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ixe\Desktop\"/>
    </mc:Choice>
  </mc:AlternateContent>
  <bookViews>
    <workbookView xWindow="0" yWindow="0" windowWidth="28800" windowHeight="12885"/>
  </bookViews>
  <sheets>
    <sheet name="Feuil1" sheetId="1" r:id="rId1"/>
    <sheet name="Essai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2" l="1"/>
  <c r="I4" i="2"/>
  <c r="H4" i="2"/>
  <c r="A1625" i="1"/>
  <c r="B1625" i="1"/>
  <c r="C1625" i="1"/>
  <c r="A1626" i="1"/>
  <c r="B1626" i="1"/>
  <c r="C1626" i="1"/>
  <c r="A1627" i="1"/>
  <c r="B1627" i="1"/>
  <c r="C1627" i="1"/>
  <c r="A1628" i="1"/>
  <c r="B1628" i="1"/>
  <c r="C1628" i="1"/>
  <c r="A501" i="1"/>
  <c r="B501" i="1"/>
  <c r="C501" i="1"/>
  <c r="A502" i="1"/>
  <c r="B502" i="1"/>
  <c r="C502" i="1"/>
  <c r="A503" i="1"/>
  <c r="B503" i="1"/>
  <c r="C503" i="1"/>
  <c r="A504" i="1"/>
  <c r="B504" i="1"/>
  <c r="C504" i="1"/>
  <c r="A505" i="1"/>
  <c r="B505" i="1"/>
  <c r="C505" i="1"/>
  <c r="A506" i="1"/>
  <c r="B506" i="1"/>
  <c r="C506" i="1"/>
  <c r="A507" i="1"/>
  <c r="B507" i="1"/>
  <c r="C507" i="1"/>
  <c r="A508" i="1"/>
  <c r="B508" i="1"/>
  <c r="C508" i="1"/>
  <c r="A509" i="1"/>
  <c r="B509" i="1"/>
  <c r="C509" i="1"/>
  <c r="A510" i="1"/>
  <c r="B510" i="1"/>
  <c r="C510" i="1"/>
  <c r="A511" i="1"/>
  <c r="B511" i="1"/>
  <c r="C511" i="1"/>
  <c r="A512" i="1"/>
  <c r="B512" i="1"/>
  <c r="C512" i="1"/>
  <c r="A513" i="1"/>
  <c r="B513" i="1"/>
  <c r="C513" i="1"/>
  <c r="A514" i="1"/>
  <c r="B514" i="1"/>
  <c r="C514" i="1"/>
  <c r="A515" i="1"/>
  <c r="B515" i="1"/>
  <c r="C515" i="1"/>
  <c r="A516" i="1"/>
  <c r="B516" i="1"/>
  <c r="C516" i="1"/>
  <c r="A517" i="1"/>
  <c r="B517" i="1"/>
  <c r="C517" i="1"/>
  <c r="A518" i="1"/>
  <c r="B518" i="1"/>
  <c r="C518" i="1"/>
  <c r="A519" i="1"/>
  <c r="B519" i="1"/>
  <c r="C519" i="1"/>
  <c r="A520" i="1"/>
  <c r="B520" i="1"/>
  <c r="C520" i="1"/>
  <c r="A521" i="1"/>
  <c r="B521" i="1"/>
  <c r="C521" i="1"/>
  <c r="A522" i="1"/>
  <c r="B522" i="1"/>
  <c r="C522" i="1"/>
  <c r="A523" i="1"/>
  <c r="B523" i="1"/>
  <c r="C523" i="1"/>
  <c r="A524" i="1"/>
  <c r="B524" i="1"/>
  <c r="C524" i="1"/>
  <c r="A525" i="1"/>
  <c r="B525" i="1"/>
  <c r="C525" i="1"/>
  <c r="A526" i="1"/>
  <c r="B526" i="1"/>
  <c r="C526" i="1"/>
  <c r="A527" i="1"/>
  <c r="B527" i="1"/>
  <c r="C527" i="1"/>
  <c r="A528" i="1"/>
  <c r="B528" i="1"/>
  <c r="C528" i="1"/>
  <c r="A529" i="1"/>
  <c r="B529" i="1"/>
  <c r="C529" i="1"/>
  <c r="A530" i="1"/>
  <c r="B530" i="1"/>
  <c r="C530" i="1"/>
  <c r="A531" i="1"/>
  <c r="B531" i="1"/>
  <c r="C531" i="1"/>
  <c r="A532" i="1"/>
  <c r="B532" i="1"/>
  <c r="C532" i="1"/>
  <c r="A533" i="1"/>
  <c r="B533" i="1"/>
  <c r="C533" i="1"/>
  <c r="A534" i="1"/>
  <c r="B534" i="1"/>
  <c r="C534" i="1"/>
  <c r="A535" i="1"/>
  <c r="B535" i="1"/>
  <c r="C535" i="1"/>
  <c r="A536" i="1"/>
  <c r="B536" i="1"/>
  <c r="C536" i="1"/>
  <c r="A537" i="1"/>
  <c r="B537" i="1"/>
  <c r="C537" i="1"/>
  <c r="A538" i="1"/>
  <c r="B538" i="1"/>
  <c r="C538" i="1"/>
  <c r="A539" i="1"/>
  <c r="B539" i="1"/>
  <c r="C539" i="1"/>
  <c r="A540" i="1"/>
  <c r="B540" i="1"/>
  <c r="C540" i="1"/>
  <c r="A541" i="1"/>
  <c r="B541" i="1"/>
  <c r="C541" i="1"/>
  <c r="A542" i="1"/>
  <c r="B542" i="1"/>
  <c r="C542" i="1"/>
  <c r="A543" i="1"/>
  <c r="B543" i="1"/>
  <c r="C543" i="1"/>
  <c r="A544" i="1"/>
  <c r="B544" i="1"/>
  <c r="C544" i="1"/>
  <c r="A545" i="1"/>
  <c r="B545" i="1"/>
  <c r="C545" i="1"/>
  <c r="A546" i="1"/>
  <c r="B546" i="1"/>
  <c r="C546" i="1"/>
  <c r="A547" i="1"/>
  <c r="B547" i="1"/>
  <c r="C547" i="1"/>
  <c r="A548" i="1"/>
  <c r="B548" i="1"/>
  <c r="C548" i="1"/>
  <c r="A549" i="1"/>
  <c r="B549" i="1"/>
  <c r="C549" i="1"/>
  <c r="A550" i="1"/>
  <c r="B550" i="1"/>
  <c r="C550" i="1"/>
  <c r="A551" i="1"/>
  <c r="B551" i="1"/>
  <c r="C551" i="1"/>
  <c r="A552" i="1"/>
  <c r="B552" i="1"/>
  <c r="C552" i="1"/>
  <c r="A553" i="1"/>
  <c r="B553" i="1"/>
  <c r="C553" i="1"/>
  <c r="A554" i="1"/>
  <c r="B554" i="1"/>
  <c r="C554" i="1"/>
  <c r="A555" i="1"/>
  <c r="B555" i="1"/>
  <c r="C555" i="1"/>
  <c r="A556" i="1"/>
  <c r="B556" i="1"/>
  <c r="C556" i="1"/>
  <c r="A557" i="1"/>
  <c r="B557" i="1"/>
  <c r="C557" i="1"/>
  <c r="A558" i="1"/>
  <c r="B558" i="1"/>
  <c r="C558" i="1"/>
  <c r="A559" i="1"/>
  <c r="B559" i="1"/>
  <c r="C559" i="1"/>
  <c r="A560" i="1"/>
  <c r="B560" i="1"/>
  <c r="C560" i="1"/>
  <c r="A561" i="1"/>
  <c r="B561" i="1"/>
  <c r="C561" i="1"/>
  <c r="A562" i="1"/>
  <c r="B562" i="1"/>
  <c r="C562" i="1"/>
  <c r="A563" i="1"/>
  <c r="B563" i="1"/>
  <c r="C563" i="1"/>
  <c r="A564" i="1"/>
  <c r="B564" i="1"/>
  <c r="C564" i="1"/>
  <c r="A565" i="1"/>
  <c r="B565" i="1"/>
  <c r="C565" i="1"/>
  <c r="A566" i="1"/>
  <c r="B566" i="1"/>
  <c r="C566" i="1"/>
  <c r="A567" i="1"/>
  <c r="B567" i="1"/>
  <c r="C567" i="1"/>
  <c r="A568" i="1"/>
  <c r="B568" i="1"/>
  <c r="C568" i="1"/>
  <c r="A569" i="1"/>
  <c r="B569" i="1"/>
  <c r="C569" i="1"/>
  <c r="A570" i="1"/>
  <c r="B570" i="1"/>
  <c r="C570" i="1"/>
  <c r="A571" i="1"/>
  <c r="B571" i="1"/>
  <c r="C571" i="1"/>
  <c r="A572" i="1"/>
  <c r="B572" i="1"/>
  <c r="C572" i="1"/>
  <c r="A573" i="1"/>
  <c r="B573" i="1"/>
  <c r="C573" i="1"/>
  <c r="A574" i="1"/>
  <c r="B574" i="1"/>
  <c r="C574" i="1"/>
  <c r="A575" i="1"/>
  <c r="B575" i="1"/>
  <c r="C575" i="1"/>
  <c r="A576" i="1"/>
  <c r="B576" i="1"/>
  <c r="C576" i="1"/>
  <c r="A577" i="1"/>
  <c r="B577" i="1"/>
  <c r="C577" i="1"/>
  <c r="A578" i="1"/>
  <c r="B578" i="1"/>
  <c r="C578" i="1"/>
  <c r="A579" i="1"/>
  <c r="B579" i="1"/>
  <c r="C579" i="1"/>
  <c r="A580" i="1"/>
  <c r="B580" i="1"/>
  <c r="C580" i="1"/>
  <c r="A581" i="1"/>
  <c r="B581" i="1"/>
  <c r="C581" i="1"/>
  <c r="A582" i="1"/>
  <c r="B582" i="1"/>
  <c r="C582" i="1"/>
  <c r="A583" i="1"/>
  <c r="B583" i="1"/>
  <c r="C583" i="1"/>
  <c r="A584" i="1"/>
  <c r="B584" i="1"/>
  <c r="C584" i="1"/>
  <c r="A585" i="1"/>
  <c r="B585" i="1"/>
  <c r="C585" i="1"/>
  <c r="A586" i="1"/>
  <c r="B586" i="1"/>
  <c r="C586" i="1"/>
  <c r="A587" i="1"/>
  <c r="B587" i="1"/>
  <c r="C587" i="1"/>
  <c r="A588" i="1"/>
  <c r="B588" i="1"/>
  <c r="C588" i="1"/>
  <c r="A589" i="1"/>
  <c r="B589" i="1"/>
  <c r="C589" i="1"/>
  <c r="A590" i="1"/>
  <c r="B590" i="1"/>
  <c r="C590" i="1"/>
  <c r="A591" i="1"/>
  <c r="B591" i="1"/>
  <c r="C591" i="1"/>
  <c r="A592" i="1"/>
  <c r="B592" i="1"/>
  <c r="C592" i="1"/>
  <c r="A593" i="1"/>
  <c r="B593" i="1"/>
  <c r="C593" i="1"/>
  <c r="A594" i="1"/>
  <c r="B594" i="1"/>
  <c r="C594" i="1"/>
  <c r="A595" i="1"/>
  <c r="B595" i="1"/>
  <c r="C595" i="1"/>
  <c r="A596" i="1"/>
  <c r="B596" i="1"/>
  <c r="C596" i="1"/>
  <c r="A597" i="1"/>
  <c r="B597" i="1"/>
  <c r="C597" i="1"/>
  <c r="A598" i="1"/>
  <c r="B598" i="1"/>
  <c r="C598" i="1"/>
  <c r="A599" i="1"/>
  <c r="B599" i="1"/>
  <c r="C599" i="1"/>
  <c r="A600" i="1"/>
  <c r="B600" i="1"/>
  <c r="C600" i="1"/>
  <c r="A601" i="1"/>
  <c r="B601" i="1"/>
  <c r="C601" i="1"/>
  <c r="A602" i="1"/>
  <c r="B602" i="1"/>
  <c r="C602" i="1"/>
  <c r="A603" i="1"/>
  <c r="B603" i="1"/>
  <c r="C603" i="1"/>
  <c r="A604" i="1"/>
  <c r="B604" i="1"/>
  <c r="C604" i="1"/>
  <c r="A605" i="1"/>
  <c r="B605" i="1"/>
  <c r="C605" i="1"/>
  <c r="A606" i="1"/>
  <c r="B606" i="1"/>
  <c r="C606" i="1"/>
  <c r="A607" i="1"/>
  <c r="B607" i="1"/>
  <c r="C607" i="1"/>
  <c r="A608" i="1"/>
  <c r="B608" i="1"/>
  <c r="C608" i="1"/>
  <c r="A609" i="1"/>
  <c r="B609" i="1"/>
  <c r="C609" i="1"/>
  <c r="A610" i="1"/>
  <c r="B610" i="1"/>
  <c r="C610" i="1"/>
  <c r="A611" i="1"/>
  <c r="B611" i="1"/>
  <c r="C611" i="1"/>
  <c r="A612" i="1"/>
  <c r="B612" i="1"/>
  <c r="C612" i="1"/>
  <c r="A613" i="1"/>
  <c r="B613" i="1"/>
  <c r="C613" i="1"/>
  <c r="A614" i="1"/>
  <c r="B614" i="1"/>
  <c r="C614" i="1"/>
  <c r="A615" i="1"/>
  <c r="B615" i="1"/>
  <c r="C615" i="1"/>
  <c r="A616" i="1"/>
  <c r="B616" i="1"/>
  <c r="C616" i="1"/>
  <c r="A617" i="1"/>
  <c r="B617" i="1"/>
  <c r="C617" i="1"/>
  <c r="A618" i="1"/>
  <c r="B618" i="1"/>
  <c r="C618" i="1"/>
  <c r="A619" i="1"/>
  <c r="B619" i="1"/>
  <c r="C619" i="1"/>
  <c r="A620" i="1"/>
  <c r="B620" i="1"/>
  <c r="C620" i="1"/>
  <c r="A621" i="1"/>
  <c r="B621" i="1"/>
  <c r="C621" i="1"/>
  <c r="A622" i="1"/>
  <c r="B622" i="1"/>
  <c r="C622" i="1"/>
  <c r="A623" i="1"/>
  <c r="B623" i="1"/>
  <c r="C623" i="1"/>
  <c r="A624" i="1"/>
  <c r="B624" i="1"/>
  <c r="C624" i="1"/>
  <c r="A625" i="1"/>
  <c r="B625" i="1"/>
  <c r="C625" i="1"/>
  <c r="A626" i="1"/>
  <c r="B626" i="1"/>
  <c r="C626" i="1"/>
  <c r="A627" i="1"/>
  <c r="B627" i="1"/>
  <c r="C627" i="1"/>
  <c r="A628" i="1"/>
  <c r="B628" i="1"/>
  <c r="C628" i="1"/>
  <c r="A629" i="1"/>
  <c r="B629" i="1"/>
  <c r="C629" i="1"/>
  <c r="A630" i="1"/>
  <c r="B630" i="1"/>
  <c r="C630" i="1"/>
  <c r="A631" i="1"/>
  <c r="B631" i="1"/>
  <c r="C631" i="1"/>
  <c r="A632" i="1"/>
  <c r="B632" i="1"/>
  <c r="C632" i="1"/>
  <c r="A633" i="1"/>
  <c r="B633" i="1"/>
  <c r="C633" i="1"/>
  <c r="A634" i="1"/>
  <c r="B634" i="1"/>
  <c r="C634" i="1"/>
  <c r="A635" i="1"/>
  <c r="B635" i="1"/>
  <c r="C635" i="1"/>
  <c r="A636" i="1"/>
  <c r="B636" i="1"/>
  <c r="C636" i="1"/>
  <c r="A637" i="1"/>
  <c r="B637" i="1"/>
  <c r="C637" i="1"/>
  <c r="A638" i="1"/>
  <c r="B638" i="1"/>
  <c r="C638" i="1"/>
  <c r="A639" i="1"/>
  <c r="B639" i="1"/>
  <c r="C639" i="1"/>
  <c r="A640" i="1"/>
  <c r="B640" i="1"/>
  <c r="C640" i="1"/>
  <c r="A641" i="1"/>
  <c r="B641" i="1"/>
  <c r="C641" i="1"/>
  <c r="A642" i="1"/>
  <c r="B642" i="1"/>
  <c r="C642" i="1"/>
  <c r="A643" i="1"/>
  <c r="B643" i="1"/>
  <c r="C643" i="1"/>
  <c r="A644" i="1"/>
  <c r="B644" i="1"/>
  <c r="C644" i="1"/>
  <c r="A645" i="1"/>
  <c r="B645" i="1"/>
  <c r="C645" i="1"/>
  <c r="A646" i="1"/>
  <c r="B646" i="1"/>
  <c r="C646" i="1"/>
  <c r="A647" i="1"/>
  <c r="B647" i="1"/>
  <c r="C647" i="1"/>
  <c r="A648" i="1"/>
  <c r="B648" i="1"/>
  <c r="C648" i="1"/>
  <c r="A649" i="1"/>
  <c r="B649" i="1"/>
  <c r="C649" i="1"/>
  <c r="A650" i="1"/>
  <c r="B650" i="1"/>
  <c r="C650" i="1"/>
  <c r="A651" i="1"/>
  <c r="B651" i="1"/>
  <c r="C651" i="1"/>
  <c r="A652" i="1"/>
  <c r="B652" i="1"/>
  <c r="C652" i="1"/>
  <c r="A653" i="1"/>
  <c r="B653" i="1"/>
  <c r="C653" i="1"/>
  <c r="A654" i="1"/>
  <c r="B654" i="1"/>
  <c r="C654" i="1"/>
  <c r="A655" i="1"/>
  <c r="B655" i="1"/>
  <c r="C655" i="1"/>
  <c r="A656" i="1"/>
  <c r="B656" i="1"/>
  <c r="C656" i="1"/>
  <c r="A657" i="1"/>
  <c r="B657" i="1"/>
  <c r="C657" i="1"/>
  <c r="A658" i="1"/>
  <c r="B658" i="1"/>
  <c r="C658" i="1"/>
  <c r="A659" i="1"/>
  <c r="B659" i="1"/>
  <c r="C659" i="1"/>
  <c r="A660" i="1"/>
  <c r="B660" i="1"/>
  <c r="C660" i="1"/>
  <c r="A661" i="1"/>
  <c r="B661" i="1"/>
  <c r="C661" i="1"/>
  <c r="A662" i="1"/>
  <c r="B662" i="1"/>
  <c r="C662" i="1"/>
  <c r="A663" i="1"/>
  <c r="B663" i="1"/>
  <c r="C663" i="1"/>
  <c r="A664" i="1"/>
  <c r="B664" i="1"/>
  <c r="C664" i="1"/>
  <c r="A665" i="1"/>
  <c r="B665" i="1"/>
  <c r="C665" i="1"/>
  <c r="A666" i="1"/>
  <c r="B666" i="1"/>
  <c r="C666" i="1"/>
  <c r="A667" i="1"/>
  <c r="B667" i="1"/>
  <c r="C667" i="1"/>
  <c r="A668" i="1"/>
  <c r="B668" i="1"/>
  <c r="C668" i="1"/>
  <c r="A669" i="1"/>
  <c r="B669" i="1"/>
  <c r="C669" i="1"/>
  <c r="A670" i="1"/>
  <c r="B670" i="1"/>
  <c r="C670" i="1"/>
  <c r="A671" i="1"/>
  <c r="B671" i="1"/>
  <c r="C671" i="1"/>
  <c r="A672" i="1"/>
  <c r="B672" i="1"/>
  <c r="C672" i="1"/>
  <c r="A673" i="1"/>
  <c r="B673" i="1"/>
  <c r="C673" i="1"/>
  <c r="A674" i="1"/>
  <c r="B674" i="1"/>
  <c r="C674" i="1"/>
  <c r="A675" i="1"/>
  <c r="B675" i="1"/>
  <c r="C675" i="1"/>
  <c r="A676" i="1"/>
  <c r="B676" i="1"/>
  <c r="C676" i="1"/>
  <c r="A677" i="1"/>
  <c r="B677" i="1"/>
  <c r="C677" i="1"/>
  <c r="A678" i="1"/>
  <c r="B678" i="1"/>
  <c r="C678" i="1"/>
  <c r="A679" i="1"/>
  <c r="B679" i="1"/>
  <c r="C679" i="1"/>
  <c r="A680" i="1"/>
  <c r="B680" i="1"/>
  <c r="C680" i="1"/>
  <c r="A681" i="1"/>
  <c r="B681" i="1"/>
  <c r="C681" i="1"/>
  <c r="A682" i="1"/>
  <c r="B682" i="1"/>
  <c r="C682" i="1"/>
  <c r="A683" i="1"/>
  <c r="B683" i="1"/>
  <c r="C683" i="1"/>
  <c r="A684" i="1"/>
  <c r="B684" i="1"/>
  <c r="C684" i="1"/>
  <c r="A685" i="1"/>
  <c r="B685" i="1"/>
  <c r="C685" i="1"/>
  <c r="A686" i="1"/>
  <c r="B686" i="1"/>
  <c r="C686" i="1"/>
  <c r="A687" i="1"/>
  <c r="B687" i="1"/>
  <c r="C687" i="1"/>
  <c r="A688" i="1"/>
  <c r="B688" i="1"/>
  <c r="C688" i="1"/>
  <c r="A689" i="1"/>
  <c r="B689" i="1"/>
  <c r="C689" i="1"/>
  <c r="A690" i="1"/>
  <c r="B690" i="1"/>
  <c r="C690" i="1"/>
  <c r="A691" i="1"/>
  <c r="B691" i="1"/>
  <c r="C691" i="1"/>
  <c r="A692" i="1"/>
  <c r="B692" i="1"/>
  <c r="C692" i="1"/>
  <c r="A693" i="1"/>
  <c r="B693" i="1"/>
  <c r="C693" i="1"/>
  <c r="A694" i="1"/>
  <c r="B694" i="1"/>
  <c r="C694" i="1"/>
  <c r="A695" i="1"/>
  <c r="B695" i="1"/>
  <c r="C695" i="1"/>
  <c r="A696" i="1"/>
  <c r="B696" i="1"/>
  <c r="C696" i="1"/>
  <c r="A697" i="1"/>
  <c r="B697" i="1"/>
  <c r="C697" i="1"/>
  <c r="A698" i="1"/>
  <c r="B698" i="1"/>
  <c r="C698" i="1"/>
  <c r="A699" i="1"/>
  <c r="B699" i="1"/>
  <c r="C699" i="1"/>
  <c r="A700" i="1"/>
  <c r="B700" i="1"/>
  <c r="C700" i="1"/>
  <c r="A701" i="1"/>
  <c r="B701" i="1"/>
  <c r="C701" i="1"/>
  <c r="A702" i="1"/>
  <c r="B702" i="1"/>
  <c r="C702" i="1"/>
  <c r="A703" i="1"/>
  <c r="B703" i="1"/>
  <c r="C703" i="1"/>
  <c r="A704" i="1"/>
  <c r="B704" i="1"/>
  <c r="C704" i="1"/>
  <c r="A705" i="1"/>
  <c r="B705" i="1"/>
  <c r="C705" i="1"/>
  <c r="A706" i="1"/>
  <c r="B706" i="1"/>
  <c r="C706" i="1"/>
  <c r="A707" i="1"/>
  <c r="B707" i="1"/>
  <c r="C707" i="1"/>
  <c r="A708" i="1"/>
  <c r="B708" i="1"/>
  <c r="C708" i="1"/>
  <c r="A709" i="1"/>
  <c r="B709" i="1"/>
  <c r="C709" i="1"/>
  <c r="A710" i="1"/>
  <c r="B710" i="1"/>
  <c r="C710" i="1"/>
  <c r="A711" i="1"/>
  <c r="B711" i="1"/>
  <c r="C711" i="1"/>
  <c r="A712" i="1"/>
  <c r="B712" i="1"/>
  <c r="C712" i="1"/>
  <c r="A713" i="1"/>
  <c r="B713" i="1"/>
  <c r="C713" i="1"/>
  <c r="A714" i="1"/>
  <c r="B714" i="1"/>
  <c r="C714" i="1"/>
  <c r="A715" i="1"/>
  <c r="B715" i="1"/>
  <c r="C715" i="1"/>
  <c r="A716" i="1"/>
  <c r="B716" i="1"/>
  <c r="C716" i="1"/>
  <c r="A717" i="1"/>
  <c r="B717" i="1"/>
  <c r="C717" i="1"/>
  <c r="A718" i="1"/>
  <c r="B718" i="1"/>
  <c r="C718" i="1"/>
  <c r="A719" i="1"/>
  <c r="B719" i="1"/>
  <c r="C719" i="1"/>
  <c r="A720" i="1"/>
  <c r="B720" i="1"/>
  <c r="C720" i="1"/>
  <c r="A721" i="1"/>
  <c r="B721" i="1"/>
  <c r="C721" i="1"/>
  <c r="A722" i="1"/>
  <c r="B722" i="1"/>
  <c r="C722" i="1"/>
  <c r="A723" i="1"/>
  <c r="B723" i="1"/>
  <c r="C723" i="1"/>
  <c r="A724" i="1"/>
  <c r="B724" i="1"/>
  <c r="C724" i="1"/>
  <c r="A725" i="1"/>
  <c r="B725" i="1"/>
  <c r="C725" i="1"/>
  <c r="A726" i="1"/>
  <c r="B726" i="1"/>
  <c r="C726" i="1"/>
  <c r="A727" i="1"/>
  <c r="B727" i="1"/>
  <c r="C727" i="1"/>
  <c r="A728" i="1"/>
  <c r="B728" i="1"/>
  <c r="C728" i="1"/>
  <c r="A729" i="1"/>
  <c r="B729" i="1"/>
  <c r="C729" i="1"/>
  <c r="A730" i="1"/>
  <c r="B730" i="1"/>
  <c r="C730" i="1"/>
  <c r="A731" i="1"/>
  <c r="B731" i="1"/>
  <c r="C731" i="1"/>
  <c r="A732" i="1"/>
  <c r="B732" i="1"/>
  <c r="C732" i="1"/>
  <c r="A733" i="1"/>
  <c r="B733" i="1"/>
  <c r="C733" i="1"/>
  <c r="A734" i="1"/>
  <c r="B734" i="1"/>
  <c r="C734" i="1"/>
  <c r="A735" i="1"/>
  <c r="B735" i="1"/>
  <c r="C735" i="1"/>
  <c r="A736" i="1"/>
  <c r="B736" i="1"/>
  <c r="C736" i="1"/>
  <c r="A737" i="1"/>
  <c r="B737" i="1"/>
  <c r="C737" i="1"/>
  <c r="A738" i="1"/>
  <c r="B738" i="1"/>
  <c r="C738" i="1"/>
  <c r="A739" i="1"/>
  <c r="B739" i="1"/>
  <c r="C739" i="1"/>
  <c r="A740" i="1"/>
  <c r="B740" i="1"/>
  <c r="C740" i="1"/>
  <c r="A741" i="1"/>
  <c r="B741" i="1"/>
  <c r="C741" i="1"/>
  <c r="A742" i="1"/>
  <c r="B742" i="1"/>
  <c r="C742" i="1"/>
  <c r="A743" i="1"/>
  <c r="B743" i="1"/>
  <c r="C743" i="1"/>
  <c r="A744" i="1"/>
  <c r="B744" i="1"/>
  <c r="C744" i="1"/>
  <c r="A745" i="1"/>
  <c r="B745" i="1"/>
  <c r="C745" i="1"/>
  <c r="A746" i="1"/>
  <c r="B746" i="1"/>
  <c r="C746" i="1"/>
  <c r="A747" i="1"/>
  <c r="B747" i="1"/>
  <c r="C747" i="1"/>
  <c r="A748" i="1"/>
  <c r="B748" i="1"/>
  <c r="C748" i="1"/>
  <c r="A749" i="1"/>
  <c r="B749" i="1"/>
  <c r="C749" i="1"/>
  <c r="A750" i="1"/>
  <c r="B750" i="1"/>
  <c r="C750" i="1"/>
  <c r="A751" i="1"/>
  <c r="B751" i="1"/>
  <c r="C751" i="1"/>
  <c r="A752" i="1"/>
  <c r="B752" i="1"/>
  <c r="C752" i="1"/>
  <c r="A753" i="1"/>
  <c r="B753" i="1"/>
  <c r="C753" i="1"/>
  <c r="A754" i="1"/>
  <c r="B754" i="1"/>
  <c r="C754" i="1"/>
  <c r="A755" i="1"/>
  <c r="B755" i="1"/>
  <c r="C755" i="1"/>
  <c r="A756" i="1"/>
  <c r="B756" i="1"/>
  <c r="C756" i="1"/>
  <c r="A757" i="1"/>
  <c r="B757" i="1"/>
  <c r="C757" i="1"/>
  <c r="A758" i="1"/>
  <c r="B758" i="1"/>
  <c r="C758" i="1"/>
  <c r="A759" i="1"/>
  <c r="B759" i="1"/>
  <c r="C759" i="1"/>
  <c r="A760" i="1"/>
  <c r="B760" i="1"/>
  <c r="C760" i="1"/>
  <c r="A761" i="1"/>
  <c r="B761" i="1"/>
  <c r="C761" i="1"/>
  <c r="A762" i="1"/>
  <c r="B762" i="1"/>
  <c r="C762" i="1"/>
  <c r="A763" i="1"/>
  <c r="B763" i="1"/>
  <c r="C763" i="1"/>
  <c r="A764" i="1"/>
  <c r="B764" i="1"/>
  <c r="C764" i="1"/>
  <c r="A765" i="1"/>
  <c r="B765" i="1"/>
  <c r="C765" i="1"/>
  <c r="A766" i="1"/>
  <c r="B766" i="1"/>
  <c r="C766" i="1"/>
  <c r="A767" i="1"/>
  <c r="B767" i="1"/>
  <c r="C767" i="1"/>
  <c r="A768" i="1"/>
  <c r="B768" i="1"/>
  <c r="C768" i="1"/>
  <c r="A769" i="1"/>
  <c r="B769" i="1"/>
  <c r="C769" i="1"/>
  <c r="A770" i="1"/>
  <c r="B770" i="1"/>
  <c r="C770" i="1"/>
  <c r="A771" i="1"/>
  <c r="B771" i="1"/>
  <c r="C771" i="1"/>
  <c r="A772" i="1"/>
  <c r="B772" i="1"/>
  <c r="C772" i="1"/>
  <c r="A773" i="1"/>
  <c r="B773" i="1"/>
  <c r="C773" i="1"/>
  <c r="A774" i="1"/>
  <c r="B774" i="1"/>
  <c r="C774" i="1"/>
  <c r="A775" i="1"/>
  <c r="B775" i="1"/>
  <c r="C775" i="1"/>
  <c r="A776" i="1"/>
  <c r="B776" i="1"/>
  <c r="C776" i="1"/>
  <c r="A777" i="1"/>
  <c r="B777" i="1"/>
  <c r="C777" i="1"/>
  <c r="A778" i="1"/>
  <c r="B778" i="1"/>
  <c r="C778" i="1"/>
  <c r="A779" i="1"/>
  <c r="B779" i="1"/>
  <c r="C779" i="1"/>
  <c r="A780" i="1"/>
  <c r="B780" i="1"/>
  <c r="C780" i="1"/>
  <c r="A781" i="1"/>
  <c r="B781" i="1"/>
  <c r="C781" i="1"/>
  <c r="A782" i="1"/>
  <c r="B782" i="1"/>
  <c r="C782" i="1"/>
  <c r="A783" i="1"/>
  <c r="B783" i="1"/>
  <c r="C783" i="1"/>
  <c r="A784" i="1"/>
  <c r="B784" i="1"/>
  <c r="C784" i="1"/>
  <c r="A785" i="1"/>
  <c r="B785" i="1"/>
  <c r="C785" i="1"/>
  <c r="A786" i="1"/>
  <c r="B786" i="1"/>
  <c r="C786" i="1"/>
  <c r="A787" i="1"/>
  <c r="B787" i="1"/>
  <c r="C787" i="1"/>
  <c r="A788" i="1"/>
  <c r="B788" i="1"/>
  <c r="C788" i="1"/>
  <c r="A789" i="1"/>
  <c r="B789" i="1"/>
  <c r="C789" i="1"/>
  <c r="A790" i="1"/>
  <c r="B790" i="1"/>
  <c r="C790" i="1"/>
  <c r="A791" i="1"/>
  <c r="B791" i="1"/>
  <c r="C791" i="1"/>
  <c r="A792" i="1"/>
  <c r="B792" i="1"/>
  <c r="C792" i="1"/>
  <c r="A793" i="1"/>
  <c r="B793" i="1"/>
  <c r="C793" i="1"/>
  <c r="A794" i="1"/>
  <c r="B794" i="1"/>
  <c r="C794" i="1"/>
  <c r="A795" i="1"/>
  <c r="B795" i="1"/>
  <c r="C795" i="1"/>
  <c r="A796" i="1"/>
  <c r="B796" i="1"/>
  <c r="C796" i="1"/>
  <c r="A797" i="1"/>
  <c r="B797" i="1"/>
  <c r="C797" i="1"/>
  <c r="A798" i="1"/>
  <c r="B798" i="1"/>
  <c r="C798" i="1"/>
  <c r="A799" i="1"/>
  <c r="B799" i="1"/>
  <c r="C799" i="1"/>
  <c r="A800" i="1"/>
  <c r="B800" i="1"/>
  <c r="C800" i="1"/>
  <c r="A801" i="1"/>
  <c r="B801" i="1"/>
  <c r="C801" i="1"/>
  <c r="A802" i="1"/>
  <c r="B802" i="1"/>
  <c r="C802" i="1"/>
  <c r="A803" i="1"/>
  <c r="B803" i="1"/>
  <c r="C803" i="1"/>
  <c r="A804" i="1"/>
  <c r="B804" i="1"/>
  <c r="C804" i="1"/>
  <c r="A805" i="1"/>
  <c r="B805" i="1"/>
  <c r="C805" i="1"/>
  <c r="A806" i="1"/>
  <c r="B806" i="1"/>
  <c r="C806" i="1"/>
  <c r="A807" i="1"/>
  <c r="B807" i="1"/>
  <c r="C807" i="1"/>
  <c r="A808" i="1"/>
  <c r="B808" i="1"/>
  <c r="C808" i="1"/>
  <c r="A809" i="1"/>
  <c r="B809" i="1"/>
  <c r="C809" i="1"/>
  <c r="A810" i="1"/>
  <c r="B810" i="1"/>
  <c r="C810" i="1"/>
  <c r="A811" i="1"/>
  <c r="B811" i="1"/>
  <c r="C811" i="1"/>
  <c r="A812" i="1"/>
  <c r="B812" i="1"/>
  <c r="C812" i="1"/>
  <c r="A813" i="1"/>
  <c r="B813" i="1"/>
  <c r="C813" i="1"/>
  <c r="A814" i="1"/>
  <c r="B814" i="1"/>
  <c r="C814" i="1"/>
  <c r="A815" i="1"/>
  <c r="B815" i="1"/>
  <c r="C815" i="1"/>
  <c r="A816" i="1"/>
  <c r="B816" i="1"/>
  <c r="C816" i="1"/>
  <c r="A817" i="1"/>
  <c r="B817" i="1"/>
  <c r="C817" i="1"/>
  <c r="A818" i="1"/>
  <c r="B818" i="1"/>
  <c r="C818" i="1"/>
  <c r="A819" i="1"/>
  <c r="B819" i="1"/>
  <c r="C819" i="1"/>
  <c r="A820" i="1"/>
  <c r="B820" i="1"/>
  <c r="C820" i="1"/>
  <c r="A821" i="1"/>
  <c r="B821" i="1"/>
  <c r="C821" i="1"/>
  <c r="A822" i="1"/>
  <c r="B822" i="1"/>
  <c r="C822" i="1"/>
  <c r="A823" i="1"/>
  <c r="B823" i="1"/>
  <c r="C823" i="1"/>
  <c r="A824" i="1"/>
  <c r="B824" i="1"/>
  <c r="C824" i="1"/>
  <c r="A825" i="1"/>
  <c r="B825" i="1"/>
  <c r="C825" i="1"/>
  <c r="A826" i="1"/>
  <c r="B826" i="1"/>
  <c r="C826" i="1"/>
  <c r="A827" i="1"/>
  <c r="B827" i="1"/>
  <c r="C827" i="1"/>
  <c r="A828" i="1"/>
  <c r="B828" i="1"/>
  <c r="C828" i="1"/>
  <c r="A829" i="1"/>
  <c r="B829" i="1"/>
  <c r="C829" i="1"/>
  <c r="A830" i="1"/>
  <c r="B830" i="1"/>
  <c r="C830" i="1"/>
  <c r="A831" i="1"/>
  <c r="B831" i="1"/>
  <c r="C831" i="1"/>
  <c r="A832" i="1"/>
  <c r="B832" i="1"/>
  <c r="C832" i="1"/>
  <c r="A833" i="1"/>
  <c r="B833" i="1"/>
  <c r="C833" i="1"/>
  <c r="A834" i="1"/>
  <c r="B834" i="1"/>
  <c r="C834" i="1"/>
  <c r="A835" i="1"/>
  <c r="B835" i="1"/>
  <c r="C835" i="1"/>
  <c r="A836" i="1"/>
  <c r="B836" i="1"/>
  <c r="C836" i="1"/>
  <c r="A837" i="1"/>
  <c r="B837" i="1"/>
  <c r="C837" i="1"/>
  <c r="A838" i="1"/>
  <c r="B838" i="1"/>
  <c r="C838" i="1"/>
  <c r="A839" i="1"/>
  <c r="B839" i="1"/>
  <c r="C839" i="1"/>
  <c r="A840" i="1"/>
  <c r="B840" i="1"/>
  <c r="C840" i="1"/>
  <c r="A841" i="1"/>
  <c r="B841" i="1"/>
  <c r="C841" i="1"/>
  <c r="A842" i="1"/>
  <c r="B842" i="1"/>
  <c r="C842" i="1"/>
  <c r="A843" i="1"/>
  <c r="B843" i="1"/>
  <c r="C843" i="1"/>
  <c r="A844" i="1"/>
  <c r="B844" i="1"/>
  <c r="C844" i="1"/>
  <c r="A845" i="1"/>
  <c r="B845" i="1"/>
  <c r="C845" i="1"/>
  <c r="A846" i="1"/>
  <c r="B846" i="1"/>
  <c r="C846" i="1"/>
  <c r="A847" i="1"/>
  <c r="B847" i="1"/>
  <c r="C847" i="1"/>
  <c r="A848" i="1"/>
  <c r="B848" i="1"/>
  <c r="C848" i="1"/>
  <c r="A849" i="1"/>
  <c r="B849" i="1"/>
  <c r="C849" i="1"/>
  <c r="A850" i="1"/>
  <c r="B850" i="1"/>
  <c r="C850" i="1"/>
  <c r="A851" i="1"/>
  <c r="B851" i="1"/>
  <c r="C851" i="1"/>
  <c r="A852" i="1"/>
  <c r="B852" i="1"/>
  <c r="C852" i="1"/>
  <c r="A853" i="1"/>
  <c r="B853" i="1"/>
  <c r="C853" i="1"/>
  <c r="A854" i="1"/>
  <c r="B854" i="1"/>
  <c r="C854" i="1"/>
  <c r="A855" i="1"/>
  <c r="B855" i="1"/>
  <c r="C855" i="1"/>
  <c r="A856" i="1"/>
  <c r="B856" i="1"/>
  <c r="C856" i="1"/>
  <c r="A857" i="1"/>
  <c r="B857" i="1"/>
  <c r="C857" i="1"/>
  <c r="A858" i="1"/>
  <c r="B858" i="1"/>
  <c r="C858" i="1"/>
  <c r="A859" i="1"/>
  <c r="B859" i="1"/>
  <c r="C859" i="1"/>
  <c r="A860" i="1"/>
  <c r="B860" i="1"/>
  <c r="C860" i="1"/>
  <c r="A861" i="1"/>
  <c r="B861" i="1"/>
  <c r="C861" i="1"/>
  <c r="A862" i="1"/>
  <c r="B862" i="1"/>
  <c r="C862" i="1"/>
  <c r="A863" i="1"/>
  <c r="B863" i="1"/>
  <c r="C863" i="1"/>
  <c r="A864" i="1"/>
  <c r="B864" i="1"/>
  <c r="C864" i="1"/>
  <c r="A865" i="1"/>
  <c r="B865" i="1"/>
  <c r="C865" i="1"/>
  <c r="A866" i="1"/>
  <c r="B866" i="1"/>
  <c r="C866" i="1"/>
  <c r="A867" i="1"/>
  <c r="B867" i="1"/>
  <c r="C867" i="1"/>
  <c r="A868" i="1"/>
  <c r="B868" i="1"/>
  <c r="C868" i="1"/>
  <c r="A869" i="1"/>
  <c r="B869" i="1"/>
  <c r="C869" i="1"/>
  <c r="A870" i="1"/>
  <c r="B870" i="1"/>
  <c r="C870" i="1"/>
  <c r="A871" i="1"/>
  <c r="B871" i="1"/>
  <c r="C871" i="1"/>
  <c r="A872" i="1"/>
  <c r="B872" i="1"/>
  <c r="C872" i="1"/>
  <c r="A873" i="1"/>
  <c r="B873" i="1"/>
  <c r="C873" i="1"/>
  <c r="A874" i="1"/>
  <c r="B874" i="1"/>
  <c r="C874" i="1"/>
  <c r="A875" i="1"/>
  <c r="B875" i="1"/>
  <c r="C875" i="1"/>
  <c r="A876" i="1"/>
  <c r="B876" i="1"/>
  <c r="C876" i="1"/>
  <c r="A877" i="1"/>
  <c r="B877" i="1"/>
  <c r="C877" i="1"/>
  <c r="A878" i="1"/>
  <c r="B878" i="1"/>
  <c r="C878" i="1"/>
  <c r="A879" i="1"/>
  <c r="B879" i="1"/>
  <c r="C879" i="1"/>
  <c r="A880" i="1"/>
  <c r="B880" i="1"/>
  <c r="C880" i="1"/>
  <c r="A881" i="1"/>
  <c r="B881" i="1"/>
  <c r="C881" i="1"/>
  <c r="A882" i="1"/>
  <c r="B882" i="1"/>
  <c r="C882" i="1"/>
  <c r="A883" i="1"/>
  <c r="B883" i="1"/>
  <c r="C883" i="1"/>
  <c r="A884" i="1"/>
  <c r="B884" i="1"/>
  <c r="C884" i="1"/>
  <c r="A885" i="1"/>
  <c r="B885" i="1"/>
  <c r="C885" i="1"/>
  <c r="A886" i="1"/>
  <c r="B886" i="1"/>
  <c r="C886" i="1"/>
  <c r="A887" i="1"/>
  <c r="B887" i="1"/>
  <c r="C887" i="1"/>
  <c r="A888" i="1"/>
  <c r="B888" i="1"/>
  <c r="C888" i="1"/>
  <c r="A889" i="1"/>
  <c r="B889" i="1"/>
  <c r="C889" i="1"/>
  <c r="A890" i="1"/>
  <c r="B890" i="1"/>
  <c r="C890" i="1"/>
  <c r="A891" i="1"/>
  <c r="B891" i="1"/>
  <c r="C891" i="1"/>
  <c r="A892" i="1"/>
  <c r="B892" i="1"/>
  <c r="C892" i="1"/>
  <c r="A893" i="1"/>
  <c r="B893" i="1"/>
  <c r="C893" i="1"/>
  <c r="A894" i="1"/>
  <c r="B894" i="1"/>
  <c r="C894" i="1"/>
  <c r="A895" i="1"/>
  <c r="B895" i="1"/>
  <c r="C895" i="1"/>
  <c r="A896" i="1"/>
  <c r="B896" i="1"/>
  <c r="C896" i="1"/>
  <c r="A897" i="1"/>
  <c r="B897" i="1"/>
  <c r="C897" i="1"/>
  <c r="A898" i="1"/>
  <c r="B898" i="1"/>
  <c r="C898" i="1"/>
  <c r="A899" i="1"/>
  <c r="B899" i="1"/>
  <c r="C899" i="1"/>
  <c r="A900" i="1"/>
  <c r="B900" i="1"/>
  <c r="C900" i="1"/>
  <c r="A901" i="1"/>
  <c r="B901" i="1"/>
  <c r="C901" i="1"/>
  <c r="A902" i="1"/>
  <c r="B902" i="1"/>
  <c r="C902" i="1"/>
  <c r="A903" i="1"/>
  <c r="B903" i="1"/>
  <c r="C903" i="1"/>
  <c r="A904" i="1"/>
  <c r="B904" i="1"/>
  <c r="C904" i="1"/>
  <c r="A905" i="1"/>
  <c r="B905" i="1"/>
  <c r="C905" i="1"/>
  <c r="A906" i="1"/>
  <c r="B906" i="1"/>
  <c r="C906" i="1"/>
  <c r="A907" i="1"/>
  <c r="B907" i="1"/>
  <c r="C907" i="1"/>
  <c r="A908" i="1"/>
  <c r="B908" i="1"/>
  <c r="C908" i="1"/>
  <c r="A909" i="1"/>
  <c r="B909" i="1"/>
  <c r="C909" i="1"/>
  <c r="A910" i="1"/>
  <c r="B910" i="1"/>
  <c r="C910" i="1"/>
  <c r="A911" i="1"/>
  <c r="B911" i="1"/>
  <c r="C911" i="1"/>
  <c r="A912" i="1"/>
  <c r="B912" i="1"/>
  <c r="C912" i="1"/>
  <c r="A913" i="1"/>
  <c r="B913" i="1"/>
  <c r="C913" i="1"/>
  <c r="A914" i="1"/>
  <c r="B914" i="1"/>
  <c r="C914" i="1"/>
  <c r="A915" i="1"/>
  <c r="B915" i="1"/>
  <c r="C915" i="1"/>
  <c r="A916" i="1"/>
  <c r="B916" i="1"/>
  <c r="C916" i="1"/>
  <c r="A917" i="1"/>
  <c r="B917" i="1"/>
  <c r="C917" i="1"/>
  <c r="A918" i="1"/>
  <c r="B918" i="1"/>
  <c r="C918" i="1"/>
  <c r="A919" i="1"/>
  <c r="B919" i="1"/>
  <c r="C919" i="1"/>
  <c r="A920" i="1"/>
  <c r="B920" i="1"/>
  <c r="C920" i="1"/>
  <c r="A921" i="1"/>
  <c r="B921" i="1"/>
  <c r="C921" i="1"/>
  <c r="A922" i="1"/>
  <c r="B922" i="1"/>
  <c r="C922" i="1"/>
  <c r="A923" i="1"/>
  <c r="B923" i="1"/>
  <c r="C923" i="1"/>
  <c r="A924" i="1"/>
  <c r="B924" i="1"/>
  <c r="C924" i="1"/>
  <c r="A925" i="1"/>
  <c r="B925" i="1"/>
  <c r="C925" i="1"/>
  <c r="A926" i="1"/>
  <c r="B926" i="1"/>
  <c r="C926" i="1"/>
  <c r="A927" i="1"/>
  <c r="B927" i="1"/>
  <c r="C927" i="1"/>
  <c r="A928" i="1"/>
  <c r="B928" i="1"/>
  <c r="C928" i="1"/>
  <c r="A929" i="1"/>
  <c r="B929" i="1"/>
  <c r="C929" i="1"/>
  <c r="A930" i="1"/>
  <c r="B930" i="1"/>
  <c r="C930" i="1"/>
  <c r="A931" i="1"/>
  <c r="B931" i="1"/>
  <c r="C931" i="1"/>
  <c r="A932" i="1"/>
  <c r="B932" i="1"/>
  <c r="C932" i="1"/>
  <c r="A933" i="1"/>
  <c r="B933" i="1"/>
  <c r="C933" i="1"/>
  <c r="A934" i="1"/>
  <c r="B934" i="1"/>
  <c r="C934" i="1"/>
  <c r="A935" i="1"/>
  <c r="B935" i="1"/>
  <c r="C935" i="1"/>
  <c r="A936" i="1"/>
  <c r="B936" i="1"/>
  <c r="C936" i="1"/>
  <c r="A937" i="1"/>
  <c r="B937" i="1"/>
  <c r="C937" i="1"/>
  <c r="A938" i="1"/>
  <c r="B938" i="1"/>
  <c r="C938" i="1"/>
  <c r="A939" i="1"/>
  <c r="B939" i="1"/>
  <c r="C939" i="1"/>
  <c r="A940" i="1"/>
  <c r="B940" i="1"/>
  <c r="C940" i="1"/>
  <c r="A941" i="1"/>
  <c r="B941" i="1"/>
  <c r="C941" i="1"/>
  <c r="A942" i="1"/>
  <c r="B942" i="1"/>
  <c r="C942" i="1"/>
  <c r="A943" i="1"/>
  <c r="B943" i="1"/>
  <c r="C943" i="1"/>
  <c r="A944" i="1"/>
  <c r="B944" i="1"/>
  <c r="C944" i="1"/>
  <c r="A945" i="1"/>
  <c r="B945" i="1"/>
  <c r="C945" i="1"/>
  <c r="A946" i="1"/>
  <c r="B946" i="1"/>
  <c r="C946" i="1"/>
  <c r="A947" i="1"/>
  <c r="B947" i="1"/>
  <c r="C947" i="1"/>
  <c r="A948" i="1"/>
  <c r="B948" i="1"/>
  <c r="C948" i="1"/>
  <c r="A949" i="1"/>
  <c r="B949" i="1"/>
  <c r="C949" i="1"/>
  <c r="A950" i="1"/>
  <c r="B950" i="1"/>
  <c r="C950" i="1"/>
  <c r="A951" i="1"/>
  <c r="B951" i="1"/>
  <c r="C951" i="1"/>
  <c r="A952" i="1"/>
  <c r="B952" i="1"/>
  <c r="C952" i="1"/>
  <c r="A953" i="1"/>
  <c r="B953" i="1"/>
  <c r="C953" i="1"/>
  <c r="A954" i="1"/>
  <c r="B954" i="1"/>
  <c r="C954" i="1"/>
  <c r="A955" i="1"/>
  <c r="B955" i="1"/>
  <c r="C955" i="1"/>
  <c r="A956" i="1"/>
  <c r="B956" i="1"/>
  <c r="C956" i="1"/>
  <c r="A957" i="1"/>
  <c r="B957" i="1"/>
  <c r="C957" i="1"/>
  <c r="A958" i="1"/>
  <c r="B958" i="1"/>
  <c r="C958" i="1"/>
  <c r="A959" i="1"/>
  <c r="B959" i="1"/>
  <c r="C959" i="1"/>
  <c r="A960" i="1"/>
  <c r="B960" i="1"/>
  <c r="C960" i="1"/>
  <c r="A961" i="1"/>
  <c r="B961" i="1"/>
  <c r="C961" i="1"/>
  <c r="A962" i="1"/>
  <c r="B962" i="1"/>
  <c r="C962" i="1"/>
  <c r="A963" i="1"/>
  <c r="B963" i="1"/>
  <c r="C963" i="1"/>
  <c r="A964" i="1"/>
  <c r="B964" i="1"/>
  <c r="C964" i="1"/>
  <c r="A965" i="1"/>
  <c r="B965" i="1"/>
  <c r="C965" i="1"/>
  <c r="A966" i="1"/>
  <c r="B966" i="1"/>
  <c r="C966" i="1"/>
  <c r="A967" i="1"/>
  <c r="B967" i="1"/>
  <c r="C967" i="1"/>
  <c r="A968" i="1"/>
  <c r="B968" i="1"/>
  <c r="C968" i="1"/>
  <c r="A969" i="1"/>
  <c r="B969" i="1"/>
  <c r="C969" i="1"/>
  <c r="A970" i="1"/>
  <c r="B970" i="1"/>
  <c r="C970" i="1"/>
  <c r="A971" i="1"/>
  <c r="B971" i="1"/>
  <c r="C971" i="1"/>
  <c r="A972" i="1"/>
  <c r="B972" i="1"/>
  <c r="C972" i="1"/>
  <c r="A973" i="1"/>
  <c r="B973" i="1"/>
  <c r="C973" i="1"/>
  <c r="A974" i="1"/>
  <c r="B974" i="1"/>
  <c r="C974" i="1"/>
  <c r="A975" i="1"/>
  <c r="B975" i="1"/>
  <c r="C975" i="1"/>
  <c r="A976" i="1"/>
  <c r="B976" i="1"/>
  <c r="C976" i="1"/>
  <c r="A977" i="1"/>
  <c r="B977" i="1"/>
  <c r="C977" i="1"/>
  <c r="A978" i="1"/>
  <c r="B978" i="1"/>
  <c r="C978" i="1"/>
  <c r="A979" i="1"/>
  <c r="B979" i="1"/>
  <c r="C979" i="1"/>
  <c r="A980" i="1"/>
  <c r="B980" i="1"/>
  <c r="C980" i="1"/>
  <c r="A981" i="1"/>
  <c r="B981" i="1"/>
  <c r="C981" i="1"/>
  <c r="A982" i="1"/>
  <c r="B982" i="1"/>
  <c r="C982" i="1"/>
  <c r="A983" i="1"/>
  <c r="B983" i="1"/>
  <c r="C983" i="1"/>
  <c r="A984" i="1"/>
  <c r="B984" i="1"/>
  <c r="C984" i="1"/>
  <c r="A985" i="1"/>
  <c r="B985" i="1"/>
  <c r="C985" i="1"/>
  <c r="A986" i="1"/>
  <c r="B986" i="1"/>
  <c r="C986" i="1"/>
  <c r="A987" i="1"/>
  <c r="B987" i="1"/>
  <c r="C987" i="1"/>
  <c r="A988" i="1"/>
  <c r="B988" i="1"/>
  <c r="C988" i="1"/>
  <c r="A989" i="1"/>
  <c r="B989" i="1"/>
  <c r="C989" i="1"/>
  <c r="A990" i="1"/>
  <c r="B990" i="1"/>
  <c r="C990" i="1"/>
  <c r="A991" i="1"/>
  <c r="B991" i="1"/>
  <c r="C991" i="1"/>
  <c r="A992" i="1"/>
  <c r="B992" i="1"/>
  <c r="C992" i="1"/>
  <c r="A993" i="1"/>
  <c r="B993" i="1"/>
  <c r="C993" i="1"/>
  <c r="A994" i="1"/>
  <c r="B994" i="1"/>
  <c r="C994" i="1"/>
  <c r="A995" i="1"/>
  <c r="B995" i="1"/>
  <c r="C995" i="1"/>
  <c r="A996" i="1"/>
  <c r="B996" i="1"/>
  <c r="C996" i="1"/>
  <c r="A997" i="1"/>
  <c r="B997" i="1"/>
  <c r="C997" i="1"/>
  <c r="A998" i="1"/>
  <c r="B998" i="1"/>
  <c r="C998" i="1"/>
  <c r="A999" i="1"/>
  <c r="B999" i="1"/>
  <c r="C999" i="1"/>
  <c r="A1000" i="1"/>
  <c r="B1000" i="1"/>
  <c r="C1000" i="1"/>
  <c r="A1001" i="1"/>
  <c r="B1001" i="1"/>
  <c r="C1001" i="1"/>
  <c r="A1002" i="1"/>
  <c r="B1002" i="1"/>
  <c r="C1002" i="1"/>
  <c r="A1003" i="1"/>
  <c r="B1003" i="1"/>
  <c r="C1003" i="1"/>
  <c r="A1004" i="1"/>
  <c r="B1004" i="1"/>
  <c r="C1004" i="1"/>
  <c r="A1005" i="1"/>
  <c r="B1005" i="1"/>
  <c r="C1005" i="1"/>
  <c r="A1006" i="1"/>
  <c r="B1006" i="1"/>
  <c r="C1006" i="1"/>
  <c r="A1007" i="1"/>
  <c r="B1007" i="1"/>
  <c r="C1007" i="1"/>
  <c r="A1008" i="1"/>
  <c r="B1008" i="1"/>
  <c r="C1008" i="1"/>
  <c r="A1009" i="1"/>
  <c r="B1009" i="1"/>
  <c r="C1009" i="1"/>
  <c r="A1010" i="1"/>
  <c r="B1010" i="1"/>
  <c r="C1010" i="1"/>
  <c r="A1011" i="1"/>
  <c r="B1011" i="1"/>
  <c r="C1011" i="1"/>
  <c r="A1012" i="1"/>
  <c r="B1012" i="1"/>
  <c r="C1012" i="1"/>
  <c r="A1013" i="1"/>
  <c r="B1013" i="1"/>
  <c r="C1013" i="1"/>
  <c r="A1014" i="1"/>
  <c r="B1014" i="1"/>
  <c r="C1014" i="1"/>
  <c r="A1015" i="1"/>
  <c r="B1015" i="1"/>
  <c r="C1015" i="1"/>
  <c r="A1016" i="1"/>
  <c r="B1016" i="1"/>
  <c r="C1016" i="1"/>
  <c r="A1017" i="1"/>
  <c r="B1017" i="1"/>
  <c r="C1017" i="1"/>
  <c r="A1018" i="1"/>
  <c r="B1018" i="1"/>
  <c r="C1018" i="1"/>
  <c r="A1019" i="1"/>
  <c r="B1019" i="1"/>
  <c r="C1019" i="1"/>
  <c r="A1020" i="1"/>
  <c r="B1020" i="1"/>
  <c r="C1020" i="1"/>
  <c r="A1021" i="1"/>
  <c r="B1021" i="1"/>
  <c r="C1021" i="1"/>
  <c r="A1022" i="1"/>
  <c r="B1022" i="1"/>
  <c r="C1022" i="1"/>
  <c r="A1023" i="1"/>
  <c r="B1023" i="1"/>
  <c r="C1023" i="1"/>
  <c r="A1024" i="1"/>
  <c r="B1024" i="1"/>
  <c r="C1024" i="1"/>
  <c r="A1025" i="1"/>
  <c r="B1025" i="1"/>
  <c r="C1025" i="1"/>
  <c r="A1026" i="1"/>
  <c r="B1026" i="1"/>
  <c r="C1026" i="1"/>
  <c r="A1027" i="1"/>
  <c r="B1027" i="1"/>
  <c r="C1027" i="1"/>
  <c r="A1028" i="1"/>
  <c r="B1028" i="1"/>
  <c r="C1028" i="1"/>
  <c r="A1029" i="1"/>
  <c r="B1029" i="1"/>
  <c r="C1029" i="1"/>
  <c r="A1030" i="1"/>
  <c r="B1030" i="1"/>
  <c r="C1030" i="1"/>
  <c r="A1031" i="1"/>
  <c r="B1031" i="1"/>
  <c r="C1031" i="1"/>
  <c r="A1032" i="1"/>
  <c r="B1032" i="1"/>
  <c r="C1032" i="1"/>
  <c r="A1033" i="1"/>
  <c r="B1033" i="1"/>
  <c r="C1033" i="1"/>
  <c r="A1034" i="1"/>
  <c r="B1034" i="1"/>
  <c r="C1034" i="1"/>
  <c r="A1035" i="1"/>
  <c r="B1035" i="1"/>
  <c r="C1035" i="1"/>
  <c r="A1036" i="1"/>
  <c r="B1036" i="1"/>
  <c r="C1036" i="1"/>
  <c r="A1037" i="1"/>
  <c r="B1037" i="1"/>
  <c r="C1037" i="1"/>
  <c r="A1038" i="1"/>
  <c r="B1038" i="1"/>
  <c r="C1038" i="1"/>
  <c r="A1039" i="1"/>
  <c r="B1039" i="1"/>
  <c r="C1039" i="1"/>
  <c r="A1040" i="1"/>
  <c r="B1040" i="1"/>
  <c r="C1040" i="1"/>
  <c r="A1041" i="1"/>
  <c r="B1041" i="1"/>
  <c r="C1041" i="1"/>
  <c r="A1042" i="1"/>
  <c r="B1042" i="1"/>
  <c r="C1042" i="1"/>
  <c r="A1043" i="1"/>
  <c r="B1043" i="1"/>
  <c r="C1043" i="1"/>
  <c r="A1044" i="1"/>
  <c r="B1044" i="1"/>
  <c r="C1044" i="1"/>
  <c r="A1045" i="1"/>
  <c r="B1045" i="1"/>
  <c r="C1045" i="1"/>
  <c r="A1046" i="1"/>
  <c r="B1046" i="1"/>
  <c r="C1046" i="1"/>
  <c r="A1047" i="1"/>
  <c r="B1047" i="1"/>
  <c r="C1047" i="1"/>
  <c r="A1048" i="1"/>
  <c r="B1048" i="1"/>
  <c r="C1048" i="1"/>
  <c r="A1049" i="1"/>
  <c r="B1049" i="1"/>
  <c r="C1049" i="1"/>
  <c r="A1050" i="1"/>
  <c r="B1050" i="1"/>
  <c r="C1050" i="1"/>
  <c r="A1051" i="1"/>
  <c r="B1051" i="1"/>
  <c r="C1051" i="1"/>
  <c r="A1052" i="1"/>
  <c r="B1052" i="1"/>
  <c r="C1052" i="1"/>
  <c r="A1053" i="1"/>
  <c r="B1053" i="1"/>
  <c r="C1053" i="1"/>
  <c r="A1054" i="1"/>
  <c r="B1054" i="1"/>
  <c r="C1054" i="1"/>
  <c r="A1055" i="1"/>
  <c r="B1055" i="1"/>
  <c r="C1055" i="1"/>
  <c r="A1056" i="1"/>
  <c r="B1056" i="1"/>
  <c r="C1056" i="1"/>
  <c r="A1057" i="1"/>
  <c r="B1057" i="1"/>
  <c r="C1057" i="1"/>
  <c r="A1058" i="1"/>
  <c r="B1058" i="1"/>
  <c r="C1058" i="1"/>
  <c r="A1059" i="1"/>
  <c r="B1059" i="1"/>
  <c r="C1059" i="1"/>
  <c r="A1060" i="1"/>
  <c r="B1060" i="1"/>
  <c r="C1060" i="1"/>
  <c r="A1061" i="1"/>
  <c r="B1061" i="1"/>
  <c r="C1061" i="1"/>
  <c r="A1062" i="1"/>
  <c r="B1062" i="1"/>
  <c r="C1062" i="1"/>
  <c r="A1063" i="1"/>
  <c r="B1063" i="1"/>
  <c r="C1063" i="1"/>
  <c r="A1064" i="1"/>
  <c r="B1064" i="1"/>
  <c r="C1064" i="1"/>
  <c r="A1065" i="1"/>
  <c r="B1065" i="1"/>
  <c r="C1065" i="1"/>
  <c r="A1066" i="1"/>
  <c r="B1066" i="1"/>
  <c r="C1066" i="1"/>
  <c r="A1067" i="1"/>
  <c r="B1067" i="1"/>
  <c r="C1067" i="1"/>
  <c r="A1068" i="1"/>
  <c r="B1068" i="1"/>
  <c r="C1068" i="1"/>
  <c r="A1069" i="1"/>
  <c r="B1069" i="1"/>
  <c r="C1069" i="1"/>
  <c r="A1070" i="1"/>
  <c r="B1070" i="1"/>
  <c r="C1070" i="1"/>
  <c r="A1071" i="1"/>
  <c r="B1071" i="1"/>
  <c r="C1071" i="1"/>
  <c r="A1072" i="1"/>
  <c r="B1072" i="1"/>
  <c r="C1072" i="1"/>
  <c r="A1073" i="1"/>
  <c r="B1073" i="1"/>
  <c r="C1073" i="1"/>
  <c r="A1074" i="1"/>
  <c r="B1074" i="1"/>
  <c r="C1074" i="1"/>
  <c r="A1075" i="1"/>
  <c r="B1075" i="1"/>
  <c r="C1075" i="1"/>
  <c r="A1076" i="1"/>
  <c r="B1076" i="1"/>
  <c r="C1076" i="1"/>
  <c r="A1077" i="1"/>
  <c r="B1077" i="1"/>
  <c r="C1077" i="1"/>
  <c r="A1078" i="1"/>
  <c r="B1078" i="1"/>
  <c r="C1078" i="1"/>
  <c r="A1079" i="1"/>
  <c r="B1079" i="1"/>
  <c r="C1079" i="1"/>
  <c r="A1080" i="1"/>
  <c r="B1080" i="1"/>
  <c r="C1080" i="1"/>
  <c r="A1081" i="1"/>
  <c r="B1081" i="1"/>
  <c r="C1081" i="1"/>
  <c r="A1082" i="1"/>
  <c r="B1082" i="1"/>
  <c r="C1082" i="1"/>
  <c r="A1083" i="1"/>
  <c r="B1083" i="1"/>
  <c r="C1083" i="1"/>
  <c r="A1084" i="1"/>
  <c r="B1084" i="1"/>
  <c r="C1084" i="1"/>
  <c r="A1085" i="1"/>
  <c r="B1085" i="1"/>
  <c r="C1085" i="1"/>
  <c r="A1086" i="1"/>
  <c r="B1086" i="1"/>
  <c r="C1086" i="1"/>
  <c r="A1087" i="1"/>
  <c r="B1087" i="1"/>
  <c r="C1087" i="1"/>
  <c r="A1088" i="1"/>
  <c r="B1088" i="1"/>
  <c r="C1088" i="1"/>
  <c r="A1089" i="1"/>
  <c r="B1089" i="1"/>
  <c r="C1089" i="1"/>
  <c r="A1090" i="1"/>
  <c r="B1090" i="1"/>
  <c r="C1090" i="1"/>
  <c r="A1091" i="1"/>
  <c r="B1091" i="1"/>
  <c r="C1091" i="1"/>
  <c r="A1092" i="1"/>
  <c r="B1092" i="1"/>
  <c r="C1092" i="1"/>
  <c r="A1093" i="1"/>
  <c r="B1093" i="1"/>
  <c r="C1093" i="1"/>
  <c r="A1094" i="1"/>
  <c r="B1094" i="1"/>
  <c r="C1094" i="1"/>
  <c r="A1095" i="1"/>
  <c r="B1095" i="1"/>
  <c r="C1095" i="1"/>
  <c r="A1096" i="1"/>
  <c r="B1096" i="1"/>
  <c r="C1096" i="1"/>
  <c r="A1097" i="1"/>
  <c r="B1097" i="1"/>
  <c r="C1097" i="1"/>
  <c r="A1098" i="1"/>
  <c r="B1098" i="1"/>
  <c r="C1098" i="1"/>
  <c r="A1099" i="1"/>
  <c r="B1099" i="1"/>
  <c r="C1099" i="1"/>
  <c r="A1100" i="1"/>
  <c r="B1100" i="1"/>
  <c r="C1100" i="1"/>
  <c r="A1101" i="1"/>
  <c r="B1101" i="1"/>
  <c r="C1101" i="1"/>
  <c r="A1102" i="1"/>
  <c r="B1102" i="1"/>
  <c r="C1102" i="1"/>
  <c r="A1103" i="1"/>
  <c r="B1103" i="1"/>
  <c r="C1103" i="1"/>
  <c r="A1104" i="1"/>
  <c r="B1104" i="1"/>
  <c r="C1104" i="1"/>
  <c r="A1105" i="1"/>
  <c r="B1105" i="1"/>
  <c r="C1105" i="1"/>
  <c r="A1106" i="1"/>
  <c r="B1106" i="1"/>
  <c r="C1106" i="1"/>
  <c r="A1107" i="1"/>
  <c r="B1107" i="1"/>
  <c r="C1107" i="1"/>
  <c r="A1108" i="1"/>
  <c r="B1108" i="1"/>
  <c r="C1108" i="1"/>
  <c r="A1109" i="1"/>
  <c r="B1109" i="1"/>
  <c r="C1109" i="1"/>
  <c r="A1110" i="1"/>
  <c r="B1110" i="1"/>
  <c r="C1110" i="1"/>
  <c r="A1111" i="1"/>
  <c r="B1111" i="1"/>
  <c r="C1111" i="1"/>
  <c r="A1112" i="1"/>
  <c r="B1112" i="1"/>
  <c r="C1112" i="1"/>
  <c r="A1113" i="1"/>
  <c r="B1113" i="1"/>
  <c r="C1113" i="1"/>
  <c r="A1114" i="1"/>
  <c r="B1114" i="1"/>
  <c r="C1114" i="1"/>
  <c r="A1115" i="1"/>
  <c r="B1115" i="1"/>
  <c r="C1115" i="1"/>
  <c r="A1116" i="1"/>
  <c r="B1116" i="1"/>
  <c r="C1116" i="1"/>
  <c r="A1117" i="1"/>
  <c r="B1117" i="1"/>
  <c r="C1117" i="1"/>
  <c r="A1118" i="1"/>
  <c r="B1118" i="1"/>
  <c r="C1118" i="1"/>
  <c r="A1119" i="1"/>
  <c r="B1119" i="1"/>
  <c r="C1119" i="1"/>
  <c r="A1120" i="1"/>
  <c r="B1120" i="1"/>
  <c r="C1120" i="1"/>
  <c r="A1121" i="1"/>
  <c r="B1121" i="1"/>
  <c r="C1121" i="1"/>
  <c r="A1122" i="1"/>
  <c r="B1122" i="1"/>
  <c r="C1122" i="1"/>
  <c r="A1123" i="1"/>
  <c r="B1123" i="1"/>
  <c r="C1123" i="1"/>
  <c r="A1124" i="1"/>
  <c r="B1124" i="1"/>
  <c r="C1124" i="1"/>
  <c r="A1125" i="1"/>
  <c r="B1125" i="1"/>
  <c r="C1125" i="1"/>
  <c r="A1126" i="1"/>
  <c r="B1126" i="1"/>
  <c r="C1126" i="1"/>
  <c r="A1127" i="1"/>
  <c r="B1127" i="1"/>
  <c r="C1127" i="1"/>
  <c r="A1128" i="1"/>
  <c r="B1128" i="1"/>
  <c r="C1128" i="1"/>
  <c r="A1129" i="1"/>
  <c r="B1129" i="1"/>
  <c r="C1129" i="1"/>
  <c r="A1130" i="1"/>
  <c r="B1130" i="1"/>
  <c r="C1130" i="1"/>
  <c r="A1131" i="1"/>
  <c r="B1131" i="1"/>
  <c r="C1131" i="1"/>
  <c r="A1132" i="1"/>
  <c r="B1132" i="1"/>
  <c r="C1132" i="1"/>
  <c r="A1133" i="1"/>
  <c r="B1133" i="1"/>
  <c r="C1133" i="1"/>
  <c r="A1134" i="1"/>
  <c r="B1134" i="1"/>
  <c r="C1134" i="1"/>
  <c r="A1135" i="1"/>
  <c r="B1135" i="1"/>
  <c r="C1135" i="1"/>
  <c r="A1136" i="1"/>
  <c r="B1136" i="1"/>
  <c r="C1136" i="1"/>
  <c r="A1137" i="1"/>
  <c r="B1137" i="1"/>
  <c r="C1137" i="1"/>
  <c r="A1138" i="1"/>
  <c r="B1138" i="1"/>
  <c r="C1138" i="1"/>
  <c r="A1139" i="1"/>
  <c r="B1139" i="1"/>
  <c r="C1139" i="1"/>
  <c r="A1140" i="1"/>
  <c r="B1140" i="1"/>
  <c r="C1140" i="1"/>
  <c r="A1141" i="1"/>
  <c r="B1141" i="1"/>
  <c r="C1141" i="1"/>
  <c r="A1142" i="1"/>
  <c r="B1142" i="1"/>
  <c r="C1142" i="1"/>
  <c r="A1143" i="1"/>
  <c r="B1143" i="1"/>
  <c r="C1143" i="1"/>
  <c r="A1144" i="1"/>
  <c r="B1144" i="1"/>
  <c r="C1144" i="1"/>
  <c r="A1145" i="1"/>
  <c r="B1145" i="1"/>
  <c r="C1145" i="1"/>
  <c r="A1146" i="1"/>
  <c r="B1146" i="1"/>
  <c r="C1146" i="1"/>
  <c r="A1147" i="1"/>
  <c r="B1147" i="1"/>
  <c r="C1147" i="1"/>
  <c r="A1148" i="1"/>
  <c r="B1148" i="1"/>
  <c r="C1148" i="1"/>
  <c r="A1149" i="1"/>
  <c r="B1149" i="1"/>
  <c r="C1149" i="1"/>
  <c r="A1150" i="1"/>
  <c r="B1150" i="1"/>
  <c r="C1150" i="1"/>
  <c r="A1151" i="1"/>
  <c r="B1151" i="1"/>
  <c r="C1151" i="1"/>
  <c r="A1152" i="1"/>
  <c r="B1152" i="1"/>
  <c r="C1152" i="1"/>
  <c r="A1153" i="1"/>
  <c r="B1153" i="1"/>
  <c r="C1153" i="1"/>
  <c r="A1154" i="1"/>
  <c r="B1154" i="1"/>
  <c r="C1154" i="1"/>
  <c r="A1155" i="1"/>
  <c r="B1155" i="1"/>
  <c r="C1155" i="1"/>
  <c r="A1156" i="1"/>
  <c r="B1156" i="1"/>
  <c r="C1156" i="1"/>
  <c r="A1157" i="1"/>
  <c r="B1157" i="1"/>
  <c r="C1157" i="1"/>
  <c r="A1158" i="1"/>
  <c r="B1158" i="1"/>
  <c r="C1158" i="1"/>
  <c r="A1159" i="1"/>
  <c r="B1159" i="1"/>
  <c r="C1159" i="1"/>
  <c r="A1160" i="1"/>
  <c r="B1160" i="1"/>
  <c r="C1160" i="1"/>
  <c r="A1161" i="1"/>
  <c r="B1161" i="1"/>
  <c r="C1161" i="1"/>
  <c r="A1162" i="1"/>
  <c r="B1162" i="1"/>
  <c r="C1162" i="1"/>
  <c r="A1163" i="1"/>
  <c r="B1163" i="1"/>
  <c r="C1163" i="1"/>
  <c r="A1164" i="1"/>
  <c r="B1164" i="1"/>
  <c r="C1164" i="1"/>
  <c r="A1165" i="1"/>
  <c r="B1165" i="1"/>
  <c r="C1165" i="1"/>
  <c r="A1166" i="1"/>
  <c r="B1166" i="1"/>
  <c r="C1166" i="1"/>
  <c r="A1167" i="1"/>
  <c r="B1167" i="1"/>
  <c r="C1167" i="1"/>
  <c r="A1168" i="1"/>
  <c r="B1168" i="1"/>
  <c r="C1168" i="1"/>
  <c r="A1169" i="1"/>
  <c r="B1169" i="1"/>
  <c r="C1169" i="1"/>
  <c r="A1170" i="1"/>
  <c r="B1170" i="1"/>
  <c r="C1170" i="1"/>
  <c r="A1171" i="1"/>
  <c r="B1171" i="1"/>
  <c r="C1171" i="1"/>
  <c r="A1172" i="1"/>
  <c r="B1172" i="1"/>
  <c r="C1172" i="1"/>
  <c r="A1173" i="1"/>
  <c r="B1173" i="1"/>
  <c r="C1173" i="1"/>
  <c r="A1174" i="1"/>
  <c r="B1174" i="1"/>
  <c r="C1174" i="1"/>
  <c r="A1175" i="1"/>
  <c r="B1175" i="1"/>
  <c r="C1175" i="1"/>
  <c r="A1176" i="1"/>
  <c r="B1176" i="1"/>
  <c r="C1176" i="1"/>
  <c r="A1177" i="1"/>
  <c r="B1177" i="1"/>
  <c r="C1177" i="1"/>
  <c r="A1178" i="1"/>
  <c r="B1178" i="1"/>
  <c r="C1178" i="1"/>
  <c r="A1179" i="1"/>
  <c r="B1179" i="1"/>
  <c r="C1179" i="1"/>
  <c r="A1180" i="1"/>
  <c r="B1180" i="1"/>
  <c r="C1180" i="1"/>
  <c r="A1181" i="1"/>
  <c r="B1181" i="1"/>
  <c r="C1181" i="1"/>
  <c r="A1182" i="1"/>
  <c r="B1182" i="1"/>
  <c r="C1182" i="1"/>
  <c r="A1183" i="1"/>
  <c r="B1183" i="1"/>
  <c r="C1183" i="1"/>
  <c r="A1184" i="1"/>
  <c r="B1184" i="1"/>
  <c r="C1184" i="1"/>
  <c r="A1185" i="1"/>
  <c r="B1185" i="1"/>
  <c r="C1185" i="1"/>
  <c r="A1186" i="1"/>
  <c r="B1186" i="1"/>
  <c r="C1186" i="1"/>
  <c r="A1187" i="1"/>
  <c r="B1187" i="1"/>
  <c r="C1187" i="1"/>
  <c r="A1188" i="1"/>
  <c r="B1188" i="1"/>
  <c r="C1188" i="1"/>
  <c r="A1189" i="1"/>
  <c r="B1189" i="1"/>
  <c r="C1189" i="1"/>
  <c r="A1190" i="1"/>
  <c r="B1190" i="1"/>
  <c r="C1190" i="1"/>
  <c r="A1191" i="1"/>
  <c r="B1191" i="1"/>
  <c r="C1191" i="1"/>
  <c r="A1192" i="1"/>
  <c r="B1192" i="1"/>
  <c r="C1192" i="1"/>
  <c r="A1193" i="1"/>
  <c r="B1193" i="1"/>
  <c r="C1193" i="1"/>
  <c r="A1194" i="1"/>
  <c r="B1194" i="1"/>
  <c r="C1194" i="1"/>
  <c r="A1195" i="1"/>
  <c r="B1195" i="1"/>
  <c r="C1195" i="1"/>
  <c r="A1196" i="1"/>
  <c r="B1196" i="1"/>
  <c r="C1196" i="1"/>
  <c r="A1197" i="1"/>
  <c r="B1197" i="1"/>
  <c r="C1197" i="1"/>
  <c r="A1198" i="1"/>
  <c r="B1198" i="1"/>
  <c r="C1198" i="1"/>
  <c r="A1199" i="1"/>
  <c r="B1199" i="1"/>
  <c r="C1199" i="1"/>
  <c r="A1200" i="1"/>
  <c r="B1200" i="1"/>
  <c r="C1200" i="1"/>
  <c r="A1201" i="1"/>
  <c r="B1201" i="1"/>
  <c r="C1201" i="1"/>
  <c r="A1202" i="1"/>
  <c r="B1202" i="1"/>
  <c r="C1202" i="1"/>
  <c r="A1203" i="1"/>
  <c r="B1203" i="1"/>
  <c r="C1203" i="1"/>
  <c r="A1204" i="1"/>
  <c r="B1204" i="1"/>
  <c r="C1204" i="1"/>
  <c r="A1205" i="1"/>
  <c r="B1205" i="1"/>
  <c r="C1205" i="1"/>
  <c r="A1206" i="1"/>
  <c r="B1206" i="1"/>
  <c r="C1206" i="1"/>
  <c r="A1207" i="1"/>
  <c r="B1207" i="1"/>
  <c r="C1207" i="1"/>
  <c r="A1208" i="1"/>
  <c r="B1208" i="1"/>
  <c r="C1208" i="1"/>
  <c r="A1209" i="1"/>
  <c r="B1209" i="1"/>
  <c r="C1209" i="1"/>
  <c r="A1210" i="1"/>
  <c r="B1210" i="1"/>
  <c r="C1210" i="1"/>
  <c r="A1211" i="1"/>
  <c r="B1211" i="1"/>
  <c r="C1211" i="1"/>
  <c r="A1212" i="1"/>
  <c r="B1212" i="1"/>
  <c r="C1212" i="1"/>
  <c r="A1213" i="1"/>
  <c r="B1213" i="1"/>
  <c r="C1213" i="1"/>
  <c r="A1214" i="1"/>
  <c r="B1214" i="1"/>
  <c r="C1214" i="1"/>
  <c r="A1215" i="1"/>
  <c r="B1215" i="1"/>
  <c r="C1215" i="1"/>
  <c r="A1216" i="1"/>
  <c r="B1216" i="1"/>
  <c r="C1216" i="1"/>
  <c r="A1217" i="1"/>
  <c r="B1217" i="1"/>
  <c r="C1217" i="1"/>
  <c r="A1218" i="1"/>
  <c r="B1218" i="1"/>
  <c r="C1218" i="1"/>
  <c r="A1219" i="1"/>
  <c r="B1219" i="1"/>
  <c r="C1219" i="1"/>
  <c r="A1220" i="1"/>
  <c r="B1220" i="1"/>
  <c r="C1220" i="1"/>
  <c r="A1221" i="1"/>
  <c r="B1221" i="1"/>
  <c r="C1221" i="1"/>
  <c r="A1222" i="1"/>
  <c r="B1222" i="1"/>
  <c r="C1222" i="1"/>
  <c r="A1223" i="1"/>
  <c r="B1223" i="1"/>
  <c r="C1223" i="1"/>
  <c r="A1224" i="1"/>
  <c r="B1224" i="1"/>
  <c r="C1224" i="1"/>
  <c r="A1225" i="1"/>
  <c r="B1225" i="1"/>
  <c r="C1225" i="1"/>
  <c r="A1226" i="1"/>
  <c r="B1226" i="1"/>
  <c r="C1226" i="1"/>
  <c r="A1227" i="1"/>
  <c r="B1227" i="1"/>
  <c r="C1227" i="1"/>
  <c r="A1228" i="1"/>
  <c r="B1228" i="1"/>
  <c r="C1228" i="1"/>
  <c r="A1229" i="1"/>
  <c r="B1229" i="1"/>
  <c r="C1229" i="1"/>
  <c r="A1230" i="1"/>
  <c r="B1230" i="1"/>
  <c r="C1230" i="1"/>
  <c r="A1231" i="1"/>
  <c r="B1231" i="1"/>
  <c r="C1231" i="1"/>
  <c r="A1232" i="1"/>
  <c r="B1232" i="1"/>
  <c r="C1232" i="1"/>
  <c r="A1233" i="1"/>
  <c r="B1233" i="1"/>
  <c r="C1233" i="1"/>
  <c r="A1234" i="1"/>
  <c r="B1234" i="1"/>
  <c r="C1234" i="1"/>
  <c r="A1235" i="1"/>
  <c r="B1235" i="1"/>
  <c r="C1235" i="1"/>
  <c r="A1236" i="1"/>
  <c r="B1236" i="1"/>
  <c r="C1236" i="1"/>
  <c r="A1237" i="1"/>
  <c r="B1237" i="1"/>
  <c r="C1237" i="1"/>
  <c r="A1238" i="1"/>
  <c r="B1238" i="1"/>
  <c r="C1238" i="1"/>
  <c r="A1239" i="1"/>
  <c r="B1239" i="1"/>
  <c r="C1239" i="1"/>
  <c r="A1240" i="1"/>
  <c r="B1240" i="1"/>
  <c r="C1240" i="1"/>
  <c r="A1241" i="1"/>
  <c r="B1241" i="1"/>
  <c r="C1241" i="1"/>
  <c r="A1242" i="1"/>
  <c r="B1242" i="1"/>
  <c r="C1242" i="1"/>
  <c r="A1243" i="1"/>
  <c r="B1243" i="1"/>
  <c r="C1243" i="1"/>
  <c r="A1244" i="1"/>
  <c r="B1244" i="1"/>
  <c r="C1244" i="1"/>
  <c r="A1245" i="1"/>
  <c r="B1245" i="1"/>
  <c r="C1245" i="1"/>
  <c r="A1246" i="1"/>
  <c r="B1246" i="1"/>
  <c r="C1246" i="1"/>
  <c r="A1247" i="1"/>
  <c r="B1247" i="1"/>
  <c r="C1247" i="1"/>
  <c r="A1248" i="1"/>
  <c r="B1248" i="1"/>
  <c r="C1248" i="1"/>
  <c r="A1249" i="1"/>
  <c r="B1249" i="1"/>
  <c r="C1249" i="1"/>
  <c r="A1250" i="1"/>
  <c r="B1250" i="1"/>
  <c r="C1250" i="1"/>
  <c r="A1251" i="1"/>
  <c r="B1251" i="1"/>
  <c r="C1251" i="1"/>
  <c r="A1252" i="1"/>
  <c r="B1252" i="1"/>
  <c r="C1252" i="1"/>
  <c r="A1253" i="1"/>
  <c r="B1253" i="1"/>
  <c r="C1253" i="1"/>
  <c r="A1254" i="1"/>
  <c r="B1254" i="1"/>
  <c r="C1254" i="1"/>
  <c r="A1255" i="1"/>
  <c r="B1255" i="1"/>
  <c r="C1255" i="1"/>
  <c r="A1256" i="1"/>
  <c r="B1256" i="1"/>
  <c r="C1256" i="1"/>
  <c r="A1257" i="1"/>
  <c r="B1257" i="1"/>
  <c r="C1257" i="1"/>
  <c r="A1258" i="1"/>
  <c r="B1258" i="1"/>
  <c r="C1258" i="1"/>
  <c r="A1259" i="1"/>
  <c r="B1259" i="1"/>
  <c r="C1259" i="1"/>
  <c r="A1260" i="1"/>
  <c r="B1260" i="1"/>
  <c r="C1260" i="1"/>
  <c r="A1261" i="1"/>
  <c r="B1261" i="1"/>
  <c r="C1261" i="1"/>
  <c r="A1262" i="1"/>
  <c r="B1262" i="1"/>
  <c r="C1262" i="1"/>
  <c r="A1263" i="1"/>
  <c r="B1263" i="1"/>
  <c r="C1263" i="1"/>
  <c r="A1264" i="1"/>
  <c r="B1264" i="1"/>
  <c r="C1264" i="1"/>
  <c r="A1265" i="1"/>
  <c r="B1265" i="1"/>
  <c r="C1265" i="1"/>
  <c r="A1266" i="1"/>
  <c r="B1266" i="1"/>
  <c r="C1266" i="1"/>
  <c r="A1267" i="1"/>
  <c r="B1267" i="1"/>
  <c r="C1267" i="1"/>
  <c r="A1268" i="1"/>
  <c r="B1268" i="1"/>
  <c r="C1268" i="1"/>
  <c r="A1269" i="1"/>
  <c r="B1269" i="1"/>
  <c r="C1269" i="1"/>
  <c r="A1270" i="1"/>
  <c r="B1270" i="1"/>
  <c r="C1270" i="1"/>
  <c r="A1271" i="1"/>
  <c r="B1271" i="1"/>
  <c r="C1271" i="1"/>
  <c r="A1272" i="1"/>
  <c r="B1272" i="1"/>
  <c r="C1272" i="1"/>
  <c r="A1273" i="1"/>
  <c r="B1273" i="1"/>
  <c r="C1273" i="1"/>
  <c r="A1274" i="1"/>
  <c r="B1274" i="1"/>
  <c r="C1274" i="1"/>
  <c r="A1275" i="1"/>
  <c r="B1275" i="1"/>
  <c r="C1275" i="1"/>
  <c r="A1276" i="1"/>
  <c r="B1276" i="1"/>
  <c r="C1276" i="1"/>
  <c r="A1277" i="1"/>
  <c r="B1277" i="1"/>
  <c r="C1277" i="1"/>
  <c r="A1278" i="1"/>
  <c r="B1278" i="1"/>
  <c r="C1278" i="1"/>
  <c r="A1279" i="1"/>
  <c r="B1279" i="1"/>
  <c r="C1279" i="1"/>
  <c r="A1280" i="1"/>
  <c r="B1280" i="1"/>
  <c r="C1280" i="1"/>
  <c r="A1281" i="1"/>
  <c r="B1281" i="1"/>
  <c r="C1281" i="1"/>
  <c r="A1282" i="1"/>
  <c r="B1282" i="1"/>
  <c r="C1282" i="1"/>
  <c r="A1283" i="1"/>
  <c r="B1283" i="1"/>
  <c r="C1283" i="1"/>
  <c r="A1284" i="1"/>
  <c r="B1284" i="1"/>
  <c r="C1284" i="1"/>
  <c r="A1285" i="1"/>
  <c r="B1285" i="1"/>
  <c r="C1285" i="1"/>
  <c r="A1286" i="1"/>
  <c r="B1286" i="1"/>
  <c r="C1286" i="1"/>
  <c r="A1287" i="1"/>
  <c r="B1287" i="1"/>
  <c r="C1287" i="1"/>
  <c r="A1288" i="1"/>
  <c r="B1288" i="1"/>
  <c r="C1288" i="1"/>
  <c r="A1289" i="1"/>
  <c r="B1289" i="1"/>
  <c r="C1289" i="1"/>
  <c r="A1290" i="1"/>
  <c r="B1290" i="1"/>
  <c r="C1290" i="1"/>
  <c r="A1291" i="1"/>
  <c r="B1291" i="1"/>
  <c r="C1291" i="1"/>
  <c r="A1292" i="1"/>
  <c r="B1292" i="1"/>
  <c r="C1292" i="1"/>
  <c r="A1293" i="1"/>
  <c r="B1293" i="1"/>
  <c r="C1293" i="1"/>
  <c r="A1294" i="1"/>
  <c r="B1294" i="1"/>
  <c r="C1294" i="1"/>
  <c r="A1295" i="1"/>
  <c r="B1295" i="1"/>
  <c r="C1295" i="1"/>
  <c r="A1296" i="1"/>
  <c r="B1296" i="1"/>
  <c r="C1296" i="1"/>
  <c r="A1297" i="1"/>
  <c r="B1297" i="1"/>
  <c r="C1297" i="1"/>
  <c r="A1298" i="1"/>
  <c r="B1298" i="1"/>
  <c r="C1298" i="1"/>
  <c r="A1299" i="1"/>
  <c r="B1299" i="1"/>
  <c r="C1299" i="1"/>
  <c r="A1300" i="1"/>
  <c r="B1300" i="1"/>
  <c r="C1300" i="1"/>
  <c r="A1301" i="1"/>
  <c r="B1301" i="1"/>
  <c r="C1301" i="1"/>
  <c r="A1302" i="1"/>
  <c r="B1302" i="1"/>
  <c r="C1302" i="1"/>
  <c r="A1303" i="1"/>
  <c r="B1303" i="1"/>
  <c r="C1303" i="1"/>
  <c r="A1304" i="1"/>
  <c r="B1304" i="1"/>
  <c r="C1304" i="1"/>
  <c r="A1305" i="1"/>
  <c r="B1305" i="1"/>
  <c r="C1305" i="1"/>
  <c r="A1306" i="1"/>
  <c r="B1306" i="1"/>
  <c r="C1306" i="1"/>
  <c r="A1307" i="1"/>
  <c r="B1307" i="1"/>
  <c r="C1307" i="1"/>
  <c r="A1308" i="1"/>
  <c r="B1308" i="1"/>
  <c r="C1308" i="1"/>
  <c r="A1309" i="1"/>
  <c r="B1309" i="1"/>
  <c r="C1309" i="1"/>
  <c r="A1310" i="1"/>
  <c r="B1310" i="1"/>
  <c r="C1310" i="1"/>
  <c r="A1311" i="1"/>
  <c r="B1311" i="1"/>
  <c r="C1311" i="1"/>
  <c r="A1312" i="1"/>
  <c r="B1312" i="1"/>
  <c r="C1312" i="1"/>
  <c r="A1313" i="1"/>
  <c r="B1313" i="1"/>
  <c r="C1313" i="1"/>
  <c r="A1314" i="1"/>
  <c r="B1314" i="1"/>
  <c r="C1314" i="1"/>
  <c r="A1315" i="1"/>
  <c r="B1315" i="1"/>
  <c r="C1315" i="1"/>
  <c r="A1316" i="1"/>
  <c r="B1316" i="1"/>
  <c r="C1316" i="1"/>
  <c r="A1317" i="1"/>
  <c r="B1317" i="1"/>
  <c r="C1317" i="1"/>
  <c r="A1318" i="1"/>
  <c r="B1318" i="1"/>
  <c r="C1318" i="1"/>
  <c r="A1319" i="1"/>
  <c r="B1319" i="1"/>
  <c r="C1319" i="1"/>
  <c r="A1320" i="1"/>
  <c r="B1320" i="1"/>
  <c r="C1320" i="1"/>
  <c r="A1321" i="1"/>
  <c r="B1321" i="1"/>
  <c r="C1321" i="1"/>
  <c r="A1322" i="1"/>
  <c r="B1322" i="1"/>
  <c r="C1322" i="1"/>
  <c r="A1323" i="1"/>
  <c r="B1323" i="1"/>
  <c r="C1323" i="1"/>
  <c r="A1324" i="1"/>
  <c r="B1324" i="1"/>
  <c r="C1324" i="1"/>
  <c r="A1325" i="1"/>
  <c r="B1325" i="1"/>
  <c r="C1325" i="1"/>
  <c r="A1326" i="1"/>
  <c r="B1326" i="1"/>
  <c r="C1326" i="1"/>
  <c r="A1327" i="1"/>
  <c r="B1327" i="1"/>
  <c r="C1327" i="1"/>
  <c r="A1328" i="1"/>
  <c r="B1328" i="1"/>
  <c r="C1328" i="1"/>
  <c r="A1329" i="1"/>
  <c r="B1329" i="1"/>
  <c r="C1329" i="1"/>
  <c r="A1330" i="1"/>
  <c r="B1330" i="1"/>
  <c r="C1330" i="1"/>
  <c r="A1331" i="1"/>
  <c r="B1331" i="1"/>
  <c r="C1331" i="1"/>
  <c r="A1332" i="1"/>
  <c r="B1332" i="1"/>
  <c r="C1332" i="1"/>
  <c r="A1333" i="1"/>
  <c r="B1333" i="1"/>
  <c r="C1333" i="1"/>
  <c r="A1334" i="1"/>
  <c r="B1334" i="1"/>
  <c r="C1334" i="1"/>
  <c r="A1335" i="1"/>
  <c r="B1335" i="1"/>
  <c r="C1335" i="1"/>
  <c r="A1336" i="1"/>
  <c r="B1336" i="1"/>
  <c r="C1336" i="1"/>
  <c r="A1337" i="1"/>
  <c r="B1337" i="1"/>
  <c r="C1337" i="1"/>
  <c r="A1338" i="1"/>
  <c r="B1338" i="1"/>
  <c r="C1338" i="1"/>
  <c r="A1339" i="1"/>
  <c r="B1339" i="1"/>
  <c r="C1339" i="1"/>
  <c r="A1340" i="1"/>
  <c r="B1340" i="1"/>
  <c r="C1340" i="1"/>
  <c r="A1341" i="1"/>
  <c r="B1341" i="1"/>
  <c r="C1341" i="1"/>
  <c r="A1342" i="1"/>
  <c r="B1342" i="1"/>
  <c r="C1342" i="1"/>
  <c r="A1343" i="1"/>
  <c r="B1343" i="1"/>
  <c r="C1343" i="1"/>
  <c r="A1344" i="1"/>
  <c r="B1344" i="1"/>
  <c r="C1344" i="1"/>
  <c r="A1345" i="1"/>
  <c r="B1345" i="1"/>
  <c r="C1345" i="1"/>
  <c r="A1346" i="1"/>
  <c r="B1346" i="1"/>
  <c r="C1346" i="1"/>
  <c r="A1347" i="1"/>
  <c r="B1347" i="1"/>
  <c r="C1347" i="1"/>
  <c r="A1348" i="1"/>
  <c r="B1348" i="1"/>
  <c r="C1348" i="1"/>
  <c r="A1349" i="1"/>
  <c r="B1349" i="1"/>
  <c r="C1349" i="1"/>
  <c r="A1350" i="1"/>
  <c r="B1350" i="1"/>
  <c r="C1350" i="1"/>
  <c r="A1351" i="1"/>
  <c r="B1351" i="1"/>
  <c r="C1351" i="1"/>
  <c r="A1352" i="1"/>
  <c r="B1352" i="1"/>
  <c r="C1352" i="1"/>
  <c r="A1353" i="1"/>
  <c r="B1353" i="1"/>
  <c r="C1353" i="1"/>
  <c r="A1354" i="1"/>
  <c r="B1354" i="1"/>
  <c r="C1354" i="1"/>
  <c r="A1355" i="1"/>
  <c r="B1355" i="1"/>
  <c r="C1355" i="1"/>
  <c r="A1356" i="1"/>
  <c r="B1356" i="1"/>
  <c r="C1356" i="1"/>
  <c r="A1357" i="1"/>
  <c r="B1357" i="1"/>
  <c r="C1357" i="1"/>
  <c r="A1358" i="1"/>
  <c r="B1358" i="1"/>
  <c r="C1358" i="1"/>
  <c r="A1359" i="1"/>
  <c r="B1359" i="1"/>
  <c r="C1359" i="1"/>
  <c r="A1360" i="1"/>
  <c r="B1360" i="1"/>
  <c r="C1360" i="1"/>
  <c r="A1361" i="1"/>
  <c r="B1361" i="1"/>
  <c r="C1361" i="1"/>
  <c r="A1362" i="1"/>
  <c r="B1362" i="1"/>
  <c r="C1362" i="1"/>
  <c r="A1363" i="1"/>
  <c r="B1363" i="1"/>
  <c r="C1363" i="1"/>
  <c r="A1364" i="1"/>
  <c r="B1364" i="1"/>
  <c r="C1364" i="1"/>
  <c r="A1365" i="1"/>
  <c r="B1365" i="1"/>
  <c r="C1365" i="1"/>
  <c r="A1366" i="1"/>
  <c r="B1366" i="1"/>
  <c r="C1366" i="1"/>
  <c r="A1367" i="1"/>
  <c r="B1367" i="1"/>
  <c r="C1367" i="1"/>
  <c r="A1368" i="1"/>
  <c r="B1368" i="1"/>
  <c r="C1368" i="1"/>
  <c r="A1369" i="1"/>
  <c r="B1369" i="1"/>
  <c r="C1369" i="1"/>
  <c r="A1370" i="1"/>
  <c r="B1370" i="1"/>
  <c r="C1370" i="1"/>
  <c r="A1371" i="1"/>
  <c r="B1371" i="1"/>
  <c r="C1371" i="1"/>
  <c r="A1372" i="1"/>
  <c r="B1372" i="1"/>
  <c r="C1372" i="1"/>
  <c r="A1373" i="1"/>
  <c r="B1373" i="1"/>
  <c r="C1373" i="1"/>
  <c r="A1374" i="1"/>
  <c r="B1374" i="1"/>
  <c r="C1374" i="1"/>
  <c r="A1375" i="1"/>
  <c r="B1375" i="1"/>
  <c r="C1375" i="1"/>
  <c r="A1376" i="1"/>
  <c r="B1376" i="1"/>
  <c r="C1376" i="1"/>
  <c r="A1377" i="1"/>
  <c r="B1377" i="1"/>
  <c r="C1377" i="1"/>
  <c r="A1378" i="1"/>
  <c r="B1378" i="1"/>
  <c r="C1378" i="1"/>
  <c r="A1379" i="1"/>
  <c r="B1379" i="1"/>
  <c r="C1379" i="1"/>
  <c r="A1380" i="1"/>
  <c r="B1380" i="1"/>
  <c r="C1380" i="1"/>
  <c r="A1381" i="1"/>
  <c r="B1381" i="1"/>
  <c r="C1381" i="1"/>
  <c r="A1382" i="1"/>
  <c r="B1382" i="1"/>
  <c r="C1382" i="1"/>
  <c r="A1383" i="1"/>
  <c r="B1383" i="1"/>
  <c r="C1383" i="1"/>
  <c r="A1384" i="1"/>
  <c r="B1384" i="1"/>
  <c r="C1384" i="1"/>
  <c r="A1385" i="1"/>
  <c r="B1385" i="1"/>
  <c r="C1385" i="1"/>
  <c r="A1386" i="1"/>
  <c r="B1386" i="1"/>
  <c r="C1386" i="1"/>
  <c r="A1387" i="1"/>
  <c r="B1387" i="1"/>
  <c r="C1387" i="1"/>
  <c r="A1388" i="1"/>
  <c r="B1388" i="1"/>
  <c r="C1388" i="1"/>
  <c r="A1389" i="1"/>
  <c r="B1389" i="1"/>
  <c r="C1389" i="1"/>
  <c r="A1390" i="1"/>
  <c r="B1390" i="1"/>
  <c r="C1390" i="1"/>
  <c r="A1391" i="1"/>
  <c r="B1391" i="1"/>
  <c r="C1391" i="1"/>
  <c r="A1392" i="1"/>
  <c r="B1392" i="1"/>
  <c r="C1392" i="1"/>
  <c r="A1393" i="1"/>
  <c r="B1393" i="1"/>
  <c r="C1393" i="1"/>
  <c r="A1394" i="1"/>
  <c r="B1394" i="1"/>
  <c r="C1394" i="1"/>
  <c r="A1395" i="1"/>
  <c r="B1395" i="1"/>
  <c r="C1395" i="1"/>
  <c r="A1396" i="1"/>
  <c r="B1396" i="1"/>
  <c r="C1396" i="1"/>
  <c r="A1397" i="1"/>
  <c r="B1397" i="1"/>
  <c r="C1397" i="1"/>
  <c r="A1398" i="1"/>
  <c r="B1398" i="1"/>
  <c r="C1398" i="1"/>
  <c r="A1399" i="1"/>
  <c r="B1399" i="1"/>
  <c r="C1399" i="1"/>
  <c r="A1400" i="1"/>
  <c r="B1400" i="1"/>
  <c r="C1400" i="1"/>
  <c r="A1401" i="1"/>
  <c r="B1401" i="1"/>
  <c r="C1401" i="1"/>
  <c r="A1402" i="1"/>
  <c r="B1402" i="1"/>
  <c r="C1402" i="1"/>
  <c r="A1403" i="1"/>
  <c r="B1403" i="1"/>
  <c r="C1403" i="1"/>
  <c r="A1404" i="1"/>
  <c r="B1404" i="1"/>
  <c r="C1404" i="1"/>
  <c r="A1405" i="1"/>
  <c r="B1405" i="1"/>
  <c r="C1405" i="1"/>
  <c r="A1406" i="1"/>
  <c r="B1406" i="1"/>
  <c r="C1406" i="1"/>
  <c r="A1407" i="1"/>
  <c r="B1407" i="1"/>
  <c r="C1407" i="1"/>
  <c r="A1408" i="1"/>
  <c r="B1408" i="1"/>
  <c r="C1408" i="1"/>
  <c r="A1409" i="1"/>
  <c r="B1409" i="1"/>
  <c r="C1409" i="1"/>
  <c r="A1410" i="1"/>
  <c r="B1410" i="1"/>
  <c r="C1410" i="1"/>
  <c r="A1411" i="1"/>
  <c r="B1411" i="1"/>
  <c r="C1411" i="1"/>
  <c r="A1412" i="1"/>
  <c r="B1412" i="1"/>
  <c r="C1412" i="1"/>
  <c r="A1413" i="1"/>
  <c r="B1413" i="1"/>
  <c r="C1413" i="1"/>
  <c r="A1414" i="1"/>
  <c r="B1414" i="1"/>
  <c r="C1414" i="1"/>
  <c r="A1415" i="1"/>
  <c r="B1415" i="1"/>
  <c r="C1415" i="1"/>
  <c r="A1416" i="1"/>
  <c r="B1416" i="1"/>
  <c r="C1416" i="1"/>
  <c r="A1417" i="1"/>
  <c r="B1417" i="1"/>
  <c r="C1417" i="1"/>
  <c r="A1418" i="1"/>
  <c r="B1418" i="1"/>
  <c r="C1418" i="1"/>
  <c r="A1419" i="1"/>
  <c r="B1419" i="1"/>
  <c r="C1419" i="1"/>
  <c r="A1420" i="1"/>
  <c r="B1420" i="1"/>
  <c r="C1420" i="1"/>
  <c r="A1421" i="1"/>
  <c r="B1421" i="1"/>
  <c r="C1421" i="1"/>
  <c r="A1422" i="1"/>
  <c r="B1422" i="1"/>
  <c r="C1422" i="1"/>
  <c r="A1423" i="1"/>
  <c r="B1423" i="1"/>
  <c r="C1423" i="1"/>
  <c r="A1424" i="1"/>
  <c r="B1424" i="1"/>
  <c r="C1424" i="1"/>
  <c r="A1425" i="1"/>
  <c r="B1425" i="1"/>
  <c r="C1425" i="1"/>
  <c r="A1426" i="1"/>
  <c r="B1426" i="1"/>
  <c r="C1426" i="1"/>
  <c r="A1427" i="1"/>
  <c r="B1427" i="1"/>
  <c r="C1427" i="1"/>
  <c r="A1428" i="1"/>
  <c r="B1428" i="1"/>
  <c r="C1428" i="1"/>
  <c r="A1429" i="1"/>
  <c r="B1429" i="1"/>
  <c r="C1429" i="1"/>
  <c r="A1430" i="1"/>
  <c r="B1430" i="1"/>
  <c r="C1430" i="1"/>
  <c r="A1431" i="1"/>
  <c r="B1431" i="1"/>
  <c r="C1431" i="1"/>
  <c r="A1432" i="1"/>
  <c r="B1432" i="1"/>
  <c r="C1432" i="1"/>
  <c r="A1433" i="1"/>
  <c r="B1433" i="1"/>
  <c r="C1433" i="1"/>
  <c r="A1434" i="1"/>
  <c r="B1434" i="1"/>
  <c r="C1434" i="1"/>
  <c r="A1435" i="1"/>
  <c r="B1435" i="1"/>
  <c r="C1435" i="1"/>
  <c r="A1436" i="1"/>
  <c r="B1436" i="1"/>
  <c r="C1436" i="1"/>
  <c r="A1437" i="1"/>
  <c r="B1437" i="1"/>
  <c r="C1437" i="1"/>
  <c r="A1438" i="1"/>
  <c r="B1438" i="1"/>
  <c r="C1438" i="1"/>
  <c r="A1439" i="1"/>
  <c r="B1439" i="1"/>
  <c r="C1439" i="1"/>
  <c r="A1440" i="1"/>
  <c r="B1440" i="1"/>
  <c r="C1440" i="1"/>
  <c r="A1441" i="1"/>
  <c r="B1441" i="1"/>
  <c r="C1441" i="1"/>
  <c r="A1442" i="1"/>
  <c r="B1442" i="1"/>
  <c r="C1442" i="1"/>
  <c r="A1443" i="1"/>
  <c r="B1443" i="1"/>
  <c r="C1443" i="1"/>
  <c r="A1444" i="1"/>
  <c r="B1444" i="1"/>
  <c r="C1444" i="1"/>
  <c r="A1445" i="1"/>
  <c r="B1445" i="1"/>
  <c r="C1445" i="1"/>
  <c r="A1446" i="1"/>
  <c r="B1446" i="1"/>
  <c r="C1446" i="1"/>
  <c r="A1447" i="1"/>
  <c r="B1447" i="1"/>
  <c r="C1447" i="1"/>
  <c r="A1448" i="1"/>
  <c r="B1448" i="1"/>
  <c r="C1448" i="1"/>
  <c r="A1449" i="1"/>
  <c r="B1449" i="1"/>
  <c r="C1449" i="1"/>
  <c r="A1450" i="1"/>
  <c r="B1450" i="1"/>
  <c r="C1450" i="1"/>
  <c r="A1451" i="1"/>
  <c r="B1451" i="1"/>
  <c r="C1451" i="1"/>
  <c r="A1452" i="1"/>
  <c r="B1452" i="1"/>
  <c r="C1452" i="1"/>
  <c r="A1453" i="1"/>
  <c r="B1453" i="1"/>
  <c r="C1453" i="1"/>
  <c r="A1454" i="1"/>
  <c r="B1454" i="1"/>
  <c r="C1454" i="1"/>
  <c r="A1455" i="1"/>
  <c r="B1455" i="1"/>
  <c r="C1455" i="1"/>
  <c r="A1456" i="1"/>
  <c r="B1456" i="1"/>
  <c r="C1456" i="1"/>
  <c r="A1457" i="1"/>
  <c r="B1457" i="1"/>
  <c r="C1457" i="1"/>
  <c r="A1458" i="1"/>
  <c r="B1458" i="1"/>
  <c r="C1458" i="1"/>
  <c r="A1459" i="1"/>
  <c r="B1459" i="1"/>
  <c r="C1459" i="1"/>
  <c r="A1460" i="1"/>
  <c r="B1460" i="1"/>
  <c r="C1460" i="1"/>
  <c r="A1461" i="1"/>
  <c r="B1461" i="1"/>
  <c r="C1461" i="1"/>
  <c r="A1462" i="1"/>
  <c r="B1462" i="1"/>
  <c r="C1462" i="1"/>
  <c r="A1463" i="1"/>
  <c r="B1463" i="1"/>
  <c r="C1463" i="1"/>
  <c r="A1464" i="1"/>
  <c r="B1464" i="1"/>
  <c r="C1464" i="1"/>
  <c r="A1465" i="1"/>
  <c r="B1465" i="1"/>
  <c r="C1465" i="1"/>
  <c r="A1466" i="1"/>
  <c r="B1466" i="1"/>
  <c r="C1466" i="1"/>
  <c r="A1467" i="1"/>
  <c r="B1467" i="1"/>
  <c r="C1467" i="1"/>
  <c r="A1468" i="1"/>
  <c r="B1468" i="1"/>
  <c r="C1468" i="1"/>
  <c r="A1469" i="1"/>
  <c r="B1469" i="1"/>
  <c r="C1469" i="1"/>
  <c r="A1470" i="1"/>
  <c r="B1470" i="1"/>
  <c r="C1470" i="1"/>
  <c r="A1471" i="1"/>
  <c r="B1471" i="1"/>
  <c r="C1471" i="1"/>
  <c r="A1472" i="1"/>
  <c r="B1472" i="1"/>
  <c r="C1472" i="1"/>
  <c r="A1473" i="1"/>
  <c r="B1473" i="1"/>
  <c r="C1473" i="1"/>
  <c r="A1474" i="1"/>
  <c r="B1474" i="1"/>
  <c r="C1474" i="1"/>
  <c r="A1475" i="1"/>
  <c r="B1475" i="1"/>
  <c r="C1475" i="1"/>
  <c r="A1476" i="1"/>
  <c r="B1476" i="1"/>
  <c r="C1476" i="1"/>
  <c r="A1477" i="1"/>
  <c r="B1477" i="1"/>
  <c r="C1477" i="1"/>
  <c r="A1478" i="1"/>
  <c r="B1478" i="1"/>
  <c r="C1478" i="1"/>
  <c r="A1479" i="1"/>
  <c r="B1479" i="1"/>
  <c r="C1479" i="1"/>
  <c r="A1480" i="1"/>
  <c r="B1480" i="1"/>
  <c r="C1480" i="1"/>
  <c r="A1481" i="1"/>
  <c r="B1481" i="1"/>
  <c r="C1481" i="1"/>
  <c r="A1482" i="1"/>
  <c r="B1482" i="1"/>
  <c r="C1482" i="1"/>
  <c r="A1483" i="1"/>
  <c r="B1483" i="1"/>
  <c r="C1483" i="1"/>
  <c r="A1484" i="1"/>
  <c r="B1484" i="1"/>
  <c r="C1484" i="1"/>
  <c r="A1485" i="1"/>
  <c r="B1485" i="1"/>
  <c r="C1485" i="1"/>
  <c r="A1486" i="1"/>
  <c r="B1486" i="1"/>
  <c r="C1486" i="1"/>
  <c r="A1487" i="1"/>
  <c r="B1487" i="1"/>
  <c r="C1487" i="1"/>
  <c r="A1488" i="1"/>
  <c r="B1488" i="1"/>
  <c r="C1488" i="1"/>
  <c r="A1489" i="1"/>
  <c r="B1489" i="1"/>
  <c r="C1489" i="1"/>
  <c r="A1490" i="1"/>
  <c r="B1490" i="1"/>
  <c r="C1490" i="1"/>
  <c r="A1491" i="1"/>
  <c r="B1491" i="1"/>
  <c r="C1491" i="1"/>
  <c r="A1492" i="1"/>
  <c r="B1492" i="1"/>
  <c r="C1492" i="1"/>
  <c r="A1493" i="1"/>
  <c r="B1493" i="1"/>
  <c r="C1493" i="1"/>
  <c r="A1494" i="1"/>
  <c r="B1494" i="1"/>
  <c r="C1494" i="1"/>
  <c r="A1495" i="1"/>
  <c r="B1495" i="1"/>
  <c r="C1495" i="1"/>
  <c r="A1496" i="1"/>
  <c r="B1496" i="1"/>
  <c r="C1496" i="1"/>
  <c r="A1497" i="1"/>
  <c r="B1497" i="1"/>
  <c r="C1497" i="1"/>
  <c r="A1498" i="1"/>
  <c r="B1498" i="1"/>
  <c r="C1498" i="1"/>
  <c r="A1499" i="1"/>
  <c r="B1499" i="1"/>
  <c r="C1499" i="1"/>
  <c r="A1500" i="1"/>
  <c r="B1500" i="1"/>
  <c r="C1500" i="1"/>
  <c r="A1501" i="1"/>
  <c r="B1501" i="1"/>
  <c r="C1501" i="1"/>
  <c r="A1502" i="1"/>
  <c r="B1502" i="1"/>
  <c r="C1502" i="1"/>
  <c r="A1503" i="1"/>
  <c r="B1503" i="1"/>
  <c r="C1503" i="1"/>
  <c r="A1504" i="1"/>
  <c r="B1504" i="1"/>
  <c r="C1504" i="1"/>
  <c r="A1505" i="1"/>
  <c r="B1505" i="1"/>
  <c r="C1505" i="1"/>
  <c r="A1506" i="1"/>
  <c r="B1506" i="1"/>
  <c r="C1506" i="1"/>
  <c r="A1507" i="1"/>
  <c r="B1507" i="1"/>
  <c r="C1507" i="1"/>
  <c r="A1508" i="1"/>
  <c r="B1508" i="1"/>
  <c r="C1508" i="1"/>
  <c r="A1509" i="1"/>
  <c r="B1509" i="1"/>
  <c r="C1509" i="1"/>
  <c r="A1510" i="1"/>
  <c r="B1510" i="1"/>
  <c r="C1510" i="1"/>
  <c r="A1511" i="1"/>
  <c r="B1511" i="1"/>
  <c r="C1511" i="1"/>
  <c r="A1512" i="1"/>
  <c r="B1512" i="1"/>
  <c r="C1512" i="1"/>
  <c r="A1513" i="1"/>
  <c r="B1513" i="1"/>
  <c r="C1513" i="1"/>
  <c r="A1514" i="1"/>
  <c r="B1514" i="1"/>
  <c r="C1514" i="1"/>
  <c r="A1515" i="1"/>
  <c r="B1515" i="1"/>
  <c r="C1515" i="1"/>
  <c r="A1516" i="1"/>
  <c r="B1516" i="1"/>
  <c r="C1516" i="1"/>
  <c r="A1517" i="1"/>
  <c r="B1517" i="1"/>
  <c r="C1517" i="1"/>
  <c r="A1518" i="1"/>
  <c r="B1518" i="1"/>
  <c r="C1518" i="1"/>
  <c r="A1519" i="1"/>
  <c r="B1519" i="1"/>
  <c r="C1519" i="1"/>
  <c r="A1520" i="1"/>
  <c r="B1520" i="1"/>
  <c r="C1520" i="1"/>
  <c r="A1521" i="1"/>
  <c r="B1521" i="1"/>
  <c r="C1521" i="1"/>
  <c r="A1522" i="1"/>
  <c r="B1522" i="1"/>
  <c r="C1522" i="1"/>
  <c r="A1523" i="1"/>
  <c r="B1523" i="1"/>
  <c r="C1523" i="1"/>
  <c r="A1524" i="1"/>
  <c r="B1524" i="1"/>
  <c r="C1524" i="1"/>
  <c r="A1525" i="1"/>
  <c r="B1525" i="1"/>
  <c r="C1525" i="1"/>
  <c r="A1526" i="1"/>
  <c r="B1526" i="1"/>
  <c r="C1526" i="1"/>
  <c r="A1527" i="1"/>
  <c r="B1527" i="1"/>
  <c r="C1527" i="1"/>
  <c r="A1528" i="1"/>
  <c r="B1528" i="1"/>
  <c r="C1528" i="1"/>
  <c r="A1529" i="1"/>
  <c r="B1529" i="1"/>
  <c r="C1529" i="1"/>
  <c r="A1530" i="1"/>
  <c r="B1530" i="1"/>
  <c r="C1530" i="1"/>
  <c r="A1531" i="1"/>
  <c r="B1531" i="1"/>
  <c r="C1531" i="1"/>
  <c r="A1532" i="1"/>
  <c r="B1532" i="1"/>
  <c r="C1532" i="1"/>
  <c r="A1533" i="1"/>
  <c r="B1533" i="1"/>
  <c r="C1533" i="1"/>
  <c r="A1534" i="1"/>
  <c r="B1534" i="1"/>
  <c r="C1534" i="1"/>
  <c r="A1535" i="1"/>
  <c r="B1535" i="1"/>
  <c r="C1535" i="1"/>
  <c r="A1536" i="1"/>
  <c r="B1536" i="1"/>
  <c r="C1536" i="1"/>
  <c r="A1537" i="1"/>
  <c r="B1537" i="1"/>
  <c r="C1537" i="1"/>
  <c r="A1538" i="1"/>
  <c r="B1538" i="1"/>
  <c r="C1538" i="1"/>
  <c r="A1539" i="1"/>
  <c r="B1539" i="1"/>
  <c r="C1539" i="1"/>
  <c r="A1540" i="1"/>
  <c r="B1540" i="1"/>
  <c r="C1540" i="1"/>
  <c r="A1541" i="1"/>
  <c r="B1541" i="1"/>
  <c r="C1541" i="1"/>
  <c r="A1542" i="1"/>
  <c r="B1542" i="1"/>
  <c r="C1542" i="1"/>
  <c r="A1543" i="1"/>
  <c r="B1543" i="1"/>
  <c r="C1543" i="1"/>
  <c r="A1544" i="1"/>
  <c r="B1544" i="1"/>
  <c r="C1544" i="1"/>
  <c r="A1545" i="1"/>
  <c r="B1545" i="1"/>
  <c r="C1545" i="1"/>
  <c r="A1546" i="1"/>
  <c r="B1546" i="1"/>
  <c r="C1546" i="1"/>
  <c r="A1547" i="1"/>
  <c r="B1547" i="1"/>
  <c r="C1547" i="1"/>
  <c r="A1548" i="1"/>
  <c r="B1548" i="1"/>
  <c r="C1548" i="1"/>
  <c r="A1549" i="1"/>
  <c r="B1549" i="1"/>
  <c r="C1549" i="1"/>
  <c r="A1550" i="1"/>
  <c r="B1550" i="1"/>
  <c r="C1550" i="1"/>
  <c r="A1551" i="1"/>
  <c r="B1551" i="1"/>
  <c r="C1551" i="1"/>
  <c r="A1552" i="1"/>
  <c r="B1552" i="1"/>
  <c r="C1552" i="1"/>
  <c r="A1553" i="1"/>
  <c r="B1553" i="1"/>
  <c r="C1553" i="1"/>
  <c r="A1554" i="1"/>
  <c r="B1554" i="1"/>
  <c r="C1554" i="1"/>
  <c r="A1555" i="1"/>
  <c r="B1555" i="1"/>
  <c r="C1555" i="1"/>
  <c r="A1556" i="1"/>
  <c r="B1556" i="1"/>
  <c r="C1556" i="1"/>
  <c r="A1557" i="1"/>
  <c r="B1557" i="1"/>
  <c r="C1557" i="1"/>
  <c r="A1558" i="1"/>
  <c r="B1558" i="1"/>
  <c r="C1558" i="1"/>
  <c r="A1559" i="1"/>
  <c r="B1559" i="1"/>
  <c r="C1559" i="1"/>
  <c r="A1560" i="1"/>
  <c r="B1560" i="1"/>
  <c r="C1560" i="1"/>
  <c r="A1561" i="1"/>
  <c r="B1561" i="1"/>
  <c r="C1561" i="1"/>
  <c r="A1562" i="1"/>
  <c r="B1562" i="1"/>
  <c r="C1562" i="1"/>
  <c r="A1563" i="1"/>
  <c r="B1563" i="1"/>
  <c r="C1563" i="1"/>
  <c r="A1564" i="1"/>
  <c r="B1564" i="1"/>
  <c r="C1564" i="1"/>
  <c r="A1565" i="1"/>
  <c r="B1565" i="1"/>
  <c r="C1565" i="1"/>
  <c r="A1566" i="1"/>
  <c r="B1566" i="1"/>
  <c r="C1566" i="1"/>
  <c r="A1567" i="1"/>
  <c r="B1567" i="1"/>
  <c r="C1567" i="1"/>
  <c r="A1568" i="1"/>
  <c r="B1568" i="1"/>
  <c r="C1568" i="1"/>
  <c r="A1569" i="1"/>
  <c r="B1569" i="1"/>
  <c r="C1569" i="1"/>
  <c r="A1570" i="1"/>
  <c r="B1570" i="1"/>
  <c r="C1570" i="1"/>
  <c r="A1571" i="1"/>
  <c r="B1571" i="1"/>
  <c r="C1571" i="1"/>
  <c r="A1572" i="1"/>
  <c r="B1572" i="1"/>
  <c r="C1572" i="1"/>
  <c r="A1573" i="1"/>
  <c r="B1573" i="1"/>
  <c r="C1573" i="1"/>
  <c r="A1574" i="1"/>
  <c r="B1574" i="1"/>
  <c r="C1574" i="1"/>
  <c r="A1575" i="1"/>
  <c r="B1575" i="1"/>
  <c r="C1575" i="1"/>
  <c r="A1576" i="1"/>
  <c r="B1576" i="1"/>
  <c r="C1576" i="1"/>
  <c r="A1577" i="1"/>
  <c r="B1577" i="1"/>
  <c r="C1577" i="1"/>
  <c r="A1578" i="1"/>
  <c r="B1578" i="1"/>
  <c r="C1578" i="1"/>
  <c r="A1579" i="1"/>
  <c r="B1579" i="1"/>
  <c r="C1579" i="1"/>
  <c r="A1580" i="1"/>
  <c r="B1580" i="1"/>
  <c r="C1580" i="1"/>
  <c r="A1581" i="1"/>
  <c r="B1581" i="1"/>
  <c r="C1581" i="1"/>
  <c r="A1582" i="1"/>
  <c r="B1582" i="1"/>
  <c r="C1582" i="1"/>
  <c r="A1583" i="1"/>
  <c r="B1583" i="1"/>
  <c r="C1583" i="1"/>
  <c r="A1584" i="1"/>
  <c r="B1584" i="1"/>
  <c r="C1584" i="1"/>
  <c r="A1585" i="1"/>
  <c r="B1585" i="1"/>
  <c r="C1585" i="1"/>
  <c r="A1586" i="1"/>
  <c r="B1586" i="1"/>
  <c r="C1586" i="1"/>
  <c r="A1587" i="1"/>
  <c r="B1587" i="1"/>
  <c r="C1587" i="1"/>
  <c r="A1588" i="1"/>
  <c r="B1588" i="1"/>
  <c r="C1588" i="1"/>
  <c r="A1589" i="1"/>
  <c r="B1589" i="1"/>
  <c r="C1589" i="1"/>
  <c r="A1590" i="1"/>
  <c r="B1590" i="1"/>
  <c r="C1590" i="1"/>
  <c r="A1591" i="1"/>
  <c r="B1591" i="1"/>
  <c r="C1591" i="1"/>
  <c r="A1592" i="1"/>
  <c r="B1592" i="1"/>
  <c r="C1592" i="1"/>
  <c r="A1593" i="1"/>
  <c r="B1593" i="1"/>
  <c r="C1593" i="1"/>
  <c r="A1594" i="1"/>
  <c r="B1594" i="1"/>
  <c r="C1594" i="1"/>
  <c r="A1595" i="1"/>
  <c r="B1595" i="1"/>
  <c r="C1595" i="1"/>
  <c r="A1596" i="1"/>
  <c r="B1596" i="1"/>
  <c r="C1596" i="1"/>
  <c r="A1597" i="1"/>
  <c r="B1597" i="1"/>
  <c r="C1597" i="1"/>
  <c r="A1598" i="1"/>
  <c r="B1598" i="1"/>
  <c r="C1598" i="1"/>
  <c r="A1599" i="1"/>
  <c r="B1599" i="1"/>
  <c r="C1599" i="1"/>
  <c r="A1600" i="1"/>
  <c r="B1600" i="1"/>
  <c r="C1600" i="1"/>
  <c r="A1601" i="1"/>
  <c r="B1601" i="1"/>
  <c r="C1601" i="1"/>
  <c r="A1602" i="1"/>
  <c r="B1602" i="1"/>
  <c r="C1602" i="1"/>
  <c r="A1603" i="1"/>
  <c r="B1603" i="1"/>
  <c r="C1603" i="1"/>
  <c r="A1604" i="1"/>
  <c r="B1604" i="1"/>
  <c r="C1604" i="1"/>
  <c r="A1605" i="1"/>
  <c r="B1605" i="1"/>
  <c r="C1605" i="1"/>
  <c r="A1606" i="1"/>
  <c r="B1606" i="1"/>
  <c r="C1606" i="1"/>
  <c r="A1607" i="1"/>
  <c r="B1607" i="1"/>
  <c r="C1607" i="1"/>
  <c r="A1608" i="1"/>
  <c r="B1608" i="1"/>
  <c r="C1608" i="1"/>
  <c r="A1609" i="1"/>
  <c r="B1609" i="1"/>
  <c r="C1609" i="1"/>
  <c r="A1610" i="1"/>
  <c r="B1610" i="1"/>
  <c r="C1610" i="1"/>
  <c r="A1611" i="1"/>
  <c r="B1611" i="1"/>
  <c r="C1611" i="1"/>
  <c r="A1612" i="1"/>
  <c r="B1612" i="1"/>
  <c r="C1612" i="1"/>
  <c r="A1613" i="1"/>
  <c r="B1613" i="1"/>
  <c r="C1613" i="1"/>
  <c r="A1614" i="1"/>
  <c r="B1614" i="1"/>
  <c r="C1614" i="1"/>
  <c r="A1615" i="1"/>
  <c r="B1615" i="1"/>
  <c r="C1615" i="1"/>
  <c r="A1616" i="1"/>
  <c r="B1616" i="1"/>
  <c r="C1616" i="1"/>
  <c r="A1617" i="1"/>
  <c r="B1617" i="1"/>
  <c r="C1617" i="1"/>
  <c r="A1618" i="1"/>
  <c r="B1618" i="1"/>
  <c r="C1618" i="1"/>
  <c r="A1619" i="1"/>
  <c r="B1619" i="1"/>
  <c r="C1619" i="1"/>
  <c r="A1620" i="1"/>
  <c r="B1620" i="1"/>
  <c r="C1620" i="1"/>
  <c r="A1621" i="1"/>
  <c r="B1621" i="1"/>
  <c r="C1621" i="1"/>
  <c r="A1622" i="1"/>
  <c r="B1622" i="1"/>
  <c r="C1622" i="1"/>
  <c r="A1623" i="1"/>
  <c r="B1623" i="1"/>
  <c r="C1623" i="1"/>
  <c r="A1624" i="1"/>
  <c r="B1624" i="1"/>
  <c r="C1624" i="1"/>
  <c r="K1625" i="1"/>
  <c r="K1626" i="1"/>
  <c r="K1627" i="1"/>
  <c r="K1628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3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" i="1"/>
  <c r="G333" i="1"/>
  <c r="G341" i="1"/>
  <c r="G349" i="1"/>
  <c r="G357" i="1"/>
  <c r="G365" i="1"/>
  <c r="G373" i="1"/>
  <c r="G381" i="1"/>
  <c r="G389" i="1"/>
  <c r="G397" i="1"/>
  <c r="G405" i="1"/>
  <c r="G413" i="1"/>
  <c r="G421" i="1"/>
  <c r="G429" i="1"/>
  <c r="G437" i="1"/>
  <c r="G445" i="1"/>
  <c r="G453" i="1"/>
  <c r="G461" i="1"/>
  <c r="G469" i="1"/>
  <c r="G477" i="1"/>
  <c r="G485" i="1"/>
  <c r="G493" i="1"/>
  <c r="G501" i="1"/>
  <c r="G509" i="1"/>
  <c r="G517" i="1"/>
  <c r="G525" i="1"/>
  <c r="G533" i="1"/>
  <c r="G541" i="1"/>
  <c r="G549" i="1"/>
  <c r="G557" i="1"/>
  <c r="G565" i="1"/>
  <c r="G573" i="1"/>
  <c r="G581" i="1"/>
  <c r="G589" i="1"/>
  <c r="G597" i="1"/>
  <c r="G605" i="1"/>
  <c r="G613" i="1"/>
  <c r="G621" i="1"/>
  <c r="G629" i="1"/>
  <c r="G637" i="1"/>
  <c r="G645" i="1"/>
  <c r="G653" i="1"/>
  <c r="G661" i="1"/>
  <c r="G669" i="1"/>
  <c r="G677" i="1"/>
  <c r="G685" i="1"/>
  <c r="G693" i="1"/>
  <c r="G701" i="1"/>
  <c r="G709" i="1"/>
  <c r="G717" i="1"/>
  <c r="G725" i="1"/>
  <c r="G733" i="1"/>
  <c r="G741" i="1"/>
  <c r="G749" i="1"/>
  <c r="G757" i="1"/>
  <c r="G765" i="1"/>
  <c r="G773" i="1"/>
  <c r="G781" i="1"/>
  <c r="G789" i="1"/>
  <c r="G797" i="1"/>
  <c r="G805" i="1"/>
  <c r="G813" i="1"/>
  <c r="G821" i="1"/>
  <c r="G829" i="1"/>
  <c r="G837" i="1"/>
  <c r="G845" i="1"/>
  <c r="G853" i="1"/>
  <c r="G861" i="1"/>
  <c r="G869" i="1"/>
  <c r="G877" i="1"/>
  <c r="G885" i="1"/>
  <c r="G893" i="1"/>
  <c r="G901" i="1"/>
  <c r="G334" i="1"/>
  <c r="G342" i="1"/>
  <c r="G350" i="1"/>
  <c r="G358" i="1"/>
  <c r="G366" i="1"/>
  <c r="G374" i="1"/>
  <c r="G382" i="1"/>
  <c r="G390" i="1"/>
  <c r="G398" i="1"/>
  <c r="G406" i="1"/>
  <c r="G414" i="1"/>
  <c r="G422" i="1"/>
  <c r="G430" i="1"/>
  <c r="G438" i="1"/>
  <c r="G446" i="1"/>
  <c r="G454" i="1"/>
  <c r="G462" i="1"/>
  <c r="G470" i="1"/>
  <c r="G478" i="1"/>
  <c r="G486" i="1"/>
  <c r="G494" i="1"/>
  <c r="G502" i="1"/>
  <c r="G510" i="1"/>
  <c r="G518" i="1"/>
  <c r="G526" i="1"/>
  <c r="G534" i="1"/>
  <c r="G542" i="1"/>
  <c r="G550" i="1"/>
  <c r="G558" i="1"/>
  <c r="G566" i="1"/>
  <c r="G574" i="1"/>
  <c r="G582" i="1"/>
  <c r="G590" i="1"/>
  <c r="G598" i="1"/>
  <c r="G606" i="1"/>
  <c r="G614" i="1"/>
  <c r="G622" i="1"/>
  <c r="G630" i="1"/>
  <c r="G638" i="1"/>
  <c r="G646" i="1"/>
  <c r="G654" i="1"/>
  <c r="G662" i="1"/>
  <c r="G670" i="1"/>
  <c r="G678" i="1"/>
  <c r="G686" i="1"/>
  <c r="G694" i="1"/>
  <c r="G702" i="1"/>
  <c r="G710" i="1"/>
  <c r="G718" i="1"/>
  <c r="G726" i="1"/>
  <c r="G734" i="1"/>
  <c r="G742" i="1"/>
  <c r="G750" i="1"/>
  <c r="G758" i="1"/>
  <c r="G766" i="1"/>
  <c r="G774" i="1"/>
  <c r="G782" i="1"/>
  <c r="G790" i="1"/>
  <c r="G798" i="1"/>
  <c r="G806" i="1"/>
  <c r="G814" i="1"/>
  <c r="G822" i="1"/>
  <c r="G830" i="1"/>
  <c r="G838" i="1"/>
  <c r="G846" i="1"/>
  <c r="G854" i="1"/>
  <c r="G862" i="1"/>
  <c r="G870" i="1"/>
  <c r="G878" i="1"/>
  <c r="G886" i="1"/>
  <c r="G894" i="1"/>
  <c r="G902" i="1"/>
  <c r="G331" i="1"/>
  <c r="G339" i="1"/>
  <c r="G347" i="1"/>
  <c r="G355" i="1"/>
  <c r="G363" i="1"/>
  <c r="G371" i="1"/>
  <c r="G379" i="1"/>
  <c r="G387" i="1"/>
  <c r="G395" i="1"/>
  <c r="G403" i="1"/>
  <c r="G411" i="1"/>
  <c r="G419" i="1"/>
  <c r="G427" i="1"/>
  <c r="G435" i="1"/>
  <c r="G443" i="1"/>
  <c r="G451" i="1"/>
  <c r="G459" i="1"/>
  <c r="G467" i="1"/>
  <c r="G475" i="1"/>
  <c r="G483" i="1"/>
  <c r="G491" i="1"/>
  <c r="G499" i="1"/>
  <c r="G507" i="1"/>
  <c r="G515" i="1"/>
  <c r="G523" i="1"/>
  <c r="G531" i="1"/>
  <c r="G539" i="1"/>
  <c r="G547" i="1"/>
  <c r="G555" i="1"/>
  <c r="G563" i="1"/>
  <c r="G571" i="1"/>
  <c r="G579" i="1"/>
  <c r="G587" i="1"/>
  <c r="G595" i="1"/>
  <c r="G603" i="1"/>
  <c r="G611" i="1"/>
  <c r="G619" i="1"/>
  <c r="G627" i="1"/>
  <c r="G635" i="1"/>
  <c r="G643" i="1"/>
  <c r="G651" i="1"/>
  <c r="G659" i="1"/>
  <c r="G667" i="1"/>
  <c r="G675" i="1"/>
  <c r="G683" i="1"/>
  <c r="G691" i="1"/>
  <c r="G699" i="1"/>
  <c r="G707" i="1"/>
  <c r="G715" i="1"/>
  <c r="G723" i="1"/>
  <c r="G731" i="1"/>
  <c r="G739" i="1"/>
  <c r="G747" i="1"/>
  <c r="G755" i="1"/>
  <c r="G763" i="1"/>
  <c r="G771" i="1"/>
  <c r="G779" i="1"/>
  <c r="G787" i="1"/>
  <c r="G795" i="1"/>
  <c r="G803" i="1"/>
  <c r="G811" i="1"/>
  <c r="G819" i="1"/>
  <c r="G827" i="1"/>
  <c r="G835" i="1"/>
  <c r="G843" i="1"/>
  <c r="G851" i="1"/>
  <c r="G859" i="1"/>
  <c r="G867" i="1"/>
  <c r="G875" i="1"/>
  <c r="G883" i="1"/>
  <c r="G891" i="1"/>
  <c r="G899" i="1"/>
  <c r="G907" i="1"/>
  <c r="G915" i="1"/>
  <c r="G923" i="1"/>
  <c r="G931" i="1"/>
  <c r="G939" i="1"/>
  <c r="G947" i="1"/>
  <c r="G955" i="1"/>
  <c r="G963" i="1"/>
  <c r="G971" i="1"/>
  <c r="G979" i="1"/>
  <c r="G987" i="1"/>
  <c r="G995" i="1"/>
  <c r="G1003" i="1"/>
  <c r="G1011" i="1"/>
  <c r="G1019" i="1"/>
  <c r="G338" i="1"/>
  <c r="G352" i="1"/>
  <c r="G364" i="1"/>
  <c r="G377" i="1"/>
  <c r="G391" i="1"/>
  <c r="G402" i="1"/>
  <c r="G416" i="1"/>
  <c r="G428" i="1"/>
  <c r="G441" i="1"/>
  <c r="G455" i="1"/>
  <c r="G466" i="1"/>
  <c r="G480" i="1"/>
  <c r="G492" i="1"/>
  <c r="G505" i="1"/>
  <c r="G519" i="1"/>
  <c r="G530" i="1"/>
  <c r="G544" i="1"/>
  <c r="G556" i="1"/>
  <c r="G569" i="1"/>
  <c r="G583" i="1"/>
  <c r="G594" i="1"/>
  <c r="G608" i="1"/>
  <c r="G620" i="1"/>
  <c r="G633" i="1"/>
  <c r="G647" i="1"/>
  <c r="G658" i="1"/>
  <c r="G672" i="1"/>
  <c r="G684" i="1"/>
  <c r="G697" i="1"/>
  <c r="G711" i="1"/>
  <c r="G722" i="1"/>
  <c r="G736" i="1"/>
  <c r="G748" i="1"/>
  <c r="G761" i="1"/>
  <c r="G775" i="1"/>
  <c r="G786" i="1"/>
  <c r="G800" i="1"/>
  <c r="G812" i="1"/>
  <c r="G825" i="1"/>
  <c r="G839" i="1"/>
  <c r="G850" i="1"/>
  <c r="G864" i="1"/>
  <c r="G876" i="1"/>
  <c r="G889" i="1"/>
  <c r="G903" i="1"/>
  <c r="G912" i="1"/>
  <c r="G921" i="1"/>
  <c r="G930" i="1"/>
  <c r="G940" i="1"/>
  <c r="G949" i="1"/>
  <c r="G958" i="1"/>
  <c r="G967" i="1"/>
  <c r="G976" i="1"/>
  <c r="G985" i="1"/>
  <c r="G994" i="1"/>
  <c r="G1004" i="1"/>
  <c r="G1013" i="1"/>
  <c r="G1022" i="1"/>
  <c r="G1030" i="1"/>
  <c r="G1038" i="1"/>
  <c r="G1046" i="1"/>
  <c r="G1054" i="1"/>
  <c r="G1062" i="1"/>
  <c r="G1070" i="1"/>
  <c r="G1078" i="1"/>
  <c r="G1086" i="1"/>
  <c r="G1094" i="1"/>
  <c r="G1102" i="1"/>
  <c r="G1110" i="1"/>
  <c r="G1118" i="1"/>
  <c r="G1126" i="1"/>
  <c r="G1134" i="1"/>
  <c r="G1142" i="1"/>
  <c r="G1150" i="1"/>
  <c r="G1158" i="1"/>
  <c r="G1166" i="1"/>
  <c r="G1174" i="1"/>
  <c r="G1182" i="1"/>
  <c r="G1190" i="1"/>
  <c r="G1198" i="1"/>
  <c r="G1206" i="1"/>
  <c r="G1214" i="1"/>
  <c r="G1222" i="1"/>
  <c r="G1230" i="1"/>
  <c r="G1238" i="1"/>
  <c r="G1246" i="1"/>
  <c r="G1254" i="1"/>
  <c r="G1262" i="1"/>
  <c r="G1270" i="1"/>
  <c r="G1278" i="1"/>
  <c r="G1286" i="1"/>
  <c r="G1294" i="1"/>
  <c r="G1302" i="1"/>
  <c r="G1310" i="1"/>
  <c r="G1318" i="1"/>
  <c r="G1326" i="1"/>
  <c r="G1334" i="1"/>
  <c r="G1342" i="1"/>
  <c r="G1350" i="1"/>
  <c r="G1358" i="1"/>
  <c r="G1366" i="1"/>
  <c r="G340" i="1"/>
  <c r="G353" i="1"/>
  <c r="G367" i="1"/>
  <c r="G378" i="1"/>
  <c r="G392" i="1"/>
  <c r="G404" i="1"/>
  <c r="G417" i="1"/>
  <c r="G431" i="1"/>
  <c r="G442" i="1"/>
  <c r="G456" i="1"/>
  <c r="G468" i="1"/>
  <c r="G481" i="1"/>
  <c r="G495" i="1"/>
  <c r="G506" i="1"/>
  <c r="G520" i="1"/>
  <c r="G532" i="1"/>
  <c r="G545" i="1"/>
  <c r="G559" i="1"/>
  <c r="G570" i="1"/>
  <c r="G584" i="1"/>
  <c r="G596" i="1"/>
  <c r="G609" i="1"/>
  <c r="G623" i="1"/>
  <c r="G634" i="1"/>
  <c r="G648" i="1"/>
  <c r="G660" i="1"/>
  <c r="G673" i="1"/>
  <c r="G687" i="1"/>
  <c r="G698" i="1"/>
  <c r="G712" i="1"/>
  <c r="G724" i="1"/>
  <c r="G737" i="1"/>
  <c r="G751" i="1"/>
  <c r="G762" i="1"/>
  <c r="G776" i="1"/>
  <c r="G788" i="1"/>
  <c r="G801" i="1"/>
  <c r="G815" i="1"/>
  <c r="G826" i="1"/>
  <c r="G840" i="1"/>
  <c r="G852" i="1"/>
  <c r="G865" i="1"/>
  <c r="G879" i="1"/>
  <c r="G890" i="1"/>
  <c r="G904" i="1"/>
  <c r="G913" i="1"/>
  <c r="G922" i="1"/>
  <c r="G932" i="1"/>
  <c r="G941" i="1"/>
  <c r="G950" i="1"/>
  <c r="G959" i="1"/>
  <c r="G968" i="1"/>
  <c r="G977" i="1"/>
  <c r="G986" i="1"/>
  <c r="G996" i="1"/>
  <c r="G1005" i="1"/>
  <c r="G1014" i="1"/>
  <c r="G1023" i="1"/>
  <c r="G1031" i="1"/>
  <c r="G1039" i="1"/>
  <c r="G1047" i="1"/>
  <c r="G1055" i="1"/>
  <c r="G1063" i="1"/>
  <c r="G1071" i="1"/>
  <c r="G1079" i="1"/>
  <c r="G1087" i="1"/>
  <c r="G1095" i="1"/>
  <c r="G1103" i="1"/>
  <c r="G1111" i="1"/>
  <c r="G1119" i="1"/>
  <c r="G1127" i="1"/>
  <c r="G1135" i="1"/>
  <c r="G1143" i="1"/>
  <c r="G1151" i="1"/>
  <c r="G1159" i="1"/>
  <c r="G1167" i="1"/>
  <c r="G1175" i="1"/>
  <c r="G1183" i="1"/>
  <c r="G1191" i="1"/>
  <c r="G1199" i="1"/>
  <c r="G1207" i="1"/>
  <c r="G1215" i="1"/>
  <c r="G1223" i="1"/>
  <c r="G1231" i="1"/>
  <c r="G1239" i="1"/>
  <c r="G1247" i="1"/>
  <c r="G1255" i="1"/>
  <c r="G1263" i="1"/>
  <c r="G1271" i="1"/>
  <c r="G1279" i="1"/>
  <c r="G336" i="1"/>
  <c r="G348" i="1"/>
  <c r="G361" i="1"/>
  <c r="G375" i="1"/>
  <c r="G386" i="1"/>
  <c r="G400" i="1"/>
  <c r="G412" i="1"/>
  <c r="G425" i="1"/>
  <c r="G439" i="1"/>
  <c r="G450" i="1"/>
  <c r="G464" i="1"/>
  <c r="G476" i="1"/>
  <c r="G489" i="1"/>
  <c r="G503" i="1"/>
  <c r="G514" i="1"/>
  <c r="G528" i="1"/>
  <c r="G540" i="1"/>
  <c r="G553" i="1"/>
  <c r="G567" i="1"/>
  <c r="G578" i="1"/>
  <c r="G592" i="1"/>
  <c r="G604" i="1"/>
  <c r="G617" i="1"/>
  <c r="G631" i="1"/>
  <c r="G642" i="1"/>
  <c r="G656" i="1"/>
  <c r="G668" i="1"/>
  <c r="G681" i="1"/>
  <c r="G695" i="1"/>
  <c r="G706" i="1"/>
  <c r="G720" i="1"/>
  <c r="G732" i="1"/>
  <c r="G745" i="1"/>
  <c r="G759" i="1"/>
  <c r="G770" i="1"/>
  <c r="G784" i="1"/>
  <c r="G796" i="1"/>
  <c r="G809" i="1"/>
  <c r="G823" i="1"/>
  <c r="G834" i="1"/>
  <c r="G848" i="1"/>
  <c r="G860" i="1"/>
  <c r="G873" i="1"/>
  <c r="G887" i="1"/>
  <c r="G898" i="1"/>
  <c r="G910" i="1"/>
  <c r="G919" i="1"/>
  <c r="G928" i="1"/>
  <c r="G937" i="1"/>
  <c r="G946" i="1"/>
  <c r="G956" i="1"/>
  <c r="G965" i="1"/>
  <c r="G974" i="1"/>
  <c r="G983" i="1"/>
  <c r="G992" i="1"/>
  <c r="G1001" i="1"/>
  <c r="G1010" i="1"/>
  <c r="G1020" i="1"/>
  <c r="G1028" i="1"/>
  <c r="G1036" i="1"/>
  <c r="G1044" i="1"/>
  <c r="G1052" i="1"/>
  <c r="G1060" i="1"/>
  <c r="G1068" i="1"/>
  <c r="G1076" i="1"/>
  <c r="G1084" i="1"/>
  <c r="G1092" i="1"/>
  <c r="G1100" i="1"/>
  <c r="G1108" i="1"/>
  <c r="G1116" i="1"/>
  <c r="G1124" i="1"/>
  <c r="G1132" i="1"/>
  <c r="G1140" i="1"/>
  <c r="G1148" i="1"/>
  <c r="G1156" i="1"/>
  <c r="G1164" i="1"/>
  <c r="G1172" i="1"/>
  <c r="G1180" i="1"/>
  <c r="G1188" i="1"/>
  <c r="G1196" i="1"/>
  <c r="G1204" i="1"/>
  <c r="G1212" i="1"/>
  <c r="G1220" i="1"/>
  <c r="G1228" i="1"/>
  <c r="G1236" i="1"/>
  <c r="G1244" i="1"/>
  <c r="G1252" i="1"/>
  <c r="G1260" i="1"/>
  <c r="G1268" i="1"/>
  <c r="G1276" i="1"/>
  <c r="G1284" i="1"/>
  <c r="G1292" i="1"/>
  <c r="G1300" i="1"/>
  <c r="G1308" i="1"/>
  <c r="G1316" i="1"/>
  <c r="G1324" i="1"/>
  <c r="G1332" i="1"/>
  <c r="G1340" i="1"/>
  <c r="G1348" i="1"/>
  <c r="G1356" i="1"/>
  <c r="G1364" i="1"/>
  <c r="G1372" i="1"/>
  <c r="G1380" i="1"/>
  <c r="G1388" i="1"/>
  <c r="G1396" i="1"/>
  <c r="G1404" i="1"/>
  <c r="G1412" i="1"/>
  <c r="G1420" i="1"/>
  <c r="G1428" i="1"/>
  <c r="G1436" i="1"/>
  <c r="G1444" i="1"/>
  <c r="G1452" i="1"/>
  <c r="G1460" i="1"/>
  <c r="G1468" i="1"/>
  <c r="G1476" i="1"/>
  <c r="G1484" i="1"/>
  <c r="G1492" i="1"/>
  <c r="G1500" i="1"/>
  <c r="G1508" i="1"/>
  <c r="G1516" i="1"/>
  <c r="G1524" i="1"/>
  <c r="G1532" i="1"/>
  <c r="G1540" i="1"/>
  <c r="G1548" i="1"/>
  <c r="G1556" i="1"/>
  <c r="G1564" i="1"/>
  <c r="G1572" i="1"/>
  <c r="G1580" i="1"/>
  <c r="G1588" i="1"/>
  <c r="G1596" i="1"/>
  <c r="G1604" i="1"/>
  <c r="G1612" i="1"/>
  <c r="G1620" i="1"/>
  <c r="G1628" i="1"/>
  <c r="G335" i="1"/>
  <c r="G356" i="1"/>
  <c r="G376" i="1"/>
  <c r="G396" i="1"/>
  <c r="G418" i="1"/>
  <c r="G436" i="1"/>
  <c r="G458" i="1"/>
  <c r="G479" i="1"/>
  <c r="G498" i="1"/>
  <c r="G521" i="1"/>
  <c r="G538" i="1"/>
  <c r="G561" i="1"/>
  <c r="G580" i="1"/>
  <c r="G601" i="1"/>
  <c r="G624" i="1"/>
  <c r="G641" i="1"/>
  <c r="G664" i="1"/>
  <c r="G682" i="1"/>
  <c r="G704" i="1"/>
  <c r="G727" i="1"/>
  <c r="G744" i="1"/>
  <c r="G767" i="1"/>
  <c r="G785" i="1"/>
  <c r="G807" i="1"/>
  <c r="G828" i="1"/>
  <c r="G847" i="1"/>
  <c r="G868" i="1"/>
  <c r="G888" i="1"/>
  <c r="G908" i="1"/>
  <c r="G924" i="1"/>
  <c r="G936" i="1"/>
  <c r="G952" i="1"/>
  <c r="G966" i="1"/>
  <c r="G981" i="1"/>
  <c r="G997" i="1"/>
  <c r="G1009" i="1"/>
  <c r="G1025" i="1"/>
  <c r="G1037" i="1"/>
  <c r="G1050" i="1"/>
  <c r="G1064" i="1"/>
  <c r="G1075" i="1"/>
  <c r="G1089" i="1"/>
  <c r="G1101" i="1"/>
  <c r="G1114" i="1"/>
  <c r="G1128" i="1"/>
  <c r="G1139" i="1"/>
  <c r="G1153" i="1"/>
  <c r="G1165" i="1"/>
  <c r="G1178" i="1"/>
  <c r="G1192" i="1"/>
  <c r="G1203" i="1"/>
  <c r="G1217" i="1"/>
  <c r="G1229" i="1"/>
  <c r="G1242" i="1"/>
  <c r="G1256" i="1"/>
  <c r="G1267" i="1"/>
  <c r="G1281" i="1"/>
  <c r="G1291" i="1"/>
  <c r="G1303" i="1"/>
  <c r="G1313" i="1"/>
  <c r="G1323" i="1"/>
  <c r="G1335" i="1"/>
  <c r="G1345" i="1"/>
  <c r="G1355" i="1"/>
  <c r="G1367" i="1"/>
  <c r="G1376" i="1"/>
  <c r="G1385" i="1"/>
  <c r="G1394" i="1"/>
  <c r="G1403" i="1"/>
  <c r="G1413" i="1"/>
  <c r="G1422" i="1"/>
  <c r="G1431" i="1"/>
  <c r="G1440" i="1"/>
  <c r="G1449" i="1"/>
  <c r="G1458" i="1"/>
  <c r="G1467" i="1"/>
  <c r="G1477" i="1"/>
  <c r="G1486" i="1"/>
  <c r="G1495" i="1"/>
  <c r="G1504" i="1"/>
  <c r="G1513" i="1"/>
  <c r="G1522" i="1"/>
  <c r="G1531" i="1"/>
  <c r="G1541" i="1"/>
  <c r="G1550" i="1"/>
  <c r="G1559" i="1"/>
  <c r="G1568" i="1"/>
  <c r="G1577" i="1"/>
  <c r="G1586" i="1"/>
  <c r="G1595" i="1"/>
  <c r="G1605" i="1"/>
  <c r="G1614" i="1"/>
  <c r="G1623" i="1"/>
  <c r="G343" i="1"/>
  <c r="G383" i="1"/>
  <c r="G423" i="1"/>
  <c r="G463" i="1"/>
  <c r="G504" i="1"/>
  <c r="G546" i="1"/>
  <c r="G586" i="1"/>
  <c r="G626" i="1"/>
  <c r="G666" i="1"/>
  <c r="G708" i="1"/>
  <c r="G752" i="1"/>
  <c r="G337" i="1"/>
  <c r="G359" i="1"/>
  <c r="G380" i="1"/>
  <c r="G399" i="1"/>
  <c r="G420" i="1"/>
  <c r="G440" i="1"/>
  <c r="G460" i="1"/>
  <c r="G482" i="1"/>
  <c r="G500" i="1"/>
  <c r="G522" i="1"/>
  <c r="G543" i="1"/>
  <c r="G562" i="1"/>
  <c r="G585" i="1"/>
  <c r="G602" i="1"/>
  <c r="G625" i="1"/>
  <c r="G644" i="1"/>
  <c r="G665" i="1"/>
  <c r="G688" i="1"/>
  <c r="G705" i="1"/>
  <c r="G728" i="1"/>
  <c r="G746" i="1"/>
  <c r="G768" i="1"/>
  <c r="G791" i="1"/>
  <c r="G808" i="1"/>
  <c r="G831" i="1"/>
  <c r="G849" i="1"/>
  <c r="G871" i="1"/>
  <c r="G892" i="1"/>
  <c r="G909" i="1"/>
  <c r="G925" i="1"/>
  <c r="G938" i="1"/>
  <c r="G953" i="1"/>
  <c r="G969" i="1"/>
  <c r="G982" i="1"/>
  <c r="G998" i="1"/>
  <c r="G1012" i="1"/>
  <c r="G1026" i="1"/>
  <c r="G1040" i="1"/>
  <c r="G1051" i="1"/>
  <c r="G1065" i="1"/>
  <c r="G1077" i="1"/>
  <c r="G1090" i="1"/>
  <c r="G1104" i="1"/>
  <c r="G1115" i="1"/>
  <c r="G1129" i="1"/>
  <c r="G1141" i="1"/>
  <c r="G1154" i="1"/>
  <c r="G1168" i="1"/>
  <c r="G1179" i="1"/>
  <c r="G1193" i="1"/>
  <c r="G1205" i="1"/>
  <c r="G1218" i="1"/>
  <c r="G1232" i="1"/>
  <c r="G1243" i="1"/>
  <c r="G1257" i="1"/>
  <c r="G1269" i="1"/>
  <c r="G1282" i="1"/>
  <c r="G1293" i="1"/>
  <c r="G1304" i="1"/>
  <c r="G1314" i="1"/>
  <c r="G1325" i="1"/>
  <c r="G1336" i="1"/>
  <c r="G1346" i="1"/>
  <c r="G1357" i="1"/>
  <c r="G1368" i="1"/>
  <c r="G1377" i="1"/>
  <c r="G1386" i="1"/>
  <c r="G1395" i="1"/>
  <c r="G1405" i="1"/>
  <c r="G1414" i="1"/>
  <c r="G1423" i="1"/>
  <c r="G1432" i="1"/>
  <c r="G1441" i="1"/>
  <c r="G1450" i="1"/>
  <c r="G1459" i="1"/>
  <c r="G1469" i="1"/>
  <c r="G1478" i="1"/>
  <c r="G1487" i="1"/>
  <c r="G1496" i="1"/>
  <c r="G1505" i="1"/>
  <c r="G1514" i="1"/>
  <c r="G1523" i="1"/>
  <c r="G1533" i="1"/>
  <c r="G1542" i="1"/>
  <c r="G1551" i="1"/>
  <c r="G1560" i="1"/>
  <c r="G1569" i="1"/>
  <c r="G1578" i="1"/>
  <c r="G1587" i="1"/>
  <c r="G1597" i="1"/>
  <c r="G1606" i="1"/>
  <c r="G1615" i="1"/>
  <c r="G1624" i="1"/>
  <c r="G360" i="1"/>
  <c r="G401" i="1"/>
  <c r="G444" i="1"/>
  <c r="G484" i="1"/>
  <c r="G524" i="1"/>
  <c r="G564" i="1"/>
  <c r="G607" i="1"/>
  <c r="G649" i="1"/>
  <c r="G689" i="1"/>
  <c r="G729" i="1"/>
  <c r="G330" i="1"/>
  <c r="G351" i="1"/>
  <c r="G370" i="1"/>
  <c r="G393" i="1"/>
  <c r="G410" i="1"/>
  <c r="G433" i="1"/>
  <c r="G452" i="1"/>
  <c r="G473" i="1"/>
  <c r="G496" i="1"/>
  <c r="G513" i="1"/>
  <c r="G536" i="1"/>
  <c r="G554" i="1"/>
  <c r="G576" i="1"/>
  <c r="G599" i="1"/>
  <c r="G616" i="1"/>
  <c r="G639" i="1"/>
  <c r="G657" i="1"/>
  <c r="G679" i="1"/>
  <c r="G700" i="1"/>
  <c r="G719" i="1"/>
  <c r="G740" i="1"/>
  <c r="G760" i="1"/>
  <c r="G780" i="1"/>
  <c r="G802" i="1"/>
  <c r="G820" i="1"/>
  <c r="G842" i="1"/>
  <c r="G863" i="1"/>
  <c r="G882" i="1"/>
  <c r="G905" i="1"/>
  <c r="G918" i="1"/>
  <c r="G934" i="1"/>
  <c r="G948" i="1"/>
  <c r="G962" i="1"/>
  <c r="G978" i="1"/>
  <c r="G991" i="1"/>
  <c r="G1007" i="1"/>
  <c r="G1021" i="1"/>
  <c r="G1034" i="1"/>
  <c r="G1048" i="1"/>
  <c r="G1059" i="1"/>
  <c r="G1073" i="1"/>
  <c r="G1085" i="1"/>
  <c r="G1098" i="1"/>
  <c r="G1112" i="1"/>
  <c r="G1123" i="1"/>
  <c r="G1137" i="1"/>
  <c r="G1149" i="1"/>
  <c r="G1162" i="1"/>
  <c r="G1176" i="1"/>
  <c r="G1187" i="1"/>
  <c r="G1201" i="1"/>
  <c r="G1213" i="1"/>
  <c r="G1226" i="1"/>
  <c r="G1240" i="1"/>
  <c r="G1251" i="1"/>
  <c r="G1265" i="1"/>
  <c r="G1277" i="1"/>
  <c r="G1289" i="1"/>
  <c r="G1299" i="1"/>
  <c r="G1311" i="1"/>
  <c r="G1321" i="1"/>
  <c r="G1331" i="1"/>
  <c r="G1343" i="1"/>
  <c r="G1353" i="1"/>
  <c r="G1363" i="1"/>
  <c r="G1374" i="1"/>
  <c r="G1383" i="1"/>
  <c r="G1392" i="1"/>
  <c r="G1401" i="1"/>
  <c r="G1410" i="1"/>
  <c r="G1419" i="1"/>
  <c r="G1429" i="1"/>
  <c r="G1438" i="1"/>
  <c r="G1447" i="1"/>
  <c r="G1456" i="1"/>
  <c r="G1465" i="1"/>
  <c r="G1474" i="1"/>
  <c r="G1483" i="1"/>
  <c r="G1493" i="1"/>
  <c r="G1502" i="1"/>
  <c r="G1511" i="1"/>
  <c r="G1520" i="1"/>
  <c r="G1529" i="1"/>
  <c r="G1538" i="1"/>
  <c r="G1547" i="1"/>
  <c r="G1557" i="1"/>
  <c r="G1566" i="1"/>
  <c r="G1575" i="1"/>
  <c r="G1584" i="1"/>
  <c r="G1593" i="1"/>
  <c r="G1602" i="1"/>
  <c r="G1611" i="1"/>
  <c r="G1621" i="1"/>
  <c r="G332" i="1"/>
  <c r="G354" i="1"/>
  <c r="G372" i="1"/>
  <c r="G394" i="1"/>
  <c r="G415" i="1"/>
  <c r="G434" i="1"/>
  <c r="G457" i="1"/>
  <c r="G474" i="1"/>
  <c r="G497" i="1"/>
  <c r="G516" i="1"/>
  <c r="G537" i="1"/>
  <c r="G560" i="1"/>
  <c r="G577" i="1"/>
  <c r="G600" i="1"/>
  <c r="G618" i="1"/>
  <c r="G640" i="1"/>
  <c r="G663" i="1"/>
  <c r="G680" i="1"/>
  <c r="G703" i="1"/>
  <c r="G721" i="1"/>
  <c r="G743" i="1"/>
  <c r="G764" i="1"/>
  <c r="G783" i="1"/>
  <c r="G804" i="1"/>
  <c r="G824" i="1"/>
  <c r="G844" i="1"/>
  <c r="G866" i="1"/>
  <c r="G884" i="1"/>
  <c r="G906" i="1"/>
  <c r="G920" i="1"/>
  <c r="G935" i="1"/>
  <c r="G951" i="1"/>
  <c r="G964" i="1"/>
  <c r="G980" i="1"/>
  <c r="G993" i="1"/>
  <c r="G344" i="1"/>
  <c r="G388" i="1"/>
  <c r="G448" i="1"/>
  <c r="G508" i="1"/>
  <c r="G552" i="1"/>
  <c r="G612" i="1"/>
  <c r="G671" i="1"/>
  <c r="G716" i="1"/>
  <c r="G772" i="1"/>
  <c r="G816" i="1"/>
  <c r="G856" i="1"/>
  <c r="G896" i="1"/>
  <c r="G927" i="1"/>
  <c r="G957" i="1"/>
  <c r="G988" i="1"/>
  <c r="G1015" i="1"/>
  <c r="G1033" i="1"/>
  <c r="G1056" i="1"/>
  <c r="G1074" i="1"/>
  <c r="G1096" i="1"/>
  <c r="G1117" i="1"/>
  <c r="G1136" i="1"/>
  <c r="G1157" i="1"/>
  <c r="G1177" i="1"/>
  <c r="G1197" i="1"/>
  <c r="G1219" i="1"/>
  <c r="G1237" i="1"/>
  <c r="G1259" i="1"/>
  <c r="G1280" i="1"/>
  <c r="G1297" i="1"/>
  <c r="G1315" i="1"/>
  <c r="G1330" i="1"/>
  <c r="G1349" i="1"/>
  <c r="G1365" i="1"/>
  <c r="G1381" i="1"/>
  <c r="G1397" i="1"/>
  <c r="G1409" i="1"/>
  <c r="G1425" i="1"/>
  <c r="G1439" i="1"/>
  <c r="G1454" i="1"/>
  <c r="G1470" i="1"/>
  <c r="G1482" i="1"/>
  <c r="G1498" i="1"/>
  <c r="G1512" i="1"/>
  <c r="G1527" i="1"/>
  <c r="G1543" i="1"/>
  <c r="G1555" i="1"/>
  <c r="G1571" i="1"/>
  <c r="G1585" i="1"/>
  <c r="G1600" i="1"/>
  <c r="G1616" i="1"/>
  <c r="G362" i="1"/>
  <c r="G471" i="1"/>
  <c r="G575" i="1"/>
  <c r="G690" i="1"/>
  <c r="G792" i="1"/>
  <c r="G872" i="1"/>
  <c r="G942" i="1"/>
  <c r="G999" i="1"/>
  <c r="G1042" i="1"/>
  <c r="G1082" i="1"/>
  <c r="G1122" i="1"/>
  <c r="G1163" i="1"/>
  <c r="G1208" i="1"/>
  <c r="G1248" i="1"/>
  <c r="G1287" i="1"/>
  <c r="G1320" i="1"/>
  <c r="G1354" i="1"/>
  <c r="G1387" i="1"/>
  <c r="G1416" i="1"/>
  <c r="G1445" i="1"/>
  <c r="G1473" i="1"/>
  <c r="G1503" i="1"/>
  <c r="G1534" i="1"/>
  <c r="G1562" i="1"/>
  <c r="G1591" i="1"/>
  <c r="G1619" i="1"/>
  <c r="G424" i="1"/>
  <c r="G529" i="1"/>
  <c r="G636" i="1"/>
  <c r="G753" i="1"/>
  <c r="G833" i="1"/>
  <c r="G914" i="1"/>
  <c r="G972" i="1"/>
  <c r="G1024" i="1"/>
  <c r="G1066" i="1"/>
  <c r="G1106" i="1"/>
  <c r="G1146" i="1"/>
  <c r="G1186" i="1"/>
  <c r="G1227" i="1"/>
  <c r="G1272" i="1"/>
  <c r="G1306" i="1"/>
  <c r="G1339" i="1"/>
  <c r="G1373" i="1"/>
  <c r="G1402" i="1"/>
  <c r="G1433" i="1"/>
  <c r="G1462" i="1"/>
  <c r="G1490" i="1"/>
  <c r="G1519" i="1"/>
  <c r="G1549" i="1"/>
  <c r="G1579" i="1"/>
  <c r="G1608" i="1"/>
  <c r="G426" i="1"/>
  <c r="G591" i="1"/>
  <c r="G754" i="1"/>
  <c r="G880" i="1"/>
  <c r="G973" i="1"/>
  <c r="G1045" i="1"/>
  <c r="G1107" i="1"/>
  <c r="G1170" i="1"/>
  <c r="G1250" i="1"/>
  <c r="G1307" i="1"/>
  <c r="G1360" i="1"/>
  <c r="G1406" i="1"/>
  <c r="G1448" i="1"/>
  <c r="G1491" i="1"/>
  <c r="G1536" i="1"/>
  <c r="G1581" i="1"/>
  <c r="G345" i="1"/>
  <c r="G407" i="1"/>
  <c r="G449" i="1"/>
  <c r="G511" i="1"/>
  <c r="G568" i="1"/>
  <c r="G615" i="1"/>
  <c r="G674" i="1"/>
  <c r="G730" i="1"/>
  <c r="G777" i="1"/>
  <c r="G817" i="1"/>
  <c r="G857" i="1"/>
  <c r="G897" i="1"/>
  <c r="G929" i="1"/>
  <c r="G960" i="1"/>
  <c r="G989" i="1"/>
  <c r="G1016" i="1"/>
  <c r="G1035" i="1"/>
  <c r="G1057" i="1"/>
  <c r="G1080" i="1"/>
  <c r="G1097" i="1"/>
  <c r="G1120" i="1"/>
  <c r="G1138" i="1"/>
  <c r="G1160" i="1"/>
  <c r="G1181" i="1"/>
  <c r="G1200" i="1"/>
  <c r="G1221" i="1"/>
  <c r="G1241" i="1"/>
  <c r="G1261" i="1"/>
  <c r="G1283" i="1"/>
  <c r="G1298" i="1"/>
  <c r="G1317" i="1"/>
  <c r="G1333" i="1"/>
  <c r="G1351" i="1"/>
  <c r="G1369" i="1"/>
  <c r="G1382" i="1"/>
  <c r="G1398" i="1"/>
  <c r="G1411" i="1"/>
  <c r="G1426" i="1"/>
  <c r="G1442" i="1"/>
  <c r="G1455" i="1"/>
  <c r="G1471" i="1"/>
  <c r="G1485" i="1"/>
  <c r="G1499" i="1"/>
  <c r="G1515" i="1"/>
  <c r="G1528" i="1"/>
  <c r="G1544" i="1"/>
  <c r="G1558" i="1"/>
  <c r="G1573" i="1"/>
  <c r="G1589" i="1"/>
  <c r="G1601" i="1"/>
  <c r="G1617" i="1"/>
  <c r="G346" i="1"/>
  <c r="G408" i="1"/>
  <c r="G465" i="1"/>
  <c r="G512" i="1"/>
  <c r="G572" i="1"/>
  <c r="G628" i="1"/>
  <c r="G676" i="1"/>
  <c r="G735" i="1"/>
  <c r="G778" i="1"/>
  <c r="G818" i="1"/>
  <c r="G858" i="1"/>
  <c r="G900" i="1"/>
  <c r="G933" i="1"/>
  <c r="G961" i="1"/>
  <c r="G990" i="1"/>
  <c r="G1017" i="1"/>
  <c r="G1041" i="1"/>
  <c r="G1058" i="1"/>
  <c r="G1081" i="1"/>
  <c r="G1099" i="1"/>
  <c r="G1121" i="1"/>
  <c r="G1144" i="1"/>
  <c r="G1161" i="1"/>
  <c r="G1184" i="1"/>
  <c r="G1202" i="1"/>
  <c r="G1224" i="1"/>
  <c r="G1245" i="1"/>
  <c r="G1264" i="1"/>
  <c r="G1285" i="1"/>
  <c r="G1301" i="1"/>
  <c r="G1319" i="1"/>
  <c r="G1337" i="1"/>
  <c r="G1352" i="1"/>
  <c r="G1370" i="1"/>
  <c r="G1384" i="1"/>
  <c r="G1399" i="1"/>
  <c r="G1415" i="1"/>
  <c r="G1427" i="1"/>
  <c r="G1443" i="1"/>
  <c r="G1457" i="1"/>
  <c r="G1472" i="1"/>
  <c r="G1488" i="1"/>
  <c r="G1501" i="1"/>
  <c r="G1517" i="1"/>
  <c r="G1530" i="1"/>
  <c r="G1545" i="1"/>
  <c r="G1561" i="1"/>
  <c r="G1574" i="1"/>
  <c r="G1590" i="1"/>
  <c r="G1603" i="1"/>
  <c r="G1618" i="1"/>
  <c r="G409" i="1"/>
  <c r="G527" i="1"/>
  <c r="G632" i="1"/>
  <c r="G738" i="1"/>
  <c r="G832" i="1"/>
  <c r="G911" i="1"/>
  <c r="G970" i="1"/>
  <c r="G1018" i="1"/>
  <c r="G1061" i="1"/>
  <c r="G1105" i="1"/>
  <c r="G1145" i="1"/>
  <c r="G1185" i="1"/>
  <c r="G1225" i="1"/>
  <c r="G1266" i="1"/>
  <c r="G1305" i="1"/>
  <c r="G1338" i="1"/>
  <c r="G1371" i="1"/>
  <c r="G1400" i="1"/>
  <c r="G1430" i="1"/>
  <c r="G1461" i="1"/>
  <c r="G1489" i="1"/>
  <c r="G1518" i="1"/>
  <c r="G1546" i="1"/>
  <c r="G1576" i="1"/>
  <c r="G1607" i="1"/>
  <c r="G368" i="1"/>
  <c r="G472" i="1"/>
  <c r="G588" i="1"/>
  <c r="G692" i="1"/>
  <c r="G793" i="1"/>
  <c r="G874" i="1"/>
  <c r="G943" i="1"/>
  <c r="G1000" i="1"/>
  <c r="G1043" i="1"/>
  <c r="G1083" i="1"/>
  <c r="G1125" i="1"/>
  <c r="G1169" i="1"/>
  <c r="G1209" i="1"/>
  <c r="G1249" i="1"/>
  <c r="G1288" i="1"/>
  <c r="G1322" i="1"/>
  <c r="G1359" i="1"/>
  <c r="G1389" i="1"/>
  <c r="G1417" i="1"/>
  <c r="G1446" i="1"/>
  <c r="G1475" i="1"/>
  <c r="G1506" i="1"/>
  <c r="G1535" i="1"/>
  <c r="G1563" i="1"/>
  <c r="G1592" i="1"/>
  <c r="G1622" i="1"/>
  <c r="G487" i="1"/>
  <c r="G650" i="1"/>
  <c r="G794" i="1"/>
  <c r="G916" i="1"/>
  <c r="G1027" i="1"/>
  <c r="G1088" i="1"/>
  <c r="G1147" i="1"/>
  <c r="G1210" i="1"/>
  <c r="G1273" i="1"/>
  <c r="G1327" i="1"/>
  <c r="G1375" i="1"/>
  <c r="G1418" i="1"/>
  <c r="G1463" i="1"/>
  <c r="G1507" i="1"/>
  <c r="G1552" i="1"/>
  <c r="G1594" i="1"/>
  <c r="G1625" i="1"/>
  <c r="G384" i="1"/>
  <c r="G432" i="1"/>
  <c r="G488" i="1"/>
  <c r="G548" i="1"/>
  <c r="G593" i="1"/>
  <c r="G652" i="1"/>
  <c r="G713" i="1"/>
  <c r="G756" i="1"/>
  <c r="G799" i="1"/>
  <c r="G841" i="1"/>
  <c r="G881" i="1"/>
  <c r="G917" i="1"/>
  <c r="G945" i="1"/>
  <c r="G975" i="1"/>
  <c r="G1006" i="1"/>
  <c r="G1029" i="1"/>
  <c r="G1049" i="1"/>
  <c r="G1069" i="1"/>
  <c r="G1091" i="1"/>
  <c r="G1109" i="1"/>
  <c r="G1131" i="1"/>
  <c r="G1152" i="1"/>
  <c r="G1171" i="1"/>
  <c r="G1194" i="1"/>
  <c r="G1211" i="1"/>
  <c r="G1234" i="1"/>
  <c r="G1253" i="1"/>
  <c r="G1274" i="1"/>
  <c r="G1295" i="1"/>
  <c r="G1309" i="1"/>
  <c r="G1328" i="1"/>
  <c r="G1344" i="1"/>
  <c r="G1361" i="1"/>
  <c r="G1378" i="1"/>
  <c r="G1391" i="1"/>
  <c r="G1407" i="1"/>
  <c r="G1421" i="1"/>
  <c r="G1435" i="1"/>
  <c r="G1451" i="1"/>
  <c r="G1464" i="1"/>
  <c r="G1480" i="1"/>
  <c r="G1494" i="1"/>
  <c r="G1509" i="1"/>
  <c r="G1525" i="1"/>
  <c r="G1537" i="1"/>
  <c r="G1553" i="1"/>
  <c r="G1567" i="1"/>
  <c r="G1582" i="1"/>
  <c r="G1598" i="1"/>
  <c r="G1610" i="1"/>
  <c r="G1626" i="1"/>
  <c r="G329" i="1"/>
  <c r="G385" i="1"/>
  <c r="G447" i="1"/>
  <c r="G490" i="1"/>
  <c r="G551" i="1"/>
  <c r="G610" i="1"/>
  <c r="G655" i="1"/>
  <c r="G714" i="1"/>
  <c r="G769" i="1"/>
  <c r="G810" i="1"/>
  <c r="G855" i="1"/>
  <c r="G895" i="1"/>
  <c r="G926" i="1"/>
  <c r="G954" i="1"/>
  <c r="G984" i="1"/>
  <c r="G1008" i="1"/>
  <c r="G1032" i="1"/>
  <c r="G1053" i="1"/>
  <c r="G1072" i="1"/>
  <c r="G1093" i="1"/>
  <c r="G1113" i="1"/>
  <c r="G1133" i="1"/>
  <c r="G1155" i="1"/>
  <c r="G1173" i="1"/>
  <c r="G1195" i="1"/>
  <c r="G1216" i="1"/>
  <c r="G1235" i="1"/>
  <c r="G1258" i="1"/>
  <c r="G1275" i="1"/>
  <c r="G1296" i="1"/>
  <c r="G1312" i="1"/>
  <c r="G1329" i="1"/>
  <c r="G1347" i="1"/>
  <c r="G1362" i="1"/>
  <c r="G1379" i="1"/>
  <c r="G1393" i="1"/>
  <c r="G1408" i="1"/>
  <c r="G1424" i="1"/>
  <c r="G1437" i="1"/>
  <c r="G1453" i="1"/>
  <c r="G1466" i="1"/>
  <c r="G1481" i="1"/>
  <c r="G1497" i="1"/>
  <c r="G1510" i="1"/>
  <c r="G1526" i="1"/>
  <c r="G1539" i="1"/>
  <c r="G1554" i="1"/>
  <c r="G1570" i="1"/>
  <c r="G1583" i="1"/>
  <c r="G1599" i="1"/>
  <c r="G1613" i="1"/>
  <c r="G1627" i="1"/>
  <c r="G369" i="1"/>
  <c r="G535" i="1"/>
  <c r="G696" i="1"/>
  <c r="G836" i="1"/>
  <c r="G944" i="1"/>
  <c r="G1002" i="1"/>
  <c r="G1067" i="1"/>
  <c r="G1130" i="1"/>
  <c r="G1189" i="1"/>
  <c r="G1233" i="1"/>
  <c r="G1290" i="1"/>
  <c r="G1341" i="1"/>
  <c r="G1390" i="1"/>
  <c r="G1434" i="1"/>
  <c r="G1479" i="1"/>
  <c r="G1521" i="1"/>
  <c r="G1565" i="1"/>
  <c r="G1609" i="1"/>
  <c r="G5" i="2"/>
  <c r="G4" i="2"/>
  <c r="D551" i="1" l="1"/>
  <c r="D1322" i="1"/>
  <c r="D1016" i="1"/>
  <c r="D778" i="1"/>
  <c r="D754" i="1"/>
  <c r="D1393" i="1"/>
  <c r="D556" i="1"/>
  <c r="D1497" i="1"/>
  <c r="D1312" i="1"/>
  <c r="D1505" i="1"/>
  <c r="D1295" i="1"/>
  <c r="D1172" i="1"/>
  <c r="D661" i="1"/>
  <c r="D573" i="1"/>
  <c r="D1344" i="1"/>
  <c r="D1154" i="1"/>
  <c r="D1300" i="1"/>
  <c r="D522" i="1"/>
  <c r="D676" i="1"/>
  <c r="D1182" i="1"/>
  <c r="D1158" i="1"/>
  <c r="D1032" i="1"/>
  <c r="D995" i="1"/>
  <c r="D721" i="1"/>
  <c r="D1354" i="1"/>
  <c r="D969" i="1"/>
  <c r="D578" i="1"/>
  <c r="D1588" i="1"/>
  <c r="D1473" i="1"/>
  <c r="D1401" i="1"/>
  <c r="D974" i="1"/>
  <c r="D837" i="1"/>
  <c r="D1047" i="1"/>
  <c r="D1042" i="1"/>
  <c r="D1586" i="1"/>
  <c r="D1052" i="1"/>
  <c r="D637" i="1"/>
  <c r="D586" i="1"/>
  <c r="D1317" i="1"/>
  <c r="D781" i="1"/>
  <c r="D1216" i="1"/>
  <c r="D1123" i="1"/>
  <c r="D853" i="1"/>
  <c r="D749" i="1"/>
  <c r="D543" i="1"/>
  <c r="D535" i="1"/>
  <c r="D1621" i="1"/>
  <c r="D1457" i="1"/>
  <c r="D1305" i="1"/>
  <c r="D1128" i="1"/>
  <c r="D1017" i="1"/>
  <c r="D1014" i="1"/>
  <c r="D972" i="1"/>
  <c r="D620" i="1"/>
  <c r="D812" i="1"/>
  <c r="D674" i="1"/>
  <c r="D600" i="1"/>
  <c r="D594" i="1"/>
  <c r="D592" i="1"/>
  <c r="D589" i="1"/>
  <c r="D584" i="1"/>
  <c r="D581" i="1"/>
  <c r="D1471" i="1"/>
  <c r="D783" i="1"/>
  <c r="D669" i="1"/>
  <c r="D1565" i="1"/>
  <c r="D1408" i="1"/>
  <c r="D1236" i="1"/>
  <c r="D966" i="1"/>
  <c r="D1625" i="1"/>
  <c r="D1163" i="1"/>
  <c r="D1570" i="1"/>
  <c r="D1421" i="1"/>
  <c r="D1034" i="1"/>
  <c r="D926" i="1"/>
  <c r="D910" i="1"/>
  <c r="D1050" i="1"/>
  <c r="D1561" i="1"/>
  <c r="D1553" i="1"/>
  <c r="D1545" i="1"/>
  <c r="D1478" i="1"/>
  <c r="D1431" i="1"/>
  <c r="D1423" i="1"/>
  <c r="D1349" i="1"/>
  <c r="D1284" i="1"/>
  <c r="D1095" i="1"/>
  <c r="D829" i="1"/>
  <c r="D813" i="1"/>
  <c r="D642" i="1"/>
  <c r="D514" i="1"/>
  <c r="D1558" i="1"/>
  <c r="D1526" i="1"/>
  <c r="D1512" i="1"/>
  <c r="D1402" i="1"/>
  <c r="D1391" i="1"/>
  <c r="D1231" i="1"/>
  <c r="D1223" i="1"/>
  <c r="D1150" i="1"/>
  <c r="D1126" i="1"/>
  <c r="D1100" i="1"/>
  <c r="D958" i="1"/>
  <c r="D950" i="1"/>
  <c r="D857" i="1"/>
  <c r="D818" i="1"/>
  <c r="D805" i="1"/>
  <c r="D789" i="1"/>
  <c r="D574" i="1"/>
  <c r="D503" i="1"/>
  <c r="D1342" i="1"/>
  <c r="D1090" i="1"/>
  <c r="D1066" i="1"/>
  <c r="D1030" i="1"/>
  <c r="D963" i="1"/>
  <c r="D862" i="1"/>
  <c r="D553" i="1"/>
  <c r="D1265" i="1"/>
  <c r="D881" i="1"/>
  <c r="D728" i="1"/>
  <c r="D665" i="1"/>
  <c r="D652" i="1"/>
  <c r="D639" i="1"/>
  <c r="D631" i="1"/>
  <c r="D613" i="1"/>
  <c r="D599" i="1"/>
  <c r="D1168" i="1"/>
  <c r="D1145" i="1"/>
  <c r="D501" i="1"/>
  <c r="D1480" i="1"/>
  <c r="D896" i="1"/>
  <c r="D741" i="1"/>
  <c r="D733" i="1"/>
  <c r="D690" i="1"/>
  <c r="D682" i="1"/>
  <c r="D562" i="1"/>
  <c r="D1598" i="1"/>
  <c r="D1514" i="1"/>
  <c r="D1464" i="1"/>
  <c r="D1332" i="1"/>
  <c r="D1301" i="1"/>
  <c r="D1272" i="1"/>
  <c r="D1132" i="1"/>
  <c r="D1098" i="1"/>
  <c r="D1007" i="1"/>
  <c r="D991" i="1"/>
  <c r="D970" i="1"/>
  <c r="D928" i="1"/>
  <c r="D907" i="1"/>
  <c r="D780" i="1"/>
  <c r="D759" i="1"/>
  <c r="D719" i="1"/>
  <c r="D717" i="1"/>
  <c r="D709" i="1"/>
  <c r="D549" i="1"/>
  <c r="D1511" i="1"/>
  <c r="D1508" i="1"/>
  <c r="D1503" i="1"/>
  <c r="D1482" i="1"/>
  <c r="D1298" i="1"/>
  <c r="D1288" i="1"/>
  <c r="D912" i="1"/>
  <c r="D1516" i="1"/>
  <c r="D1329" i="1"/>
  <c r="D1303" i="1"/>
  <c r="D954" i="1"/>
  <c r="D761" i="1"/>
  <c r="D1415" i="1"/>
  <c r="D1389" i="1"/>
  <c r="D1376" i="1"/>
  <c r="D1368" i="1"/>
  <c r="D1063" i="1"/>
  <c r="D1060" i="1"/>
  <c r="D1027" i="1"/>
  <c r="D810" i="1"/>
  <c r="D1438" i="1"/>
  <c r="D1204" i="1"/>
  <c r="D839" i="1"/>
  <c r="D1454" i="1"/>
  <c r="D873" i="1"/>
  <c r="D605" i="1"/>
  <c r="D529" i="1"/>
  <c r="D1581" i="1"/>
  <c r="D1217" i="1"/>
  <c r="D1207" i="1"/>
  <c r="D1147" i="1"/>
  <c r="D868" i="1"/>
  <c r="D836" i="1"/>
  <c r="D516" i="1"/>
  <c r="D1617" i="1"/>
  <c r="D1596" i="1"/>
  <c r="D1262" i="1"/>
  <c r="D1238" i="1"/>
  <c r="D902" i="1"/>
  <c r="D883" i="1"/>
  <c r="D714" i="1"/>
  <c r="D688" i="1"/>
  <c r="D685" i="1"/>
  <c r="D680" i="1"/>
  <c r="D644" i="1"/>
  <c r="D610" i="1"/>
  <c r="D1373" i="1"/>
  <c r="D1313" i="1"/>
  <c r="D1264" i="1"/>
  <c r="D1256" i="1"/>
  <c r="D964" i="1"/>
  <c r="D677" i="1"/>
  <c r="D1528" i="1"/>
  <c r="D1443" i="1"/>
  <c r="D1274" i="1"/>
  <c r="D1240" i="1"/>
  <c r="D1232" i="1"/>
  <c r="D1209" i="1"/>
  <c r="D1067" i="1"/>
  <c r="D711" i="1"/>
  <c r="D612" i="1"/>
  <c r="D552" i="1"/>
  <c r="D1628" i="1"/>
  <c r="D1538" i="1"/>
  <c r="D1489" i="1"/>
  <c r="D1325" i="1"/>
  <c r="D1261" i="1"/>
  <c r="D1250" i="1"/>
  <c r="D1156" i="1"/>
  <c r="D1104" i="1"/>
  <c r="D1062" i="1"/>
  <c r="D984" i="1"/>
  <c r="D809" i="1"/>
  <c r="D737" i="1"/>
  <c r="D684" i="1"/>
  <c r="D544" i="1"/>
  <c r="D1615" i="1"/>
  <c r="D1599" i="1"/>
  <c r="D1594" i="1"/>
  <c r="D1537" i="1"/>
  <c r="D1524" i="1"/>
  <c r="D1521" i="1"/>
  <c r="D1506" i="1"/>
  <c r="D1496" i="1"/>
  <c r="D1488" i="1"/>
  <c r="D1475" i="1"/>
  <c r="D1441" i="1"/>
  <c r="D1381" i="1"/>
  <c r="D1379" i="1"/>
  <c r="D1353" i="1"/>
  <c r="D1319" i="1"/>
  <c r="D1296" i="1"/>
  <c r="D1220" i="1"/>
  <c r="D1210" i="1"/>
  <c r="D1194" i="1"/>
  <c r="D1186" i="1"/>
  <c r="D1121" i="1"/>
  <c r="D1113" i="1"/>
  <c r="D1084" i="1"/>
  <c r="D1079" i="1"/>
  <c r="D1043" i="1"/>
  <c r="D1004" i="1"/>
  <c r="D996" i="1"/>
  <c r="D952" i="1"/>
  <c r="D915" i="1"/>
  <c r="D821" i="1"/>
  <c r="D795" i="1"/>
  <c r="D702" i="1"/>
  <c r="D650" i="1"/>
  <c r="D647" i="1"/>
  <c r="D629" i="1"/>
  <c r="D548" i="1"/>
  <c r="D527" i="1"/>
  <c r="D509" i="1"/>
  <c r="D1560" i="1"/>
  <c r="D1425" i="1"/>
  <c r="D1378" i="1"/>
  <c r="D1308" i="1"/>
  <c r="D1164" i="1"/>
  <c r="D1136" i="1"/>
  <c r="D701" i="1"/>
  <c r="D662" i="1"/>
  <c r="D557" i="1"/>
  <c r="D505" i="1"/>
  <c r="D1552" i="1"/>
  <c r="D1448" i="1"/>
  <c r="D1336" i="1"/>
  <c r="D1269" i="1"/>
  <c r="D1214" i="1"/>
  <c r="D1065" i="1"/>
  <c r="D922" i="1"/>
  <c r="D880" i="1"/>
  <c r="D799" i="1"/>
  <c r="D539" i="1"/>
  <c r="D1585" i="1"/>
  <c r="D1533" i="1"/>
  <c r="D1432" i="1"/>
  <c r="D1388" i="1"/>
  <c r="D1287" i="1"/>
  <c r="D1258" i="1"/>
  <c r="D851" i="1"/>
  <c r="D773" i="1"/>
  <c r="D515" i="1"/>
  <c r="D1618" i="1"/>
  <c r="D1605" i="1"/>
  <c r="D1602" i="1"/>
  <c r="D1564" i="1"/>
  <c r="D1522" i="1"/>
  <c r="D1517" i="1"/>
  <c r="D1494" i="1"/>
  <c r="D1486" i="1"/>
  <c r="D1460" i="1"/>
  <c r="D1445" i="1"/>
  <c r="D1442" i="1"/>
  <c r="D1437" i="1"/>
  <c r="D1377" i="1"/>
  <c r="D1372" i="1"/>
  <c r="D1351" i="1"/>
  <c r="D1268" i="1"/>
  <c r="D1234" i="1"/>
  <c r="D1200" i="1"/>
  <c r="D1135" i="1"/>
  <c r="D1122" i="1"/>
  <c r="D1072" i="1"/>
  <c r="D1064" i="1"/>
  <c r="D1036" i="1"/>
  <c r="D1026" i="1"/>
  <c r="D1018" i="1"/>
  <c r="D945" i="1"/>
  <c r="D937" i="1"/>
  <c r="D931" i="1"/>
  <c r="D929" i="1"/>
  <c r="D908" i="1"/>
  <c r="D890" i="1"/>
  <c r="D882" i="1"/>
  <c r="D819" i="1"/>
  <c r="D700" i="1"/>
  <c r="D671" i="1"/>
  <c r="D648" i="1"/>
  <c r="D640" i="1"/>
  <c r="D541" i="1"/>
  <c r="D520" i="1"/>
  <c r="D1627" i="1"/>
  <c r="D1484" i="1"/>
  <c r="D1420" i="1"/>
  <c r="D1357" i="1"/>
  <c r="D1318" i="1"/>
  <c r="D1251" i="1"/>
  <c r="D1185" i="1"/>
  <c r="D1175" i="1"/>
  <c r="D1167" i="1"/>
  <c r="D990" i="1"/>
  <c r="D956" i="1"/>
  <c r="D946" i="1"/>
  <c r="D875" i="1"/>
  <c r="D865" i="1"/>
  <c r="D763" i="1"/>
  <c r="D657" i="1"/>
  <c r="D560" i="1"/>
  <c r="D1458" i="1"/>
  <c r="D1328" i="1"/>
  <c r="D1201" i="1"/>
  <c r="D1049" i="1"/>
  <c r="D904" i="1"/>
  <c r="D607" i="1"/>
  <c r="D1580" i="1"/>
  <c r="D1530" i="1"/>
  <c r="D1338" i="1"/>
  <c r="D1330" i="1"/>
  <c r="D1242" i="1"/>
  <c r="D1206" i="1"/>
  <c r="D1138" i="1"/>
  <c r="D971" i="1"/>
  <c r="D924" i="1"/>
  <c r="D893" i="1"/>
  <c r="D604" i="1"/>
  <c r="D580" i="1"/>
  <c r="D567" i="1"/>
  <c r="D536" i="1"/>
  <c r="D510" i="1"/>
  <c r="D1604" i="1"/>
  <c r="D1592" i="1"/>
  <c r="D1584" i="1"/>
  <c r="D1543" i="1"/>
  <c r="D1540" i="1"/>
  <c r="D1535" i="1"/>
  <c r="D1455" i="1"/>
  <c r="D1436" i="1"/>
  <c r="D1309" i="1"/>
  <c r="D1257" i="1"/>
  <c r="D1148" i="1"/>
  <c r="D1108" i="1"/>
  <c r="D1077" i="1"/>
  <c r="D1002" i="1"/>
  <c r="D986" i="1"/>
  <c r="D785" i="1"/>
  <c r="D746" i="1"/>
  <c r="D653" i="1"/>
  <c r="D645" i="1"/>
  <c r="D624" i="1"/>
  <c r="D504" i="1"/>
  <c r="D1620" i="1"/>
  <c r="D1597" i="1"/>
  <c r="D1589" i="1"/>
  <c r="D1555" i="1"/>
  <c r="D1542" i="1"/>
  <c r="D1483" i="1"/>
  <c r="D1430" i="1"/>
  <c r="D1422" i="1"/>
  <c r="D1417" i="1"/>
  <c r="D1409" i="1"/>
  <c r="D1404" i="1"/>
  <c r="D1396" i="1"/>
  <c r="D1335" i="1"/>
  <c r="D1320" i="1"/>
  <c r="D1199" i="1"/>
  <c r="D1193" i="1"/>
  <c r="D1191" i="1"/>
  <c r="D1183" i="1"/>
  <c r="D1180" i="1"/>
  <c r="D1170" i="1"/>
  <c r="D1162" i="1"/>
  <c r="D898" i="1"/>
  <c r="D679" i="1"/>
  <c r="D672" i="1"/>
  <c r="D1544" i="1"/>
  <c r="D1493" i="1"/>
  <c r="D1219" i="1"/>
  <c r="D947" i="1"/>
  <c r="D934" i="1"/>
  <c r="D713" i="1"/>
  <c r="D1576" i="1"/>
  <c r="D1500" i="1"/>
  <c r="D1452" i="1"/>
  <c r="D1444" i="1"/>
  <c r="D1352" i="1"/>
  <c r="D1001" i="1"/>
  <c r="D962" i="1"/>
  <c r="D957" i="1"/>
  <c r="D775" i="1"/>
  <c r="D767" i="1"/>
  <c r="D757" i="1"/>
  <c r="D517" i="1"/>
  <c r="D1624" i="1"/>
  <c r="D1616" i="1"/>
  <c r="D1591" i="1"/>
  <c r="D1556" i="1"/>
  <c r="D1520" i="1"/>
  <c r="D1472" i="1"/>
  <c r="D1462" i="1"/>
  <c r="D1369" i="1"/>
  <c r="D1367" i="1"/>
  <c r="D1361" i="1"/>
  <c r="D1359" i="1"/>
  <c r="D1281" i="1"/>
  <c r="D1263" i="1"/>
  <c r="D1255" i="1"/>
  <c r="D1247" i="1"/>
  <c r="D823" i="1"/>
  <c r="D815" i="1"/>
  <c r="D616" i="1"/>
  <c r="D546" i="1"/>
  <c r="D525" i="1"/>
  <c r="D1614" i="1"/>
  <c r="D1347" i="1"/>
  <c r="D1559" i="1"/>
  <c r="D1549" i="1"/>
  <c r="D1513" i="1"/>
  <c r="D1447" i="1"/>
  <c r="D1439" i="1"/>
  <c r="D1370" i="1"/>
  <c r="D1224" i="1"/>
  <c r="D993" i="1"/>
  <c r="D1572" i="1"/>
  <c r="D1567" i="1"/>
  <c r="D1525" i="1"/>
  <c r="D1479" i="1"/>
  <c r="D1392" i="1"/>
  <c r="D1294" i="1"/>
  <c r="D1273" i="1"/>
  <c r="D1094" i="1"/>
  <c r="D1601" i="1"/>
  <c r="D1490" i="1"/>
  <c r="D1434" i="1"/>
  <c r="D1337" i="1"/>
  <c r="D939" i="1"/>
  <c r="D752" i="1"/>
  <c r="D1546" i="1"/>
  <c r="D1470" i="1"/>
  <c r="D1040" i="1"/>
  <c r="D1009" i="1"/>
  <c r="D1593" i="1"/>
  <c r="D1481" i="1"/>
  <c r="D1476" i="1"/>
  <c r="D1387" i="1"/>
  <c r="D1384" i="1"/>
  <c r="D1116" i="1"/>
  <c r="D1106" i="1"/>
  <c r="D1091" i="1"/>
  <c r="D1059" i="1"/>
  <c r="D1054" i="1"/>
  <c r="D1044" i="1"/>
  <c r="D618" i="1"/>
  <c r="D597" i="1"/>
  <c r="D1603" i="1"/>
  <c r="D1557" i="1"/>
  <c r="D1554" i="1"/>
  <c r="D1501" i="1"/>
  <c r="D1498" i="1"/>
  <c r="D1491" i="1"/>
  <c r="D1477" i="1"/>
  <c r="D1474" i="1"/>
  <c r="D1453" i="1"/>
  <c r="D1450" i="1"/>
  <c r="D1440" i="1"/>
  <c r="D1397" i="1"/>
  <c r="D1394" i="1"/>
  <c r="D1365" i="1"/>
  <c r="D1362" i="1"/>
  <c r="D1355" i="1"/>
  <c r="D1279" i="1"/>
  <c r="D1266" i="1"/>
  <c r="D1173" i="1"/>
  <c r="D1099" i="1"/>
  <c r="D1089" i="1"/>
  <c r="D1086" i="1"/>
  <c r="D1045" i="1"/>
  <c r="D1035" i="1"/>
  <c r="D1023" i="1"/>
  <c r="D994" i="1"/>
  <c r="D981" i="1"/>
  <c r="D942" i="1"/>
  <c r="D935" i="1"/>
  <c r="D917" i="1"/>
  <c r="D888" i="1"/>
  <c r="D816" i="1"/>
  <c r="D801" i="1"/>
  <c r="D765" i="1"/>
  <c r="D762" i="1"/>
  <c r="D758" i="1"/>
  <c r="D729" i="1"/>
  <c r="D693" i="1"/>
  <c r="D626" i="1"/>
  <c r="D621" i="1"/>
  <c r="D611" i="1"/>
  <c r="D606" i="1"/>
  <c r="D554" i="1"/>
  <c r="D538" i="1"/>
  <c r="D533" i="1"/>
  <c r="D530" i="1"/>
  <c r="D1626" i="1"/>
  <c r="D1622" i="1"/>
  <c r="D1609" i="1"/>
  <c r="D1607" i="1"/>
  <c r="D1595" i="1"/>
  <c r="D1582" i="1"/>
  <c r="D1577" i="1"/>
  <c r="D1575" i="1"/>
  <c r="D1562" i="1"/>
  <c r="D1551" i="1"/>
  <c r="D1534" i="1"/>
  <c r="D1519" i="1"/>
  <c r="D1510" i="1"/>
  <c r="D1495" i="1"/>
  <c r="D1492" i="1"/>
  <c r="D1485" i="1"/>
  <c r="D1469" i="1"/>
  <c r="D1466" i="1"/>
  <c r="D1449" i="1"/>
  <c r="D1433" i="1"/>
  <c r="D1429" i="1"/>
  <c r="D1426" i="1"/>
  <c r="D1424" i="1"/>
  <c r="D1419" i="1"/>
  <c r="D1416" i="1"/>
  <c r="D1413" i="1"/>
  <c r="D1406" i="1"/>
  <c r="D1386" i="1"/>
  <c r="D1374" i="1"/>
  <c r="D1346" i="1"/>
  <c r="D1334" i="1"/>
  <c r="D1315" i="1"/>
  <c r="D1310" i="1"/>
  <c r="D1293" i="1"/>
  <c r="D1290" i="1"/>
  <c r="D1283" i="1"/>
  <c r="D1270" i="1"/>
  <c r="D1249" i="1"/>
  <c r="D1241" i="1"/>
  <c r="D1239" i="1"/>
  <c r="D1226" i="1"/>
  <c r="D1218" i="1"/>
  <c r="D1208" i="1"/>
  <c r="D1159" i="1"/>
  <c r="D1151" i="1"/>
  <c r="D1149" i="1"/>
  <c r="D1131" i="1"/>
  <c r="D1074" i="1"/>
  <c r="D979" i="1"/>
  <c r="D977" i="1"/>
  <c r="D913" i="1"/>
  <c r="D903" i="1"/>
  <c r="D846" i="1"/>
  <c r="D843" i="1"/>
  <c r="D828" i="1"/>
  <c r="D820" i="1"/>
  <c r="D797" i="1"/>
  <c r="D794" i="1"/>
  <c r="D792" i="1"/>
  <c r="D787" i="1"/>
  <c r="D730" i="1"/>
  <c r="D725" i="1"/>
  <c r="D722" i="1"/>
  <c r="D718" i="1"/>
  <c r="D710" i="1"/>
  <c r="D588" i="1"/>
  <c r="D1536" i="1"/>
  <c r="D1531" i="1"/>
  <c r="D1518" i="1"/>
  <c r="D1487" i="1"/>
  <c r="D1463" i="1"/>
  <c r="D1410" i="1"/>
  <c r="D1405" i="1"/>
  <c r="D1398" i="1"/>
  <c r="D1366" i="1"/>
  <c r="D1356" i="1"/>
  <c r="D1341" i="1"/>
  <c r="D1327" i="1"/>
  <c r="D1302" i="1"/>
  <c r="D1292" i="1"/>
  <c r="D1280" i="1"/>
  <c r="D784" i="1"/>
  <c r="D638" i="1"/>
  <c r="D583" i="1"/>
  <c r="D1468" i="1"/>
  <c r="D1465" i="1"/>
  <c r="D1451" i="1"/>
  <c r="D1446" i="1"/>
  <c r="D1428" i="1"/>
  <c r="D1360" i="1"/>
  <c r="D1324" i="1"/>
  <c r="D1314" i="1"/>
  <c r="D1289" i="1"/>
  <c r="D1282" i="1"/>
  <c r="D1233" i="1"/>
  <c r="D1225" i="1"/>
  <c r="D1171" i="1"/>
  <c r="D1143" i="1"/>
  <c r="D1140" i="1"/>
  <c r="D1130" i="1"/>
  <c r="D1110" i="1"/>
  <c r="D1092" i="1"/>
  <c r="D1071" i="1"/>
  <c r="D1031" i="1"/>
  <c r="D976" i="1"/>
  <c r="D951" i="1"/>
  <c r="D948" i="1"/>
  <c r="D930" i="1"/>
  <c r="D920" i="1"/>
  <c r="D905" i="1"/>
  <c r="D878" i="1"/>
  <c r="D871" i="1"/>
  <c r="D866" i="1"/>
  <c r="D861" i="1"/>
  <c r="D858" i="1"/>
  <c r="D856" i="1"/>
  <c r="D807" i="1"/>
  <c r="D791" i="1"/>
  <c r="D748" i="1"/>
  <c r="D738" i="1"/>
  <c r="D735" i="1"/>
  <c r="D712" i="1"/>
  <c r="D655" i="1"/>
  <c r="D601" i="1"/>
  <c r="D596" i="1"/>
  <c r="D565" i="1"/>
  <c r="D511" i="1"/>
  <c r="D1333" i="1"/>
  <c r="D1306" i="1"/>
  <c r="D1276" i="1"/>
  <c r="D1267" i="1"/>
  <c r="D1246" i="1"/>
  <c r="D1228" i="1"/>
  <c r="D1196" i="1"/>
  <c r="D1188" i="1"/>
  <c r="D1178" i="1"/>
  <c r="D1157" i="1"/>
  <c r="D1118" i="1"/>
  <c r="D1103" i="1"/>
  <c r="D1096" i="1"/>
  <c r="D1081" i="1"/>
  <c r="D1076" i="1"/>
  <c r="D1057" i="1"/>
  <c r="D1028" i="1"/>
  <c r="D1011" i="1"/>
  <c r="D1003" i="1"/>
  <c r="D998" i="1"/>
  <c r="D967" i="1"/>
  <c r="D949" i="1"/>
  <c r="D932" i="1"/>
  <c r="D925" i="1"/>
  <c r="D848" i="1"/>
  <c r="D838" i="1"/>
  <c r="D786" i="1"/>
  <c r="D782" i="1"/>
  <c r="D777" i="1"/>
  <c r="D760" i="1"/>
  <c r="D740" i="1"/>
  <c r="D727" i="1"/>
  <c r="D720" i="1"/>
  <c r="D687" i="1"/>
  <c r="D643" i="1"/>
  <c r="D633" i="1"/>
  <c r="D623" i="1"/>
  <c r="D609" i="1"/>
  <c r="D591" i="1"/>
  <c r="D572" i="1"/>
  <c r="D569" i="1"/>
  <c r="D559" i="1"/>
  <c r="D528" i="1"/>
  <c r="D513" i="1"/>
  <c r="D1271" i="1"/>
  <c r="D1212" i="1"/>
  <c r="D1203" i="1"/>
  <c r="D1177" i="1"/>
  <c r="D1146" i="1"/>
  <c r="D1144" i="1"/>
  <c r="D1125" i="1"/>
  <c r="D1083" i="1"/>
  <c r="D1068" i="1"/>
  <c r="D1056" i="1"/>
  <c r="D1020" i="1"/>
  <c r="D978" i="1"/>
  <c r="D961" i="1"/>
  <c r="D919" i="1"/>
  <c r="D916" i="1"/>
  <c r="D914" i="1"/>
  <c r="D900" i="1"/>
  <c r="D892" i="1"/>
  <c r="D884" i="1"/>
  <c r="D835" i="1"/>
  <c r="D817" i="1"/>
  <c r="D808" i="1"/>
  <c r="D776" i="1"/>
  <c r="D744" i="1"/>
  <c r="D739" i="1"/>
  <c r="D724" i="1"/>
  <c r="D707" i="1"/>
  <c r="D694" i="1"/>
  <c r="D689" i="1"/>
  <c r="D666" i="1"/>
  <c r="D664" i="1"/>
  <c r="D654" i="1"/>
  <c r="D625" i="1"/>
  <c r="D615" i="1"/>
  <c r="D608" i="1"/>
  <c r="D593" i="1"/>
  <c r="D576" i="1"/>
  <c r="D566" i="1"/>
  <c r="D561" i="1"/>
  <c r="D547" i="1"/>
  <c r="D542" i="1"/>
  <c r="D519" i="1"/>
  <c r="D512" i="1"/>
  <c r="D1230" i="1"/>
  <c r="D1215" i="1"/>
  <c r="D1205" i="1"/>
  <c r="D1198" i="1"/>
  <c r="D1160" i="1"/>
  <c r="D1127" i="1"/>
  <c r="D1088" i="1"/>
  <c r="D1080" i="1"/>
  <c r="D1075" i="1"/>
  <c r="D1061" i="1"/>
  <c r="D1055" i="1"/>
  <c r="D1039" i="1"/>
  <c r="D1025" i="1"/>
  <c r="D1022" i="1"/>
  <c r="D1010" i="1"/>
  <c r="D1000" i="1"/>
  <c r="D983" i="1"/>
  <c r="D980" i="1"/>
  <c r="D968" i="1"/>
  <c r="D960" i="1"/>
  <c r="D953" i="1"/>
  <c r="D918" i="1"/>
  <c r="D894" i="1"/>
  <c r="D886" i="1"/>
  <c r="D867" i="1"/>
  <c r="D854" i="1"/>
  <c r="D849" i="1"/>
  <c r="D847" i="1"/>
  <c r="D842" i="1"/>
  <c r="D803" i="1"/>
  <c r="D793" i="1"/>
  <c r="D771" i="1"/>
  <c r="D751" i="1"/>
  <c r="D706" i="1"/>
  <c r="D704" i="1"/>
  <c r="D681" i="1"/>
  <c r="D658" i="1"/>
  <c r="D656" i="1"/>
  <c r="D649" i="1"/>
  <c r="D634" i="1"/>
  <c r="D632" i="1"/>
  <c r="D570" i="1"/>
  <c r="D568" i="1"/>
  <c r="D524" i="1"/>
  <c r="D507" i="1"/>
  <c r="D1260" i="1"/>
  <c r="D1252" i="1"/>
  <c r="D1244" i="1"/>
  <c r="D1237" i="1"/>
  <c r="D1202" i="1"/>
  <c r="D1192" i="1"/>
  <c r="D1187" i="1"/>
  <c r="D1155" i="1"/>
  <c r="D1153" i="1"/>
  <c r="D1141" i="1"/>
  <c r="D1134" i="1"/>
  <c r="D1129" i="1"/>
  <c r="D1124" i="1"/>
  <c r="D1119" i="1"/>
  <c r="D1117" i="1"/>
  <c r="D1114" i="1"/>
  <c r="D1111" i="1"/>
  <c r="D1109" i="1"/>
  <c r="D1087" i="1"/>
  <c r="D1082" i="1"/>
  <c r="D1058" i="1"/>
  <c r="D1041" i="1"/>
  <c r="D1019" i="1"/>
  <c r="D1012" i="1"/>
  <c r="D987" i="1"/>
  <c r="D982" i="1"/>
  <c r="D940" i="1"/>
  <c r="D923" i="1"/>
  <c r="D921" i="1"/>
  <c r="D899" i="1"/>
  <c r="D897" i="1"/>
  <c r="D889" i="1"/>
  <c r="D876" i="1"/>
  <c r="D874" i="1"/>
  <c r="D864" i="1"/>
  <c r="D844" i="1"/>
  <c r="D841" i="1"/>
  <c r="D831" i="1"/>
  <c r="D826" i="1"/>
  <c r="D824" i="1"/>
  <c r="D802" i="1"/>
  <c r="D800" i="1"/>
  <c r="D770" i="1"/>
  <c r="D768" i="1"/>
  <c r="D743" i="1"/>
  <c r="D736" i="1"/>
  <c r="D716" i="1"/>
  <c r="D703" i="1"/>
  <c r="D698" i="1"/>
  <c r="D696" i="1"/>
  <c r="D663" i="1"/>
  <c r="D602" i="1"/>
  <c r="D575" i="1"/>
  <c r="D506" i="1"/>
  <c r="D804" i="1"/>
  <c r="D1583" i="1"/>
  <c r="D1611" i="1"/>
  <c r="D1278" i="1"/>
  <c r="D1248" i="1"/>
  <c r="D806" i="1"/>
  <c r="D1548" i="1"/>
  <c r="D1385" i="1"/>
  <c r="D1574" i="1"/>
  <c r="D1383" i="1"/>
  <c r="D1523" i="1"/>
  <c r="D1507" i="1"/>
  <c r="D1502" i="1"/>
  <c r="D1139" i="1"/>
  <c r="D936" i="1"/>
  <c r="D1612" i="1"/>
  <c r="D1600" i="1"/>
  <c r="D1532" i="1"/>
  <c r="D1623" i="1"/>
  <c r="D1613" i="1"/>
  <c r="D1606" i="1"/>
  <c r="D1550" i="1"/>
  <c r="D1515" i="1"/>
  <c r="D1504" i="1"/>
  <c r="D1297" i="1"/>
  <c r="D1078" i="1"/>
  <c r="D938" i="1"/>
  <c r="D1566" i="1"/>
  <c r="D1509" i="1"/>
  <c r="D1608" i="1"/>
  <c r="D1568" i="1"/>
  <c r="D1375" i="1"/>
  <c r="D1304" i="1"/>
  <c r="D1571" i="1"/>
  <c r="D1563" i="1"/>
  <c r="D1547" i="1"/>
  <c r="D1527" i="1"/>
  <c r="D1411" i="1"/>
  <c r="D1395" i="1"/>
  <c r="D1371" i="1"/>
  <c r="D1343" i="1"/>
  <c r="D1197" i="1"/>
  <c r="D1184" i="1"/>
  <c r="D1161" i="1"/>
  <c r="D1137" i="1"/>
  <c r="D1008" i="1"/>
  <c r="D508" i="1"/>
  <c r="D1578" i="1"/>
  <c r="D1569" i="1"/>
  <c r="D1529" i="1"/>
  <c r="D1467" i="1"/>
  <c r="D1456" i="1"/>
  <c r="D1427" i="1"/>
  <c r="D1418" i="1"/>
  <c r="D1435" i="1"/>
  <c r="D1400" i="1"/>
  <c r="D1363" i="1"/>
  <c r="D1345" i="1"/>
  <c r="D1316" i="1"/>
  <c r="D1235" i="1"/>
  <c r="D1051" i="1"/>
  <c r="D1006" i="1"/>
  <c r="D927" i="1"/>
  <c r="D852" i="1"/>
  <c r="D850" i="1"/>
  <c r="D502" i="1"/>
  <c r="D1610" i="1"/>
  <c r="D1590" i="1"/>
  <c r="D1579" i="1"/>
  <c r="D1573" i="1"/>
  <c r="D1499" i="1"/>
  <c r="D1461" i="1"/>
  <c r="D1459" i="1"/>
  <c r="D1407" i="1"/>
  <c r="D1403" i="1"/>
  <c r="D1399" i="1"/>
  <c r="D1358" i="1"/>
  <c r="D1299" i="1"/>
  <c r="D1169" i="1"/>
  <c r="D697" i="1"/>
  <c r="D1541" i="1"/>
  <c r="D1539" i="1"/>
  <c r="D1390" i="1"/>
  <c r="D1364" i="1"/>
  <c r="D1331" i="1"/>
  <c r="D1323" i="1"/>
  <c r="D1321" i="1"/>
  <c r="D1229" i="1"/>
  <c r="D1414" i="1"/>
  <c r="D1382" i="1"/>
  <c r="D1350" i="1"/>
  <c r="D1340" i="1"/>
  <c r="D1311" i="1"/>
  <c r="D1286" i="1"/>
  <c r="D1275" i="1"/>
  <c r="D1254" i="1"/>
  <c r="D1243" i="1"/>
  <c r="D1222" i="1"/>
  <c r="D1211" i="1"/>
  <c r="D1190" i="1"/>
  <c r="D1179" i="1"/>
  <c r="D1102" i="1"/>
  <c r="D1070" i="1"/>
  <c r="D1029" i="1"/>
  <c r="D992" i="1"/>
  <c r="D944" i="1"/>
  <c r="D753" i="1"/>
  <c r="D1619" i="1"/>
  <c r="D1587" i="1"/>
  <c r="D1412" i="1"/>
  <c r="D1380" i="1"/>
  <c r="D1348" i="1"/>
  <c r="D1326" i="1"/>
  <c r="D1112" i="1"/>
  <c r="D1033" i="1"/>
  <c r="D695" i="1"/>
  <c r="D1277" i="1"/>
  <c r="D1245" i="1"/>
  <c r="D1213" i="1"/>
  <c r="D1181" i="1"/>
  <c r="D1142" i="1"/>
  <c r="D1120" i="1"/>
  <c r="D1073" i="1"/>
  <c r="D1053" i="1"/>
  <c r="D1015" i="1"/>
  <c r="D1013" i="1"/>
  <c r="D988" i="1"/>
  <c r="D959" i="1"/>
  <c r="D955" i="1"/>
  <c r="D872" i="1"/>
  <c r="D832" i="1"/>
  <c r="D827" i="1"/>
  <c r="D675" i="1"/>
  <c r="D673" i="1"/>
  <c r="D660" i="1"/>
  <c r="D1339" i="1"/>
  <c r="D1307" i="1"/>
  <c r="D1291" i="1"/>
  <c r="D1259" i="1"/>
  <c r="D1227" i="1"/>
  <c r="D1195" i="1"/>
  <c r="D1176" i="1"/>
  <c r="D1166" i="1"/>
  <c r="D1115" i="1"/>
  <c r="D1107" i="1"/>
  <c r="D1097" i="1"/>
  <c r="D1093" i="1"/>
  <c r="D1048" i="1"/>
  <c r="D1038" i="1"/>
  <c r="D985" i="1"/>
  <c r="D906" i="1"/>
  <c r="D887" i="1"/>
  <c r="D885" i="1"/>
  <c r="D860" i="1"/>
  <c r="D635" i="1"/>
  <c r="D590" i="1"/>
  <c r="D540" i="1"/>
  <c r="D537" i="1"/>
  <c r="D521" i="1"/>
  <c r="D1285" i="1"/>
  <c r="D1253" i="1"/>
  <c r="D1221" i="1"/>
  <c r="D1189" i="1"/>
  <c r="D1174" i="1"/>
  <c r="D1152" i="1"/>
  <c r="D1105" i="1"/>
  <c r="D1085" i="1"/>
  <c r="D1046" i="1"/>
  <c r="D1024" i="1"/>
  <c r="D999" i="1"/>
  <c r="D997" i="1"/>
  <c r="D895" i="1"/>
  <c r="D891" i="1"/>
  <c r="D870" i="1"/>
  <c r="D825" i="1"/>
  <c r="D764" i="1"/>
  <c r="D726" i="1"/>
  <c r="D1021" i="1"/>
  <c r="D1005" i="1"/>
  <c r="D989" i="1"/>
  <c r="D965" i="1"/>
  <c r="D933" i="1"/>
  <c r="D901" i="1"/>
  <c r="D845" i="1"/>
  <c r="D798" i="1"/>
  <c r="D796" i="1"/>
  <c r="D774" i="1"/>
  <c r="D772" i="1"/>
  <c r="D622" i="1"/>
  <c r="D545" i="1"/>
  <c r="D1165" i="1"/>
  <c r="D1133" i="1"/>
  <c r="D1101" i="1"/>
  <c r="D1069" i="1"/>
  <c r="D1037" i="1"/>
  <c r="D975" i="1"/>
  <c r="D943" i="1"/>
  <c r="D911" i="1"/>
  <c r="D879" i="1"/>
  <c r="D840" i="1"/>
  <c r="D790" i="1"/>
  <c r="D766" i="1"/>
  <c r="D699" i="1"/>
  <c r="D603" i="1"/>
  <c r="D973" i="1"/>
  <c r="D941" i="1"/>
  <c r="D909" i="1"/>
  <c r="D877" i="1"/>
  <c r="D869" i="1"/>
  <c r="D859" i="1"/>
  <c r="D855" i="1"/>
  <c r="D833" i="1"/>
  <c r="D788" i="1"/>
  <c r="D745" i="1"/>
  <c r="D708" i="1"/>
  <c r="D585" i="1"/>
  <c r="D532" i="1"/>
  <c r="D814" i="1"/>
  <c r="D756" i="1"/>
  <c r="D731" i="1"/>
  <c r="D692" i="1"/>
  <c r="D667" i="1"/>
  <c r="D636" i="1"/>
  <c r="D617" i="1"/>
  <c r="D579" i="1"/>
  <c r="D577" i="1"/>
  <c r="D564" i="1"/>
  <c r="D534" i="1"/>
  <c r="D863" i="1"/>
  <c r="D834" i="1"/>
  <c r="D830" i="1"/>
  <c r="D734" i="1"/>
  <c r="D732" i="1"/>
  <c r="D670" i="1"/>
  <c r="D668" i="1"/>
  <c r="D630" i="1"/>
  <c r="D571" i="1"/>
  <c r="D558" i="1"/>
  <c r="D769" i="1"/>
  <c r="D750" i="1"/>
  <c r="D742" i="1"/>
  <c r="D705" i="1"/>
  <c r="D686" i="1"/>
  <c r="D678" i="1"/>
  <c r="D641" i="1"/>
  <c r="D628" i="1"/>
  <c r="D598" i="1"/>
  <c r="D526" i="1"/>
  <c r="D822" i="1"/>
  <c r="D811" i="1"/>
  <c r="D779" i="1"/>
  <c r="D747" i="1"/>
  <c r="D715" i="1"/>
  <c r="D683" i="1"/>
  <c r="D651" i="1"/>
  <c r="D619" i="1"/>
  <c r="D587" i="1"/>
  <c r="D555" i="1"/>
  <c r="D523" i="1"/>
  <c r="D646" i="1"/>
  <c r="D614" i="1"/>
  <c r="D582" i="1"/>
  <c r="D550" i="1"/>
  <c r="D518" i="1"/>
  <c r="D755" i="1"/>
  <c r="D723" i="1"/>
  <c r="D691" i="1"/>
  <c r="D659" i="1"/>
  <c r="D627" i="1"/>
  <c r="D595" i="1"/>
  <c r="D563" i="1"/>
  <c r="D531" i="1"/>
  <c r="D3" i="1"/>
  <c r="E3" i="1" s="1"/>
  <c r="D25" i="1"/>
  <c r="D17" i="1"/>
  <c r="D9" i="1"/>
  <c r="D129" i="1"/>
  <c r="D65" i="1"/>
  <c r="D6" i="1"/>
  <c r="D19" i="1"/>
  <c r="D30" i="1"/>
  <c r="D14" i="1"/>
  <c r="D321" i="1"/>
  <c r="D22" i="1"/>
  <c r="D21" i="1"/>
  <c r="D5" i="1"/>
  <c r="D257" i="1"/>
  <c r="D29" i="1"/>
  <c r="D13" i="1"/>
  <c r="D26" i="1"/>
  <c r="D18" i="1"/>
  <c r="D10" i="1"/>
  <c r="D499" i="1"/>
  <c r="D491" i="1"/>
  <c r="D483" i="1"/>
  <c r="D475" i="1"/>
  <c r="D467" i="1"/>
  <c r="D459" i="1"/>
  <c r="D451" i="1"/>
  <c r="D443" i="1"/>
  <c r="D435" i="1"/>
  <c r="D427" i="1"/>
  <c r="D419" i="1"/>
  <c r="D411" i="1"/>
  <c r="D403" i="1"/>
  <c r="D395" i="1"/>
  <c r="D387" i="1"/>
  <c r="D379" i="1"/>
  <c r="D371" i="1"/>
  <c r="D363" i="1"/>
  <c r="D355" i="1"/>
  <c r="D347" i="1"/>
  <c r="D339" i="1"/>
  <c r="D331" i="1"/>
  <c r="D323" i="1"/>
  <c r="D315" i="1"/>
  <c r="D307" i="1"/>
  <c r="D299" i="1"/>
  <c r="D291" i="1"/>
  <c r="D283" i="1"/>
  <c r="D275" i="1"/>
  <c r="D267" i="1"/>
  <c r="D259" i="1"/>
  <c r="D251" i="1"/>
  <c r="D243" i="1"/>
  <c r="D235" i="1"/>
  <c r="D227" i="1"/>
  <c r="D219" i="1"/>
  <c r="D211" i="1"/>
  <c r="D203" i="1"/>
  <c r="D195" i="1"/>
  <c r="D187" i="1"/>
  <c r="D179" i="1"/>
  <c r="D171" i="1"/>
  <c r="D163" i="1"/>
  <c r="D155" i="1"/>
  <c r="D147" i="1"/>
  <c r="D139" i="1"/>
  <c r="D131" i="1"/>
  <c r="D123" i="1"/>
  <c r="D115" i="1"/>
  <c r="D107" i="1"/>
  <c r="D99" i="1"/>
  <c r="D91" i="1"/>
  <c r="D83" i="1"/>
  <c r="D75" i="1"/>
  <c r="D67" i="1"/>
  <c r="D59" i="1"/>
  <c r="D51" i="1"/>
  <c r="D43" i="1"/>
  <c r="D35" i="1"/>
  <c r="D448" i="1"/>
  <c r="D320" i="1"/>
  <c r="D256" i="1"/>
  <c r="D274" i="1"/>
  <c r="D210" i="1"/>
  <c r="D493" i="1"/>
  <c r="D485" i="1"/>
  <c r="D477" i="1"/>
  <c r="D469" i="1"/>
  <c r="D461" i="1"/>
  <c r="D453" i="1"/>
  <c r="D445" i="1"/>
  <c r="D437" i="1"/>
  <c r="D429" i="1"/>
  <c r="D421" i="1"/>
  <c r="D413" i="1"/>
  <c r="D405" i="1"/>
  <c r="D397" i="1"/>
  <c r="D389" i="1"/>
  <c r="D381" i="1"/>
  <c r="D373" i="1"/>
  <c r="D365" i="1"/>
  <c r="D357" i="1"/>
  <c r="D349" i="1"/>
  <c r="D341" i="1"/>
  <c r="D333" i="1"/>
  <c r="D325" i="1"/>
  <c r="D317" i="1"/>
  <c r="D309" i="1"/>
  <c r="D301" i="1"/>
  <c r="D293" i="1"/>
  <c r="D285" i="1"/>
  <c r="D277" i="1"/>
  <c r="D27" i="1"/>
  <c r="D11" i="1"/>
  <c r="D449" i="1"/>
  <c r="D385" i="1"/>
  <c r="D193" i="1"/>
  <c r="D269" i="1"/>
  <c r="D261" i="1"/>
  <c r="D253" i="1"/>
  <c r="D490" i="1"/>
  <c r="D474" i="1"/>
  <c r="D458" i="1"/>
  <c r="D450" i="1"/>
  <c r="D434" i="1"/>
  <c r="D418" i="1"/>
  <c r="D402" i="1"/>
  <c r="D386" i="1"/>
  <c r="D370" i="1"/>
  <c r="D338" i="1"/>
  <c r="D498" i="1"/>
  <c r="D482" i="1"/>
  <c r="D466" i="1"/>
  <c r="D442" i="1"/>
  <c r="D426" i="1"/>
  <c r="D410" i="1"/>
  <c r="D394" i="1"/>
  <c r="D378" i="1"/>
  <c r="D146" i="1"/>
  <c r="D82" i="1"/>
  <c r="D384" i="1"/>
  <c r="D192" i="1"/>
  <c r="D128" i="1"/>
  <c r="D64" i="1"/>
  <c r="D245" i="1"/>
  <c r="D237" i="1"/>
  <c r="D229" i="1"/>
  <c r="D221" i="1"/>
  <c r="D213" i="1"/>
  <c r="D205" i="1"/>
  <c r="D197" i="1"/>
  <c r="D189" i="1"/>
  <c r="D181" i="1"/>
  <c r="D173" i="1"/>
  <c r="D165" i="1"/>
  <c r="D157" i="1"/>
  <c r="D149" i="1"/>
  <c r="D141" i="1"/>
  <c r="D133" i="1"/>
  <c r="D125" i="1"/>
  <c r="D117" i="1"/>
  <c r="D109" i="1"/>
  <c r="D101" i="1"/>
  <c r="D93" i="1"/>
  <c r="D85" i="1"/>
  <c r="D77" i="1"/>
  <c r="D69" i="1"/>
  <c r="D61" i="1"/>
  <c r="D53" i="1"/>
  <c r="D45" i="1"/>
  <c r="D37" i="1"/>
  <c r="D362" i="1"/>
  <c r="D330" i="1"/>
  <c r="D306" i="1"/>
  <c r="D282" i="1"/>
  <c r="D258" i="1"/>
  <c r="D234" i="1"/>
  <c r="D202" i="1"/>
  <c r="D178" i="1"/>
  <c r="D154" i="1"/>
  <c r="D130" i="1"/>
  <c r="D106" i="1"/>
  <c r="D74" i="1"/>
  <c r="D58" i="1"/>
  <c r="D34" i="1"/>
  <c r="D32" i="1"/>
  <c r="D16" i="1"/>
  <c r="D497" i="1"/>
  <c r="D481" i="1"/>
  <c r="D465" i="1"/>
  <c r="D457" i="1"/>
  <c r="D433" i="1"/>
  <c r="D425" i="1"/>
  <c r="D417" i="1"/>
  <c r="D409" i="1"/>
  <c r="D401" i="1"/>
  <c r="D393" i="1"/>
  <c r="D377" i="1"/>
  <c r="D369" i="1"/>
  <c r="D361" i="1"/>
  <c r="D353" i="1"/>
  <c r="D345" i="1"/>
  <c r="D337" i="1"/>
  <c r="D329" i="1"/>
  <c r="D313" i="1"/>
  <c r="D305" i="1"/>
  <c r="D297" i="1"/>
  <c r="D289" i="1"/>
  <c r="D281" i="1"/>
  <c r="D273" i="1"/>
  <c r="D265" i="1"/>
  <c r="D249" i="1"/>
  <c r="D241" i="1"/>
  <c r="D233" i="1"/>
  <c r="D225" i="1"/>
  <c r="D217" i="1"/>
  <c r="D209" i="1"/>
  <c r="D201" i="1"/>
  <c r="D185" i="1"/>
  <c r="D177" i="1"/>
  <c r="D169" i="1"/>
  <c r="D161" i="1"/>
  <c r="D153" i="1"/>
  <c r="D145" i="1"/>
  <c r="D137" i="1"/>
  <c r="D121" i="1"/>
  <c r="D113" i="1"/>
  <c r="D105" i="1"/>
  <c r="D97" i="1"/>
  <c r="D89" i="1"/>
  <c r="D81" i="1"/>
  <c r="D73" i="1"/>
  <c r="D57" i="1"/>
  <c r="D49" i="1"/>
  <c r="D41" i="1"/>
  <c r="D33" i="1"/>
  <c r="D144" i="1"/>
  <c r="D80" i="1"/>
  <c r="D346" i="1"/>
  <c r="D322" i="1"/>
  <c r="D298" i="1"/>
  <c r="D250" i="1"/>
  <c r="D226" i="1"/>
  <c r="D186" i="1"/>
  <c r="D162" i="1"/>
  <c r="D122" i="1"/>
  <c r="D98" i="1"/>
  <c r="D50" i="1"/>
  <c r="D24" i="1"/>
  <c r="D8" i="1"/>
  <c r="D489" i="1"/>
  <c r="D473" i="1"/>
  <c r="D441" i="1"/>
  <c r="D31" i="1"/>
  <c r="D23" i="1"/>
  <c r="D15" i="1"/>
  <c r="D7" i="1"/>
  <c r="D496" i="1"/>
  <c r="D480" i="1"/>
  <c r="D464" i="1"/>
  <c r="D432" i="1"/>
  <c r="D416" i="1"/>
  <c r="D400" i="1"/>
  <c r="D368" i="1"/>
  <c r="D352" i="1"/>
  <c r="D336" i="1"/>
  <c r="D304" i="1"/>
  <c r="D288" i="1"/>
  <c r="D272" i="1"/>
  <c r="D240" i="1"/>
  <c r="D224" i="1"/>
  <c r="D208" i="1"/>
  <c r="D176" i="1"/>
  <c r="D160" i="1"/>
  <c r="D112" i="1"/>
  <c r="D96" i="1"/>
  <c r="D48" i="1"/>
  <c r="D354" i="1"/>
  <c r="D314" i="1"/>
  <c r="D290" i="1"/>
  <c r="D266" i="1"/>
  <c r="D242" i="1"/>
  <c r="D218" i="1"/>
  <c r="D194" i="1"/>
  <c r="D170" i="1"/>
  <c r="D138" i="1"/>
  <c r="D114" i="1"/>
  <c r="D90" i="1"/>
  <c r="D66" i="1"/>
  <c r="D42" i="1"/>
  <c r="D495" i="1"/>
  <c r="D487" i="1"/>
  <c r="D479" i="1"/>
  <c r="D471" i="1"/>
  <c r="D463" i="1"/>
  <c r="D455" i="1"/>
  <c r="D447" i="1"/>
  <c r="D439" i="1"/>
  <c r="D431" i="1"/>
  <c r="D423" i="1"/>
  <c r="D415" i="1"/>
  <c r="D407" i="1"/>
  <c r="D399" i="1"/>
  <c r="D391" i="1"/>
  <c r="D383" i="1"/>
  <c r="D375" i="1"/>
  <c r="D367" i="1"/>
  <c r="D359" i="1"/>
  <c r="D351" i="1"/>
  <c r="D343" i="1"/>
  <c r="D335" i="1"/>
  <c r="D327" i="1"/>
  <c r="D319" i="1"/>
  <c r="D311" i="1"/>
  <c r="D303" i="1"/>
  <c r="D295" i="1"/>
  <c r="D287" i="1"/>
  <c r="D279" i="1"/>
  <c r="D271" i="1"/>
  <c r="D263" i="1"/>
  <c r="D255" i="1"/>
  <c r="D247" i="1"/>
  <c r="D239" i="1"/>
  <c r="D231" i="1"/>
  <c r="D223" i="1"/>
  <c r="D215" i="1"/>
  <c r="D207" i="1"/>
  <c r="D199" i="1"/>
  <c r="D191" i="1"/>
  <c r="D183" i="1"/>
  <c r="D175" i="1"/>
  <c r="D167" i="1"/>
  <c r="D159" i="1"/>
  <c r="D151" i="1"/>
  <c r="D143" i="1"/>
  <c r="D135" i="1"/>
  <c r="D127" i="1"/>
  <c r="D119" i="1"/>
  <c r="D111" i="1"/>
  <c r="D103" i="1"/>
  <c r="D95" i="1"/>
  <c r="D87" i="1"/>
  <c r="D79" i="1"/>
  <c r="D71" i="1"/>
  <c r="D63" i="1"/>
  <c r="D55" i="1"/>
  <c r="D47" i="1"/>
  <c r="D39" i="1"/>
  <c r="D488" i="1"/>
  <c r="D472" i="1"/>
  <c r="D456" i="1"/>
  <c r="D440" i="1"/>
  <c r="D424" i="1"/>
  <c r="D408" i="1"/>
  <c r="D392" i="1"/>
  <c r="D376" i="1"/>
  <c r="D360" i="1"/>
  <c r="D344" i="1"/>
  <c r="D328" i="1"/>
  <c r="D312" i="1"/>
  <c r="D296" i="1"/>
  <c r="D280" i="1"/>
  <c r="D264" i="1"/>
  <c r="D248" i="1"/>
  <c r="D232" i="1"/>
  <c r="D216" i="1"/>
  <c r="D200" i="1"/>
  <c r="D184" i="1"/>
  <c r="D168" i="1"/>
  <c r="D152" i="1"/>
  <c r="D136" i="1"/>
  <c r="D120" i="1"/>
  <c r="D104" i="1"/>
  <c r="D88" i="1"/>
  <c r="D72" i="1"/>
  <c r="D56" i="1"/>
  <c r="D40" i="1"/>
  <c r="D494" i="1"/>
  <c r="D478" i="1"/>
  <c r="D462" i="1"/>
  <c r="D446" i="1"/>
  <c r="D430" i="1"/>
  <c r="D414" i="1"/>
  <c r="D398" i="1"/>
  <c r="D382" i="1"/>
  <c r="D366" i="1"/>
  <c r="D350" i="1"/>
  <c r="D334" i="1"/>
  <c r="D318" i="1"/>
  <c r="D302" i="1"/>
  <c r="D286" i="1"/>
  <c r="D270" i="1"/>
  <c r="D20" i="1"/>
  <c r="D4" i="1"/>
  <c r="D500" i="1"/>
  <c r="D492" i="1"/>
  <c r="D484" i="1"/>
  <c r="D486" i="1"/>
  <c r="D470" i="1"/>
  <c r="D454" i="1"/>
  <c r="D438" i="1"/>
  <c r="D422" i="1"/>
  <c r="D406" i="1"/>
  <c r="D390" i="1"/>
  <c r="D374" i="1"/>
  <c r="D358" i="1"/>
  <c r="D342" i="1"/>
  <c r="D326" i="1"/>
  <c r="D310" i="1"/>
  <c r="D294" i="1"/>
  <c r="D278" i="1"/>
  <c r="D262" i="1"/>
  <c r="D28" i="1"/>
  <c r="D12" i="1"/>
  <c r="D476" i="1"/>
  <c r="D468" i="1"/>
  <c r="D460" i="1"/>
  <c r="D452" i="1"/>
  <c r="D444" i="1"/>
  <c r="D436" i="1"/>
  <c r="D428" i="1"/>
  <c r="D420" i="1"/>
  <c r="D412" i="1"/>
  <c r="D404" i="1"/>
  <c r="D396" i="1"/>
  <c r="D388" i="1"/>
  <c r="D380" i="1"/>
  <c r="D372" i="1"/>
  <c r="D364" i="1"/>
  <c r="D356" i="1"/>
  <c r="D348" i="1"/>
  <c r="D340" i="1"/>
  <c r="D332" i="1"/>
  <c r="D324" i="1"/>
  <c r="D316" i="1"/>
  <c r="D308" i="1"/>
  <c r="D300" i="1"/>
  <c r="D292" i="1"/>
  <c r="D284" i="1"/>
  <c r="D276" i="1"/>
  <c r="D268" i="1"/>
  <c r="D260" i="1"/>
  <c r="D252" i="1"/>
  <c r="D244" i="1"/>
  <c r="D236" i="1"/>
  <c r="D228" i="1"/>
  <c r="D220" i="1"/>
  <c r="D212" i="1"/>
  <c r="D204" i="1"/>
  <c r="D196" i="1"/>
  <c r="D188" i="1"/>
  <c r="D180" i="1"/>
  <c r="D172" i="1"/>
  <c r="D164" i="1"/>
  <c r="D156" i="1"/>
  <c r="D148" i="1"/>
  <c r="D140" i="1"/>
  <c r="D132" i="1"/>
  <c r="D124" i="1"/>
  <c r="D116" i="1"/>
  <c r="D108" i="1"/>
  <c r="D100" i="1"/>
  <c r="D92" i="1"/>
  <c r="D84" i="1"/>
  <c r="D76" i="1"/>
  <c r="D68" i="1"/>
  <c r="D60" i="1"/>
  <c r="D52" i="1"/>
  <c r="D44" i="1"/>
  <c r="D36" i="1"/>
  <c r="D254" i="1"/>
  <c r="D246" i="1"/>
  <c r="D238" i="1"/>
  <c r="D230" i="1"/>
  <c r="D222" i="1"/>
  <c r="D214" i="1"/>
  <c r="D206" i="1"/>
  <c r="D198" i="1"/>
  <c r="D190" i="1"/>
  <c r="D182" i="1"/>
  <c r="D174" i="1"/>
  <c r="D166" i="1"/>
  <c r="D158" i="1"/>
  <c r="D150" i="1"/>
  <c r="D142" i="1"/>
  <c r="D134" i="1"/>
  <c r="D126" i="1"/>
  <c r="D118" i="1"/>
  <c r="D110" i="1"/>
  <c r="D102" i="1"/>
  <c r="D94" i="1"/>
  <c r="D86" i="1"/>
  <c r="D78" i="1"/>
  <c r="D70" i="1"/>
  <c r="D62" i="1"/>
  <c r="D54" i="1"/>
  <c r="D46" i="1"/>
  <c r="D38" i="1"/>
  <c r="G3" i="1" l="1"/>
  <c r="E4" i="1"/>
  <c r="E5" i="1" l="1"/>
  <c r="E6" i="1" l="1"/>
  <c r="E7" i="1" l="1"/>
  <c r="I3" i="1" s="1"/>
  <c r="H3" i="1" l="1"/>
  <c r="J3" i="1"/>
  <c r="E8" i="1"/>
  <c r="G4" i="1"/>
  <c r="E9" i="1" l="1"/>
  <c r="E10" i="1" l="1"/>
  <c r="E11" i="1" l="1"/>
  <c r="E12" i="1" l="1"/>
  <c r="J4" i="1" s="1"/>
  <c r="H4" i="1" l="1"/>
  <c r="I4" i="1"/>
  <c r="E13" i="1"/>
  <c r="G5" i="1"/>
  <c r="E14" i="1" l="1"/>
  <c r="E15" i="1" l="1"/>
  <c r="E16" i="1" l="1"/>
  <c r="E17" i="1" l="1"/>
  <c r="J5" i="1" s="1"/>
  <c r="H5" i="1" l="1"/>
  <c r="I5" i="1"/>
  <c r="E18" i="1"/>
  <c r="G6" i="1"/>
  <c r="E19" i="1" l="1"/>
  <c r="E20" i="1" l="1"/>
  <c r="E21" i="1" l="1"/>
  <c r="E22" i="1" l="1"/>
  <c r="J6" i="1" s="1"/>
  <c r="H6" i="1" l="1"/>
  <c r="I6" i="1"/>
  <c r="E23" i="1"/>
  <c r="G7" i="1"/>
  <c r="E24" i="1" l="1"/>
  <c r="E25" i="1" l="1"/>
  <c r="E26" i="1" l="1"/>
  <c r="E27" i="1" l="1"/>
  <c r="E28" i="1" l="1"/>
  <c r="G8" i="1"/>
  <c r="E29" i="1" l="1"/>
  <c r="E30" i="1" l="1"/>
  <c r="E31" i="1" l="1"/>
  <c r="E32" i="1" l="1"/>
  <c r="E33" i="1" l="1"/>
  <c r="G9" i="1"/>
  <c r="E34" i="1" l="1"/>
  <c r="E35" i="1" l="1"/>
  <c r="E36" i="1" l="1"/>
  <c r="E37" i="1" l="1"/>
  <c r="E38" i="1" l="1"/>
  <c r="G10" i="1"/>
  <c r="E39" i="1" l="1"/>
  <c r="E40" i="1" l="1"/>
  <c r="E41" i="1" l="1"/>
  <c r="E42" i="1" l="1"/>
  <c r="E43" i="1" l="1"/>
  <c r="G11" i="1"/>
  <c r="E44" i="1" l="1"/>
  <c r="E45" i="1" l="1"/>
  <c r="E46" i="1" l="1"/>
  <c r="E47" i="1" l="1"/>
  <c r="E48" i="1" l="1"/>
  <c r="G12" i="1"/>
  <c r="E49" i="1" l="1"/>
  <c r="E50" i="1" l="1"/>
  <c r="E51" i="1" l="1"/>
  <c r="E52" i="1" l="1"/>
  <c r="E53" i="1" l="1"/>
  <c r="G13" i="1"/>
  <c r="E54" i="1" l="1"/>
  <c r="E55" i="1" l="1"/>
  <c r="E56" i="1" l="1"/>
  <c r="E57" i="1" l="1"/>
  <c r="E58" i="1" l="1"/>
  <c r="G14" i="1"/>
  <c r="E59" i="1" l="1"/>
  <c r="E60" i="1" l="1"/>
  <c r="E61" i="1" l="1"/>
  <c r="E62" i="1" l="1"/>
  <c r="E63" i="1" l="1"/>
  <c r="G15" i="1"/>
  <c r="E64" i="1" l="1"/>
  <c r="E65" i="1" l="1"/>
  <c r="E66" i="1" l="1"/>
  <c r="E67" i="1" l="1"/>
  <c r="E68" i="1" l="1"/>
  <c r="G16" i="1"/>
  <c r="E69" i="1" l="1"/>
  <c r="E70" i="1" l="1"/>
  <c r="E71" i="1" l="1"/>
  <c r="E72" i="1" l="1"/>
  <c r="E73" i="1" l="1"/>
  <c r="G17" i="1"/>
  <c r="E74" i="1" l="1"/>
  <c r="E75" i="1" l="1"/>
  <c r="E76" i="1" l="1"/>
  <c r="E77" i="1" l="1"/>
  <c r="E78" i="1" l="1"/>
  <c r="G18" i="1"/>
  <c r="E79" i="1" l="1"/>
  <c r="E80" i="1" l="1"/>
  <c r="E81" i="1" l="1"/>
  <c r="E82" i="1" l="1"/>
  <c r="E83" i="1" l="1"/>
  <c r="G19" i="1"/>
  <c r="E84" i="1" l="1"/>
  <c r="E85" i="1" l="1"/>
  <c r="E86" i="1" l="1"/>
  <c r="E87" i="1" l="1"/>
  <c r="E88" i="1" l="1"/>
  <c r="G20" i="1"/>
  <c r="E89" i="1" l="1"/>
  <c r="E90" i="1" l="1"/>
  <c r="E91" i="1" l="1"/>
  <c r="E92" i="1" l="1"/>
  <c r="E93" i="1" l="1"/>
  <c r="G21" i="1"/>
  <c r="E94" i="1" l="1"/>
  <c r="E95" i="1" l="1"/>
  <c r="E96" i="1" l="1"/>
  <c r="E97" i="1" l="1"/>
  <c r="E98" i="1" l="1"/>
  <c r="G22" i="1"/>
  <c r="E99" i="1" l="1"/>
  <c r="E100" i="1" l="1"/>
  <c r="E101" i="1" l="1"/>
  <c r="E102" i="1" l="1"/>
  <c r="E103" i="1" l="1"/>
  <c r="G23" i="1"/>
  <c r="E104" i="1" l="1"/>
  <c r="E105" i="1" l="1"/>
  <c r="E106" i="1" l="1"/>
  <c r="E107" i="1" l="1"/>
  <c r="E108" i="1" l="1"/>
  <c r="G24" i="1"/>
  <c r="E109" i="1" l="1"/>
  <c r="E110" i="1" l="1"/>
  <c r="E111" i="1" l="1"/>
  <c r="E112" i="1" l="1"/>
  <c r="E113" i="1" l="1"/>
  <c r="G25" i="1"/>
  <c r="E114" i="1" l="1"/>
  <c r="E115" i="1" l="1"/>
  <c r="E116" i="1" l="1"/>
  <c r="E117" i="1" l="1"/>
  <c r="E118" i="1" l="1"/>
  <c r="G26" i="1"/>
  <c r="E119" i="1" l="1"/>
  <c r="E120" i="1" l="1"/>
  <c r="E121" i="1" l="1"/>
  <c r="E122" i="1" l="1"/>
  <c r="E123" i="1" l="1"/>
  <c r="G27" i="1"/>
  <c r="E124" i="1" l="1"/>
  <c r="E125" i="1" l="1"/>
  <c r="E126" i="1" l="1"/>
  <c r="E127" i="1" l="1"/>
  <c r="E128" i="1" l="1"/>
  <c r="G28" i="1"/>
  <c r="E129" i="1" l="1"/>
  <c r="E130" i="1" l="1"/>
  <c r="E131" i="1" l="1"/>
  <c r="E132" i="1" l="1"/>
  <c r="E133" i="1" l="1"/>
  <c r="G29" i="1"/>
  <c r="E134" i="1" l="1"/>
  <c r="E135" i="1" l="1"/>
  <c r="E136" i="1" l="1"/>
  <c r="E137" i="1" l="1"/>
  <c r="E138" i="1" l="1"/>
  <c r="G30" i="1"/>
  <c r="E139" i="1" l="1"/>
  <c r="E140" i="1" l="1"/>
  <c r="E141" i="1" l="1"/>
  <c r="E142" i="1" l="1"/>
  <c r="E143" i="1" l="1"/>
  <c r="G31" i="1"/>
  <c r="E144" i="1" l="1"/>
  <c r="E145" i="1" l="1"/>
  <c r="E146" i="1" l="1"/>
  <c r="E147" i="1" l="1"/>
  <c r="E148" i="1" l="1"/>
  <c r="G32" i="1"/>
  <c r="E149" i="1" l="1"/>
  <c r="E150" i="1" l="1"/>
  <c r="E151" i="1" l="1"/>
  <c r="E152" i="1" l="1"/>
  <c r="E153" i="1" l="1"/>
  <c r="G33" i="1"/>
  <c r="E154" i="1" l="1"/>
  <c r="E155" i="1" l="1"/>
  <c r="E156" i="1" l="1"/>
  <c r="E157" i="1" l="1"/>
  <c r="E158" i="1" l="1"/>
  <c r="G34" i="1"/>
  <c r="E159" i="1" l="1"/>
  <c r="E160" i="1" l="1"/>
  <c r="E161" i="1" l="1"/>
  <c r="E162" i="1" l="1"/>
  <c r="E163" i="1" l="1"/>
  <c r="G35" i="1"/>
  <c r="E164" i="1" l="1"/>
  <c r="E165" i="1" l="1"/>
  <c r="E166" i="1" l="1"/>
  <c r="E167" i="1" l="1"/>
  <c r="E168" i="1" l="1"/>
  <c r="G36" i="1"/>
  <c r="E169" i="1" l="1"/>
  <c r="E170" i="1" l="1"/>
  <c r="E171" i="1" l="1"/>
  <c r="E172" i="1" l="1"/>
  <c r="E173" i="1" l="1"/>
  <c r="G37" i="1"/>
  <c r="E174" i="1" l="1"/>
  <c r="E175" i="1" l="1"/>
  <c r="E176" i="1" l="1"/>
  <c r="E177" i="1" l="1"/>
  <c r="E178" i="1" l="1"/>
  <c r="G38" i="1"/>
  <c r="E179" i="1" l="1"/>
  <c r="E180" i="1" l="1"/>
  <c r="E181" i="1" l="1"/>
  <c r="E182" i="1" l="1"/>
  <c r="E183" i="1" l="1"/>
  <c r="G39" i="1"/>
  <c r="E184" i="1" l="1"/>
  <c r="E185" i="1" l="1"/>
  <c r="E186" i="1" l="1"/>
  <c r="E187" i="1" l="1"/>
  <c r="E188" i="1" l="1"/>
  <c r="G40" i="1"/>
  <c r="E189" i="1" l="1"/>
  <c r="E190" i="1" l="1"/>
  <c r="E191" i="1" l="1"/>
  <c r="E192" i="1" l="1"/>
  <c r="E193" i="1" l="1"/>
  <c r="G41" i="1"/>
  <c r="E194" i="1" l="1"/>
  <c r="E195" i="1" l="1"/>
  <c r="E196" i="1" l="1"/>
  <c r="E197" i="1" l="1"/>
  <c r="E198" i="1" l="1"/>
  <c r="G42" i="1"/>
  <c r="E199" i="1" l="1"/>
  <c r="E200" i="1" l="1"/>
  <c r="E201" i="1" l="1"/>
  <c r="E202" i="1" l="1"/>
  <c r="E203" i="1" l="1"/>
  <c r="G43" i="1"/>
  <c r="E204" i="1" l="1"/>
  <c r="E205" i="1" l="1"/>
  <c r="E206" i="1" l="1"/>
  <c r="E207" i="1" l="1"/>
  <c r="E208" i="1" l="1"/>
  <c r="G44" i="1"/>
  <c r="E209" i="1" l="1"/>
  <c r="E210" i="1" l="1"/>
  <c r="E211" i="1" l="1"/>
  <c r="E212" i="1" l="1"/>
  <c r="E213" i="1" l="1"/>
  <c r="G45" i="1"/>
  <c r="E214" i="1" l="1"/>
  <c r="E215" i="1" l="1"/>
  <c r="E216" i="1" l="1"/>
  <c r="E217" i="1" l="1"/>
  <c r="E218" i="1" l="1"/>
  <c r="G46" i="1"/>
  <c r="E219" i="1" l="1"/>
  <c r="E220" i="1" l="1"/>
  <c r="E221" i="1" l="1"/>
  <c r="E222" i="1" l="1"/>
  <c r="E223" i="1" l="1"/>
  <c r="G47" i="1"/>
  <c r="E224" i="1" l="1"/>
  <c r="E225" i="1" l="1"/>
  <c r="E226" i="1" l="1"/>
  <c r="E227" i="1" l="1"/>
  <c r="E228" i="1" l="1"/>
  <c r="G48" i="1"/>
  <c r="E229" i="1" l="1"/>
  <c r="E230" i="1" l="1"/>
  <c r="E231" i="1" l="1"/>
  <c r="E232" i="1" l="1"/>
  <c r="E233" i="1" l="1"/>
  <c r="G49" i="1"/>
  <c r="E234" i="1" l="1"/>
  <c r="E235" i="1" l="1"/>
  <c r="E236" i="1" l="1"/>
  <c r="E237" i="1" l="1"/>
  <c r="E238" i="1" l="1"/>
  <c r="G50" i="1"/>
  <c r="E239" i="1" l="1"/>
  <c r="E240" i="1" l="1"/>
  <c r="E241" i="1" l="1"/>
  <c r="E242" i="1" l="1"/>
  <c r="E243" i="1" l="1"/>
  <c r="G51" i="1"/>
  <c r="E244" i="1" l="1"/>
  <c r="E245" i="1" l="1"/>
  <c r="E246" i="1" l="1"/>
  <c r="E247" i="1" l="1"/>
  <c r="E248" i="1" l="1"/>
  <c r="G52" i="1"/>
  <c r="E249" i="1" l="1"/>
  <c r="E250" i="1" l="1"/>
  <c r="E251" i="1" l="1"/>
  <c r="E252" i="1" l="1"/>
  <c r="E253" i="1" l="1"/>
  <c r="G53" i="1"/>
  <c r="E254" i="1" l="1"/>
  <c r="E255" i="1" l="1"/>
  <c r="E256" i="1" l="1"/>
  <c r="E257" i="1" l="1"/>
  <c r="E258" i="1" l="1"/>
  <c r="G54" i="1"/>
  <c r="E259" i="1" l="1"/>
  <c r="E260" i="1" l="1"/>
  <c r="E261" i="1" l="1"/>
  <c r="E262" i="1" l="1"/>
  <c r="E263" i="1" l="1"/>
  <c r="G55" i="1"/>
  <c r="E264" i="1" l="1"/>
  <c r="E265" i="1" l="1"/>
  <c r="E266" i="1" l="1"/>
  <c r="E267" i="1" l="1"/>
  <c r="E268" i="1" l="1"/>
  <c r="G56" i="1"/>
  <c r="E269" i="1" l="1"/>
  <c r="E270" i="1" l="1"/>
  <c r="E271" i="1" l="1"/>
  <c r="E272" i="1" l="1"/>
  <c r="E273" i="1" l="1"/>
  <c r="G57" i="1"/>
  <c r="E274" i="1" l="1"/>
  <c r="E275" i="1" l="1"/>
  <c r="E276" i="1" l="1"/>
  <c r="E277" i="1" l="1"/>
  <c r="E278" i="1" l="1"/>
  <c r="G58" i="1"/>
  <c r="E279" i="1" l="1"/>
  <c r="E280" i="1" l="1"/>
  <c r="E281" i="1" l="1"/>
  <c r="E282" i="1" l="1"/>
  <c r="E283" i="1" l="1"/>
  <c r="G59" i="1"/>
  <c r="E284" i="1" l="1"/>
  <c r="E285" i="1" l="1"/>
  <c r="E286" i="1" l="1"/>
  <c r="E287" i="1" l="1"/>
  <c r="E288" i="1" l="1"/>
  <c r="G60" i="1"/>
  <c r="E289" i="1" l="1"/>
  <c r="E290" i="1" l="1"/>
  <c r="E291" i="1" l="1"/>
  <c r="E292" i="1" l="1"/>
  <c r="E293" i="1" l="1"/>
  <c r="G61" i="1"/>
  <c r="E294" i="1" l="1"/>
  <c r="E295" i="1" l="1"/>
  <c r="E296" i="1" l="1"/>
  <c r="E297" i="1" l="1"/>
  <c r="E298" i="1" l="1"/>
  <c r="G62" i="1"/>
  <c r="E299" i="1" l="1"/>
  <c r="E300" i="1" l="1"/>
  <c r="E301" i="1" l="1"/>
  <c r="E302" i="1" l="1"/>
  <c r="E303" i="1" l="1"/>
  <c r="G63" i="1"/>
  <c r="E304" i="1" l="1"/>
  <c r="E305" i="1" l="1"/>
  <c r="E306" i="1" l="1"/>
  <c r="E307" i="1" l="1"/>
  <c r="E308" i="1" l="1"/>
  <c r="G64" i="1"/>
  <c r="E309" i="1" l="1"/>
  <c r="E310" i="1" l="1"/>
  <c r="E311" i="1" l="1"/>
  <c r="E312" i="1" l="1"/>
  <c r="E313" i="1" l="1"/>
  <c r="G65" i="1"/>
  <c r="E314" i="1" l="1"/>
  <c r="E315" i="1" l="1"/>
  <c r="E316" i="1" l="1"/>
  <c r="E317" i="1" l="1"/>
  <c r="E318" i="1" l="1"/>
  <c r="G66" i="1"/>
  <c r="E319" i="1" l="1"/>
  <c r="E320" i="1" l="1"/>
  <c r="E321" i="1" l="1"/>
  <c r="E322" i="1" l="1"/>
  <c r="E323" i="1" l="1"/>
  <c r="G67" i="1"/>
  <c r="E324" i="1" l="1"/>
  <c r="E325" i="1" l="1"/>
  <c r="E326" i="1" l="1"/>
  <c r="E327" i="1" l="1"/>
  <c r="E328" i="1" l="1"/>
  <c r="G68" i="1"/>
  <c r="E329" i="1" l="1"/>
  <c r="E330" i="1" l="1"/>
  <c r="E331" i="1" l="1"/>
  <c r="E332" i="1" l="1"/>
  <c r="E333" i="1" l="1"/>
  <c r="G69" i="1"/>
  <c r="E334" i="1" l="1"/>
  <c r="E335" i="1" l="1"/>
  <c r="E336" i="1" l="1"/>
  <c r="E337" i="1" l="1"/>
  <c r="E338" i="1" l="1"/>
  <c r="G70" i="1"/>
  <c r="E339" i="1" l="1"/>
  <c r="E340" i="1" l="1"/>
  <c r="E341" i="1" l="1"/>
  <c r="E342" i="1" l="1"/>
  <c r="E343" i="1" l="1"/>
  <c r="G71" i="1"/>
  <c r="E344" i="1" l="1"/>
  <c r="E345" i="1" l="1"/>
  <c r="E346" i="1" l="1"/>
  <c r="E347" i="1" l="1"/>
  <c r="E348" i="1" l="1"/>
  <c r="G72" i="1"/>
  <c r="E349" i="1" l="1"/>
  <c r="E350" i="1" l="1"/>
  <c r="E351" i="1" l="1"/>
  <c r="E352" i="1" l="1"/>
  <c r="E353" i="1" l="1"/>
  <c r="G73" i="1"/>
  <c r="E354" i="1" l="1"/>
  <c r="E355" i="1" l="1"/>
  <c r="E356" i="1" l="1"/>
  <c r="E357" i="1" l="1"/>
  <c r="E358" i="1" l="1"/>
  <c r="G74" i="1"/>
  <c r="E359" i="1" l="1"/>
  <c r="E360" i="1" l="1"/>
  <c r="E361" i="1" l="1"/>
  <c r="E362" i="1" l="1"/>
  <c r="E363" i="1" l="1"/>
  <c r="G75" i="1"/>
  <c r="E364" i="1" l="1"/>
  <c r="E365" i="1" l="1"/>
  <c r="E366" i="1" l="1"/>
  <c r="E367" i="1" l="1"/>
  <c r="E368" i="1" l="1"/>
  <c r="G76" i="1"/>
  <c r="E369" i="1" l="1"/>
  <c r="E370" i="1" l="1"/>
  <c r="E371" i="1" l="1"/>
  <c r="E372" i="1" l="1"/>
  <c r="E373" i="1" l="1"/>
  <c r="G77" i="1"/>
  <c r="E374" i="1" l="1"/>
  <c r="E375" i="1" l="1"/>
  <c r="E376" i="1" l="1"/>
  <c r="E377" i="1" l="1"/>
  <c r="E378" i="1" l="1"/>
  <c r="G78" i="1"/>
  <c r="E379" i="1" l="1"/>
  <c r="E380" i="1" l="1"/>
  <c r="E381" i="1" l="1"/>
  <c r="E382" i="1" l="1"/>
  <c r="E383" i="1" l="1"/>
  <c r="G79" i="1"/>
  <c r="E384" i="1" l="1"/>
  <c r="E385" i="1" l="1"/>
  <c r="E386" i="1" l="1"/>
  <c r="E387" i="1" l="1"/>
  <c r="E388" i="1" l="1"/>
  <c r="G80" i="1"/>
  <c r="E389" i="1" l="1"/>
  <c r="E390" i="1" l="1"/>
  <c r="E391" i="1" l="1"/>
  <c r="E392" i="1" l="1"/>
  <c r="E393" i="1" l="1"/>
  <c r="G81" i="1"/>
  <c r="E394" i="1" l="1"/>
  <c r="E395" i="1" l="1"/>
  <c r="E396" i="1" l="1"/>
  <c r="E397" i="1" l="1"/>
  <c r="E398" i="1" l="1"/>
  <c r="G82" i="1"/>
  <c r="E399" i="1" l="1"/>
  <c r="E400" i="1" l="1"/>
  <c r="E401" i="1" l="1"/>
  <c r="E402" i="1" l="1"/>
  <c r="E403" i="1" l="1"/>
  <c r="G83" i="1"/>
  <c r="E404" i="1" l="1"/>
  <c r="E405" i="1" l="1"/>
  <c r="E406" i="1" l="1"/>
  <c r="E407" i="1" l="1"/>
  <c r="E408" i="1" l="1"/>
  <c r="G84" i="1"/>
  <c r="E409" i="1" l="1"/>
  <c r="E410" i="1" l="1"/>
  <c r="E411" i="1" l="1"/>
  <c r="E412" i="1" l="1"/>
  <c r="E413" i="1" l="1"/>
  <c r="G85" i="1"/>
  <c r="E414" i="1" l="1"/>
  <c r="E415" i="1" l="1"/>
  <c r="E416" i="1" l="1"/>
  <c r="E417" i="1" l="1"/>
  <c r="E418" i="1" l="1"/>
  <c r="G86" i="1"/>
  <c r="E419" i="1" l="1"/>
  <c r="E420" i="1" l="1"/>
  <c r="E421" i="1" l="1"/>
  <c r="E422" i="1" l="1"/>
  <c r="E423" i="1" l="1"/>
  <c r="G87" i="1"/>
  <c r="E424" i="1" l="1"/>
  <c r="E425" i="1" l="1"/>
  <c r="E426" i="1" l="1"/>
  <c r="E427" i="1" l="1"/>
  <c r="E428" i="1" l="1"/>
  <c r="G88" i="1"/>
  <c r="E429" i="1" l="1"/>
  <c r="E430" i="1" l="1"/>
  <c r="E431" i="1" l="1"/>
  <c r="E432" i="1" l="1"/>
  <c r="E433" i="1" l="1"/>
  <c r="G89" i="1"/>
  <c r="E434" i="1" l="1"/>
  <c r="E435" i="1" l="1"/>
  <c r="E436" i="1" l="1"/>
  <c r="E437" i="1" l="1"/>
  <c r="E438" i="1" l="1"/>
  <c r="G90" i="1"/>
  <c r="E439" i="1" l="1"/>
  <c r="E440" i="1" l="1"/>
  <c r="E441" i="1" l="1"/>
  <c r="E442" i="1" l="1"/>
  <c r="E443" i="1" l="1"/>
  <c r="G91" i="1"/>
  <c r="E444" i="1" l="1"/>
  <c r="E445" i="1" l="1"/>
  <c r="E446" i="1" l="1"/>
  <c r="E447" i="1" l="1"/>
  <c r="E448" i="1" l="1"/>
  <c r="G92" i="1"/>
  <c r="E449" i="1" l="1"/>
  <c r="E450" i="1" l="1"/>
  <c r="E451" i="1" l="1"/>
  <c r="E452" i="1" l="1"/>
  <c r="E453" i="1" l="1"/>
  <c r="G93" i="1"/>
  <c r="E454" i="1" l="1"/>
  <c r="E455" i="1" l="1"/>
  <c r="E456" i="1" l="1"/>
  <c r="E457" i="1" l="1"/>
  <c r="E458" i="1" l="1"/>
  <c r="G94" i="1"/>
  <c r="E459" i="1" l="1"/>
  <c r="E460" i="1" l="1"/>
  <c r="E461" i="1" l="1"/>
  <c r="E462" i="1" l="1"/>
  <c r="E463" i="1" l="1"/>
  <c r="G95" i="1"/>
  <c r="E464" i="1" l="1"/>
  <c r="E465" i="1" l="1"/>
  <c r="E466" i="1" l="1"/>
  <c r="E467" i="1" l="1"/>
  <c r="E468" i="1" l="1"/>
  <c r="G96" i="1"/>
  <c r="E469" i="1" l="1"/>
  <c r="E470" i="1" l="1"/>
  <c r="E471" i="1" l="1"/>
  <c r="E472" i="1" l="1"/>
  <c r="E473" i="1" l="1"/>
  <c r="G97" i="1"/>
  <c r="E474" i="1" l="1"/>
  <c r="E475" i="1" l="1"/>
  <c r="E476" i="1" l="1"/>
  <c r="E477" i="1" l="1"/>
  <c r="E478" i="1" l="1"/>
  <c r="G98" i="1"/>
  <c r="E479" i="1" l="1"/>
  <c r="E480" i="1" l="1"/>
  <c r="E481" i="1" l="1"/>
  <c r="E482" i="1" l="1"/>
  <c r="E483" i="1" l="1"/>
  <c r="G99" i="1"/>
  <c r="E484" i="1" l="1"/>
  <c r="E485" i="1" l="1"/>
  <c r="E486" i="1" l="1"/>
  <c r="E487" i="1" l="1"/>
  <c r="E488" i="1" l="1"/>
  <c r="G100" i="1"/>
  <c r="E489" i="1" l="1"/>
  <c r="E490" i="1" l="1"/>
  <c r="E491" i="1" l="1"/>
  <c r="E492" i="1" l="1"/>
  <c r="E493" i="1" l="1"/>
  <c r="G101" i="1"/>
  <c r="E494" i="1" l="1"/>
  <c r="E495" i="1" l="1"/>
  <c r="E496" i="1" l="1"/>
  <c r="E497" i="1" l="1"/>
  <c r="E498" i="1" l="1"/>
  <c r="G102" i="1"/>
  <c r="E499" i="1" l="1"/>
  <c r="E500" i="1" l="1"/>
  <c r="E501" i="1" l="1"/>
  <c r="E502" i="1" l="1"/>
  <c r="E503" i="1" l="1"/>
  <c r="G103" i="1"/>
  <c r="E504" i="1" l="1"/>
  <c r="K3" i="1" l="1"/>
  <c r="E505" i="1"/>
  <c r="E506" i="1" l="1"/>
  <c r="K5" i="1" l="1"/>
  <c r="E507" i="1"/>
  <c r="K4" i="1"/>
  <c r="K6" i="1" l="1"/>
  <c r="E508" i="1"/>
  <c r="G104" i="1"/>
  <c r="K7" i="1" l="1"/>
  <c r="E509" i="1"/>
  <c r="E510" i="1" l="1"/>
  <c r="E511" i="1" l="1"/>
  <c r="K8" i="1"/>
  <c r="E512" i="1" l="1"/>
  <c r="K9" i="1"/>
  <c r="E513" i="1" l="1"/>
  <c r="K10" i="1"/>
  <c r="G105" i="1"/>
  <c r="K11" i="1" l="1"/>
  <c r="E514" i="1"/>
  <c r="E515" i="1" l="1"/>
  <c r="K12" i="1"/>
  <c r="K13" i="1" l="1"/>
  <c r="E516" i="1"/>
  <c r="E517" i="1" l="1"/>
  <c r="K14" i="1"/>
  <c r="E518" i="1" l="1"/>
  <c r="K15" i="1"/>
  <c r="G106" i="1"/>
  <c r="K16" i="1" l="1"/>
  <c r="E519" i="1"/>
  <c r="E520" i="1" l="1"/>
  <c r="K17" i="1"/>
  <c r="K18" i="1" l="1"/>
  <c r="E521" i="1"/>
  <c r="E522" i="1" l="1"/>
  <c r="K19" i="1"/>
  <c r="E523" i="1" l="1"/>
  <c r="K20" i="1"/>
  <c r="G107" i="1"/>
  <c r="E524" i="1" l="1"/>
  <c r="K21" i="1"/>
  <c r="E525" i="1" l="1"/>
  <c r="K22" i="1"/>
  <c r="E526" i="1" l="1"/>
  <c r="K23" i="1"/>
  <c r="E527" i="1" l="1"/>
  <c r="K24" i="1"/>
  <c r="K25" i="1" l="1"/>
  <c r="E528" i="1"/>
  <c r="G108" i="1"/>
  <c r="E529" i="1" l="1"/>
  <c r="K26" i="1"/>
  <c r="K27" i="1" l="1"/>
  <c r="E530" i="1"/>
  <c r="K28" i="1" l="1"/>
  <c r="E531" i="1"/>
  <c r="K29" i="1" l="1"/>
  <c r="E532" i="1"/>
  <c r="K30" i="1" l="1"/>
  <c r="E533" i="1"/>
  <c r="G109" i="1"/>
  <c r="K31" i="1" l="1"/>
  <c r="E534" i="1"/>
  <c r="E535" i="1" l="1"/>
  <c r="K32" i="1"/>
  <c r="E536" i="1" l="1"/>
  <c r="K33" i="1"/>
  <c r="K34" i="1" l="1"/>
  <c r="E537" i="1"/>
  <c r="K35" i="1" l="1"/>
  <c r="E538" i="1"/>
  <c r="G110" i="1"/>
  <c r="E539" i="1" l="1"/>
  <c r="K36" i="1"/>
  <c r="K37" i="1" l="1"/>
  <c r="E540" i="1"/>
  <c r="E541" i="1" l="1"/>
  <c r="K38" i="1"/>
  <c r="E542" i="1" l="1"/>
  <c r="K39" i="1"/>
  <c r="E543" i="1" l="1"/>
  <c r="K40" i="1"/>
  <c r="G111" i="1"/>
  <c r="E544" i="1" l="1"/>
  <c r="K41" i="1"/>
  <c r="E545" i="1" l="1"/>
  <c r="K42" i="1"/>
  <c r="E546" i="1" l="1"/>
  <c r="K43" i="1"/>
  <c r="E547" i="1" l="1"/>
  <c r="K44" i="1"/>
  <c r="K45" i="1" l="1"/>
  <c r="E548" i="1"/>
  <c r="G112" i="1"/>
  <c r="K46" i="1" l="1"/>
  <c r="E549" i="1"/>
  <c r="E550" i="1" l="1"/>
  <c r="K47" i="1"/>
  <c r="E551" i="1" l="1"/>
  <c r="K48" i="1"/>
  <c r="E552" i="1" l="1"/>
  <c r="K49" i="1"/>
  <c r="K50" i="1" l="1"/>
  <c r="E553" i="1"/>
  <c r="G113" i="1"/>
  <c r="E554" i="1" l="1"/>
  <c r="K51" i="1"/>
  <c r="K52" i="1" l="1"/>
  <c r="E555" i="1"/>
  <c r="E556" i="1" l="1"/>
  <c r="K53" i="1"/>
  <c r="K54" i="1" l="1"/>
  <c r="E557" i="1"/>
  <c r="K55" i="1" l="1"/>
  <c r="E558" i="1"/>
  <c r="G114" i="1"/>
  <c r="E559" i="1" l="1"/>
  <c r="K56" i="1"/>
  <c r="K57" i="1" l="1"/>
  <c r="E560" i="1"/>
  <c r="E561" i="1" l="1"/>
  <c r="K58" i="1"/>
  <c r="K59" i="1" l="1"/>
  <c r="E562" i="1"/>
  <c r="E563" i="1" l="1"/>
  <c r="K60" i="1"/>
  <c r="G115" i="1"/>
  <c r="E564" i="1" l="1"/>
  <c r="K61" i="1"/>
  <c r="E565" i="1" l="1"/>
  <c r="K62" i="1"/>
  <c r="K63" i="1" l="1"/>
  <c r="E566" i="1"/>
  <c r="E567" i="1" l="1"/>
  <c r="K64" i="1"/>
  <c r="E568" i="1" l="1"/>
  <c r="K65" i="1"/>
  <c r="G116" i="1"/>
  <c r="E569" i="1" l="1"/>
  <c r="K66" i="1"/>
  <c r="E570" i="1" l="1"/>
  <c r="K67" i="1"/>
  <c r="E571" i="1" l="1"/>
  <c r="K68" i="1"/>
  <c r="E572" i="1" l="1"/>
  <c r="K69" i="1"/>
  <c r="E573" i="1" l="1"/>
  <c r="K70" i="1"/>
  <c r="G117" i="1"/>
  <c r="E574" i="1" l="1"/>
  <c r="K71" i="1"/>
  <c r="E575" i="1" l="1"/>
  <c r="K72" i="1"/>
  <c r="E576" i="1" l="1"/>
  <c r="K73" i="1"/>
  <c r="E577" i="1" l="1"/>
  <c r="K74" i="1"/>
  <c r="K75" i="1" l="1"/>
  <c r="E578" i="1"/>
  <c r="G118" i="1"/>
  <c r="E579" i="1" l="1"/>
  <c r="K76" i="1"/>
  <c r="K77" i="1" l="1"/>
  <c r="E580" i="1"/>
  <c r="K78" i="1" l="1"/>
  <c r="E581" i="1"/>
  <c r="K79" i="1" l="1"/>
  <c r="E582" i="1"/>
  <c r="E583" i="1" l="1"/>
  <c r="K80" i="1"/>
  <c r="G119" i="1"/>
  <c r="K81" i="1" l="1"/>
  <c r="E584" i="1"/>
  <c r="K82" i="1" l="1"/>
  <c r="E585" i="1"/>
  <c r="E586" i="1" l="1"/>
  <c r="K83" i="1"/>
  <c r="K84" i="1" l="1"/>
  <c r="E587" i="1"/>
  <c r="E588" i="1" l="1"/>
  <c r="K85" i="1"/>
  <c r="G120" i="1"/>
  <c r="K86" i="1" l="1"/>
  <c r="E589" i="1"/>
  <c r="E590" i="1" l="1"/>
  <c r="K87" i="1"/>
  <c r="E591" i="1" l="1"/>
  <c r="K88" i="1"/>
  <c r="K89" i="1" l="1"/>
  <c r="E592" i="1"/>
  <c r="E593" i="1" l="1"/>
  <c r="K90" i="1"/>
  <c r="G121" i="1"/>
  <c r="E594" i="1" l="1"/>
  <c r="K91" i="1"/>
  <c r="E595" i="1" l="1"/>
  <c r="K92" i="1"/>
  <c r="E596" i="1" l="1"/>
  <c r="K93" i="1"/>
  <c r="E597" i="1" l="1"/>
  <c r="K94" i="1"/>
  <c r="K95" i="1" l="1"/>
  <c r="E598" i="1"/>
  <c r="G122" i="1"/>
  <c r="K96" i="1" l="1"/>
  <c r="E599" i="1"/>
  <c r="K97" i="1" l="1"/>
  <c r="E600" i="1"/>
  <c r="E601" i="1" l="1"/>
  <c r="K98" i="1"/>
  <c r="E602" i="1" l="1"/>
  <c r="K99" i="1"/>
  <c r="K100" i="1" l="1"/>
  <c r="E603" i="1"/>
  <c r="G123" i="1"/>
  <c r="E604" i="1" l="1"/>
  <c r="K101" i="1"/>
  <c r="K102" i="1" l="1"/>
  <c r="E605" i="1"/>
  <c r="K103" i="1" l="1"/>
  <c r="E606" i="1"/>
  <c r="K104" i="1" l="1"/>
  <c r="E607" i="1"/>
  <c r="E608" i="1" l="1"/>
  <c r="K105" i="1"/>
  <c r="G124" i="1"/>
  <c r="E609" i="1" l="1"/>
  <c r="K106" i="1"/>
  <c r="E610" i="1" l="1"/>
  <c r="K107" i="1"/>
  <c r="K108" i="1" l="1"/>
  <c r="E611" i="1"/>
  <c r="K109" i="1" l="1"/>
  <c r="E612" i="1"/>
  <c r="E613" i="1" l="1"/>
  <c r="K110" i="1"/>
  <c r="G125" i="1"/>
  <c r="E614" i="1" l="1"/>
  <c r="K111" i="1"/>
  <c r="E615" i="1" l="1"/>
  <c r="K112" i="1"/>
  <c r="E616" i="1" l="1"/>
  <c r="K113" i="1"/>
  <c r="K114" i="1" l="1"/>
  <c r="E617" i="1"/>
  <c r="E618" i="1" l="1"/>
  <c r="K115" i="1"/>
  <c r="G126" i="1"/>
  <c r="K116" i="1" l="1"/>
  <c r="E619" i="1"/>
  <c r="E620" i="1" l="1"/>
  <c r="K117" i="1"/>
  <c r="E621" i="1" l="1"/>
  <c r="K118" i="1"/>
  <c r="E622" i="1" l="1"/>
  <c r="K119" i="1"/>
  <c r="E623" i="1" l="1"/>
  <c r="K120" i="1"/>
  <c r="G127" i="1"/>
  <c r="E624" i="1" l="1"/>
  <c r="K121" i="1"/>
  <c r="E625" i="1" l="1"/>
  <c r="K122" i="1"/>
  <c r="E626" i="1" l="1"/>
  <c r="K123" i="1"/>
  <c r="K124" i="1" l="1"/>
  <c r="E627" i="1"/>
  <c r="K125" i="1" l="1"/>
  <c r="E628" i="1"/>
  <c r="G128" i="1"/>
  <c r="E629" i="1" l="1"/>
  <c r="K126" i="1"/>
  <c r="E630" i="1" l="1"/>
  <c r="K127" i="1"/>
  <c r="E631" i="1" l="1"/>
  <c r="K128" i="1"/>
  <c r="E632" i="1" l="1"/>
  <c r="K129" i="1"/>
  <c r="E633" i="1" l="1"/>
  <c r="K130" i="1"/>
  <c r="G129" i="1"/>
  <c r="E634" i="1" l="1"/>
  <c r="K131" i="1"/>
  <c r="E635" i="1" l="1"/>
  <c r="K132" i="1"/>
  <c r="E636" i="1" l="1"/>
  <c r="K133" i="1"/>
  <c r="E637" i="1" l="1"/>
  <c r="K134" i="1"/>
  <c r="K135" i="1" l="1"/>
  <c r="E638" i="1"/>
  <c r="G130" i="1"/>
  <c r="K136" i="1" l="1"/>
  <c r="E639" i="1"/>
  <c r="K137" i="1" l="1"/>
  <c r="E640" i="1"/>
  <c r="E641" i="1" l="1"/>
  <c r="K138" i="1"/>
  <c r="E642" i="1" l="1"/>
  <c r="K139" i="1"/>
  <c r="K140" i="1" l="1"/>
  <c r="E643" i="1"/>
  <c r="G131" i="1"/>
  <c r="E644" i="1" l="1"/>
  <c r="K141" i="1"/>
  <c r="K142" i="1" l="1"/>
  <c r="E645" i="1"/>
  <c r="E646" i="1" l="1"/>
  <c r="K143" i="1"/>
  <c r="E647" i="1" l="1"/>
  <c r="K144" i="1"/>
  <c r="E648" i="1" l="1"/>
  <c r="K145" i="1"/>
  <c r="G132" i="1"/>
  <c r="K146" i="1" l="1"/>
  <c r="E649" i="1"/>
  <c r="E650" i="1" l="1"/>
  <c r="K147" i="1"/>
  <c r="E651" i="1" l="1"/>
  <c r="K148" i="1"/>
  <c r="K149" i="1" l="1"/>
  <c r="E652" i="1"/>
  <c r="E653" i="1" l="1"/>
  <c r="K150" i="1"/>
  <c r="G133" i="1"/>
  <c r="K151" i="1" l="1"/>
  <c r="E654" i="1"/>
  <c r="E655" i="1" l="1"/>
  <c r="K152" i="1"/>
  <c r="E656" i="1" l="1"/>
  <c r="K153" i="1"/>
  <c r="E657" i="1" l="1"/>
  <c r="K154" i="1"/>
  <c r="E658" i="1" l="1"/>
  <c r="K155" i="1"/>
  <c r="G134" i="1"/>
  <c r="E659" i="1" l="1"/>
  <c r="K156" i="1"/>
  <c r="E660" i="1" l="1"/>
  <c r="K157" i="1"/>
  <c r="E661" i="1" l="1"/>
  <c r="K158" i="1"/>
  <c r="K159" i="1" l="1"/>
  <c r="E662" i="1"/>
  <c r="K160" i="1" l="1"/>
  <c r="E663" i="1"/>
  <c r="G135" i="1"/>
  <c r="E664" i="1" l="1"/>
  <c r="K161" i="1"/>
  <c r="E665" i="1" l="1"/>
  <c r="K162" i="1"/>
  <c r="E666" i="1" l="1"/>
  <c r="K163" i="1"/>
  <c r="K164" i="1" l="1"/>
  <c r="E667" i="1"/>
  <c r="K165" i="1" l="1"/>
  <c r="E668" i="1"/>
  <c r="G136" i="1"/>
  <c r="K166" i="1" l="1"/>
  <c r="E669" i="1"/>
  <c r="K167" i="1" l="1"/>
  <c r="E670" i="1"/>
  <c r="K168" i="1" l="1"/>
  <c r="E671" i="1"/>
  <c r="E672" i="1" l="1"/>
  <c r="K169" i="1"/>
  <c r="K170" i="1" l="1"/>
  <c r="E673" i="1"/>
  <c r="G137" i="1"/>
  <c r="E674" i="1" l="1"/>
  <c r="K171" i="1"/>
  <c r="K172" i="1" l="1"/>
  <c r="E675" i="1"/>
  <c r="K173" i="1" l="1"/>
  <c r="E676" i="1"/>
  <c r="E677" i="1" l="1"/>
  <c r="K174" i="1"/>
  <c r="E678" i="1" l="1"/>
  <c r="K175" i="1"/>
  <c r="G138" i="1"/>
  <c r="E679" i="1" l="1"/>
  <c r="K176" i="1"/>
  <c r="K177" i="1" l="1"/>
  <c r="E680" i="1"/>
  <c r="E681" i="1" l="1"/>
  <c r="K178" i="1"/>
  <c r="E682" i="1" l="1"/>
  <c r="K179" i="1"/>
  <c r="K180" i="1" l="1"/>
  <c r="E683" i="1"/>
  <c r="G139" i="1"/>
  <c r="E684" i="1" l="1"/>
  <c r="K181" i="1"/>
  <c r="K182" i="1" l="1"/>
  <c r="E685" i="1"/>
  <c r="E686" i="1" l="1"/>
  <c r="K183" i="1"/>
  <c r="E687" i="1" l="1"/>
  <c r="K184" i="1"/>
  <c r="K185" i="1" l="1"/>
  <c r="E688" i="1"/>
  <c r="G140" i="1"/>
  <c r="E689" i="1" l="1"/>
  <c r="K186" i="1"/>
  <c r="K187" i="1" l="1"/>
  <c r="E690" i="1"/>
  <c r="E691" i="1" l="1"/>
  <c r="K188" i="1"/>
  <c r="E692" i="1" l="1"/>
  <c r="K189" i="1"/>
  <c r="E693" i="1" l="1"/>
  <c r="K190" i="1"/>
  <c r="G141" i="1"/>
  <c r="K191" i="1" l="1"/>
  <c r="E694" i="1"/>
  <c r="E695" i="1" l="1"/>
  <c r="K192" i="1"/>
  <c r="E696" i="1" l="1"/>
  <c r="K193" i="1"/>
  <c r="E697" i="1" l="1"/>
  <c r="K194" i="1"/>
  <c r="K195" i="1" l="1"/>
  <c r="E698" i="1"/>
  <c r="G142" i="1"/>
  <c r="K196" i="1" l="1"/>
  <c r="E699" i="1"/>
  <c r="E700" i="1" l="1"/>
  <c r="K197" i="1"/>
  <c r="E701" i="1" l="1"/>
  <c r="K198" i="1"/>
  <c r="E702" i="1" l="1"/>
  <c r="K199" i="1"/>
  <c r="K200" i="1" l="1"/>
  <c r="E703" i="1"/>
  <c r="G143" i="1"/>
  <c r="E704" i="1" l="1"/>
  <c r="K201" i="1"/>
  <c r="E705" i="1" l="1"/>
  <c r="K202" i="1"/>
  <c r="K203" i="1" l="1"/>
  <c r="E706" i="1"/>
  <c r="E707" i="1" l="1"/>
  <c r="K204" i="1"/>
  <c r="E708" i="1" l="1"/>
  <c r="K205" i="1"/>
  <c r="G144" i="1"/>
  <c r="E709" i="1" l="1"/>
  <c r="K206" i="1"/>
  <c r="E710" i="1" l="1"/>
  <c r="K207" i="1"/>
  <c r="E711" i="1" l="1"/>
  <c r="K208" i="1"/>
  <c r="E712" i="1" l="1"/>
  <c r="K209" i="1"/>
  <c r="E713" i="1" l="1"/>
  <c r="K210" i="1"/>
  <c r="G145" i="1"/>
  <c r="E714" i="1" l="1"/>
  <c r="K211" i="1"/>
  <c r="K212" i="1" l="1"/>
  <c r="E715" i="1"/>
  <c r="E716" i="1" l="1"/>
  <c r="K213" i="1"/>
  <c r="K214" i="1" l="1"/>
  <c r="E717" i="1"/>
  <c r="E718" i="1" l="1"/>
  <c r="K215" i="1"/>
  <c r="G146" i="1"/>
  <c r="K216" i="1" l="1"/>
  <c r="E719" i="1"/>
  <c r="E720" i="1" l="1"/>
  <c r="K217" i="1"/>
  <c r="E721" i="1" l="1"/>
  <c r="K218" i="1"/>
  <c r="K219" i="1" l="1"/>
  <c r="E722" i="1"/>
  <c r="E723" i="1" l="1"/>
  <c r="K220" i="1"/>
  <c r="G147" i="1"/>
  <c r="E724" i="1" l="1"/>
  <c r="K221" i="1"/>
  <c r="K222" i="1" l="1"/>
  <c r="E725" i="1"/>
  <c r="K223" i="1" l="1"/>
  <c r="E726" i="1"/>
  <c r="K224" i="1" l="1"/>
  <c r="E727" i="1"/>
  <c r="E728" i="1" l="1"/>
  <c r="K225" i="1"/>
  <c r="G148" i="1"/>
  <c r="K226" i="1" l="1"/>
  <c r="E729" i="1"/>
  <c r="E730" i="1" l="1"/>
  <c r="K227" i="1"/>
  <c r="K228" i="1" l="1"/>
  <c r="E731" i="1"/>
  <c r="E732" i="1" l="1"/>
  <c r="K229" i="1"/>
  <c r="K230" i="1" l="1"/>
  <c r="E733" i="1"/>
  <c r="G149" i="1"/>
  <c r="E734" i="1" l="1"/>
  <c r="K231" i="1"/>
  <c r="K232" i="1" l="1"/>
  <c r="E735" i="1"/>
  <c r="E736" i="1" l="1"/>
  <c r="K233" i="1"/>
  <c r="K234" i="1" l="1"/>
  <c r="E737" i="1"/>
  <c r="E738" i="1" l="1"/>
  <c r="K235" i="1"/>
  <c r="G150" i="1"/>
  <c r="E739" i="1" l="1"/>
  <c r="K236" i="1"/>
  <c r="E740" i="1" l="1"/>
  <c r="K237" i="1"/>
  <c r="E741" i="1" l="1"/>
  <c r="K238" i="1"/>
  <c r="E742" i="1" l="1"/>
  <c r="K239" i="1"/>
  <c r="E743" i="1" l="1"/>
  <c r="K240" i="1"/>
  <c r="G151" i="1"/>
  <c r="E744" i="1" l="1"/>
  <c r="K241" i="1"/>
  <c r="E745" i="1" l="1"/>
  <c r="K242" i="1"/>
  <c r="K243" i="1" l="1"/>
  <c r="E746" i="1"/>
  <c r="K244" i="1" l="1"/>
  <c r="E747" i="1"/>
  <c r="E748" i="1" l="1"/>
  <c r="K245" i="1"/>
  <c r="G152" i="1"/>
  <c r="K246" i="1" l="1"/>
  <c r="E749" i="1"/>
  <c r="E750" i="1" l="1"/>
  <c r="K247" i="1"/>
  <c r="E751" i="1" l="1"/>
  <c r="K248" i="1"/>
  <c r="E752" i="1" l="1"/>
  <c r="K249" i="1"/>
  <c r="K250" i="1" l="1"/>
  <c r="E753" i="1"/>
  <c r="G153" i="1"/>
  <c r="E754" i="1" l="1"/>
  <c r="K251" i="1"/>
  <c r="E755" i="1" l="1"/>
  <c r="K252" i="1"/>
  <c r="K253" i="1" l="1"/>
  <c r="E756" i="1"/>
  <c r="E757" i="1" l="1"/>
  <c r="K254" i="1"/>
  <c r="E758" i="1" l="1"/>
  <c r="K255" i="1"/>
  <c r="G154" i="1"/>
  <c r="E759" i="1" l="1"/>
  <c r="K256" i="1"/>
  <c r="E760" i="1" l="1"/>
  <c r="K257" i="1"/>
  <c r="K258" i="1" l="1"/>
  <c r="E761" i="1"/>
  <c r="E762" i="1" l="1"/>
  <c r="K259" i="1"/>
  <c r="K260" i="1" l="1"/>
  <c r="E763" i="1"/>
  <c r="G155" i="1"/>
  <c r="E764" i="1" l="1"/>
  <c r="K261" i="1"/>
  <c r="K262" i="1" l="1"/>
  <c r="E765" i="1"/>
  <c r="K263" i="1" l="1"/>
  <c r="E766" i="1"/>
  <c r="K264" i="1" l="1"/>
  <c r="E767" i="1"/>
  <c r="E768" i="1" l="1"/>
  <c r="K265" i="1"/>
  <c r="G156" i="1"/>
  <c r="K266" i="1" l="1"/>
  <c r="E769" i="1"/>
  <c r="E770" i="1" l="1"/>
  <c r="K267" i="1"/>
  <c r="K268" i="1" l="1"/>
  <c r="E771" i="1"/>
  <c r="E772" i="1" l="1"/>
  <c r="K269" i="1"/>
  <c r="E773" i="1" l="1"/>
  <c r="K270" i="1"/>
  <c r="G157" i="1"/>
  <c r="E774" i="1" l="1"/>
  <c r="K271" i="1"/>
  <c r="K272" i="1" l="1"/>
  <c r="E775" i="1"/>
  <c r="E776" i="1" l="1"/>
  <c r="K273" i="1"/>
  <c r="E777" i="1" l="1"/>
  <c r="K274" i="1"/>
  <c r="E778" i="1" l="1"/>
  <c r="K275" i="1"/>
  <c r="G158" i="1"/>
  <c r="E779" i="1" l="1"/>
  <c r="K276" i="1"/>
  <c r="E780" i="1" l="1"/>
  <c r="K277" i="1"/>
  <c r="K278" i="1" l="1"/>
  <c r="E781" i="1"/>
  <c r="E782" i="1" l="1"/>
  <c r="K279" i="1"/>
  <c r="E783" i="1" l="1"/>
  <c r="K280" i="1"/>
  <c r="G159" i="1"/>
  <c r="E784" i="1" l="1"/>
  <c r="K281" i="1"/>
  <c r="K282" i="1" l="1"/>
  <c r="E785" i="1"/>
  <c r="E786" i="1" l="1"/>
  <c r="K283" i="1"/>
  <c r="K284" i="1" l="1"/>
  <c r="E787" i="1"/>
  <c r="E788" i="1" l="1"/>
  <c r="K285" i="1"/>
  <c r="G160" i="1"/>
  <c r="E789" i="1" l="1"/>
  <c r="K286" i="1"/>
  <c r="E790" i="1" l="1"/>
  <c r="K287" i="1"/>
  <c r="E791" i="1" l="1"/>
  <c r="K288" i="1"/>
  <c r="K289" i="1" l="1"/>
  <c r="E792" i="1"/>
  <c r="E793" i="1" l="1"/>
  <c r="K290" i="1"/>
  <c r="G161" i="1"/>
  <c r="K291" i="1" l="1"/>
  <c r="E794" i="1"/>
  <c r="K292" i="1" l="1"/>
  <c r="E795" i="1"/>
  <c r="E796" i="1" l="1"/>
  <c r="K293" i="1"/>
  <c r="E797" i="1" l="1"/>
  <c r="K294" i="1"/>
  <c r="E798" i="1" l="1"/>
  <c r="K295" i="1"/>
  <c r="G162" i="1"/>
  <c r="E799" i="1" l="1"/>
  <c r="K296" i="1"/>
  <c r="E800" i="1" l="1"/>
  <c r="K297" i="1"/>
  <c r="E801" i="1" l="1"/>
  <c r="K298" i="1"/>
  <c r="E802" i="1" l="1"/>
  <c r="K299" i="1"/>
  <c r="E803" i="1" l="1"/>
  <c r="K300" i="1"/>
  <c r="G163" i="1"/>
  <c r="E804" i="1" l="1"/>
  <c r="K301" i="1"/>
  <c r="K302" i="1" l="1"/>
  <c r="E805" i="1"/>
  <c r="E806" i="1" l="1"/>
  <c r="K303" i="1"/>
  <c r="E807" i="1" l="1"/>
  <c r="K304" i="1"/>
  <c r="E808" i="1" l="1"/>
  <c r="K305" i="1"/>
  <c r="G164" i="1"/>
  <c r="E809" i="1" l="1"/>
  <c r="K306" i="1"/>
  <c r="E810" i="1" l="1"/>
  <c r="K307" i="1"/>
  <c r="E811" i="1" l="1"/>
  <c r="K308" i="1"/>
  <c r="E812" i="1" l="1"/>
  <c r="K309" i="1"/>
  <c r="K310" i="1" l="1"/>
  <c r="E813" i="1"/>
  <c r="G165" i="1"/>
  <c r="E814" i="1" l="1"/>
  <c r="K311" i="1"/>
  <c r="E815" i="1" l="1"/>
  <c r="K312" i="1"/>
  <c r="E816" i="1" l="1"/>
  <c r="K313" i="1"/>
  <c r="E817" i="1" l="1"/>
  <c r="K314" i="1"/>
  <c r="E818" i="1" l="1"/>
  <c r="K315" i="1"/>
  <c r="G166" i="1"/>
  <c r="K316" i="1" l="1"/>
  <c r="E819" i="1"/>
  <c r="E820" i="1" l="1"/>
  <c r="K317" i="1"/>
  <c r="E821" i="1" l="1"/>
  <c r="K318" i="1"/>
  <c r="E822" i="1" l="1"/>
  <c r="K319" i="1"/>
  <c r="E823" i="1" l="1"/>
  <c r="K320" i="1"/>
  <c r="G167" i="1"/>
  <c r="E824" i="1" l="1"/>
  <c r="K321" i="1"/>
  <c r="K322" i="1" l="1"/>
  <c r="E825" i="1"/>
  <c r="E826" i="1" l="1"/>
  <c r="K323" i="1"/>
  <c r="E827" i="1" l="1"/>
  <c r="K324" i="1"/>
  <c r="K325" i="1" l="1"/>
  <c r="E828" i="1"/>
  <c r="G168" i="1"/>
  <c r="E829" i="1" l="1"/>
  <c r="K326" i="1"/>
  <c r="E830" i="1" l="1"/>
  <c r="K327" i="1"/>
  <c r="K328" i="1" l="1"/>
  <c r="E831" i="1"/>
  <c r="K329" i="1" l="1"/>
  <c r="E832" i="1"/>
  <c r="E833" i="1" l="1"/>
  <c r="K330" i="1"/>
  <c r="G169" i="1"/>
  <c r="K331" i="1" l="1"/>
  <c r="E834" i="1"/>
  <c r="K332" i="1" l="1"/>
  <c r="E835" i="1"/>
  <c r="E836" i="1" l="1"/>
  <c r="K333" i="1"/>
  <c r="E837" i="1" l="1"/>
  <c r="K334" i="1"/>
  <c r="E838" i="1" l="1"/>
  <c r="K335" i="1"/>
  <c r="G170" i="1"/>
  <c r="E839" i="1" l="1"/>
  <c r="K336" i="1"/>
  <c r="E840" i="1" l="1"/>
  <c r="K337" i="1"/>
  <c r="E841" i="1" l="1"/>
  <c r="K338" i="1"/>
  <c r="E842" i="1" l="1"/>
  <c r="K339" i="1"/>
  <c r="E843" i="1" l="1"/>
  <c r="K340" i="1"/>
  <c r="G171" i="1"/>
  <c r="E844" i="1" l="1"/>
  <c r="K341" i="1"/>
  <c r="K342" i="1" l="1"/>
  <c r="E845" i="1"/>
  <c r="E846" i="1" l="1"/>
  <c r="K343" i="1"/>
  <c r="E847" i="1" l="1"/>
  <c r="K344" i="1"/>
  <c r="E848" i="1" l="1"/>
  <c r="K345" i="1"/>
  <c r="G172" i="1"/>
  <c r="K346" i="1" l="1"/>
  <c r="E849" i="1"/>
  <c r="E850" i="1" l="1"/>
  <c r="K347" i="1"/>
  <c r="E851" i="1" l="1"/>
  <c r="K348" i="1"/>
  <c r="K349" i="1" l="1"/>
  <c r="E852" i="1"/>
  <c r="E853" i="1" l="1"/>
  <c r="K350" i="1"/>
  <c r="G173" i="1"/>
  <c r="E854" i="1" l="1"/>
  <c r="K351" i="1"/>
  <c r="E855" i="1" l="1"/>
  <c r="K352" i="1"/>
  <c r="K353" i="1" l="1"/>
  <c r="E856" i="1"/>
  <c r="E857" i="1" l="1"/>
  <c r="K354" i="1"/>
  <c r="E858" i="1" l="1"/>
  <c r="K355" i="1"/>
  <c r="G174" i="1"/>
  <c r="E859" i="1" l="1"/>
  <c r="K356" i="1"/>
  <c r="K357" i="1" l="1"/>
  <c r="E860" i="1"/>
  <c r="K358" i="1" l="1"/>
  <c r="E861" i="1"/>
  <c r="E862" i="1" l="1"/>
  <c r="K359" i="1"/>
  <c r="E863" i="1" l="1"/>
  <c r="K360" i="1"/>
  <c r="G175" i="1"/>
  <c r="E864" i="1" l="1"/>
  <c r="K361" i="1"/>
  <c r="K362" i="1" l="1"/>
  <c r="E865" i="1"/>
  <c r="K363" i="1" l="1"/>
  <c r="E866" i="1"/>
  <c r="E867" i="1" l="1"/>
  <c r="K364" i="1"/>
  <c r="E868" i="1" l="1"/>
  <c r="K365" i="1"/>
  <c r="G176" i="1"/>
  <c r="K366" i="1" l="1"/>
  <c r="E869" i="1"/>
  <c r="E870" i="1" l="1"/>
  <c r="K367" i="1"/>
  <c r="E871" i="1" l="1"/>
  <c r="K368" i="1"/>
  <c r="K369" i="1" l="1"/>
  <c r="E872" i="1"/>
  <c r="K370" i="1" l="1"/>
  <c r="E873" i="1"/>
  <c r="G177" i="1"/>
  <c r="K371" i="1" l="1"/>
  <c r="E874" i="1"/>
  <c r="E875" i="1" l="1"/>
  <c r="K372" i="1"/>
  <c r="E876" i="1" l="1"/>
  <c r="K373" i="1"/>
  <c r="K374" i="1" l="1"/>
  <c r="E877" i="1"/>
  <c r="E878" i="1" l="1"/>
  <c r="K375" i="1"/>
  <c r="G178" i="1"/>
  <c r="E879" i="1" l="1"/>
  <c r="K376" i="1"/>
  <c r="E880" i="1" l="1"/>
  <c r="K377" i="1"/>
  <c r="K378" i="1" l="1"/>
  <c r="E881" i="1"/>
  <c r="E882" i="1" l="1"/>
  <c r="K379" i="1"/>
  <c r="E883" i="1" l="1"/>
  <c r="K380" i="1"/>
  <c r="G179" i="1"/>
  <c r="E884" i="1" l="1"/>
  <c r="K381" i="1"/>
  <c r="E885" i="1" l="1"/>
  <c r="K382" i="1"/>
  <c r="E886" i="1" l="1"/>
  <c r="K383" i="1"/>
  <c r="K384" i="1" l="1"/>
  <c r="E887" i="1"/>
  <c r="E888" i="1" l="1"/>
  <c r="K385" i="1"/>
  <c r="G180" i="1"/>
  <c r="K386" i="1" l="1"/>
  <c r="E889" i="1"/>
  <c r="E890" i="1" l="1"/>
  <c r="K387" i="1"/>
  <c r="E891" i="1" l="1"/>
  <c r="K388" i="1"/>
  <c r="E892" i="1" l="1"/>
  <c r="K389" i="1"/>
  <c r="K390" i="1" l="1"/>
  <c r="E893" i="1"/>
  <c r="G181" i="1"/>
  <c r="K391" i="1" l="1"/>
  <c r="E894" i="1"/>
  <c r="E895" i="1" l="1"/>
  <c r="K392" i="1"/>
  <c r="E896" i="1" l="1"/>
  <c r="K393" i="1"/>
  <c r="E897" i="1" l="1"/>
  <c r="K394" i="1"/>
  <c r="E898" i="1" l="1"/>
  <c r="K395" i="1"/>
  <c r="G182" i="1"/>
  <c r="E899" i="1" l="1"/>
  <c r="K396" i="1"/>
  <c r="E900" i="1" l="1"/>
  <c r="K397" i="1"/>
  <c r="K398" i="1" l="1"/>
  <c r="E901" i="1"/>
  <c r="E902" i="1" l="1"/>
  <c r="K399" i="1"/>
  <c r="E903" i="1" l="1"/>
  <c r="K400" i="1"/>
  <c r="G183" i="1"/>
  <c r="E904" i="1" l="1"/>
  <c r="K401" i="1"/>
  <c r="K402" i="1" l="1"/>
  <c r="E905" i="1"/>
  <c r="E906" i="1" l="1"/>
  <c r="K403" i="1"/>
  <c r="E907" i="1" l="1"/>
  <c r="K404" i="1"/>
  <c r="E908" i="1" l="1"/>
  <c r="K405" i="1"/>
  <c r="G184" i="1"/>
  <c r="K406" i="1" l="1"/>
  <c r="E909" i="1"/>
  <c r="E910" i="1" l="1"/>
  <c r="K407" i="1"/>
  <c r="E911" i="1" l="1"/>
  <c r="K408" i="1"/>
  <c r="K409" i="1" l="1"/>
  <c r="E912" i="1"/>
  <c r="K410" i="1" l="1"/>
  <c r="E913" i="1"/>
  <c r="G185" i="1"/>
  <c r="K411" i="1" l="1"/>
  <c r="E914" i="1"/>
  <c r="K412" i="1" l="1"/>
  <c r="E915" i="1"/>
  <c r="E916" i="1" l="1"/>
  <c r="K413" i="1"/>
  <c r="K414" i="1" l="1"/>
  <c r="E917" i="1"/>
  <c r="K415" i="1" l="1"/>
  <c r="E918" i="1"/>
  <c r="G186" i="1"/>
  <c r="K416" i="1" l="1"/>
  <c r="E919" i="1"/>
  <c r="E920" i="1" l="1"/>
  <c r="K417" i="1"/>
  <c r="K418" i="1" l="1"/>
  <c r="E921" i="1"/>
  <c r="K419" i="1" l="1"/>
  <c r="E922" i="1"/>
  <c r="K420" i="1" l="1"/>
  <c r="E923" i="1"/>
  <c r="G187" i="1"/>
  <c r="K421" i="1" l="1"/>
  <c r="E924" i="1"/>
  <c r="E925" i="1" l="1"/>
  <c r="K422" i="1"/>
  <c r="E926" i="1" l="1"/>
  <c r="K423" i="1"/>
  <c r="E927" i="1" l="1"/>
  <c r="K424" i="1"/>
  <c r="E928" i="1" l="1"/>
  <c r="K425" i="1"/>
  <c r="G188" i="1"/>
  <c r="E929" i="1" l="1"/>
  <c r="K426" i="1"/>
  <c r="E930" i="1" l="1"/>
  <c r="K427" i="1"/>
  <c r="K428" i="1" l="1"/>
  <c r="E931" i="1"/>
  <c r="E932" i="1" l="1"/>
  <c r="K429" i="1"/>
  <c r="E933" i="1" l="1"/>
  <c r="K430" i="1"/>
  <c r="G189" i="1"/>
  <c r="E934" i="1" l="1"/>
  <c r="K431" i="1"/>
  <c r="E935" i="1" l="1"/>
  <c r="K432" i="1"/>
  <c r="K433" i="1" l="1"/>
  <c r="E936" i="1"/>
  <c r="E937" i="1" l="1"/>
  <c r="K434" i="1"/>
  <c r="K435" i="1" l="1"/>
  <c r="E938" i="1"/>
  <c r="G190" i="1"/>
  <c r="E939" i="1" l="1"/>
  <c r="K436" i="1"/>
  <c r="E940" i="1" l="1"/>
  <c r="K437" i="1"/>
  <c r="E941" i="1" l="1"/>
  <c r="K438" i="1"/>
  <c r="K439" i="1" l="1"/>
  <c r="E942" i="1"/>
  <c r="E943" i="1" l="1"/>
  <c r="K440" i="1"/>
  <c r="G191" i="1"/>
  <c r="E944" i="1" l="1"/>
  <c r="K441" i="1"/>
  <c r="E945" i="1" l="1"/>
  <c r="K442" i="1"/>
  <c r="K443" i="1" l="1"/>
  <c r="E946" i="1"/>
  <c r="K444" i="1" l="1"/>
  <c r="E947" i="1"/>
  <c r="K445" i="1" l="1"/>
  <c r="E948" i="1"/>
  <c r="G192" i="1"/>
  <c r="E949" i="1" l="1"/>
  <c r="K446" i="1"/>
  <c r="E950" i="1" l="1"/>
  <c r="K447" i="1"/>
  <c r="E951" i="1" l="1"/>
  <c r="K448" i="1"/>
  <c r="E952" i="1" l="1"/>
  <c r="K449" i="1"/>
  <c r="E953" i="1" l="1"/>
  <c r="K450" i="1"/>
  <c r="G193" i="1"/>
  <c r="K451" i="1" l="1"/>
  <c r="E954" i="1"/>
  <c r="K452" i="1" l="1"/>
  <c r="E955" i="1"/>
  <c r="E956" i="1" l="1"/>
  <c r="K453" i="1"/>
  <c r="K454" i="1" l="1"/>
  <c r="E957" i="1"/>
  <c r="E958" i="1" l="1"/>
  <c r="K455" i="1"/>
  <c r="G194" i="1"/>
  <c r="K456" i="1" l="1"/>
  <c r="E959" i="1"/>
  <c r="K457" i="1" l="1"/>
  <c r="E960" i="1"/>
  <c r="E961" i="1" l="1"/>
  <c r="K458" i="1"/>
  <c r="E962" i="1" l="1"/>
  <c r="K459" i="1"/>
  <c r="E963" i="1" l="1"/>
  <c r="K460" i="1"/>
  <c r="G195" i="1"/>
  <c r="K461" i="1" l="1"/>
  <c r="E964" i="1"/>
  <c r="E965" i="1" l="1"/>
  <c r="K462" i="1"/>
  <c r="E966" i="1" l="1"/>
  <c r="K463" i="1"/>
  <c r="K464" i="1" l="1"/>
  <c r="E967" i="1"/>
  <c r="K465" i="1" l="1"/>
  <c r="E968" i="1"/>
  <c r="G196" i="1"/>
  <c r="E969" i="1" l="1"/>
  <c r="K466" i="1"/>
  <c r="E970" i="1" l="1"/>
  <c r="K467" i="1"/>
  <c r="E971" i="1" l="1"/>
  <c r="K468" i="1"/>
  <c r="E972" i="1" l="1"/>
  <c r="K469" i="1"/>
  <c r="E973" i="1" l="1"/>
  <c r="K470" i="1"/>
  <c r="G197" i="1"/>
  <c r="K471" i="1" l="1"/>
  <c r="E974" i="1"/>
  <c r="K472" i="1" l="1"/>
  <c r="E975" i="1"/>
  <c r="E976" i="1" l="1"/>
  <c r="K473" i="1"/>
  <c r="E977" i="1" l="1"/>
  <c r="K474" i="1"/>
  <c r="K475" i="1" l="1"/>
  <c r="E978" i="1"/>
  <c r="G198" i="1"/>
  <c r="K476" i="1" l="1"/>
  <c r="E979" i="1"/>
  <c r="E980" i="1" l="1"/>
  <c r="K477" i="1"/>
  <c r="E981" i="1" l="1"/>
  <c r="K478" i="1"/>
  <c r="K479" i="1" l="1"/>
  <c r="E982" i="1"/>
  <c r="K480" i="1" l="1"/>
  <c r="E983" i="1"/>
  <c r="G199" i="1"/>
  <c r="E984" i="1" l="1"/>
  <c r="K481" i="1"/>
  <c r="K482" i="1" l="1"/>
  <c r="E985" i="1"/>
  <c r="K483" i="1" l="1"/>
  <c r="E986" i="1"/>
  <c r="K484" i="1" l="1"/>
  <c r="E987" i="1"/>
  <c r="K485" i="1" l="1"/>
  <c r="E988" i="1"/>
  <c r="G200" i="1"/>
  <c r="K486" i="1" l="1"/>
  <c r="E989" i="1"/>
  <c r="K487" i="1" l="1"/>
  <c r="E990" i="1"/>
  <c r="E991" i="1" l="1"/>
  <c r="K488" i="1"/>
  <c r="K489" i="1" l="1"/>
  <c r="E992" i="1"/>
  <c r="E993" i="1" l="1"/>
  <c r="K490" i="1"/>
  <c r="G201" i="1"/>
  <c r="E994" i="1" l="1"/>
  <c r="K491" i="1"/>
  <c r="E995" i="1" l="1"/>
  <c r="K492" i="1"/>
  <c r="E996" i="1" l="1"/>
  <c r="K493" i="1"/>
  <c r="K494" i="1" l="1"/>
  <c r="E997" i="1"/>
  <c r="K495" i="1" l="1"/>
  <c r="E998" i="1"/>
  <c r="G202" i="1"/>
  <c r="K496" i="1" l="1"/>
  <c r="E999" i="1"/>
  <c r="E1000" i="1" l="1"/>
  <c r="K497" i="1"/>
  <c r="E1001" i="1" l="1"/>
  <c r="K498" i="1"/>
  <c r="K499" i="1" l="1"/>
  <c r="E1002" i="1"/>
  <c r="K500" i="1" l="1"/>
  <c r="E1003" i="1"/>
  <c r="G203" i="1"/>
  <c r="K501" i="1" l="1"/>
  <c r="E1004" i="1"/>
  <c r="E1005" i="1" l="1"/>
  <c r="K502" i="1"/>
  <c r="E1006" i="1" l="1"/>
  <c r="K503" i="1"/>
  <c r="E1007" i="1" l="1"/>
  <c r="K504" i="1"/>
  <c r="E1008" i="1" l="1"/>
  <c r="K505" i="1"/>
  <c r="G204" i="1"/>
  <c r="E1009" i="1" l="1"/>
  <c r="K506" i="1"/>
  <c r="E1010" i="1" l="1"/>
  <c r="K507" i="1"/>
  <c r="E1011" i="1" l="1"/>
  <c r="K508" i="1"/>
  <c r="E1012" i="1" l="1"/>
  <c r="K509" i="1"/>
  <c r="K510" i="1" l="1"/>
  <c r="E1013" i="1"/>
  <c r="G205" i="1"/>
  <c r="K511" i="1" l="1"/>
  <c r="E1014" i="1"/>
  <c r="K512" i="1" l="1"/>
  <c r="E1015" i="1"/>
  <c r="E1016" i="1" l="1"/>
  <c r="K513" i="1"/>
  <c r="E1017" i="1" l="1"/>
  <c r="K514" i="1"/>
  <c r="E1018" i="1" l="1"/>
  <c r="K515" i="1"/>
  <c r="G206" i="1"/>
  <c r="K516" i="1" l="1"/>
  <c r="E1019" i="1"/>
  <c r="E1020" i="1" l="1"/>
  <c r="K517" i="1"/>
  <c r="E1021" i="1" l="1"/>
  <c r="K518" i="1"/>
  <c r="E1022" i="1" l="1"/>
  <c r="K519" i="1"/>
  <c r="K520" i="1" l="1"/>
  <c r="E1023" i="1"/>
  <c r="G207" i="1"/>
  <c r="K521" i="1" l="1"/>
  <c r="E1024" i="1"/>
  <c r="E1025" i="1" l="1"/>
  <c r="K522" i="1"/>
  <c r="K523" i="1" l="1"/>
  <c r="E1026" i="1"/>
  <c r="E1027" i="1" l="1"/>
  <c r="K524" i="1"/>
  <c r="K525" i="1" l="1"/>
  <c r="E1028" i="1"/>
  <c r="G208" i="1"/>
  <c r="K526" i="1" l="1"/>
  <c r="E1029" i="1"/>
  <c r="K527" i="1" l="1"/>
  <c r="E1030" i="1"/>
  <c r="E1031" i="1" l="1"/>
  <c r="K528" i="1"/>
  <c r="E1032" i="1" l="1"/>
  <c r="K529" i="1"/>
  <c r="E1033" i="1" l="1"/>
  <c r="K530" i="1"/>
  <c r="G209" i="1"/>
  <c r="E1034" i="1" l="1"/>
  <c r="K531" i="1"/>
  <c r="E1035" i="1" l="1"/>
  <c r="K532" i="1"/>
  <c r="E1036" i="1" l="1"/>
  <c r="K533" i="1"/>
  <c r="K534" i="1" l="1"/>
  <c r="E1037" i="1"/>
  <c r="E1038" i="1" l="1"/>
  <c r="K535" i="1"/>
  <c r="G210" i="1"/>
  <c r="K536" i="1" l="1"/>
  <c r="E1039" i="1"/>
  <c r="K537" i="1" l="1"/>
  <c r="E1040" i="1"/>
  <c r="E1041" i="1" l="1"/>
  <c r="K538" i="1"/>
  <c r="E1042" i="1" l="1"/>
  <c r="K539" i="1"/>
  <c r="K540" i="1" l="1"/>
  <c r="E1043" i="1"/>
  <c r="G211" i="1"/>
  <c r="K541" i="1" l="1"/>
  <c r="E1044" i="1"/>
  <c r="E1045" i="1" l="1"/>
  <c r="K542" i="1"/>
  <c r="E1046" i="1" l="1"/>
  <c r="K543" i="1"/>
  <c r="E1047" i="1" l="1"/>
  <c r="K544" i="1"/>
  <c r="K545" i="1" l="1"/>
  <c r="E1048" i="1"/>
  <c r="G212" i="1"/>
  <c r="K546" i="1" l="1"/>
  <c r="E1049" i="1"/>
  <c r="E1050" i="1" l="1"/>
  <c r="K547" i="1"/>
  <c r="K548" i="1" l="1"/>
  <c r="E1051" i="1"/>
  <c r="K549" i="1" l="1"/>
  <c r="E1052" i="1"/>
  <c r="K550" i="1" l="1"/>
  <c r="E1053" i="1"/>
  <c r="G213" i="1"/>
  <c r="E1054" i="1" l="1"/>
  <c r="K551" i="1"/>
  <c r="E1055" i="1" l="1"/>
  <c r="K552" i="1"/>
  <c r="K553" i="1" l="1"/>
  <c r="E1056" i="1"/>
  <c r="K554" i="1" l="1"/>
  <c r="E1057" i="1"/>
  <c r="E1058" i="1" l="1"/>
  <c r="K555" i="1"/>
  <c r="G214" i="1"/>
  <c r="E1059" i="1" l="1"/>
  <c r="K556" i="1"/>
  <c r="K557" i="1" l="1"/>
  <c r="E1060" i="1"/>
  <c r="K558" i="1" l="1"/>
  <c r="E1061" i="1"/>
  <c r="K559" i="1" l="1"/>
  <c r="E1062" i="1"/>
  <c r="E1063" i="1" l="1"/>
  <c r="K560" i="1"/>
  <c r="G215" i="1"/>
  <c r="E1064" i="1" l="1"/>
  <c r="K561" i="1"/>
  <c r="E1065" i="1" l="1"/>
  <c r="K562" i="1"/>
  <c r="E1066" i="1" l="1"/>
  <c r="K563" i="1"/>
  <c r="E1067" i="1" l="1"/>
  <c r="K564" i="1"/>
  <c r="K565" i="1" l="1"/>
  <c r="E1068" i="1"/>
  <c r="G216" i="1"/>
  <c r="K566" i="1" l="1"/>
  <c r="E1069" i="1"/>
  <c r="E1070" i="1" l="1"/>
  <c r="K567" i="1"/>
  <c r="K568" i="1" l="1"/>
  <c r="E1071" i="1"/>
  <c r="K569" i="1" l="1"/>
  <c r="E1072" i="1"/>
  <c r="E1073" i="1" l="1"/>
  <c r="K570" i="1"/>
  <c r="G217" i="1"/>
  <c r="E1074" i="1" l="1"/>
  <c r="K571" i="1"/>
  <c r="E1075" i="1" l="1"/>
  <c r="K572" i="1"/>
  <c r="E1076" i="1" l="1"/>
  <c r="K573" i="1"/>
  <c r="E1077" i="1" l="1"/>
  <c r="K574" i="1"/>
  <c r="E1078" i="1" l="1"/>
  <c r="K575" i="1"/>
  <c r="G218" i="1"/>
  <c r="E1079" i="1" l="1"/>
  <c r="K576" i="1"/>
  <c r="K577" i="1" l="1"/>
  <c r="E1080" i="1"/>
  <c r="E1081" i="1" l="1"/>
  <c r="K578" i="1"/>
  <c r="E1082" i="1" l="1"/>
  <c r="K579" i="1"/>
  <c r="E1083" i="1" l="1"/>
  <c r="K580" i="1"/>
  <c r="G219" i="1"/>
  <c r="K581" i="1" l="1"/>
  <c r="E1084" i="1"/>
  <c r="K582" i="1" l="1"/>
  <c r="E1085" i="1"/>
  <c r="K583" i="1" l="1"/>
  <c r="E1086" i="1"/>
  <c r="K584" i="1" l="1"/>
  <c r="E1087" i="1"/>
  <c r="E1088" i="1" l="1"/>
  <c r="K585" i="1"/>
  <c r="G220" i="1"/>
  <c r="E1089" i="1" l="1"/>
  <c r="K586" i="1"/>
  <c r="E1090" i="1" l="1"/>
  <c r="K587" i="1"/>
  <c r="E1091" i="1" l="1"/>
  <c r="K588" i="1"/>
  <c r="K589" i="1" l="1"/>
  <c r="E1092" i="1"/>
  <c r="K590" i="1" l="1"/>
  <c r="E1093" i="1"/>
  <c r="G221" i="1"/>
  <c r="K591" i="1" l="1"/>
  <c r="E1094" i="1"/>
  <c r="K592" i="1" l="1"/>
  <c r="E1095" i="1"/>
  <c r="E1096" i="1" l="1"/>
  <c r="K593" i="1"/>
  <c r="E1097" i="1" l="1"/>
  <c r="K594" i="1"/>
  <c r="E1098" i="1" l="1"/>
  <c r="K595" i="1"/>
  <c r="G222" i="1"/>
  <c r="E1099" i="1" l="1"/>
  <c r="K596" i="1"/>
  <c r="E1100" i="1" l="1"/>
  <c r="K597" i="1"/>
  <c r="E1101" i="1" l="1"/>
  <c r="K598" i="1"/>
  <c r="E1102" i="1" l="1"/>
  <c r="K599" i="1"/>
  <c r="E1103" i="1" l="1"/>
  <c r="K600" i="1"/>
  <c r="G223" i="1"/>
  <c r="E1104" i="1" l="1"/>
  <c r="K601" i="1"/>
  <c r="E1105" i="1" l="1"/>
  <c r="K602" i="1"/>
  <c r="E1106" i="1" l="1"/>
  <c r="K603" i="1"/>
  <c r="E1107" i="1" l="1"/>
  <c r="K604" i="1"/>
  <c r="E1108" i="1" l="1"/>
  <c r="K605" i="1"/>
  <c r="G224" i="1"/>
  <c r="E1109" i="1" l="1"/>
  <c r="K606" i="1"/>
  <c r="K607" i="1" l="1"/>
  <c r="E1110" i="1"/>
  <c r="E1111" i="1" l="1"/>
  <c r="K608" i="1"/>
  <c r="E1112" i="1" l="1"/>
  <c r="K609" i="1"/>
  <c r="E1113" i="1" l="1"/>
  <c r="K610" i="1"/>
  <c r="G225" i="1"/>
  <c r="E1114" i="1" l="1"/>
  <c r="K611" i="1"/>
  <c r="K612" i="1" l="1"/>
  <c r="E1115" i="1"/>
  <c r="K613" i="1" l="1"/>
  <c r="E1116" i="1"/>
  <c r="E1117" i="1" l="1"/>
  <c r="K614" i="1"/>
  <c r="E1118" i="1" l="1"/>
  <c r="K615" i="1"/>
  <c r="G226" i="1"/>
  <c r="E1119" i="1" l="1"/>
  <c r="K616" i="1"/>
  <c r="K617" i="1" l="1"/>
  <c r="E1120" i="1"/>
  <c r="K618" i="1" l="1"/>
  <c r="E1121" i="1"/>
  <c r="E1122" i="1" l="1"/>
  <c r="K619" i="1"/>
  <c r="E1123" i="1" l="1"/>
  <c r="K620" i="1"/>
  <c r="G227" i="1"/>
  <c r="E1124" i="1" l="1"/>
  <c r="K621" i="1"/>
  <c r="E1125" i="1" l="1"/>
  <c r="K622" i="1"/>
  <c r="E1126" i="1" l="1"/>
  <c r="K623" i="1"/>
  <c r="K624" i="1" l="1"/>
  <c r="E1127" i="1"/>
  <c r="K625" i="1" l="1"/>
  <c r="E1128" i="1"/>
  <c r="G228" i="1"/>
  <c r="E1129" i="1" l="1"/>
  <c r="K626" i="1"/>
  <c r="E1130" i="1" l="1"/>
  <c r="K627" i="1"/>
  <c r="E1131" i="1" l="1"/>
  <c r="K628" i="1"/>
  <c r="E1132" i="1" l="1"/>
  <c r="K629" i="1"/>
  <c r="E1133" i="1" l="1"/>
  <c r="K630" i="1"/>
  <c r="G229" i="1"/>
  <c r="E1134" i="1" l="1"/>
  <c r="K631" i="1"/>
  <c r="E1135" i="1" l="1"/>
  <c r="K632" i="1"/>
  <c r="E1136" i="1" l="1"/>
  <c r="K633" i="1"/>
  <c r="E1137" i="1" l="1"/>
  <c r="K634" i="1"/>
  <c r="E1138" i="1" l="1"/>
  <c r="K635" i="1"/>
  <c r="G230" i="1"/>
  <c r="K636" i="1" l="1"/>
  <c r="E1139" i="1"/>
  <c r="E1140" i="1" l="1"/>
  <c r="K637" i="1"/>
  <c r="E1141" i="1" l="1"/>
  <c r="K638" i="1"/>
  <c r="K639" i="1" l="1"/>
  <c r="E1142" i="1"/>
  <c r="E1143" i="1" l="1"/>
  <c r="K640" i="1"/>
  <c r="G231" i="1"/>
  <c r="E1144" i="1" l="1"/>
  <c r="K641" i="1"/>
  <c r="E1145" i="1" l="1"/>
  <c r="K642" i="1"/>
  <c r="E1146" i="1" l="1"/>
  <c r="K643" i="1"/>
  <c r="E1147" i="1" l="1"/>
  <c r="K644" i="1"/>
  <c r="E1148" i="1" l="1"/>
  <c r="K645" i="1"/>
  <c r="G232" i="1"/>
  <c r="E1149" i="1" l="1"/>
  <c r="K646" i="1"/>
  <c r="K647" i="1" l="1"/>
  <c r="E1150" i="1"/>
  <c r="E1151" i="1" l="1"/>
  <c r="K648" i="1"/>
  <c r="K649" i="1" l="1"/>
  <c r="E1152" i="1"/>
  <c r="K650" i="1" l="1"/>
  <c r="E1153" i="1"/>
  <c r="G233" i="1"/>
  <c r="E1154" i="1" l="1"/>
  <c r="K651" i="1"/>
  <c r="K652" i="1" l="1"/>
  <c r="E1155" i="1"/>
  <c r="E1156" i="1" l="1"/>
  <c r="K653" i="1"/>
  <c r="K654" i="1" l="1"/>
  <c r="E1157" i="1"/>
  <c r="K655" i="1" l="1"/>
  <c r="E1158" i="1"/>
  <c r="G234" i="1"/>
  <c r="E1159" i="1" l="1"/>
  <c r="K656" i="1"/>
  <c r="E1160" i="1" l="1"/>
  <c r="K657" i="1"/>
  <c r="E1161" i="1" l="1"/>
  <c r="K658" i="1"/>
  <c r="K659" i="1" l="1"/>
  <c r="E1162" i="1"/>
  <c r="E1163" i="1" l="1"/>
  <c r="K660" i="1"/>
  <c r="G235" i="1"/>
  <c r="E1164" i="1" l="1"/>
  <c r="K661" i="1"/>
  <c r="K662" i="1" l="1"/>
  <c r="E1165" i="1"/>
  <c r="E1166" i="1" l="1"/>
  <c r="K663" i="1"/>
  <c r="E1167" i="1" l="1"/>
  <c r="K664" i="1"/>
  <c r="E1168" i="1" l="1"/>
  <c r="K665" i="1"/>
  <c r="G236" i="1"/>
  <c r="K666" i="1" l="1"/>
  <c r="E1169" i="1"/>
  <c r="K667" i="1" l="1"/>
  <c r="E1170" i="1"/>
  <c r="K668" i="1" l="1"/>
  <c r="E1171" i="1"/>
  <c r="K669" i="1" l="1"/>
  <c r="E1172" i="1"/>
  <c r="E1173" i="1" l="1"/>
  <c r="K670" i="1"/>
  <c r="G237" i="1"/>
  <c r="K671" i="1" l="1"/>
  <c r="E1174" i="1"/>
  <c r="E1175" i="1" l="1"/>
  <c r="K672" i="1"/>
  <c r="K673" i="1" l="1"/>
  <c r="E1176" i="1"/>
  <c r="E1177" i="1" l="1"/>
  <c r="K674" i="1"/>
  <c r="E1178" i="1" l="1"/>
  <c r="K675" i="1"/>
  <c r="G238" i="1"/>
  <c r="E1179" i="1" l="1"/>
  <c r="K676" i="1"/>
  <c r="E1180" i="1" l="1"/>
  <c r="K677" i="1"/>
  <c r="K678" i="1" l="1"/>
  <c r="E1181" i="1"/>
  <c r="E1182" i="1" l="1"/>
  <c r="K679" i="1"/>
  <c r="K680" i="1" l="1"/>
  <c r="E1183" i="1"/>
  <c r="G239" i="1"/>
  <c r="E1184" i="1" l="1"/>
  <c r="K681" i="1"/>
  <c r="K682" i="1" l="1"/>
  <c r="E1185" i="1"/>
  <c r="E1186" i="1" l="1"/>
  <c r="K683" i="1"/>
  <c r="E1187" i="1" l="1"/>
  <c r="K684" i="1"/>
  <c r="E1188" i="1" l="1"/>
  <c r="K685" i="1"/>
  <c r="G240" i="1"/>
  <c r="E1189" i="1" l="1"/>
  <c r="K686" i="1"/>
  <c r="E1190" i="1" l="1"/>
  <c r="K687" i="1"/>
  <c r="E1191" i="1" l="1"/>
  <c r="K688" i="1"/>
  <c r="K689" i="1" l="1"/>
  <c r="E1192" i="1"/>
  <c r="K690" i="1" l="1"/>
  <c r="E1193" i="1"/>
  <c r="G241" i="1"/>
  <c r="E1194" i="1" l="1"/>
  <c r="K691" i="1"/>
  <c r="E1195" i="1" l="1"/>
  <c r="K692" i="1"/>
  <c r="E1196" i="1" l="1"/>
  <c r="K693" i="1"/>
  <c r="E1197" i="1" l="1"/>
  <c r="K694" i="1"/>
  <c r="K695" i="1" l="1"/>
  <c r="E1198" i="1"/>
  <c r="G242" i="1"/>
  <c r="K696" i="1" l="1"/>
  <c r="E1199" i="1"/>
  <c r="K697" i="1" l="1"/>
  <c r="E1200" i="1"/>
  <c r="E1201" i="1" l="1"/>
  <c r="K698" i="1"/>
  <c r="E1202" i="1" l="1"/>
  <c r="K699" i="1"/>
  <c r="K700" i="1" l="1"/>
  <c r="E1203" i="1"/>
  <c r="G243" i="1"/>
  <c r="E1204" i="1" l="1"/>
  <c r="K701" i="1"/>
  <c r="E1205" i="1" l="1"/>
  <c r="K702" i="1"/>
  <c r="K703" i="1" l="1"/>
  <c r="E1206" i="1"/>
  <c r="K704" i="1" l="1"/>
  <c r="E1207" i="1"/>
  <c r="K705" i="1" l="1"/>
  <c r="E1208" i="1"/>
  <c r="G244" i="1"/>
  <c r="K706" i="1" l="1"/>
  <c r="E1209" i="1"/>
  <c r="E1210" i="1" l="1"/>
  <c r="K707" i="1"/>
  <c r="E1211" i="1" l="1"/>
  <c r="K708" i="1"/>
  <c r="E1212" i="1" l="1"/>
  <c r="K709" i="1"/>
  <c r="E1213" i="1" l="1"/>
  <c r="K710" i="1"/>
  <c r="G245" i="1"/>
  <c r="E1214" i="1" l="1"/>
  <c r="K711" i="1"/>
  <c r="E1215" i="1" l="1"/>
  <c r="K712" i="1"/>
  <c r="E1216" i="1" l="1"/>
  <c r="K713" i="1"/>
  <c r="E1217" i="1" l="1"/>
  <c r="K714" i="1"/>
  <c r="K715" i="1" l="1"/>
  <c r="E1218" i="1"/>
  <c r="G246" i="1"/>
  <c r="E1219" i="1" l="1"/>
  <c r="K716" i="1"/>
  <c r="K717" i="1" l="1"/>
  <c r="E1220" i="1"/>
  <c r="K718" i="1" l="1"/>
  <c r="E1221" i="1"/>
  <c r="K719" i="1" l="1"/>
  <c r="E1222" i="1"/>
  <c r="K720" i="1" l="1"/>
  <c r="E1223" i="1"/>
  <c r="G247" i="1"/>
  <c r="K721" i="1" l="1"/>
  <c r="E1224" i="1"/>
  <c r="K722" i="1" l="1"/>
  <c r="E1225" i="1"/>
  <c r="E1226" i="1" l="1"/>
  <c r="K723" i="1"/>
  <c r="E1227" i="1" l="1"/>
  <c r="K724" i="1"/>
  <c r="E1228" i="1" l="1"/>
  <c r="K725" i="1"/>
  <c r="G248" i="1"/>
  <c r="K726" i="1" l="1"/>
  <c r="E1229" i="1"/>
  <c r="K727" i="1" l="1"/>
  <c r="E1230" i="1"/>
  <c r="E1231" i="1" l="1"/>
  <c r="K728" i="1"/>
  <c r="K729" i="1" l="1"/>
  <c r="E1232" i="1"/>
  <c r="K730" i="1" l="1"/>
  <c r="E1233" i="1"/>
  <c r="G249" i="1"/>
  <c r="E1234" i="1" l="1"/>
  <c r="K731" i="1"/>
  <c r="K732" i="1" l="1"/>
  <c r="E1235" i="1"/>
  <c r="K733" i="1" l="1"/>
  <c r="E1236" i="1"/>
  <c r="E1237" i="1" l="1"/>
  <c r="K734" i="1"/>
  <c r="K735" i="1" l="1"/>
  <c r="E1238" i="1"/>
  <c r="G250" i="1"/>
  <c r="K736" i="1" l="1"/>
  <c r="E1239" i="1"/>
  <c r="K737" i="1" l="1"/>
  <c r="E1240" i="1"/>
  <c r="K738" i="1" l="1"/>
  <c r="E1241" i="1"/>
  <c r="E1242" i="1" l="1"/>
  <c r="K739" i="1"/>
  <c r="E1243" i="1" l="1"/>
  <c r="K740" i="1"/>
  <c r="G251" i="1"/>
  <c r="E1244" i="1" l="1"/>
  <c r="K741" i="1"/>
  <c r="K742" i="1" l="1"/>
  <c r="E1245" i="1"/>
  <c r="K743" i="1" l="1"/>
  <c r="E1246" i="1"/>
  <c r="K744" i="1" l="1"/>
  <c r="E1247" i="1"/>
  <c r="E1248" i="1" l="1"/>
  <c r="K745" i="1"/>
  <c r="G252" i="1"/>
  <c r="E1249" i="1" l="1"/>
  <c r="K746" i="1"/>
  <c r="K747" i="1" l="1"/>
  <c r="E1250" i="1"/>
  <c r="E1251" i="1" l="1"/>
  <c r="K748" i="1"/>
  <c r="E1252" i="1" l="1"/>
  <c r="K749" i="1"/>
  <c r="E1253" i="1" l="1"/>
  <c r="K750" i="1"/>
  <c r="G253" i="1"/>
  <c r="E1254" i="1" l="1"/>
  <c r="K751" i="1"/>
  <c r="E1255" i="1" l="1"/>
  <c r="K752" i="1"/>
  <c r="K753" i="1" l="1"/>
  <c r="E1256" i="1"/>
  <c r="K754" i="1" l="1"/>
  <c r="E1257" i="1"/>
  <c r="E1258" i="1" l="1"/>
  <c r="K755" i="1"/>
  <c r="G254" i="1"/>
  <c r="E1259" i="1" l="1"/>
  <c r="K756" i="1"/>
  <c r="E1260" i="1" l="1"/>
  <c r="K757" i="1"/>
  <c r="E1261" i="1" l="1"/>
  <c r="K758" i="1"/>
  <c r="E1262" i="1" l="1"/>
  <c r="K759" i="1"/>
  <c r="E1263" i="1" l="1"/>
  <c r="K760" i="1"/>
  <c r="G255" i="1"/>
  <c r="E1264" i="1" l="1"/>
  <c r="K761" i="1"/>
  <c r="E1265" i="1" l="1"/>
  <c r="K762" i="1"/>
  <c r="E1266" i="1" l="1"/>
  <c r="K763" i="1"/>
  <c r="E1267" i="1" l="1"/>
  <c r="K764" i="1"/>
  <c r="E1268" i="1" l="1"/>
  <c r="K765" i="1"/>
  <c r="G256" i="1"/>
  <c r="E1269" i="1" l="1"/>
  <c r="K766" i="1"/>
  <c r="E1270" i="1" l="1"/>
  <c r="K767" i="1"/>
  <c r="K768" i="1" l="1"/>
  <c r="E1271" i="1"/>
  <c r="K769" i="1" l="1"/>
  <c r="E1272" i="1"/>
  <c r="E1273" i="1" l="1"/>
  <c r="K770" i="1"/>
  <c r="G257" i="1"/>
  <c r="E1274" i="1" l="1"/>
  <c r="K771" i="1"/>
  <c r="K772" i="1" l="1"/>
  <c r="E1275" i="1"/>
  <c r="E1276" i="1" l="1"/>
  <c r="K773" i="1"/>
  <c r="E1277" i="1" l="1"/>
  <c r="K774" i="1"/>
  <c r="K775" i="1" l="1"/>
  <c r="E1278" i="1"/>
  <c r="G258" i="1"/>
  <c r="E1279" i="1" l="1"/>
  <c r="K776" i="1"/>
  <c r="E1280" i="1" l="1"/>
  <c r="K777" i="1"/>
  <c r="E1281" i="1" l="1"/>
  <c r="K778" i="1"/>
  <c r="K779" i="1" l="1"/>
  <c r="E1282" i="1"/>
  <c r="E1283" i="1" l="1"/>
  <c r="K780" i="1"/>
  <c r="G259" i="1"/>
  <c r="K781" i="1" l="1"/>
  <c r="E1284" i="1"/>
  <c r="K782" i="1" l="1"/>
  <c r="E1285" i="1"/>
  <c r="E1286" i="1" l="1"/>
  <c r="K783" i="1"/>
  <c r="K784" i="1" l="1"/>
  <c r="E1287" i="1"/>
  <c r="K785" i="1" l="1"/>
  <c r="E1288" i="1"/>
  <c r="G260" i="1"/>
  <c r="K786" i="1" l="1"/>
  <c r="E1289" i="1"/>
  <c r="E1290" i="1" l="1"/>
  <c r="K787" i="1"/>
  <c r="E1291" i="1" l="1"/>
  <c r="K788" i="1"/>
  <c r="E1292" i="1" l="1"/>
  <c r="K789" i="1"/>
  <c r="K790" i="1" l="1"/>
  <c r="E1293" i="1"/>
  <c r="G261" i="1"/>
  <c r="K791" i="1" l="1"/>
  <c r="E1294" i="1"/>
  <c r="K792" i="1" l="1"/>
  <c r="E1295" i="1"/>
  <c r="E1296" i="1" l="1"/>
  <c r="K793" i="1"/>
  <c r="E1297" i="1" l="1"/>
  <c r="K794" i="1"/>
  <c r="E1298" i="1" l="1"/>
  <c r="K795" i="1"/>
  <c r="G262" i="1"/>
  <c r="K796" i="1" l="1"/>
  <c r="E1299" i="1"/>
  <c r="E1300" i="1" l="1"/>
  <c r="K797" i="1"/>
  <c r="E1301" i="1" l="1"/>
  <c r="K798" i="1"/>
  <c r="E1302" i="1" l="1"/>
  <c r="K799" i="1"/>
  <c r="K800" i="1" l="1"/>
  <c r="E1303" i="1"/>
  <c r="G263" i="1"/>
  <c r="K801" i="1" l="1"/>
  <c r="E1304" i="1"/>
  <c r="K802" i="1" l="1"/>
  <c r="E1305" i="1"/>
  <c r="E1306" i="1" l="1"/>
  <c r="K803" i="1"/>
  <c r="K804" i="1" l="1"/>
  <c r="E1307" i="1"/>
  <c r="E1308" i="1" l="1"/>
  <c r="K805" i="1"/>
  <c r="G264" i="1"/>
  <c r="E1309" i="1" l="1"/>
  <c r="K806" i="1"/>
  <c r="K807" i="1" l="1"/>
  <c r="E1310" i="1"/>
  <c r="K808" i="1" l="1"/>
  <c r="E1311" i="1"/>
  <c r="E1312" i="1" l="1"/>
  <c r="K809" i="1"/>
  <c r="E1313" i="1" l="1"/>
  <c r="K810" i="1"/>
  <c r="G265" i="1"/>
  <c r="E1314" i="1" l="1"/>
  <c r="K811" i="1"/>
  <c r="K812" i="1" l="1"/>
  <c r="E1315" i="1"/>
  <c r="K813" i="1" l="1"/>
  <c r="E1316" i="1"/>
  <c r="K814" i="1" l="1"/>
  <c r="E1317" i="1"/>
  <c r="K815" i="1" l="1"/>
  <c r="E1318" i="1"/>
  <c r="G266" i="1"/>
  <c r="E1319" i="1" l="1"/>
  <c r="K816" i="1"/>
  <c r="K817" i="1" l="1"/>
  <c r="E1320" i="1"/>
  <c r="K818" i="1" l="1"/>
  <c r="E1321" i="1"/>
  <c r="K819" i="1" l="1"/>
  <c r="E1322" i="1"/>
  <c r="K820" i="1" l="1"/>
  <c r="E1323" i="1"/>
  <c r="G267" i="1"/>
  <c r="E1324" i="1" l="1"/>
  <c r="K821" i="1"/>
  <c r="K822" i="1" l="1"/>
  <c r="E1325" i="1"/>
  <c r="K823" i="1" l="1"/>
  <c r="E1326" i="1"/>
  <c r="K824" i="1" l="1"/>
  <c r="E1327" i="1"/>
  <c r="E1328" i="1" l="1"/>
  <c r="K825" i="1"/>
  <c r="G268" i="1"/>
  <c r="K826" i="1" l="1"/>
  <c r="E1329" i="1"/>
  <c r="K827" i="1" l="1"/>
  <c r="E1330" i="1"/>
  <c r="K828" i="1" l="1"/>
  <c r="E1331" i="1"/>
  <c r="E1332" i="1" l="1"/>
  <c r="K829" i="1"/>
  <c r="E1333" i="1" l="1"/>
  <c r="K830" i="1"/>
  <c r="G269" i="1"/>
  <c r="K831" i="1" l="1"/>
  <c r="E1334" i="1"/>
  <c r="K832" i="1" l="1"/>
  <c r="E1335" i="1"/>
  <c r="K833" i="1" l="1"/>
  <c r="E1336" i="1"/>
  <c r="E1337" i="1" l="1"/>
  <c r="K834" i="1"/>
  <c r="E1338" i="1" l="1"/>
  <c r="K835" i="1"/>
  <c r="G270" i="1"/>
  <c r="E1339" i="1" l="1"/>
  <c r="K836" i="1"/>
  <c r="E1340" i="1" l="1"/>
  <c r="K837" i="1"/>
  <c r="K838" i="1" l="1"/>
  <c r="E1341" i="1"/>
  <c r="E1342" i="1" l="1"/>
  <c r="K839" i="1"/>
  <c r="K840" i="1" l="1"/>
  <c r="E1343" i="1"/>
  <c r="G271" i="1"/>
  <c r="K841" i="1" l="1"/>
  <c r="E1344" i="1"/>
  <c r="K842" i="1" l="1"/>
  <c r="E1345" i="1"/>
  <c r="E1346" i="1" l="1"/>
  <c r="K843" i="1"/>
  <c r="K844" i="1" l="1"/>
  <c r="E1347" i="1"/>
  <c r="K845" i="1" l="1"/>
  <c r="E1348" i="1"/>
  <c r="G272" i="1"/>
  <c r="K846" i="1" l="1"/>
  <c r="E1349" i="1"/>
  <c r="K847" i="1" l="1"/>
  <c r="E1350" i="1"/>
  <c r="E1351" i="1" l="1"/>
  <c r="K848" i="1"/>
  <c r="E1352" i="1" l="1"/>
  <c r="K849" i="1"/>
  <c r="E1353" i="1" l="1"/>
  <c r="K850" i="1"/>
  <c r="G273" i="1"/>
  <c r="E1354" i="1" l="1"/>
  <c r="K851" i="1"/>
  <c r="K852" i="1" l="1"/>
  <c r="E1355" i="1"/>
  <c r="E1356" i="1" l="1"/>
  <c r="K853" i="1"/>
  <c r="E1357" i="1" l="1"/>
  <c r="K854" i="1"/>
  <c r="E1358" i="1" l="1"/>
  <c r="K855" i="1"/>
  <c r="G274" i="1"/>
  <c r="E1359" i="1" l="1"/>
  <c r="K856" i="1"/>
  <c r="E1360" i="1" l="1"/>
  <c r="K857" i="1"/>
  <c r="K858" i="1" l="1"/>
  <c r="E1361" i="1"/>
  <c r="K859" i="1" l="1"/>
  <c r="E1362" i="1"/>
  <c r="E1363" i="1" l="1"/>
  <c r="K860" i="1"/>
  <c r="G275" i="1"/>
  <c r="E1364" i="1" l="1"/>
  <c r="K861" i="1"/>
  <c r="K862" i="1" l="1"/>
  <c r="E1365" i="1"/>
  <c r="K863" i="1" l="1"/>
  <c r="E1366" i="1"/>
  <c r="K864" i="1" l="1"/>
  <c r="E1367" i="1"/>
  <c r="E1368" i="1" l="1"/>
  <c r="K865" i="1"/>
  <c r="G276" i="1"/>
  <c r="K866" i="1" l="1"/>
  <c r="E1369" i="1"/>
  <c r="E1370" i="1" l="1"/>
  <c r="K867" i="1"/>
  <c r="K868" i="1" l="1"/>
  <c r="E1371" i="1"/>
  <c r="K869" i="1" l="1"/>
  <c r="E1372" i="1"/>
  <c r="K870" i="1" l="1"/>
  <c r="E1373" i="1"/>
  <c r="G277" i="1"/>
  <c r="E1374" i="1" l="1"/>
  <c r="K871" i="1"/>
  <c r="E1375" i="1" l="1"/>
  <c r="K872" i="1"/>
  <c r="K873" i="1" l="1"/>
  <c r="E1376" i="1"/>
  <c r="K874" i="1" l="1"/>
  <c r="E1377" i="1"/>
  <c r="E1378" i="1" l="1"/>
  <c r="K875" i="1"/>
  <c r="G278" i="1"/>
  <c r="E1379" i="1" l="1"/>
  <c r="K876" i="1"/>
  <c r="E1380" i="1" l="1"/>
  <c r="K877" i="1"/>
  <c r="E1381" i="1" l="1"/>
  <c r="K878" i="1"/>
  <c r="K879" i="1" l="1"/>
  <c r="E1382" i="1"/>
  <c r="K880" i="1" l="1"/>
  <c r="E1383" i="1"/>
  <c r="G279" i="1"/>
  <c r="E1384" i="1" l="1"/>
  <c r="K881" i="1"/>
  <c r="K882" i="1" l="1"/>
  <c r="E1385" i="1"/>
  <c r="E1386" i="1" l="1"/>
  <c r="K883" i="1"/>
  <c r="E1387" i="1" l="1"/>
  <c r="K884" i="1"/>
  <c r="E1388" i="1" l="1"/>
  <c r="K885" i="1"/>
  <c r="G280" i="1"/>
  <c r="K886" i="1" l="1"/>
  <c r="E1389" i="1"/>
  <c r="E1390" i="1" l="1"/>
  <c r="K887" i="1"/>
  <c r="E1391" i="1" l="1"/>
  <c r="K888" i="1"/>
  <c r="K889" i="1" l="1"/>
  <c r="E1392" i="1"/>
  <c r="K890" i="1" l="1"/>
  <c r="E1393" i="1"/>
  <c r="G281" i="1"/>
  <c r="E1394" i="1" l="1"/>
  <c r="K891" i="1"/>
  <c r="K892" i="1" l="1"/>
  <c r="E1395" i="1"/>
  <c r="K893" i="1" l="1"/>
  <c r="E1396" i="1"/>
  <c r="E1397" i="1" l="1"/>
  <c r="K894" i="1"/>
  <c r="E1398" i="1" l="1"/>
  <c r="K895" i="1"/>
  <c r="G282" i="1"/>
  <c r="E1399" i="1" l="1"/>
  <c r="K896" i="1"/>
  <c r="E1400" i="1" l="1"/>
  <c r="K897" i="1"/>
  <c r="K898" i="1" l="1"/>
  <c r="E1401" i="1"/>
  <c r="E1402" i="1" l="1"/>
  <c r="K899" i="1"/>
  <c r="K900" i="1" l="1"/>
  <c r="E1403" i="1"/>
  <c r="G283" i="1"/>
  <c r="K901" i="1" l="1"/>
  <c r="E1404" i="1"/>
  <c r="E1405" i="1" l="1"/>
  <c r="K902" i="1"/>
  <c r="E1406" i="1" l="1"/>
  <c r="K903" i="1"/>
  <c r="K904" i="1" l="1"/>
  <c r="E1407" i="1"/>
  <c r="K905" i="1" l="1"/>
  <c r="E1408" i="1"/>
  <c r="G284" i="1"/>
  <c r="E1409" i="1" l="1"/>
  <c r="K906" i="1"/>
  <c r="E1410" i="1" l="1"/>
  <c r="K907" i="1"/>
  <c r="E1411" i="1" l="1"/>
  <c r="K908" i="1"/>
  <c r="E1412" i="1" l="1"/>
  <c r="K909" i="1"/>
  <c r="E1413" i="1" l="1"/>
  <c r="K910" i="1"/>
  <c r="G285" i="1"/>
  <c r="K911" i="1" l="1"/>
  <c r="E1414" i="1"/>
  <c r="K912" i="1" l="1"/>
  <c r="E1415" i="1"/>
  <c r="K913" i="1" l="1"/>
  <c r="E1416" i="1"/>
  <c r="E1417" i="1" l="1"/>
  <c r="K914" i="1"/>
  <c r="K915" i="1" l="1"/>
  <c r="E1418" i="1"/>
  <c r="G286" i="1"/>
  <c r="K916" i="1" l="1"/>
  <c r="E1419" i="1"/>
  <c r="E1420" i="1" l="1"/>
  <c r="K917" i="1"/>
  <c r="E1421" i="1" l="1"/>
  <c r="K918" i="1"/>
  <c r="K919" i="1" l="1"/>
  <c r="E1422" i="1"/>
  <c r="K920" i="1" l="1"/>
  <c r="E1423" i="1"/>
  <c r="G287" i="1"/>
  <c r="E1424" i="1" l="1"/>
  <c r="K921" i="1"/>
  <c r="E1425" i="1" l="1"/>
  <c r="K922" i="1"/>
  <c r="E1426" i="1" l="1"/>
  <c r="K923" i="1"/>
  <c r="K924" i="1" l="1"/>
  <c r="E1427" i="1"/>
  <c r="E1428" i="1" l="1"/>
  <c r="K925" i="1"/>
  <c r="G288" i="1"/>
  <c r="K926" i="1" l="1"/>
  <c r="E1429" i="1"/>
  <c r="K927" i="1" l="1"/>
  <c r="E1430" i="1"/>
  <c r="E1431" i="1" l="1"/>
  <c r="K928" i="1"/>
  <c r="E1432" i="1" l="1"/>
  <c r="K929" i="1"/>
  <c r="K930" i="1" l="1"/>
  <c r="E1433" i="1"/>
  <c r="G289" i="1"/>
  <c r="E1434" i="1" l="1"/>
  <c r="K931" i="1"/>
  <c r="E1435" i="1" l="1"/>
  <c r="K932" i="1"/>
  <c r="E1436" i="1" l="1"/>
  <c r="K933" i="1"/>
  <c r="K934" i="1" l="1"/>
  <c r="E1437" i="1"/>
  <c r="E1438" i="1" l="1"/>
  <c r="K935" i="1"/>
  <c r="G290" i="1"/>
  <c r="K936" i="1" l="1"/>
  <c r="E1439" i="1"/>
  <c r="K937" i="1" l="1"/>
  <c r="E1440" i="1"/>
  <c r="E1441" i="1" l="1"/>
  <c r="K938" i="1"/>
  <c r="K939" i="1" l="1"/>
  <c r="E1442" i="1"/>
  <c r="E1443" i="1" l="1"/>
  <c r="K940" i="1"/>
  <c r="G291" i="1"/>
  <c r="K941" i="1" l="1"/>
  <c r="E1444" i="1"/>
  <c r="K942" i="1" l="1"/>
  <c r="E1445" i="1"/>
  <c r="K943" i="1" l="1"/>
  <c r="E1446" i="1"/>
  <c r="K944" i="1" l="1"/>
  <c r="E1447" i="1"/>
  <c r="K945" i="1" l="1"/>
  <c r="E1448" i="1"/>
  <c r="G292" i="1"/>
  <c r="K946" i="1" l="1"/>
  <c r="E1449" i="1"/>
  <c r="E1450" i="1" l="1"/>
  <c r="K947" i="1"/>
  <c r="E1451" i="1" l="1"/>
  <c r="K948" i="1"/>
  <c r="E1452" i="1" l="1"/>
  <c r="K949" i="1"/>
  <c r="E1453" i="1" l="1"/>
  <c r="K950" i="1"/>
  <c r="G293" i="1"/>
  <c r="K951" i="1" l="1"/>
  <c r="E1454" i="1"/>
  <c r="E1455" i="1" l="1"/>
  <c r="K952" i="1"/>
  <c r="E1456" i="1" l="1"/>
  <c r="K953" i="1"/>
  <c r="E1457" i="1" l="1"/>
  <c r="K954" i="1"/>
  <c r="E1458" i="1" l="1"/>
  <c r="K955" i="1"/>
  <c r="G294" i="1"/>
  <c r="K956" i="1" l="1"/>
  <c r="E1459" i="1"/>
  <c r="E1460" i="1" l="1"/>
  <c r="K957" i="1"/>
  <c r="E1461" i="1" l="1"/>
  <c r="K958" i="1"/>
  <c r="E1462" i="1" l="1"/>
  <c r="K959" i="1"/>
  <c r="K960" i="1" l="1"/>
  <c r="E1463" i="1"/>
  <c r="G295" i="1"/>
  <c r="E1464" i="1" l="1"/>
  <c r="K961" i="1"/>
  <c r="K962" i="1" l="1"/>
  <c r="E1465" i="1"/>
  <c r="E1466" i="1" l="1"/>
  <c r="K963" i="1"/>
  <c r="K964" i="1" l="1"/>
  <c r="E1467" i="1"/>
  <c r="E1468" i="1" l="1"/>
  <c r="K965" i="1"/>
  <c r="G296" i="1"/>
  <c r="K966" i="1" l="1"/>
  <c r="E1469" i="1"/>
  <c r="K967" i="1" l="1"/>
  <c r="E1470" i="1"/>
  <c r="E1471" i="1" l="1"/>
  <c r="K968" i="1"/>
  <c r="E1472" i="1" l="1"/>
  <c r="K969" i="1"/>
  <c r="E1473" i="1" l="1"/>
  <c r="K970" i="1"/>
  <c r="G297" i="1"/>
  <c r="K971" i="1" l="1"/>
  <c r="E1474" i="1"/>
  <c r="K972" i="1" l="1"/>
  <c r="E1475" i="1"/>
  <c r="K973" i="1" l="1"/>
  <c r="E1476" i="1"/>
  <c r="K974" i="1" l="1"/>
  <c r="E1477" i="1"/>
  <c r="E1478" i="1" l="1"/>
  <c r="K975" i="1"/>
  <c r="G298" i="1"/>
  <c r="E1479" i="1" l="1"/>
  <c r="K976" i="1"/>
  <c r="E1480" i="1" l="1"/>
  <c r="K977" i="1"/>
  <c r="E1481" i="1" l="1"/>
  <c r="K978" i="1"/>
  <c r="E1482" i="1" l="1"/>
  <c r="K979" i="1"/>
  <c r="E1483" i="1" l="1"/>
  <c r="K980" i="1"/>
  <c r="G299" i="1"/>
  <c r="E1484" i="1" l="1"/>
  <c r="K981" i="1"/>
  <c r="E1485" i="1" l="1"/>
  <c r="K982" i="1"/>
  <c r="K983" i="1" l="1"/>
  <c r="E1486" i="1"/>
  <c r="K984" i="1" l="1"/>
  <c r="E1487" i="1"/>
  <c r="K985" i="1" l="1"/>
  <c r="E1488" i="1"/>
  <c r="G300" i="1"/>
  <c r="K986" i="1" l="1"/>
  <c r="E1489" i="1"/>
  <c r="K987" i="1" l="1"/>
  <c r="E1490" i="1"/>
  <c r="K988" i="1" l="1"/>
  <c r="E1491" i="1"/>
  <c r="E1492" i="1" l="1"/>
  <c r="K989" i="1"/>
  <c r="E1493" i="1" l="1"/>
  <c r="K990" i="1"/>
  <c r="G301" i="1"/>
  <c r="E1494" i="1" l="1"/>
  <c r="K991" i="1"/>
  <c r="E1495" i="1" l="1"/>
  <c r="K992" i="1"/>
  <c r="K993" i="1" l="1"/>
  <c r="E1496" i="1"/>
  <c r="K994" i="1" l="1"/>
  <c r="E1497" i="1"/>
  <c r="E1498" i="1" l="1"/>
  <c r="K995" i="1"/>
  <c r="G302" i="1"/>
  <c r="K996" i="1" l="1"/>
  <c r="E1499" i="1"/>
  <c r="E1500" i="1" l="1"/>
  <c r="K997" i="1"/>
  <c r="K998" i="1" l="1"/>
  <c r="E1501" i="1"/>
  <c r="E1502" i="1" l="1"/>
  <c r="K999" i="1"/>
  <c r="E1503" i="1" l="1"/>
  <c r="K1000" i="1"/>
  <c r="G303" i="1"/>
  <c r="E1504" i="1" l="1"/>
  <c r="K1001" i="1"/>
  <c r="K1002" i="1" l="1"/>
  <c r="E1505" i="1"/>
  <c r="E1506" i="1" l="1"/>
  <c r="K1003" i="1"/>
  <c r="K1004" i="1" l="1"/>
  <c r="E1507" i="1"/>
  <c r="E1508" i="1" l="1"/>
  <c r="K1005" i="1"/>
  <c r="G304" i="1"/>
  <c r="E1509" i="1" l="1"/>
  <c r="K1006" i="1"/>
  <c r="K1007" i="1" l="1"/>
  <c r="E1510" i="1"/>
  <c r="K1008" i="1" l="1"/>
  <c r="E1511" i="1"/>
  <c r="K1009" i="1" l="1"/>
  <c r="E1512" i="1"/>
  <c r="K1010" i="1" l="1"/>
  <c r="E1513" i="1"/>
  <c r="G305" i="1"/>
  <c r="K1011" i="1" l="1"/>
  <c r="E1514" i="1"/>
  <c r="K1012" i="1" l="1"/>
  <c r="E1515" i="1"/>
  <c r="K1013" i="1" l="1"/>
  <c r="E1516" i="1"/>
  <c r="E1517" i="1" l="1"/>
  <c r="K1014" i="1"/>
  <c r="E1518" i="1" l="1"/>
  <c r="K1015" i="1"/>
  <c r="G306" i="1"/>
  <c r="E1519" i="1" l="1"/>
  <c r="K1016" i="1"/>
  <c r="E1520" i="1" l="1"/>
  <c r="K1017" i="1"/>
  <c r="E1521" i="1" l="1"/>
  <c r="K1018" i="1"/>
  <c r="E1522" i="1" l="1"/>
  <c r="K1019" i="1"/>
  <c r="E1523" i="1" l="1"/>
  <c r="K1020" i="1"/>
  <c r="G307" i="1"/>
  <c r="K1021" i="1" l="1"/>
  <c r="E1524" i="1"/>
  <c r="E1525" i="1" l="1"/>
  <c r="K1022" i="1"/>
  <c r="K1023" i="1" l="1"/>
  <c r="E1526" i="1"/>
  <c r="K1024" i="1" l="1"/>
  <c r="E1527" i="1"/>
  <c r="E1528" i="1" l="1"/>
  <c r="K1025" i="1"/>
  <c r="G308" i="1"/>
  <c r="K1026" i="1" l="1"/>
  <c r="E1529" i="1"/>
  <c r="E1530" i="1" l="1"/>
  <c r="K1027" i="1"/>
  <c r="E1531" i="1" l="1"/>
  <c r="K1028" i="1"/>
  <c r="E1532" i="1" l="1"/>
  <c r="K1029" i="1"/>
  <c r="E1533" i="1" l="1"/>
  <c r="K1030" i="1"/>
  <c r="G309" i="1"/>
  <c r="E1534" i="1" l="1"/>
  <c r="K1031" i="1"/>
  <c r="E1535" i="1" l="1"/>
  <c r="K1032" i="1"/>
  <c r="E1536" i="1" l="1"/>
  <c r="K1033" i="1"/>
  <c r="E1537" i="1" l="1"/>
  <c r="K1034" i="1"/>
  <c r="E1538" i="1" l="1"/>
  <c r="K1035" i="1"/>
  <c r="G310" i="1"/>
  <c r="E1539" i="1" l="1"/>
  <c r="K1036" i="1"/>
  <c r="K1037" i="1" l="1"/>
  <c r="E1540" i="1"/>
  <c r="K1038" i="1" l="1"/>
  <c r="E1541" i="1"/>
  <c r="E1542" i="1" l="1"/>
  <c r="K1039" i="1"/>
  <c r="K1040" i="1" l="1"/>
  <c r="E1543" i="1"/>
  <c r="G311" i="1"/>
  <c r="K1041" i="1" l="1"/>
  <c r="E1544" i="1"/>
  <c r="E1545" i="1" l="1"/>
  <c r="K1042" i="1"/>
  <c r="E1546" i="1" l="1"/>
  <c r="K1043" i="1"/>
  <c r="E1547" i="1" l="1"/>
  <c r="K1044" i="1"/>
  <c r="K1045" i="1" l="1"/>
  <c r="E1548" i="1"/>
  <c r="G312" i="1"/>
  <c r="E1549" i="1" l="1"/>
  <c r="K1046" i="1"/>
  <c r="K1047" i="1" l="1"/>
  <c r="E1550" i="1"/>
  <c r="E1551" i="1" l="1"/>
  <c r="K1048" i="1"/>
  <c r="K1049" i="1" l="1"/>
  <c r="E1552" i="1"/>
  <c r="K1050" i="1" l="1"/>
  <c r="E1553" i="1"/>
  <c r="G313" i="1"/>
  <c r="K1051" i="1" l="1"/>
  <c r="E1554" i="1"/>
  <c r="K1052" i="1" l="1"/>
  <c r="E1555" i="1"/>
  <c r="E1556" i="1" l="1"/>
  <c r="K1053" i="1"/>
  <c r="E1557" i="1" l="1"/>
  <c r="K1054" i="1"/>
  <c r="E1558" i="1" l="1"/>
  <c r="K1055" i="1"/>
  <c r="G314" i="1"/>
  <c r="E1559" i="1" l="1"/>
  <c r="K1056" i="1"/>
  <c r="E1560" i="1" l="1"/>
  <c r="K1057" i="1"/>
  <c r="K1058" i="1" l="1"/>
  <c r="E1561" i="1"/>
  <c r="E1562" i="1" l="1"/>
  <c r="K1059" i="1"/>
  <c r="E1563" i="1" l="1"/>
  <c r="K1060" i="1"/>
  <c r="G315" i="1"/>
  <c r="K1061" i="1" l="1"/>
  <c r="E1564" i="1"/>
  <c r="K1062" i="1" l="1"/>
  <c r="E1565" i="1"/>
  <c r="E1566" i="1" l="1"/>
  <c r="K1063" i="1"/>
  <c r="E1567" i="1" l="1"/>
  <c r="K1064" i="1"/>
  <c r="E1568" i="1" l="1"/>
  <c r="K1065" i="1"/>
  <c r="G316" i="1"/>
  <c r="E1569" i="1" l="1"/>
  <c r="K1066" i="1"/>
  <c r="E1570" i="1" l="1"/>
  <c r="K1067" i="1"/>
  <c r="K1068" i="1" l="1"/>
  <c r="E1571" i="1"/>
  <c r="E1572" i="1" l="1"/>
  <c r="K1069" i="1"/>
  <c r="K1070" i="1" l="1"/>
  <c r="E1573" i="1"/>
  <c r="G317" i="1"/>
  <c r="K1071" i="1" l="1"/>
  <c r="E1574" i="1"/>
  <c r="E1575" i="1" l="1"/>
  <c r="K1072" i="1"/>
  <c r="E1576" i="1" l="1"/>
  <c r="K1073" i="1"/>
  <c r="E1577" i="1" l="1"/>
  <c r="K1074" i="1"/>
  <c r="E1578" i="1" l="1"/>
  <c r="K1075" i="1"/>
  <c r="G318" i="1"/>
  <c r="K1076" i="1" l="1"/>
  <c r="E1579" i="1"/>
  <c r="K1077" i="1" l="1"/>
  <c r="E1580" i="1"/>
  <c r="K1078" i="1" l="1"/>
  <c r="E1581" i="1"/>
  <c r="K1079" i="1" l="1"/>
  <c r="E1582" i="1"/>
  <c r="E1583" i="1" l="1"/>
  <c r="K1080" i="1"/>
  <c r="G319" i="1"/>
  <c r="E1584" i="1" l="1"/>
  <c r="K1081" i="1"/>
  <c r="E1585" i="1" l="1"/>
  <c r="K1082" i="1"/>
  <c r="E1586" i="1" l="1"/>
  <c r="K1083" i="1"/>
  <c r="E1587" i="1" l="1"/>
  <c r="K1084" i="1"/>
  <c r="E1588" i="1" l="1"/>
  <c r="K1085" i="1"/>
  <c r="G320" i="1"/>
  <c r="E1589" i="1" l="1"/>
  <c r="K1086" i="1"/>
  <c r="E1590" i="1" l="1"/>
  <c r="K1087" i="1"/>
  <c r="K1088" i="1" l="1"/>
  <c r="E1591" i="1"/>
  <c r="K1089" i="1" l="1"/>
  <c r="E1592" i="1"/>
  <c r="E1593" i="1" l="1"/>
  <c r="K1090" i="1"/>
  <c r="G321" i="1"/>
  <c r="E1594" i="1" l="1"/>
  <c r="K1091" i="1"/>
  <c r="K1092" i="1" l="1"/>
  <c r="E1595" i="1"/>
  <c r="K1093" i="1" l="1"/>
  <c r="E1596" i="1"/>
  <c r="E1597" i="1" l="1"/>
  <c r="K1094" i="1"/>
  <c r="E1598" i="1" l="1"/>
  <c r="K1095" i="1"/>
  <c r="G322" i="1"/>
  <c r="K1096" i="1" l="1"/>
  <c r="E1599" i="1"/>
  <c r="E1600" i="1" l="1"/>
  <c r="K1097" i="1"/>
  <c r="E1601" i="1" l="1"/>
  <c r="K1098" i="1"/>
  <c r="E1602" i="1" l="1"/>
  <c r="K1099" i="1"/>
  <c r="E1603" i="1" l="1"/>
  <c r="K1100" i="1"/>
  <c r="G323" i="1"/>
  <c r="E1604" i="1" l="1"/>
  <c r="K1101" i="1"/>
  <c r="E1605" i="1" l="1"/>
  <c r="K1102" i="1"/>
  <c r="E1606" i="1" l="1"/>
  <c r="K1103" i="1"/>
  <c r="E1607" i="1" l="1"/>
  <c r="K1104" i="1"/>
  <c r="E1608" i="1" l="1"/>
  <c r="K1105" i="1"/>
  <c r="G324" i="1"/>
  <c r="E1609" i="1" l="1"/>
  <c r="K1106" i="1"/>
  <c r="K1107" i="1" l="1"/>
  <c r="E1610" i="1"/>
  <c r="E1611" i="1" l="1"/>
  <c r="K1108" i="1"/>
  <c r="E1612" i="1" l="1"/>
  <c r="K1109" i="1"/>
  <c r="E1613" i="1" l="1"/>
  <c r="K1110" i="1"/>
  <c r="G325" i="1"/>
  <c r="E1614" i="1" l="1"/>
  <c r="K1111" i="1"/>
  <c r="E1615" i="1" l="1"/>
  <c r="K1112" i="1"/>
  <c r="E1616" i="1" l="1"/>
  <c r="K1113" i="1"/>
  <c r="E1617" i="1" l="1"/>
  <c r="K1114" i="1"/>
  <c r="E1618" i="1" l="1"/>
  <c r="K1115" i="1"/>
  <c r="G326" i="1"/>
  <c r="K1116" i="1" l="1"/>
  <c r="E1619" i="1"/>
  <c r="E1620" i="1" l="1"/>
  <c r="K1117" i="1"/>
  <c r="E1621" i="1" l="1"/>
  <c r="K1118" i="1"/>
  <c r="E1622" i="1" l="1"/>
  <c r="K1119" i="1"/>
  <c r="E1623" i="1" l="1"/>
  <c r="K1120" i="1"/>
  <c r="G327" i="1"/>
  <c r="E1624" i="1" l="1"/>
  <c r="K1121" i="1"/>
  <c r="E1625" i="1" l="1"/>
  <c r="K1122" i="1"/>
  <c r="E1626" i="1" l="1"/>
  <c r="K1123" i="1"/>
  <c r="K1124" i="1" l="1"/>
  <c r="E1627" i="1"/>
  <c r="K1125" i="1"/>
  <c r="K1126" i="1" l="1"/>
  <c r="E1628" i="1"/>
  <c r="G328" i="1"/>
  <c r="K1623" i="1" l="1"/>
  <c r="K1181" i="1" l="1"/>
  <c r="K1241" i="1"/>
  <c r="K1377" i="1"/>
  <c r="K1266" i="1"/>
  <c r="K1621" i="1"/>
  <c r="K1329" i="1"/>
  <c r="K1501" i="1"/>
  <c r="K1370" i="1"/>
  <c r="K1604" i="1"/>
  <c r="K1142" i="1"/>
  <c r="K1250" i="1"/>
  <c r="K1135" i="1"/>
  <c r="K1592" i="1"/>
  <c r="K1442" i="1"/>
  <c r="K1412" i="1"/>
  <c r="K1617" i="1"/>
  <c r="K1477" i="1"/>
  <c r="K1538" i="1"/>
  <c r="K1320" i="1"/>
  <c r="K1482" i="1"/>
  <c r="K1292" i="1"/>
  <c r="K1345" i="1"/>
  <c r="K1133" i="1"/>
  <c r="K1150" i="1"/>
  <c r="K1298" i="1"/>
  <c r="K1277" i="1"/>
  <c r="K1156" i="1"/>
  <c r="K1355" i="1"/>
  <c r="K1409" i="1"/>
  <c r="K1469" i="1"/>
  <c r="K1553" i="1"/>
  <c r="K1130" i="1"/>
  <c r="K1313" i="1"/>
  <c r="K1349" i="1"/>
  <c r="K1167" i="1"/>
  <c r="K1307" i="1"/>
  <c r="K1378" i="1"/>
  <c r="K1394" i="1"/>
  <c r="K1620" i="1"/>
  <c r="K1366" i="1"/>
  <c r="K1271" i="1"/>
  <c r="K1151" i="1"/>
  <c r="K1387" i="1"/>
  <c r="K1614" i="1"/>
  <c r="K1234" i="1"/>
  <c r="K1335" i="1"/>
  <c r="K1222" i="1"/>
  <c r="K1244" i="1"/>
  <c r="K1255" i="1"/>
  <c r="K1304" i="1"/>
  <c r="K1436" i="1"/>
  <c r="K1360" i="1"/>
  <c r="K1272" i="1"/>
  <c r="K1352" i="1"/>
  <c r="K1423" i="1"/>
  <c r="K1338" i="1"/>
  <c r="K1417" i="1"/>
  <c r="K1140" i="1"/>
  <c r="K1576" i="1"/>
  <c r="K1584" i="1"/>
  <c r="K1615" i="1"/>
  <c r="K1218" i="1"/>
  <c r="K1185" i="1"/>
  <c r="K1160" i="1"/>
  <c r="K1212" i="1"/>
  <c r="K1331" i="1"/>
  <c r="K1616" i="1"/>
  <c r="K1129" i="1"/>
  <c r="K1545" i="1"/>
  <c r="K1326" i="1"/>
  <c r="K1595" i="1"/>
  <c r="K1322" i="1"/>
  <c r="K1168" i="1"/>
  <c r="K1383" i="1"/>
  <c r="K1224" i="1"/>
  <c r="K1196" i="1"/>
  <c r="K1154" i="1"/>
  <c r="K1161" i="1"/>
  <c r="K1233" i="1"/>
  <c r="K1203" i="1"/>
  <c r="K1198" i="1"/>
  <c r="K1176" i="1"/>
  <c r="K1146" i="1"/>
  <c r="K1183" i="1"/>
  <c r="K1603" i="1"/>
  <c r="K1288" i="1"/>
  <c r="K1199" i="1"/>
  <c r="K1169" i="1"/>
  <c r="K1227" i="1"/>
  <c r="K1208" i="1"/>
  <c r="K1177" i="1"/>
  <c r="K1340" i="1"/>
  <c r="K1283" i="1"/>
  <c r="K1314" i="1"/>
  <c r="K1311" i="1"/>
  <c r="K1287" i="1"/>
  <c r="K1258" i="1"/>
  <c r="K1343" i="1"/>
  <c r="K1357" i="1"/>
  <c r="K1296" i="1"/>
  <c r="K1264" i="1"/>
  <c r="K1260" i="1"/>
  <c r="K1242" i="1"/>
  <c r="K1211" i="1"/>
  <c r="K1569" i="1"/>
  <c r="K1191" i="1"/>
  <c r="K1414" i="1"/>
  <c r="K1393" i="1"/>
  <c r="K1361" i="1"/>
  <c r="K1421" i="1"/>
  <c r="K1402" i="1"/>
  <c r="K1371" i="1"/>
  <c r="K1446" i="1"/>
  <c r="K1472" i="1"/>
  <c r="K1506" i="1"/>
  <c r="K1499" i="1"/>
  <c r="K1478" i="1"/>
  <c r="K1448" i="1"/>
  <c r="K1405" i="1"/>
  <c r="K1611" i="1"/>
  <c r="K1487" i="1"/>
  <c r="K1458" i="1"/>
  <c r="K1451" i="1"/>
  <c r="K1431" i="1"/>
  <c r="K1404" i="1"/>
  <c r="K1618" i="1"/>
  <c r="K1385" i="1"/>
  <c r="K1476" i="1"/>
  <c r="K1456" i="1"/>
  <c r="K1428" i="1"/>
  <c r="K1486" i="1"/>
  <c r="K1464" i="1"/>
  <c r="K1248" i="1"/>
  <c r="K1230" i="1"/>
  <c r="K1535" i="1"/>
  <c r="K1570" i="1"/>
  <c r="K1568" i="1"/>
  <c r="K1546" i="1"/>
  <c r="K1512" i="1"/>
  <c r="K1533" i="1"/>
  <c r="K1285" i="1"/>
  <c r="K1552" i="1"/>
  <c r="K1520" i="1"/>
  <c r="K1517" i="1"/>
  <c r="K1497" i="1"/>
  <c r="K1466" i="1"/>
  <c r="K1281" i="1"/>
  <c r="K1514" i="1"/>
  <c r="K1543" i="1"/>
  <c r="K1521" i="1"/>
  <c r="K1489" i="1"/>
  <c r="K1549" i="1"/>
  <c r="K1528" i="1"/>
  <c r="K1440" i="1"/>
  <c r="K1418" i="1"/>
  <c r="K1602" i="1"/>
  <c r="K1139" i="1"/>
  <c r="K1134" i="1"/>
  <c r="K1609" i="1"/>
  <c r="K1578" i="1"/>
  <c r="K1597" i="1"/>
  <c r="K1214" i="1"/>
  <c r="K1613" i="1"/>
  <c r="K1587" i="1"/>
  <c r="K1581" i="1"/>
  <c r="K1559" i="1"/>
  <c r="K1530" i="1"/>
  <c r="K1624" i="1"/>
  <c r="K1145" i="1"/>
  <c r="K1363" i="1"/>
  <c r="K1253" i="1"/>
  <c r="K1622" i="1"/>
  <c r="K1186" i="1"/>
  <c r="K1249" i="1"/>
  <c r="K1179" i="1"/>
  <c r="K1243" i="1"/>
  <c r="K1202" i="1"/>
  <c r="K1267" i="1"/>
  <c r="K1182" i="1"/>
  <c r="K1247" i="1"/>
  <c r="K1192" i="1"/>
  <c r="K1362" i="1"/>
  <c r="K1462" i="1"/>
  <c r="K1564" i="1"/>
  <c r="K1365" i="1"/>
  <c r="K1567" i="1"/>
  <c r="K1401" i="1"/>
  <c r="K1596" i="1"/>
  <c r="K1470" i="1"/>
  <c r="K1312" i="1"/>
  <c r="K1413" i="1"/>
  <c r="K1516" i="1"/>
  <c r="K1144" i="1"/>
  <c r="K1452" i="1"/>
  <c r="K1282" i="1"/>
  <c r="K1507" i="1"/>
  <c r="K1341" i="1"/>
  <c r="K1231" i="1"/>
  <c r="K1369" i="1"/>
  <c r="K1471" i="1"/>
  <c r="K1574" i="1"/>
  <c r="K1306" i="1"/>
  <c r="K1408" i="1"/>
  <c r="K1510" i="1"/>
  <c r="K1619" i="1"/>
  <c r="K1358" i="1"/>
  <c r="K1565" i="1"/>
  <c r="K1347" i="1"/>
  <c r="K1551" i="1"/>
  <c r="K1268" i="1"/>
  <c r="K1577" i="1"/>
  <c r="K1333" i="1"/>
  <c r="K1493" i="1"/>
  <c r="K1138" i="1"/>
  <c r="K1131" i="1"/>
  <c r="K1157" i="1"/>
  <c r="K1197" i="1"/>
  <c r="K1275" i="1"/>
  <c r="K1490" i="1"/>
  <c r="K1416" i="1"/>
  <c r="K1453" i="1"/>
  <c r="K1265" i="1"/>
  <c r="K1439" i="1"/>
  <c r="K1505" i="1"/>
  <c r="K1342" i="1"/>
  <c r="K1290" i="1"/>
  <c r="K1496" i="1"/>
  <c r="K1437" i="1"/>
  <c r="K1537" i="1"/>
  <c r="K1410" i="1"/>
  <c r="K1601" i="1"/>
  <c r="K1399" i="1"/>
  <c r="K1397" i="1"/>
  <c r="K1562" i="1"/>
  <c r="K1143" i="1"/>
  <c r="K1137" i="1"/>
  <c r="K1226" i="1"/>
  <c r="K1291" i="1"/>
  <c r="K1273" i="1"/>
  <c r="K1398" i="1"/>
  <c r="K1441" i="1"/>
  <c r="K1468" i="1"/>
  <c r="K1302" i="1"/>
  <c r="K1350" i="1"/>
  <c r="K1556" i="1"/>
  <c r="K1325" i="1"/>
  <c r="K1572" i="1"/>
  <c r="K1430" i="1"/>
  <c r="K1407" i="1"/>
  <c r="K1612" i="1"/>
  <c r="K1346" i="1"/>
  <c r="K1274" i="1"/>
  <c r="K1422" i="1"/>
  <c r="K1548" i="1"/>
  <c r="K1382" i="1"/>
  <c r="K1434" i="1"/>
  <c r="K1429" i="1"/>
  <c r="K1317" i="1"/>
  <c r="K1128" i="1"/>
  <c r="K1193" i="1"/>
  <c r="K1259" i="1"/>
  <c r="K1188" i="1"/>
  <c r="K1147" i="1"/>
  <c r="K1213" i="1"/>
  <c r="K1276" i="1"/>
  <c r="K1189" i="1"/>
  <c r="K1257" i="1"/>
  <c r="K1252" i="1"/>
  <c r="K1373" i="1"/>
  <c r="K1474" i="1"/>
  <c r="K1579" i="1"/>
  <c r="K1390" i="1"/>
  <c r="K1606" i="1"/>
  <c r="K1432" i="1"/>
  <c r="K1223" i="1"/>
  <c r="K1536" i="1"/>
  <c r="K1324" i="1"/>
  <c r="K1427" i="1"/>
  <c r="K1529" i="1"/>
  <c r="K1256" i="1"/>
  <c r="K1480" i="1"/>
  <c r="K1315" i="1"/>
  <c r="K1518" i="1"/>
  <c r="K1367" i="1"/>
  <c r="K1269" i="1"/>
  <c r="K1381" i="1"/>
  <c r="K1484" i="1"/>
  <c r="K1588" i="1"/>
  <c r="K1318" i="1"/>
  <c r="K1424" i="1"/>
  <c r="K1525" i="1"/>
  <c r="K1184" i="1"/>
  <c r="K1386" i="1"/>
  <c r="K1590" i="1"/>
  <c r="K1374" i="1"/>
  <c r="K1498" i="1"/>
  <c r="K1384" i="1"/>
  <c r="K1201" i="1"/>
  <c r="K1194" i="1"/>
  <c r="K1220" i="1"/>
  <c r="K1284" i="1"/>
  <c r="K1263" i="1"/>
  <c r="K1391" i="1"/>
  <c r="K1591" i="1"/>
  <c r="K1215" i="1"/>
  <c r="K1571" i="1"/>
  <c r="K1336" i="1"/>
  <c r="K1541" i="1"/>
  <c r="K1300" i="1"/>
  <c r="K1558" i="1"/>
  <c r="K1379" i="1"/>
  <c r="K1392" i="1"/>
  <c r="K1598" i="1"/>
  <c r="K1332" i="1"/>
  <c r="K1246" i="1"/>
  <c r="K1419" i="1"/>
  <c r="K1555" i="1"/>
  <c r="K1445" i="1"/>
  <c r="K1206" i="1"/>
  <c r="K1204" i="1"/>
  <c r="K1162" i="1"/>
  <c r="K1209" i="1"/>
  <c r="K1295" i="1"/>
  <c r="K1503" i="1"/>
  <c r="K1605" i="1"/>
  <c r="K1261" i="1"/>
  <c r="K1136" i="1"/>
  <c r="K1455" i="1"/>
  <c r="K1531" i="1"/>
  <c r="K1368" i="1"/>
  <c r="K1305" i="1"/>
  <c r="K1509" i="1"/>
  <c r="K1449" i="1"/>
  <c r="K1550" i="1"/>
  <c r="K1435" i="1"/>
  <c r="K1443" i="1"/>
  <c r="K1494" i="1"/>
  <c r="K1461" i="1"/>
  <c r="K1488" i="1"/>
  <c r="K1132" i="1"/>
  <c r="K1513" i="1"/>
  <c r="K1153" i="1"/>
  <c r="K1219" i="1"/>
  <c r="K1148" i="1"/>
  <c r="K1210" i="1"/>
  <c r="K1170" i="1"/>
  <c r="K1236" i="1"/>
  <c r="K1149" i="1"/>
  <c r="K1216" i="1"/>
  <c r="K1280" i="1"/>
  <c r="K1308" i="1"/>
  <c r="K1411" i="1"/>
  <c r="K1515" i="1"/>
  <c r="K1207" i="1"/>
  <c r="K1467" i="1"/>
  <c r="K1303" i="1"/>
  <c r="K1495" i="1"/>
  <c r="K1328" i="1"/>
  <c r="K1200" i="1"/>
  <c r="K1364" i="1"/>
  <c r="K1465" i="1"/>
  <c r="K1566" i="1"/>
  <c r="K1348" i="1"/>
  <c r="K1542" i="1"/>
  <c r="K1389" i="1"/>
  <c r="K1610" i="1"/>
  <c r="K1457" i="1"/>
  <c r="K1319" i="1"/>
  <c r="K1420" i="1"/>
  <c r="K1523" i="1"/>
  <c r="K1174" i="1"/>
  <c r="K1359" i="1"/>
  <c r="K1460" i="1"/>
  <c r="K1563" i="1"/>
  <c r="K1297" i="1"/>
  <c r="K1463" i="1"/>
  <c r="K1483" i="1"/>
  <c r="K1450" i="1"/>
  <c r="K1522" i="1"/>
  <c r="K1524" i="1"/>
  <c r="K1175" i="1"/>
  <c r="K1573" i="1"/>
  <c r="K1164" i="1"/>
  <c r="K1225" i="1"/>
  <c r="K1155" i="1"/>
  <c r="K1217" i="1"/>
  <c r="K1180" i="1"/>
  <c r="K1245" i="1"/>
  <c r="K1158" i="1"/>
  <c r="K1221" i="1"/>
  <c r="K1286" i="1"/>
  <c r="K1323" i="1"/>
  <c r="K1425" i="1"/>
  <c r="K1526" i="1"/>
  <c r="K1279" i="1"/>
  <c r="K1492" i="1"/>
  <c r="K1327" i="1"/>
  <c r="K1532" i="1"/>
  <c r="K1356" i="1"/>
  <c r="K1254" i="1"/>
  <c r="K1375" i="1"/>
  <c r="K1479" i="1"/>
  <c r="K1580" i="1"/>
  <c r="K1376" i="1"/>
  <c r="K1583" i="1"/>
  <c r="K1415" i="1"/>
  <c r="K1159" i="1"/>
  <c r="K1547" i="1"/>
  <c r="K1330" i="1"/>
  <c r="K1433" i="1"/>
  <c r="K1534" i="1"/>
  <c r="K1238" i="1"/>
  <c r="K1372" i="1"/>
  <c r="K1475" i="1"/>
  <c r="K1575" i="1"/>
  <c r="K1309" i="1"/>
  <c r="K1485" i="1"/>
  <c r="K1508" i="1"/>
  <c r="K1473" i="1"/>
  <c r="K1561" i="1"/>
  <c r="K1589" i="1"/>
  <c r="K1289" i="1"/>
  <c r="K1270" i="1"/>
  <c r="K1239" i="1"/>
  <c r="K1171" i="1"/>
  <c r="K1232" i="1"/>
  <c r="K1163" i="1"/>
  <c r="K1229" i="1"/>
  <c r="K1187" i="1"/>
  <c r="K1251" i="1"/>
  <c r="K1165" i="1"/>
  <c r="K1228" i="1"/>
  <c r="K1293" i="1"/>
  <c r="K1337" i="1"/>
  <c r="K1438" i="1"/>
  <c r="K1539" i="1"/>
  <c r="K1310" i="1"/>
  <c r="K1519" i="1"/>
  <c r="K1353" i="1"/>
  <c r="K1544" i="1"/>
  <c r="K1395" i="1"/>
  <c r="K1278" i="1"/>
  <c r="K1388" i="1"/>
  <c r="K1491" i="1"/>
  <c r="K1593" i="1"/>
  <c r="K1400" i="1"/>
  <c r="K1594" i="1"/>
  <c r="K1444" i="1"/>
  <c r="K1585" i="1"/>
  <c r="K1344" i="1"/>
  <c r="K1447" i="1"/>
  <c r="K1586" i="1"/>
  <c r="K1321" i="1"/>
  <c r="K1173" i="1"/>
  <c r="K1454" i="1"/>
  <c r="K1403" i="1"/>
  <c r="K1354" i="1"/>
  <c r="K1511" i="1"/>
  <c r="K1262" i="1"/>
  <c r="K1608" i="1"/>
  <c r="K1301" i="1"/>
  <c r="K1299" i="1"/>
  <c r="K1205" i="1"/>
  <c r="K1235" i="1"/>
  <c r="K1554" i="1"/>
  <c r="K1504" i="1"/>
  <c r="K1459" i="1"/>
  <c r="K1540" i="1"/>
  <c r="K1195" i="1"/>
  <c r="K1339" i="1"/>
  <c r="K1607" i="1"/>
  <c r="K1560" i="1"/>
  <c r="K1599" i="1"/>
  <c r="K1190" i="1"/>
  <c r="K1557" i="1"/>
  <c r="K1426" i="1"/>
  <c r="K1294" i="1"/>
  <c r="K1351" i="1"/>
  <c r="K1166" i="1"/>
  <c r="K1172" i="1"/>
  <c r="K1380" i="1"/>
  <c r="K1152" i="1"/>
  <c r="K1396" i="1"/>
  <c r="K1502" i="1"/>
  <c r="K1237" i="1"/>
  <c r="K1582" i="1"/>
  <c r="K1481" i="1"/>
  <c r="K1500" i="1"/>
  <c r="K1527" i="1"/>
  <c r="K1178" i="1"/>
  <c r="K1127" i="1"/>
  <c r="K1406" i="1"/>
  <c r="K1316" i="1"/>
  <c r="K1600" i="1"/>
  <c r="K1141" i="1"/>
  <c r="K1240" i="1"/>
  <c r="K1334" i="1"/>
</calcChain>
</file>

<file path=xl/sharedStrings.xml><?xml version="1.0" encoding="utf-8"?>
<sst xmlns="http://schemas.openxmlformats.org/spreadsheetml/2006/main" count="20" uniqueCount="10">
  <si>
    <t>ALEA</t>
  </si>
  <si>
    <t>SENS</t>
  </si>
  <si>
    <t>FORCE</t>
  </si>
  <si>
    <t>RESULTAT</t>
  </si>
  <si>
    <t>CUMUL</t>
  </si>
  <si>
    <t>OPEN</t>
  </si>
  <si>
    <t>MAX</t>
  </si>
  <si>
    <t>LOW</t>
  </si>
  <si>
    <t>CLOSE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</si>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</sst>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7" formatCode="0.0000"/>
    <numFmt numFmtId="168" formatCode="0.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730409505263455E-2"/>
          <c:y val="4.9062045717327668E-2"/>
          <c:w val="0.96481060028786725"/>
          <c:h val="0.87118212616878077"/>
        </c:manualLayout>
      </c:layout>
      <c:stockChart>
        <c:ser>
          <c:idx val="0"/>
          <c:order val="0"/>
          <c:tx>
            <c:strRef>
              <c:f>Feuil1!$G$2</c:f>
              <c:strCache>
                <c:ptCount val="1"/>
                <c:pt idx="0">
                  <c:v>OPEN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val>
            <c:numRef>
              <c:f>Feuil1!$G$3:$G$500</c:f>
              <c:numCache>
                <c:formatCode>0.00</c:formatCode>
                <c:ptCount val="498"/>
                <c:pt idx="0">
                  <c:v>-0.7838448715311177</c:v>
                </c:pt>
                <c:pt idx="1">
                  <c:v>-3.654882849068124</c:v>
                </c:pt>
                <c:pt idx="2">
                  <c:v>-7.2794466597257594</c:v>
                </c:pt>
                <c:pt idx="3">
                  <c:v>-6.50321947781294</c:v>
                </c:pt>
                <c:pt idx="4">
                  <c:v>-7.2615704533439747</c:v>
                </c:pt>
                <c:pt idx="5">
                  <c:v>4.7133130490157251</c:v>
                </c:pt>
                <c:pt idx="6">
                  <c:v>2.363307110715918</c:v>
                </c:pt>
                <c:pt idx="7">
                  <c:v>-4.3269240064941394</c:v>
                </c:pt>
                <c:pt idx="8">
                  <c:v>5.1177539845670958</c:v>
                </c:pt>
                <c:pt idx="9">
                  <c:v>7.1698013851276317</c:v>
                </c:pt>
                <c:pt idx="10">
                  <c:v>5.5149577486446475</c:v>
                </c:pt>
                <c:pt idx="11">
                  <c:v>1.0960995373520053</c:v>
                </c:pt>
                <c:pt idx="12">
                  <c:v>-2.7786769383175338</c:v>
                </c:pt>
                <c:pt idx="13">
                  <c:v>-2.7954659960914658</c:v>
                </c:pt>
                <c:pt idx="14">
                  <c:v>2.3477863655520568</c:v>
                </c:pt>
                <c:pt idx="15">
                  <c:v>-5.052502012868846</c:v>
                </c:pt>
                <c:pt idx="16">
                  <c:v>-3.391425475693441</c:v>
                </c:pt>
                <c:pt idx="17">
                  <c:v>-11.491135462363417</c:v>
                </c:pt>
                <c:pt idx="18">
                  <c:v>-12.843875561307946</c:v>
                </c:pt>
                <c:pt idx="19">
                  <c:v>-11.670849471902924</c:v>
                </c:pt>
                <c:pt idx="20">
                  <c:v>-11.924308250287892</c:v>
                </c:pt>
                <c:pt idx="21">
                  <c:v>-18.394626355058321</c:v>
                </c:pt>
                <c:pt idx="22">
                  <c:v>-23.276323288861445</c:v>
                </c:pt>
                <c:pt idx="23">
                  <c:v>-7.89425331630546</c:v>
                </c:pt>
                <c:pt idx="24">
                  <c:v>-24.24631687496769</c:v>
                </c:pt>
                <c:pt idx="25">
                  <c:v>-6.2807802318170367</c:v>
                </c:pt>
                <c:pt idx="26">
                  <c:v>11.15407028295331</c:v>
                </c:pt>
                <c:pt idx="27">
                  <c:v>23.76635661633529</c:v>
                </c:pt>
                <c:pt idx="28">
                  <c:v>34.578189038008858</c:v>
                </c:pt>
                <c:pt idx="29">
                  <c:v>22.256318576327075</c:v>
                </c:pt>
                <c:pt idx="30">
                  <c:v>26.423106468175718</c:v>
                </c:pt>
                <c:pt idx="31">
                  <c:v>34.620573238470598</c:v>
                </c:pt>
                <c:pt idx="32">
                  <c:v>35.026425065487643</c:v>
                </c:pt>
                <c:pt idx="33">
                  <c:v>36.933958885141791</c:v>
                </c:pt>
                <c:pt idx="34">
                  <c:v>29.03826550143858</c:v>
                </c:pt>
                <c:pt idx="35">
                  <c:v>27.658225065486363</c:v>
                </c:pt>
                <c:pt idx="36">
                  <c:v>31.548597843154933</c:v>
                </c:pt>
                <c:pt idx="37">
                  <c:v>39.152722260388281</c:v>
                </c:pt>
                <c:pt idx="38">
                  <c:v>38.591153515885097</c:v>
                </c:pt>
                <c:pt idx="39">
                  <c:v>45.872763972118669</c:v>
                </c:pt>
                <c:pt idx="40">
                  <c:v>49.880522938503745</c:v>
                </c:pt>
                <c:pt idx="41">
                  <c:v>48.461122932918094</c:v>
                </c:pt>
                <c:pt idx="42">
                  <c:v>54.388437635785891</c:v>
                </c:pt>
                <c:pt idx="43">
                  <c:v>54.272240126949299</c:v>
                </c:pt>
                <c:pt idx="44">
                  <c:v>70.002994254900401</c:v>
                </c:pt>
                <c:pt idx="45">
                  <c:v>75.51419937228404</c:v>
                </c:pt>
                <c:pt idx="46">
                  <c:v>75.215460842679946</c:v>
                </c:pt>
                <c:pt idx="47">
                  <c:v>71.982717825227155</c:v>
                </c:pt>
                <c:pt idx="48">
                  <c:v>74.225713497316136</c:v>
                </c:pt>
                <c:pt idx="49">
                  <c:v>65.296557534267862</c:v>
                </c:pt>
                <c:pt idx="50">
                  <c:v>61.830402671395106</c:v>
                </c:pt>
                <c:pt idx="51">
                  <c:v>61.44801176969559</c:v>
                </c:pt>
                <c:pt idx="52">
                  <c:v>71.349620658163474</c:v>
                </c:pt>
                <c:pt idx="53">
                  <c:v>65.385678366219821</c:v>
                </c:pt>
                <c:pt idx="54">
                  <c:v>61.558133970242267</c:v>
                </c:pt>
                <c:pt idx="55">
                  <c:v>57.855939800157387</c:v>
                </c:pt>
                <c:pt idx="56">
                  <c:v>48.234379119434877</c:v>
                </c:pt>
                <c:pt idx="57">
                  <c:v>44.233723526467806</c:v>
                </c:pt>
                <c:pt idx="58">
                  <c:v>43.325653225238916</c:v>
                </c:pt>
                <c:pt idx="59">
                  <c:v>51.514456581921458</c:v>
                </c:pt>
                <c:pt idx="60">
                  <c:v>51.514456581921458</c:v>
                </c:pt>
                <c:pt idx="61">
                  <c:v>51.771192447583473</c:v>
                </c:pt>
                <c:pt idx="62">
                  <c:v>51.870257585482165</c:v>
                </c:pt>
                <c:pt idx="63">
                  <c:v>55.666121281631767</c:v>
                </c:pt>
                <c:pt idx="64">
                  <c:v>51.5384865107332</c:v>
                </c:pt>
                <c:pt idx="65">
                  <c:v>45.401029937420972</c:v>
                </c:pt>
                <c:pt idx="66">
                  <c:v>50.802829597268619</c:v>
                </c:pt>
                <c:pt idx="67">
                  <c:v>58.232621373959873</c:v>
                </c:pt>
                <c:pt idx="68">
                  <c:v>53.020029453507547</c:v>
                </c:pt>
                <c:pt idx="69">
                  <c:v>46.941401902992041</c:v>
                </c:pt>
                <c:pt idx="70">
                  <c:v>44.016871786408117</c:v>
                </c:pt>
                <c:pt idx="71">
                  <c:v>48.861836200037779</c:v>
                </c:pt>
                <c:pt idx="72">
                  <c:v>38.083964948627901</c:v>
                </c:pt>
                <c:pt idx="73">
                  <c:v>40.414481113360054</c:v>
                </c:pt>
                <c:pt idx="74">
                  <c:v>31.187324788963981</c:v>
                </c:pt>
                <c:pt idx="75">
                  <c:v>28.415373294736543</c:v>
                </c:pt>
                <c:pt idx="76">
                  <c:v>28.290652592472323</c:v>
                </c:pt>
                <c:pt idx="77">
                  <c:v>32.279322971844302</c:v>
                </c:pt>
                <c:pt idx="78">
                  <c:v>39.639922926595609</c:v>
                </c:pt>
                <c:pt idx="79">
                  <c:v>32.63258153115806</c:v>
                </c:pt>
                <c:pt idx="80">
                  <c:v>33.183222293195314</c:v>
                </c:pt>
                <c:pt idx="81">
                  <c:v>26.536314970777124</c:v>
                </c:pt>
                <c:pt idx="82">
                  <c:v>39.603523642365658</c:v>
                </c:pt>
                <c:pt idx="83">
                  <c:v>38.685987684404893</c:v>
                </c:pt>
                <c:pt idx="84">
                  <c:v>48.908224462370875</c:v>
                </c:pt>
                <c:pt idx="85">
                  <c:v>48.493293475421972</c:v>
                </c:pt>
                <c:pt idx="86">
                  <c:v>55.890658979928006</c:v>
                </c:pt>
                <c:pt idx="87">
                  <c:v>51.682651733469662</c:v>
                </c:pt>
                <c:pt idx="88">
                  <c:v>53.285617991654334</c:v>
                </c:pt>
                <c:pt idx="89">
                  <c:v>58.612541103786803</c:v>
                </c:pt>
                <c:pt idx="90">
                  <c:v>63.522060434586962</c:v>
                </c:pt>
                <c:pt idx="91">
                  <c:v>59.873445692914601</c:v>
                </c:pt>
                <c:pt idx="92">
                  <c:v>47.591075396219381</c:v>
                </c:pt>
                <c:pt idx="93">
                  <c:v>43.780092550039527</c:v>
                </c:pt>
                <c:pt idx="94">
                  <c:v>40.636177520833357</c:v>
                </c:pt>
                <c:pt idx="95">
                  <c:v>42.590653267808243</c:v>
                </c:pt>
                <c:pt idx="96">
                  <c:v>32.296721864093435</c:v>
                </c:pt>
                <c:pt idx="97">
                  <c:v>46.208940773834378</c:v>
                </c:pt>
                <c:pt idx="98">
                  <c:v>62.210973866279218</c:v>
                </c:pt>
                <c:pt idx="99">
                  <c:v>55.39221125106252</c:v>
                </c:pt>
                <c:pt idx="100">
                  <c:v>43.89521344267601</c:v>
                </c:pt>
                <c:pt idx="101">
                  <c:v>39.465241532297</c:v>
                </c:pt>
                <c:pt idx="102">
                  <c:v>48.993161537387991</c:v>
                </c:pt>
                <c:pt idx="103">
                  <c:v>46.817439632509043</c:v>
                </c:pt>
                <c:pt idx="104">
                  <c:v>45.590142285935165</c:v>
                </c:pt>
                <c:pt idx="105">
                  <c:v>48.640716457988617</c:v>
                </c:pt>
                <c:pt idx="106">
                  <c:v>64.102658525327541</c:v>
                </c:pt>
                <c:pt idx="107">
                  <c:v>50.409402381232169</c:v>
                </c:pt>
                <c:pt idx="108">
                  <c:v>43.290138987642877</c:v>
                </c:pt>
                <c:pt idx="109">
                  <c:v>41.701080892053987</c:v>
                </c:pt>
                <c:pt idx="110">
                  <c:v>46.085094570982918</c:v>
                </c:pt>
                <c:pt idx="111">
                  <c:v>45.933071283311534</c:v>
                </c:pt>
                <c:pt idx="112">
                  <c:v>35.405487307149436</c:v>
                </c:pt>
                <c:pt idx="113">
                  <c:v>33.642775686511889</c:v>
                </c:pt>
                <c:pt idx="114">
                  <c:v>28.263943891065864</c:v>
                </c:pt>
                <c:pt idx="115">
                  <c:v>29.415809828499597</c:v>
                </c:pt>
                <c:pt idx="116">
                  <c:v>29.844759953565084</c:v>
                </c:pt>
                <c:pt idx="117">
                  <c:v>34.852374757446519</c:v>
                </c:pt>
                <c:pt idx="118">
                  <c:v>37.596263461551075</c:v>
                </c:pt>
                <c:pt idx="119">
                  <c:v>36.518919421558053</c:v>
                </c:pt>
                <c:pt idx="120">
                  <c:v>43.125117883451935</c:v>
                </c:pt>
                <c:pt idx="121">
                  <c:v>44.98431240804787</c:v>
                </c:pt>
                <c:pt idx="122">
                  <c:v>38.242946869678811</c:v>
                </c:pt>
                <c:pt idx="123">
                  <c:v>38.87158757558116</c:v>
                </c:pt>
                <c:pt idx="124">
                  <c:v>36.876028259411306</c:v>
                </c:pt>
                <c:pt idx="125">
                  <c:v>44.86715669036839</c:v>
                </c:pt>
                <c:pt idx="126">
                  <c:v>44.415495416932053</c:v>
                </c:pt>
                <c:pt idx="127">
                  <c:v>42.700603931003506</c:v>
                </c:pt>
                <c:pt idx="128">
                  <c:v>40.729367272009867</c:v>
                </c:pt>
                <c:pt idx="129">
                  <c:v>48.853765820527833</c:v>
                </c:pt>
                <c:pt idx="130">
                  <c:v>50.936050860287395</c:v>
                </c:pt>
                <c:pt idx="131">
                  <c:v>59.110633813763386</c:v>
                </c:pt>
                <c:pt idx="132">
                  <c:v>62.576580290905582</c:v>
                </c:pt>
                <c:pt idx="133">
                  <c:v>70.833242925426433</c:v>
                </c:pt>
                <c:pt idx="134">
                  <c:v>68.781411028865705</c:v>
                </c:pt>
                <c:pt idx="135">
                  <c:v>75.858105518324336</c:v>
                </c:pt>
                <c:pt idx="136">
                  <c:v>82.906941231384579</c:v>
                </c:pt>
                <c:pt idx="137">
                  <c:v>83.423934618523973</c:v>
                </c:pt>
                <c:pt idx="138">
                  <c:v>86.460046985848095</c:v>
                </c:pt>
                <c:pt idx="139">
                  <c:v>90.597997258556347</c:v>
                </c:pt>
                <c:pt idx="140">
                  <c:v>91.930217312565006</c:v>
                </c:pt>
                <c:pt idx="141">
                  <c:v>84.07140440446679</c:v>
                </c:pt>
                <c:pt idx="142">
                  <c:v>73.78072156906714</c:v>
                </c:pt>
                <c:pt idx="143">
                  <c:v>75.817574981527301</c:v>
                </c:pt>
                <c:pt idx="144">
                  <c:v>79.954187258136798</c:v>
                </c:pt>
                <c:pt idx="145">
                  <c:v>63.874895770980039</c:v>
                </c:pt>
                <c:pt idx="146">
                  <c:v>67.173931850684312</c:v>
                </c:pt>
                <c:pt idx="147">
                  <c:v>72.658365594925485</c:v>
                </c:pt>
                <c:pt idx="148">
                  <c:v>75.954876353673228</c:v>
                </c:pt>
                <c:pt idx="149">
                  <c:v>83.796636980717693</c:v>
                </c:pt>
                <c:pt idx="150">
                  <c:v>82.112569402572277</c:v>
                </c:pt>
                <c:pt idx="151">
                  <c:v>76.30990789576002</c:v>
                </c:pt>
                <c:pt idx="152">
                  <c:v>85.872170518938589</c:v>
                </c:pt>
                <c:pt idx="153">
                  <c:v>85.936171027550103</c:v>
                </c:pt>
                <c:pt idx="154">
                  <c:v>85.352299264242646</c:v>
                </c:pt>
                <c:pt idx="155">
                  <c:v>100.9341580905493</c:v>
                </c:pt>
                <c:pt idx="156">
                  <c:v>98.998164267336634</c:v>
                </c:pt>
                <c:pt idx="157">
                  <c:v>97.745000358945617</c:v>
                </c:pt>
                <c:pt idx="158">
                  <c:v>105.46305569690014</c:v>
                </c:pt>
                <c:pt idx="159">
                  <c:v>108.7561178764682</c:v>
                </c:pt>
                <c:pt idx="160">
                  <c:v>117.10961334427969</c:v>
                </c:pt>
                <c:pt idx="161">
                  <c:v>117.54622890993824</c:v>
                </c:pt>
                <c:pt idx="162">
                  <c:v>116.69870172294185</c:v>
                </c:pt>
                <c:pt idx="163">
                  <c:v>110.99701602190939</c:v>
                </c:pt>
                <c:pt idx="164">
                  <c:v>111.51849001447803</c:v>
                </c:pt>
                <c:pt idx="165">
                  <c:v>99.497749330625226</c:v>
                </c:pt>
                <c:pt idx="166">
                  <c:v>104.60995323980607</c:v>
                </c:pt>
                <c:pt idx="167">
                  <c:v>96.658051254034802</c:v>
                </c:pt>
                <c:pt idx="168">
                  <c:v>93.839765772580421</c:v>
                </c:pt>
                <c:pt idx="169">
                  <c:v>83.317422455585813</c:v>
                </c:pt>
                <c:pt idx="170">
                  <c:v>82.489509088365864</c:v>
                </c:pt>
                <c:pt idx="171">
                  <c:v>81.518174319684292</c:v>
                </c:pt>
                <c:pt idx="172">
                  <c:v>73.030250992874201</c:v>
                </c:pt>
                <c:pt idx="173">
                  <c:v>79.201261990785227</c:v>
                </c:pt>
                <c:pt idx="174">
                  <c:v>72.650427402779755</c:v>
                </c:pt>
                <c:pt idx="175">
                  <c:v>78.406241074802111</c:v>
                </c:pt>
                <c:pt idx="176">
                  <c:v>87.363807465629051</c:v>
                </c:pt>
                <c:pt idx="177">
                  <c:v>94.48501207640021</c:v>
                </c:pt>
                <c:pt idx="178">
                  <c:v>96.401593842293778</c:v>
                </c:pt>
                <c:pt idx="179">
                  <c:v>105.22555413157751</c:v>
                </c:pt>
                <c:pt idx="180">
                  <c:v>90.145315540741763</c:v>
                </c:pt>
                <c:pt idx="181">
                  <c:v>80.828412632581902</c:v>
                </c:pt>
                <c:pt idx="182">
                  <c:v>79.888022906458772</c:v>
                </c:pt>
                <c:pt idx="183">
                  <c:v>86.475309269796341</c:v>
                </c:pt>
                <c:pt idx="184">
                  <c:v>74.627123193207197</c:v>
                </c:pt>
                <c:pt idx="185">
                  <c:v>80.910371444277516</c:v>
                </c:pt>
                <c:pt idx="186">
                  <c:v>70.515282502959295</c:v>
                </c:pt>
                <c:pt idx="187">
                  <c:v>59.62074550261805</c:v>
                </c:pt>
                <c:pt idx="188">
                  <c:v>54.06000495794369</c:v>
                </c:pt>
                <c:pt idx="189">
                  <c:v>44.38195212409137</c:v>
                </c:pt>
                <c:pt idx="190">
                  <c:v>44.213232740221393</c:v>
                </c:pt>
                <c:pt idx="191">
                  <c:v>49.058279151029836</c:v>
                </c:pt>
                <c:pt idx="192">
                  <c:v>35.911274663987335</c:v>
                </c:pt>
                <c:pt idx="193">
                  <c:v>30.320813076477574</c:v>
                </c:pt>
                <c:pt idx="194">
                  <c:v>28.631755896650013</c:v>
                </c:pt>
                <c:pt idx="195">
                  <c:v>36.575396708624133</c:v>
                </c:pt>
                <c:pt idx="196">
                  <c:v>44.458555904165998</c:v>
                </c:pt>
                <c:pt idx="197">
                  <c:v>40.936334491526679</c:v>
                </c:pt>
                <c:pt idx="198">
                  <c:v>42.92037556175886</c:v>
                </c:pt>
                <c:pt idx="199">
                  <c:v>46.871978341999579</c:v>
                </c:pt>
                <c:pt idx="200">
                  <c:v>41.711414324781082</c:v>
                </c:pt>
                <c:pt idx="201">
                  <c:v>49.578463259981078</c:v>
                </c:pt>
                <c:pt idx="202">
                  <c:v>50.252330284843708</c:v>
                </c:pt>
                <c:pt idx="203">
                  <c:v>45.570925819031785</c:v>
                </c:pt>
                <c:pt idx="204">
                  <c:v>51.422520648245829</c:v>
                </c:pt>
                <c:pt idx="205">
                  <c:v>55.573474411808817</c:v>
                </c:pt>
                <c:pt idx="206">
                  <c:v>41.976796390330108</c:v>
                </c:pt>
                <c:pt idx="207">
                  <c:v>37.264345259085729</c:v>
                </c:pt>
                <c:pt idx="208">
                  <c:v>33.746229172392766</c:v>
                </c:pt>
                <c:pt idx="209">
                  <c:v>31.509302194955112</c:v>
                </c:pt>
                <c:pt idx="210">
                  <c:v>21.81921931549806</c:v>
                </c:pt>
                <c:pt idx="211">
                  <c:v>18.909619387272681</c:v>
                </c:pt>
                <c:pt idx="212">
                  <c:v>24.87933748486963</c:v>
                </c:pt>
                <c:pt idx="213">
                  <c:v>18.694388702777776</c:v>
                </c:pt>
                <c:pt idx="214">
                  <c:v>22.567176618047839</c:v>
                </c:pt>
                <c:pt idx="215">
                  <c:v>11.227603164538076</c:v>
                </c:pt>
                <c:pt idx="216">
                  <c:v>18.998048236169343</c:v>
                </c:pt>
                <c:pt idx="217">
                  <c:v>21.088745210151256</c:v>
                </c:pt>
                <c:pt idx="218">
                  <c:v>9.5913681688112771</c:v>
                </c:pt>
                <c:pt idx="219">
                  <c:v>1.8591003869817333</c:v>
                </c:pt>
                <c:pt idx="220">
                  <c:v>-5.5254907323878966</c:v>
                </c:pt>
                <c:pt idx="221">
                  <c:v>-3.0534621274000191</c:v>
                </c:pt>
                <c:pt idx="222">
                  <c:v>2.7380474920852103</c:v>
                </c:pt>
                <c:pt idx="223">
                  <c:v>2.1517111125359349</c:v>
                </c:pt>
                <c:pt idx="224">
                  <c:v>9.366267048185577</c:v>
                </c:pt>
                <c:pt idx="225">
                  <c:v>5.2941199400987902</c:v>
                </c:pt>
                <c:pt idx="226">
                  <c:v>2.5979861686875703</c:v>
                </c:pt>
                <c:pt idx="227">
                  <c:v>-6.1373442247993832</c:v>
                </c:pt>
                <c:pt idx="228">
                  <c:v>-5.2837266397763365</c:v>
                </c:pt>
                <c:pt idx="229">
                  <c:v>-4.6798526945820464</c:v>
                </c:pt>
                <c:pt idx="230">
                  <c:v>-15.106348686609401</c:v>
                </c:pt>
                <c:pt idx="231">
                  <c:v>-9.1006101697845576</c:v>
                </c:pt>
                <c:pt idx="232">
                  <c:v>-10.077954252793894</c:v>
                </c:pt>
                <c:pt idx="233">
                  <c:v>4.5194750235058843</c:v>
                </c:pt>
                <c:pt idx="234">
                  <c:v>5.1775362709133397</c:v>
                </c:pt>
                <c:pt idx="235">
                  <c:v>17.163958621232556</c:v>
                </c:pt>
                <c:pt idx="236">
                  <c:v>20.443105975671699</c:v>
                </c:pt>
                <c:pt idx="237">
                  <c:v>26.731117535467142</c:v>
                </c:pt>
                <c:pt idx="238">
                  <c:v>26.255992357970428</c:v>
                </c:pt>
                <c:pt idx="239">
                  <c:v>27.969806385052664</c:v>
                </c:pt>
                <c:pt idx="240">
                  <c:v>34.644225391232773</c:v>
                </c:pt>
                <c:pt idx="241">
                  <c:v>46.280416555253687</c:v>
                </c:pt>
                <c:pt idx="242">
                  <c:v>42.659643413378504</c:v>
                </c:pt>
                <c:pt idx="243">
                  <c:v>40.06146526751354</c:v>
                </c:pt>
                <c:pt idx="244">
                  <c:v>43.490398571137128</c:v>
                </c:pt>
                <c:pt idx="245">
                  <c:v>36.854276179889411</c:v>
                </c:pt>
                <c:pt idx="246">
                  <c:v>37.848817888085534</c:v>
                </c:pt>
                <c:pt idx="247">
                  <c:v>38.105544797624326</c:v>
                </c:pt>
                <c:pt idx="248">
                  <c:v>43.609652240980246</c:v>
                </c:pt>
                <c:pt idx="249">
                  <c:v>38.462451902551635</c:v>
                </c:pt>
                <c:pt idx="250">
                  <c:v>38.25854529343291</c:v>
                </c:pt>
                <c:pt idx="251">
                  <c:v>44.772493517598122</c:v>
                </c:pt>
                <c:pt idx="252">
                  <c:v>47.432839472440392</c:v>
                </c:pt>
                <c:pt idx="253">
                  <c:v>52.803603036371449</c:v>
                </c:pt>
                <c:pt idx="254">
                  <c:v>49.121665268083184</c:v>
                </c:pt>
                <c:pt idx="255">
                  <c:v>46.141330129917549</c:v>
                </c:pt>
                <c:pt idx="256">
                  <c:v>37.983363765652086</c:v>
                </c:pt>
                <c:pt idx="257">
                  <c:v>37.603019667759938</c:v>
                </c:pt>
                <c:pt idx="258">
                  <c:v>41.514955727193239</c:v>
                </c:pt>
                <c:pt idx="259">
                  <c:v>28.821730862646316</c:v>
                </c:pt>
                <c:pt idx="260">
                  <c:v>34.372468009232605</c:v>
                </c:pt>
                <c:pt idx="261">
                  <c:v>29.492390239282898</c:v>
                </c:pt>
                <c:pt idx="262">
                  <c:v>23.529684330386047</c:v>
                </c:pt>
                <c:pt idx="263">
                  <c:v>26.75551349209962</c:v>
                </c:pt>
                <c:pt idx="264">
                  <c:v>28.278717529066867</c:v>
                </c:pt>
                <c:pt idx="265">
                  <c:v>27.706642323919155</c:v>
                </c:pt>
                <c:pt idx="266">
                  <c:v>28.43236232162657</c:v>
                </c:pt>
                <c:pt idx="267">
                  <c:v>35.845442747635197</c:v>
                </c:pt>
                <c:pt idx="268">
                  <c:v>41.923028149647081</c:v>
                </c:pt>
                <c:pt idx="269">
                  <c:v>39.874850057988617</c:v>
                </c:pt>
                <c:pt idx="270">
                  <c:v>37.657642941403537</c:v>
                </c:pt>
                <c:pt idx="271">
                  <c:v>42.254917004218655</c:v>
                </c:pt>
                <c:pt idx="272">
                  <c:v>32.507655325161288</c:v>
                </c:pt>
                <c:pt idx="273">
                  <c:v>22.175413663234401</c:v>
                </c:pt>
                <c:pt idx="274">
                  <c:v>19.641501356035604</c:v>
                </c:pt>
                <c:pt idx="275">
                  <c:v>22.024126091343852</c:v>
                </c:pt>
                <c:pt idx="276">
                  <c:v>22.024126091343852</c:v>
                </c:pt>
                <c:pt idx="277">
                  <c:v>19.874350485739193</c:v>
                </c:pt>
                <c:pt idx="278">
                  <c:v>18.399141825140127</c:v>
                </c:pt>
                <c:pt idx="279">
                  <c:v>18.497597526688711</c:v>
                </c:pt>
                <c:pt idx="280">
                  <c:v>9.7078471863124598</c:v>
                </c:pt>
                <c:pt idx="281">
                  <c:v>-4.1342614050103537</c:v>
                </c:pt>
                <c:pt idx="282">
                  <c:v>-0.31388159653838388</c:v>
                </c:pt>
                <c:pt idx="283">
                  <c:v>-0.92402041036419247</c:v>
                </c:pt>
                <c:pt idx="284">
                  <c:v>3.3285662638802056</c:v>
                </c:pt>
                <c:pt idx="285">
                  <c:v>5.8553539174088893</c:v>
                </c:pt>
                <c:pt idx="286">
                  <c:v>1.773372816137603</c:v>
                </c:pt>
                <c:pt idx="287">
                  <c:v>4.2980247485681478</c:v>
                </c:pt>
                <c:pt idx="288">
                  <c:v>4.4110347840947552</c:v>
                </c:pt>
                <c:pt idx="289">
                  <c:v>1.6796093366602354</c:v>
                </c:pt>
                <c:pt idx="290">
                  <c:v>-5.8715878966455284</c:v>
                </c:pt>
                <c:pt idx="291">
                  <c:v>-3.1592048295989992</c:v>
                </c:pt>
                <c:pt idx="292">
                  <c:v>-13.318264239679957</c:v>
                </c:pt>
                <c:pt idx="293">
                  <c:v>-5.6679993706428302</c:v>
                </c:pt>
                <c:pt idx="294">
                  <c:v>-7.5668778925945599</c:v>
                </c:pt>
                <c:pt idx="295">
                  <c:v>-15.887965115437915</c:v>
                </c:pt>
                <c:pt idx="296">
                  <c:v>-16.216518032812655</c:v>
                </c:pt>
                <c:pt idx="297">
                  <c:v>-19.881092359417693</c:v>
                </c:pt>
                <c:pt idx="298">
                  <c:v>-18.236027956429211</c:v>
                </c:pt>
                <c:pt idx="299">
                  <c:v>-17.072081627025192</c:v>
                </c:pt>
                <c:pt idx="300">
                  <c:v>-19.929462032674827</c:v>
                </c:pt>
                <c:pt idx="301">
                  <c:v>-3.0439691494573555</c:v>
                </c:pt>
                <c:pt idx="302">
                  <c:v>-6.4450686684250451</c:v>
                </c:pt>
                <c:pt idx="303">
                  <c:v>-5.9770144561795551</c:v>
                </c:pt>
                <c:pt idx="304">
                  <c:v>-6.6308721406499895</c:v>
                </c:pt>
                <c:pt idx="305">
                  <c:v>-11.637122344042783</c:v>
                </c:pt>
                <c:pt idx="306">
                  <c:v>-6.1552766890317967</c:v>
                </c:pt>
                <c:pt idx="307">
                  <c:v>10.001301546351701</c:v>
                </c:pt>
                <c:pt idx="308">
                  <c:v>1.5326207666296652</c:v>
                </c:pt>
                <c:pt idx="309">
                  <c:v>8.986471790990235</c:v>
                </c:pt>
                <c:pt idx="310">
                  <c:v>11.593828317127826</c:v>
                </c:pt>
                <c:pt idx="311">
                  <c:v>-2.2448366822185939</c:v>
                </c:pt>
                <c:pt idx="312">
                  <c:v>-5.4768904132520984</c:v>
                </c:pt>
                <c:pt idx="313">
                  <c:v>-19.57690039937798</c:v>
                </c:pt>
                <c:pt idx="314">
                  <c:v>-24.212268981762634</c:v>
                </c:pt>
                <c:pt idx="315">
                  <c:v>-21.185667285164129</c:v>
                </c:pt>
                <c:pt idx="316">
                  <c:v>-36.159849026859007</c:v>
                </c:pt>
                <c:pt idx="317">
                  <c:v>-30.231067569067587</c:v>
                </c:pt>
                <c:pt idx="318">
                  <c:v>-33.270439174855824</c:v>
                </c:pt>
                <c:pt idx="319">
                  <c:v>-23.275648574832445</c:v>
                </c:pt>
                <c:pt idx="320">
                  <c:v>-27.578559297318542</c:v>
                </c:pt>
                <c:pt idx="321">
                  <c:v>-31.866189361229807</c:v>
                </c:pt>
                <c:pt idx="322">
                  <c:v>-37.603028732896433</c:v>
                </c:pt>
                <c:pt idx="323">
                  <c:v>-37.603028732896433</c:v>
                </c:pt>
                <c:pt idx="324">
                  <c:v>-31.812076135674889</c:v>
                </c:pt>
                <c:pt idx="325">
                  <c:v>-36.079792361683261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DAE-4E2C-B35F-DF50D20CAD5C}"/>
            </c:ext>
          </c:extLst>
        </c:ser>
        <c:ser>
          <c:idx val="1"/>
          <c:order val="1"/>
          <c:tx>
            <c:strRef>
              <c:f>Feuil1!$H$2</c:f>
              <c:strCache>
                <c:ptCount val="1"/>
                <c:pt idx="0">
                  <c:v>MAX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val>
            <c:numRef>
              <c:f>Feuil1!$H$3:$H$500</c:f>
              <c:numCache>
                <c:formatCode>0.00</c:formatCode>
                <c:ptCount val="498"/>
                <c:pt idx="0">
                  <c:v>-0.7838448715311177</c:v>
                </c:pt>
                <c:pt idx="1">
                  <c:v>-3.654882849068124</c:v>
                </c:pt>
                <c:pt idx="2">
                  <c:v>-6.6145726757200247</c:v>
                </c:pt>
                <c:pt idx="3">
                  <c:v>-5.9669362637230892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DAE-4E2C-B35F-DF50D20CAD5C}"/>
            </c:ext>
          </c:extLst>
        </c:ser>
        <c:ser>
          <c:idx val="2"/>
          <c:order val="2"/>
          <c:tx>
            <c:strRef>
              <c:f>Feuil1!$I$2</c:f>
              <c:strCache>
                <c:ptCount val="1"/>
                <c:pt idx="0">
                  <c:v>LOW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val>
            <c:numRef>
              <c:f>Feuil1!$I$3:$I$500</c:f>
              <c:numCache>
                <c:formatCode>0.00</c:formatCode>
                <c:ptCount val="498"/>
                <c:pt idx="0">
                  <c:v>-3.654882849068124</c:v>
                </c:pt>
                <c:pt idx="1">
                  <c:v>-8.1051381661995663</c:v>
                </c:pt>
                <c:pt idx="2">
                  <c:v>-7.2794466597257594</c:v>
                </c:pt>
                <c:pt idx="3">
                  <c:v>-10.77784388326717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DAE-4E2C-B35F-DF50D20CAD5C}"/>
            </c:ext>
          </c:extLst>
        </c:ser>
        <c:ser>
          <c:idx val="3"/>
          <c:order val="3"/>
          <c:tx>
            <c:strRef>
              <c:f>Feuil1!$J$2</c:f>
              <c:strCache>
                <c:ptCount val="1"/>
                <c:pt idx="0">
                  <c:v>CLOSE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val>
            <c:numRef>
              <c:f>Feuil1!$J$3:$J$500</c:f>
              <c:numCache>
                <c:formatCode>0.00</c:formatCode>
                <c:ptCount val="498"/>
                <c:pt idx="0">
                  <c:v>-3.654882849068124</c:v>
                </c:pt>
                <c:pt idx="1">
                  <c:v>-8.1051381661995663</c:v>
                </c:pt>
                <c:pt idx="2">
                  <c:v>-6.6145726757200247</c:v>
                </c:pt>
                <c:pt idx="3">
                  <c:v>-7.2615704533439747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DAE-4E2C-B35F-DF50D20CAD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 cap="flat" cmpd="sng" algn="ctr">
              <a:solidFill>
                <a:schemeClr val="tx1">
                  <a:lumMod val="75000"/>
                  <a:lumOff val="25000"/>
                </a:schemeClr>
              </a:solidFill>
              <a:round/>
            </a:ln>
            <a:effectLst/>
          </c:spPr>
        </c:hiLowLines>
        <c:upDownBars>
          <c:gapWidth val="150"/>
          <c:upBars>
            <c:spPr>
              <a:solidFill>
                <a:schemeClr val="lt1"/>
              </a:solidFill>
              <a:ln w="9525" cap="flat" cmpd="sng" algn="ctr">
                <a:solidFill>
                  <a:srgbClr val="00B050"/>
                </a:solidFill>
                <a:round/>
              </a:ln>
              <a:effectLst/>
            </c:spPr>
          </c:upBars>
          <c:downBars>
            <c:spPr>
              <a:solidFill>
                <a:schemeClr val="dk1">
                  <a:lumMod val="75000"/>
                  <a:lumOff val="25000"/>
                </a:schemeClr>
              </a:solidFill>
              <a:ln w="9525" cap="flat" cmpd="sng" algn="ctr">
                <a:solidFill>
                  <a:srgbClr val="C00000"/>
                </a:solidFill>
                <a:round/>
              </a:ln>
              <a:effectLst/>
            </c:spPr>
          </c:downBars>
        </c:upDownBars>
        <c:axId val="229052000"/>
        <c:axId val="229050752"/>
      </c:stockChart>
      <c:catAx>
        <c:axId val="2290520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noFill/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9050752"/>
        <c:crossesAt val="-50"/>
        <c:auto val="1"/>
        <c:lblAlgn val="ctr"/>
        <c:lblOffset val="100"/>
        <c:noMultiLvlLbl val="0"/>
      </c:catAx>
      <c:valAx>
        <c:axId val="229050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9052000"/>
        <c:crossesAt val="1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730409505263455E-2"/>
          <c:y val="4.9062045717327668E-2"/>
          <c:w val="0.96481060028786725"/>
          <c:h val="0.87118212616878077"/>
        </c:manualLayout>
      </c:layout>
      <c:stockChart>
        <c:ser>
          <c:idx val="0"/>
          <c:order val="0"/>
          <c:tx>
            <c:strRef>
              <c:f>Essai!$G$2</c:f>
              <c:strCache>
                <c:ptCount val="1"/>
                <c:pt idx="0">
                  <c:v>OPEN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val>
            <c:numRef>
              <c:f>Essai!$G$3:$G$500</c:f>
              <c:numCache>
                <c:formatCode>0.00</c:formatCode>
                <c:ptCount val="498"/>
                <c:pt idx="0">
                  <c:v>-6.759541664750901E-2</c:v>
                </c:pt>
                <c:pt idx="1">
                  <c:v>9.423246629887247</c:v>
                </c:pt>
                <c:pt idx="2">
                  <c:v>16.581545071371391</c:v>
                </c:pt>
                <c:pt idx="3">
                  <c:v>11.174266400395531</c:v>
                </c:pt>
                <c:pt idx="4">
                  <c:v>13.787024225088155</c:v>
                </c:pt>
                <c:pt idx="5">
                  <c:v>9.423246629887247</c:v>
                </c:pt>
                <c:pt idx="6">
                  <c:v>9.423246629887247</c:v>
                </c:pt>
                <c:pt idx="7">
                  <c:v>13.435345946982086</c:v>
                </c:pt>
                <c:pt idx="8">
                  <c:v>15.129644616353088</c:v>
                </c:pt>
                <c:pt idx="9">
                  <c:v>16.581545071371391</c:v>
                </c:pt>
                <c:pt idx="10">
                  <c:v>16.581545071371391</c:v>
                </c:pt>
                <c:pt idx="11">
                  <c:v>13.576210005121405</c:v>
                </c:pt>
                <c:pt idx="12">
                  <c:v>15.08938201595495</c:v>
                </c:pt>
                <c:pt idx="13">
                  <c:v>8.7313631517610588</c:v>
                </c:pt>
                <c:pt idx="14">
                  <c:v>8.7313631517610588</c:v>
                </c:pt>
                <c:pt idx="15">
                  <c:v>8.8463303699063331</c:v>
                </c:pt>
                <c:pt idx="16">
                  <c:v>12.19531975027018</c:v>
                </c:pt>
                <c:pt idx="17">
                  <c:v>11.533478918092724</c:v>
                </c:pt>
                <c:pt idx="18">
                  <c:v>9.3053711355213196</c:v>
                </c:pt>
                <c:pt idx="19">
                  <c:v>4.2018674235399933</c:v>
                </c:pt>
                <c:pt idx="20">
                  <c:v>4.2018674235399933</c:v>
                </c:pt>
                <c:pt idx="21">
                  <c:v>-3.3031535970246244</c:v>
                </c:pt>
                <c:pt idx="22">
                  <c:v>-7.5355644086701261</c:v>
                </c:pt>
                <c:pt idx="23">
                  <c:v>-7.5355644086701261</c:v>
                </c:pt>
                <c:pt idx="24">
                  <c:v>-7.5355644086701261</c:v>
                </c:pt>
                <c:pt idx="25">
                  <c:v>-9.7097204200690523</c:v>
                </c:pt>
                <c:pt idx="26">
                  <c:v>-9.7097204200690523</c:v>
                </c:pt>
                <c:pt idx="27">
                  <c:v>-7.8915433029999242</c:v>
                </c:pt>
                <c:pt idx="28">
                  <c:v>-5.3454536822302545</c:v>
                </c:pt>
                <c:pt idx="29">
                  <c:v>-6.4659475778593896</c:v>
                </c:pt>
                <c:pt idx="30">
                  <c:v>-6.4659475778593896</c:v>
                </c:pt>
                <c:pt idx="31">
                  <c:v>-6.4659475778593896</c:v>
                </c:pt>
                <c:pt idx="32">
                  <c:v>-6.4659475778593896</c:v>
                </c:pt>
                <c:pt idx="33">
                  <c:v>-6.973078564958282</c:v>
                </c:pt>
                <c:pt idx="34">
                  <c:v>-6.973078564958282</c:v>
                </c:pt>
                <c:pt idx="35">
                  <c:v>-10.917855352993344</c:v>
                </c:pt>
                <c:pt idx="36">
                  <c:v>-12.671904185673423</c:v>
                </c:pt>
                <c:pt idx="37">
                  <c:v>-12.671904185673423</c:v>
                </c:pt>
                <c:pt idx="38">
                  <c:v>-12.671904185673423</c:v>
                </c:pt>
                <c:pt idx="39">
                  <c:v>-14.646807508510044</c:v>
                </c:pt>
                <c:pt idx="40">
                  <c:v>-12.380239094146759</c:v>
                </c:pt>
                <c:pt idx="41">
                  <c:v>-7.4796507966656023</c:v>
                </c:pt>
                <c:pt idx="42">
                  <c:v>-9.9125890942601025</c:v>
                </c:pt>
                <c:pt idx="43">
                  <c:v>-9.9125890942601025</c:v>
                </c:pt>
                <c:pt idx="44">
                  <c:v>-11.539993022546046</c:v>
                </c:pt>
                <c:pt idx="45">
                  <c:v>-4.9262452286329799</c:v>
                </c:pt>
                <c:pt idx="46">
                  <c:v>-4.9262452286329799</c:v>
                </c:pt>
                <c:pt idx="47">
                  <c:v>-0.46347398472890511</c:v>
                </c:pt>
                <c:pt idx="48">
                  <c:v>1.7576388693523723</c:v>
                </c:pt>
                <c:pt idx="49">
                  <c:v>1.7576388693523723</c:v>
                </c:pt>
                <c:pt idx="50">
                  <c:v>-2.8789083389554442</c:v>
                </c:pt>
                <c:pt idx="51">
                  <c:v>5.7787130624371077</c:v>
                </c:pt>
                <c:pt idx="52">
                  <c:v>7.7451817317076852</c:v>
                </c:pt>
                <c:pt idx="53">
                  <c:v>8.4653410182148399</c:v>
                </c:pt>
                <c:pt idx="54">
                  <c:v>15.789658825655835</c:v>
                </c:pt>
                <c:pt idx="55">
                  <c:v>15.700180707324144</c:v>
                </c:pt>
                <c:pt idx="56">
                  <c:v>15.700180707324144</c:v>
                </c:pt>
                <c:pt idx="57">
                  <c:v>13.681357690692504</c:v>
                </c:pt>
                <c:pt idx="58">
                  <c:v>13.356914001284101</c:v>
                </c:pt>
                <c:pt idx="59">
                  <c:v>7.9535598518997519</c:v>
                </c:pt>
                <c:pt idx="60">
                  <c:v>7.9535598518997519</c:v>
                </c:pt>
                <c:pt idx="61">
                  <c:v>10.971361932102997</c:v>
                </c:pt>
                <c:pt idx="62">
                  <c:v>10.971361932102997</c:v>
                </c:pt>
                <c:pt idx="63">
                  <c:v>14.77791731727369</c:v>
                </c:pt>
                <c:pt idx="64">
                  <c:v>9.8365644848591245</c:v>
                </c:pt>
                <c:pt idx="65">
                  <c:v>16.413655418286385</c:v>
                </c:pt>
                <c:pt idx="66">
                  <c:v>19.383589312325771</c:v>
                </c:pt>
                <c:pt idx="67">
                  <c:v>17.79910263700744</c:v>
                </c:pt>
                <c:pt idx="68">
                  <c:v>17.79910263700744</c:v>
                </c:pt>
                <c:pt idx="69">
                  <c:v>18.19504412560487</c:v>
                </c:pt>
                <c:pt idx="70">
                  <c:v>18.19504412560487</c:v>
                </c:pt>
                <c:pt idx="71">
                  <c:v>20.85162731632618</c:v>
                </c:pt>
                <c:pt idx="72">
                  <c:v>19.436094166987345</c:v>
                </c:pt>
                <c:pt idx="73">
                  <c:v>25.610016944398343</c:v>
                </c:pt>
                <c:pt idx="74">
                  <c:v>24.182978172209577</c:v>
                </c:pt>
                <c:pt idx="75">
                  <c:v>24.182978172209577</c:v>
                </c:pt>
                <c:pt idx="76">
                  <c:v>31.601353473110422</c:v>
                </c:pt>
                <c:pt idx="77">
                  <c:v>31.601353473110422</c:v>
                </c:pt>
                <c:pt idx="78">
                  <c:v>24.865449428668843</c:v>
                </c:pt>
                <c:pt idx="79">
                  <c:v>24.865449428668843</c:v>
                </c:pt>
                <c:pt idx="80">
                  <c:v>24.215686341771956</c:v>
                </c:pt>
                <c:pt idx="81">
                  <c:v>26.971984784237527</c:v>
                </c:pt>
                <c:pt idx="82">
                  <c:v>26.971984784237527</c:v>
                </c:pt>
                <c:pt idx="83">
                  <c:v>26.971984784237527</c:v>
                </c:pt>
                <c:pt idx="84">
                  <c:v>24.33819291045873</c:v>
                </c:pt>
                <c:pt idx="85">
                  <c:v>21.930289796297281</c:v>
                </c:pt>
                <c:pt idx="86">
                  <c:v>25.542616082468516</c:v>
                </c:pt>
                <c:pt idx="87">
                  <c:v>31.851695067693374</c:v>
                </c:pt>
                <c:pt idx="88">
                  <c:v>34.66419886598068</c:v>
                </c:pt>
                <c:pt idx="89">
                  <c:v>37.484685378730603</c:v>
                </c:pt>
                <c:pt idx="90">
                  <c:v>37.484685378730603</c:v>
                </c:pt>
                <c:pt idx="91">
                  <c:v>37.484685378730603</c:v>
                </c:pt>
                <c:pt idx="92">
                  <c:v>39.493572119932928</c:v>
                </c:pt>
                <c:pt idx="93">
                  <c:v>39.814893970022823</c:v>
                </c:pt>
                <c:pt idx="94">
                  <c:v>37.920454687843829</c:v>
                </c:pt>
                <c:pt idx="95">
                  <c:v>47.667987633569126</c:v>
                </c:pt>
                <c:pt idx="96">
                  <c:v>45.393793292522176</c:v>
                </c:pt>
                <c:pt idx="97">
                  <c:v>43.489880146118736</c:v>
                </c:pt>
                <c:pt idx="98">
                  <c:v>39.123930560037962</c:v>
                </c:pt>
                <c:pt idx="99">
                  <c:v>38.510364095604686</c:v>
                </c:pt>
                <c:pt idx="100">
                  <c:v>37.324205469110119</c:v>
                </c:pt>
                <c:pt idx="101">
                  <c:v>36.9451790121324</c:v>
                </c:pt>
                <c:pt idx="102">
                  <c:v>36.9451790121324</c:v>
                </c:pt>
                <c:pt idx="103">
                  <c:v>44.248286342238671</c:v>
                </c:pt>
                <c:pt idx="104">
                  <c:v>47.061526836818246</c:v>
                </c:pt>
                <c:pt idx="105">
                  <c:v>45.523442847045111</c:v>
                </c:pt>
                <c:pt idx="106">
                  <c:v>52.859285057622763</c:v>
                </c:pt>
                <c:pt idx="107">
                  <c:v>52.859285057622763</c:v>
                </c:pt>
                <c:pt idx="108">
                  <c:v>57.203583808287256</c:v>
                </c:pt>
                <c:pt idx="109">
                  <c:v>59.311300692198081</c:v>
                </c:pt>
                <c:pt idx="110">
                  <c:v>53.801631892986165</c:v>
                </c:pt>
                <c:pt idx="111">
                  <c:v>52.553102171475523</c:v>
                </c:pt>
                <c:pt idx="112">
                  <c:v>52.553102171475523</c:v>
                </c:pt>
                <c:pt idx="113">
                  <c:v>59.100799437464602</c:v>
                </c:pt>
                <c:pt idx="114">
                  <c:v>59.100799437464602</c:v>
                </c:pt>
                <c:pt idx="115">
                  <c:v>59.100799437464602</c:v>
                </c:pt>
                <c:pt idx="116">
                  <c:v>59.562703777315946</c:v>
                </c:pt>
                <c:pt idx="117">
                  <c:v>59.562703777315946</c:v>
                </c:pt>
                <c:pt idx="118">
                  <c:v>60.059097041495406</c:v>
                </c:pt>
                <c:pt idx="119">
                  <c:v>60.489623352521363</c:v>
                </c:pt>
                <c:pt idx="120">
                  <c:v>60.489623352521363</c:v>
                </c:pt>
                <c:pt idx="121">
                  <c:v>59.820373965807484</c:v>
                </c:pt>
                <c:pt idx="122">
                  <c:v>58.584435027462831</c:v>
                </c:pt>
                <c:pt idx="123">
                  <c:v>54.498723429633884</c:v>
                </c:pt>
                <c:pt idx="124">
                  <c:v>51.348860691446127</c:v>
                </c:pt>
                <c:pt idx="125">
                  <c:v>46.895383176954809</c:v>
                </c:pt>
                <c:pt idx="126">
                  <c:v>46.895383176954809</c:v>
                </c:pt>
                <c:pt idx="127">
                  <c:v>48.712145324802165</c:v>
                </c:pt>
                <c:pt idx="128">
                  <c:v>47.611340336228622</c:v>
                </c:pt>
                <c:pt idx="129">
                  <c:v>47.983512791389707</c:v>
                </c:pt>
                <c:pt idx="130">
                  <c:v>44.11600834910125</c:v>
                </c:pt>
                <c:pt idx="131">
                  <c:v>44.397187172862452</c:v>
                </c:pt>
                <c:pt idx="132">
                  <c:v>53.203382556249565</c:v>
                </c:pt>
                <c:pt idx="133">
                  <c:v>48.493469192152155</c:v>
                </c:pt>
                <c:pt idx="134">
                  <c:v>47.9170958771196</c:v>
                </c:pt>
                <c:pt idx="135">
                  <c:v>51.275450787154085</c:v>
                </c:pt>
                <c:pt idx="136">
                  <c:v>56.153985429941862</c:v>
                </c:pt>
                <c:pt idx="137">
                  <c:v>51.315852854202248</c:v>
                </c:pt>
                <c:pt idx="138">
                  <c:v>51.315852854202248</c:v>
                </c:pt>
                <c:pt idx="139">
                  <c:v>51.315852854202248</c:v>
                </c:pt>
                <c:pt idx="140">
                  <c:v>53.621496803741479</c:v>
                </c:pt>
                <c:pt idx="141">
                  <c:v>46.620930675040015</c:v>
                </c:pt>
                <c:pt idx="142">
                  <c:v>49.382055657777677</c:v>
                </c:pt>
                <c:pt idx="143">
                  <c:v>48.678392843511887</c:v>
                </c:pt>
                <c:pt idx="144">
                  <c:v>41.089630646272482</c:v>
                </c:pt>
                <c:pt idx="145">
                  <c:v>46.470317504477343</c:v>
                </c:pt>
                <c:pt idx="146">
                  <c:v>51.029555164573225</c:v>
                </c:pt>
                <c:pt idx="147">
                  <c:v>51.527360546945843</c:v>
                </c:pt>
                <c:pt idx="148">
                  <c:v>59.299829978533793</c:v>
                </c:pt>
                <c:pt idx="149">
                  <c:v>54.675425664027642</c:v>
                </c:pt>
                <c:pt idx="150">
                  <c:v>54.535497511987103</c:v>
                </c:pt>
                <c:pt idx="151">
                  <c:v>54.535497511987103</c:v>
                </c:pt>
                <c:pt idx="152">
                  <c:v>54.535497511987103</c:v>
                </c:pt>
                <c:pt idx="153">
                  <c:v>54.535497511987103</c:v>
                </c:pt>
                <c:pt idx="154">
                  <c:v>58.419947350317408</c:v>
                </c:pt>
                <c:pt idx="155">
                  <c:v>56.690724904252292</c:v>
                </c:pt>
                <c:pt idx="156">
                  <c:v>55.072664132370008</c:v>
                </c:pt>
                <c:pt idx="157">
                  <c:v>58.388178863250957</c:v>
                </c:pt>
                <c:pt idx="158">
                  <c:v>58.388178863250957</c:v>
                </c:pt>
                <c:pt idx="159">
                  <c:v>58.388178863250957</c:v>
                </c:pt>
                <c:pt idx="160">
                  <c:v>58.388178863250957</c:v>
                </c:pt>
                <c:pt idx="161">
                  <c:v>58.388178863250957</c:v>
                </c:pt>
                <c:pt idx="162">
                  <c:v>52.163985758976338</c:v>
                </c:pt>
                <c:pt idx="163">
                  <c:v>45.680986455325801</c:v>
                </c:pt>
                <c:pt idx="164">
                  <c:v>41.170904664860828</c:v>
                </c:pt>
                <c:pt idx="165">
                  <c:v>43.702910356032916</c:v>
                </c:pt>
                <c:pt idx="166">
                  <c:v>44.126331790209669</c:v>
                </c:pt>
                <c:pt idx="167">
                  <c:v>41.615779874037955</c:v>
                </c:pt>
                <c:pt idx="168">
                  <c:v>41.615779874037955</c:v>
                </c:pt>
                <c:pt idx="169">
                  <c:v>37.709078934556992</c:v>
                </c:pt>
                <c:pt idx="170">
                  <c:v>37.709078934556992</c:v>
                </c:pt>
                <c:pt idx="171">
                  <c:v>37.709078934556992</c:v>
                </c:pt>
                <c:pt idx="172">
                  <c:v>36.342835004985545</c:v>
                </c:pt>
                <c:pt idx="173">
                  <c:v>36.342835004985545</c:v>
                </c:pt>
                <c:pt idx="174">
                  <c:v>31.645838778512442</c:v>
                </c:pt>
                <c:pt idx="175">
                  <c:v>32.035171116202569</c:v>
                </c:pt>
                <c:pt idx="176">
                  <c:v>32.035171116202569</c:v>
                </c:pt>
                <c:pt idx="177">
                  <c:v>27.082877507115814</c:v>
                </c:pt>
                <c:pt idx="178">
                  <c:v>27.082877507115814</c:v>
                </c:pt>
                <c:pt idx="179">
                  <c:v>25.902109174554376</c:v>
                </c:pt>
                <c:pt idx="180">
                  <c:v>25.44728145858868</c:v>
                </c:pt>
                <c:pt idx="181">
                  <c:v>25.019101736525769</c:v>
                </c:pt>
                <c:pt idx="182">
                  <c:v>25.809993162399326</c:v>
                </c:pt>
                <c:pt idx="183">
                  <c:v>21.992393570927078</c:v>
                </c:pt>
                <c:pt idx="184">
                  <c:v>21.992393570927078</c:v>
                </c:pt>
                <c:pt idx="185">
                  <c:v>20.053288338877138</c:v>
                </c:pt>
                <c:pt idx="186">
                  <c:v>19.130417928534616</c:v>
                </c:pt>
                <c:pt idx="187">
                  <c:v>21.114409553289132</c:v>
                </c:pt>
                <c:pt idx="188">
                  <c:v>19.050824526292164</c:v>
                </c:pt>
                <c:pt idx="189">
                  <c:v>19.050824526292164</c:v>
                </c:pt>
                <c:pt idx="190">
                  <c:v>19.050824526292164</c:v>
                </c:pt>
                <c:pt idx="191">
                  <c:v>19.050824526292164</c:v>
                </c:pt>
                <c:pt idx="192">
                  <c:v>13.029599953536264</c:v>
                </c:pt>
                <c:pt idx="193">
                  <c:v>13.029599953536264</c:v>
                </c:pt>
                <c:pt idx="194">
                  <c:v>13.145950341328687</c:v>
                </c:pt>
                <c:pt idx="195">
                  <c:v>13.145950341328687</c:v>
                </c:pt>
                <c:pt idx="196">
                  <c:v>11.37147995505233</c:v>
                </c:pt>
                <c:pt idx="197">
                  <c:v>15.744469680165322</c:v>
                </c:pt>
                <c:pt idx="198">
                  <c:v>15.744469680165322</c:v>
                </c:pt>
                <c:pt idx="199">
                  <c:v>15.744469680165322</c:v>
                </c:pt>
                <c:pt idx="200">
                  <c:v>15.902282938044543</c:v>
                </c:pt>
                <c:pt idx="201">
                  <c:v>16.412339350194085</c:v>
                </c:pt>
                <c:pt idx="202">
                  <c:v>16.412339350194085</c:v>
                </c:pt>
                <c:pt idx="203">
                  <c:v>16.412339350194085</c:v>
                </c:pt>
                <c:pt idx="204">
                  <c:v>8.8818425170587414</c:v>
                </c:pt>
                <c:pt idx="205">
                  <c:v>8.0418468654227517</c:v>
                </c:pt>
                <c:pt idx="206">
                  <c:v>15.22279891900952</c:v>
                </c:pt>
                <c:pt idx="207">
                  <c:v>14.313300956767515</c:v>
                </c:pt>
                <c:pt idx="208">
                  <c:v>14.264203521421548</c:v>
                </c:pt>
                <c:pt idx="209">
                  <c:v>21.107827363430417</c:v>
                </c:pt>
                <c:pt idx="210">
                  <c:v>23.037259889449064</c:v>
                </c:pt>
                <c:pt idx="211">
                  <c:v>23.037259889449064</c:v>
                </c:pt>
                <c:pt idx="212">
                  <c:v>21.69836846282314</c:v>
                </c:pt>
                <c:pt idx="213">
                  <c:v>21.69836846282314</c:v>
                </c:pt>
                <c:pt idx="214">
                  <c:v>21.69836846282314</c:v>
                </c:pt>
                <c:pt idx="215">
                  <c:v>14.122101918598666</c:v>
                </c:pt>
                <c:pt idx="216">
                  <c:v>14.122101918598666</c:v>
                </c:pt>
                <c:pt idx="217">
                  <c:v>14.122101918598666</c:v>
                </c:pt>
                <c:pt idx="218">
                  <c:v>15.150645379204356</c:v>
                </c:pt>
                <c:pt idx="219">
                  <c:v>14.537077300112317</c:v>
                </c:pt>
                <c:pt idx="220">
                  <c:v>14.537077300112317</c:v>
                </c:pt>
                <c:pt idx="221">
                  <c:v>19.936622297429572</c:v>
                </c:pt>
                <c:pt idx="222">
                  <c:v>21.51539687985322</c:v>
                </c:pt>
                <c:pt idx="223">
                  <c:v>20.150470455996839</c:v>
                </c:pt>
                <c:pt idx="224">
                  <c:v>20.150470455996839</c:v>
                </c:pt>
                <c:pt idx="225">
                  <c:v>23.088341307371536</c:v>
                </c:pt>
                <c:pt idx="226">
                  <c:v>25.724313321252865</c:v>
                </c:pt>
                <c:pt idx="227">
                  <c:v>25.724313321252865</c:v>
                </c:pt>
                <c:pt idx="228">
                  <c:v>27.386437428449401</c:v>
                </c:pt>
                <c:pt idx="229">
                  <c:v>27.779010762314531</c:v>
                </c:pt>
                <c:pt idx="230">
                  <c:v>33.531600664664225</c:v>
                </c:pt>
                <c:pt idx="231">
                  <c:v>29.594288757903598</c:v>
                </c:pt>
                <c:pt idx="232">
                  <c:v>30.045259192780474</c:v>
                </c:pt>
                <c:pt idx="233">
                  <c:v>28.587174356537275</c:v>
                </c:pt>
                <c:pt idx="234">
                  <c:v>29.541551969282445</c:v>
                </c:pt>
                <c:pt idx="235">
                  <c:v>25.343329722865914</c:v>
                </c:pt>
                <c:pt idx="236">
                  <c:v>26.189982173197468</c:v>
                </c:pt>
                <c:pt idx="237">
                  <c:v>26.189982173197468</c:v>
                </c:pt>
                <c:pt idx="238">
                  <c:v>26.567302177365722</c:v>
                </c:pt>
                <c:pt idx="239">
                  <c:v>27.842930897980704</c:v>
                </c:pt>
                <c:pt idx="240">
                  <c:v>27.842930897980704</c:v>
                </c:pt>
                <c:pt idx="241">
                  <c:v>34.368561978906548</c:v>
                </c:pt>
                <c:pt idx="242">
                  <c:v>34.368561978906548</c:v>
                </c:pt>
                <c:pt idx="243">
                  <c:v>34.149482550390658</c:v>
                </c:pt>
                <c:pt idx="244">
                  <c:v>34.149482550390658</c:v>
                </c:pt>
                <c:pt idx="245">
                  <c:v>34.149482550390658</c:v>
                </c:pt>
                <c:pt idx="246">
                  <c:v>33.017082983869834</c:v>
                </c:pt>
                <c:pt idx="247">
                  <c:v>33.017082983869834</c:v>
                </c:pt>
                <c:pt idx="248">
                  <c:v>37.848670231458975</c:v>
                </c:pt>
                <c:pt idx="249">
                  <c:v>43.147305684537073</c:v>
                </c:pt>
                <c:pt idx="250">
                  <c:v>49.316381044859298</c:v>
                </c:pt>
                <c:pt idx="251">
                  <c:v>44.411313964514463</c:v>
                </c:pt>
                <c:pt idx="252">
                  <c:v>44.411313964514463</c:v>
                </c:pt>
                <c:pt idx="253">
                  <c:v>45.13989597996175</c:v>
                </c:pt>
                <c:pt idx="254">
                  <c:v>42.838433100081964</c:v>
                </c:pt>
                <c:pt idx="255">
                  <c:v>43.888626470093271</c:v>
                </c:pt>
                <c:pt idx="256">
                  <c:v>43.151722394038792</c:v>
                </c:pt>
                <c:pt idx="257">
                  <c:v>43.151722394038792</c:v>
                </c:pt>
                <c:pt idx="258">
                  <c:v>43.151722394038792</c:v>
                </c:pt>
                <c:pt idx="259">
                  <c:v>43.151722394038792</c:v>
                </c:pt>
                <c:pt idx="260">
                  <c:v>46.540827060132678</c:v>
                </c:pt>
                <c:pt idx="261">
                  <c:v>53.136525644635476</c:v>
                </c:pt>
                <c:pt idx="262">
                  <c:v>52.388726786283286</c:v>
                </c:pt>
                <c:pt idx="263">
                  <c:v>54.816532535804065</c:v>
                </c:pt>
                <c:pt idx="264">
                  <c:v>54.816532535804065</c:v>
                </c:pt>
                <c:pt idx="265">
                  <c:v>60.389426097869922</c:v>
                </c:pt>
                <c:pt idx="266">
                  <c:v>65.946423985456534</c:v>
                </c:pt>
                <c:pt idx="267">
                  <c:v>67.318483418667768</c:v>
                </c:pt>
                <c:pt idx="268">
                  <c:v>67.318483418667768</c:v>
                </c:pt>
                <c:pt idx="269">
                  <c:v>67.318483418667768</c:v>
                </c:pt>
                <c:pt idx="270">
                  <c:v>69.546530368447407</c:v>
                </c:pt>
                <c:pt idx="271">
                  <c:v>73.539195688711771</c:v>
                </c:pt>
                <c:pt idx="272">
                  <c:v>66.927400592192839</c:v>
                </c:pt>
                <c:pt idx="273">
                  <c:v>66.805871497970898</c:v>
                </c:pt>
                <c:pt idx="274">
                  <c:v>67.572463968085771</c:v>
                </c:pt>
                <c:pt idx="275">
                  <c:v>67.572463968085771</c:v>
                </c:pt>
                <c:pt idx="276">
                  <c:v>66.891014471873106</c:v>
                </c:pt>
                <c:pt idx="277">
                  <c:v>69.614235366653475</c:v>
                </c:pt>
                <c:pt idx="278">
                  <c:v>70.56003841298832</c:v>
                </c:pt>
                <c:pt idx="279">
                  <c:v>70.56003841298832</c:v>
                </c:pt>
                <c:pt idx="280">
                  <c:v>70.56003841298832</c:v>
                </c:pt>
                <c:pt idx="281">
                  <c:v>71.345531868206677</c:v>
                </c:pt>
                <c:pt idx="282">
                  <c:v>74.407753935520134</c:v>
                </c:pt>
                <c:pt idx="283">
                  <c:v>74.407753935520134</c:v>
                </c:pt>
                <c:pt idx="284">
                  <c:v>75.251133464426601</c:v>
                </c:pt>
                <c:pt idx="285">
                  <c:v>75.251133464426601</c:v>
                </c:pt>
                <c:pt idx="286">
                  <c:v>72.064524575611713</c:v>
                </c:pt>
                <c:pt idx="287">
                  <c:v>72.064524575611713</c:v>
                </c:pt>
                <c:pt idx="288">
                  <c:v>76.044483734870255</c:v>
                </c:pt>
                <c:pt idx="289">
                  <c:v>68.508553973169612</c:v>
                </c:pt>
                <c:pt idx="290">
                  <c:v>68.508553973169612</c:v>
                </c:pt>
                <c:pt idx="291">
                  <c:v>68.836681307071302</c:v>
                </c:pt>
                <c:pt idx="292">
                  <c:v>67.349314198406731</c:v>
                </c:pt>
                <c:pt idx="293">
                  <c:v>67.349314198406731</c:v>
                </c:pt>
                <c:pt idx="294">
                  <c:v>64.7915085122779</c:v>
                </c:pt>
                <c:pt idx="295">
                  <c:v>65.055108981784841</c:v>
                </c:pt>
                <c:pt idx="296">
                  <c:v>65.055108981784841</c:v>
                </c:pt>
                <c:pt idx="297">
                  <c:v>67.279753712379716</c:v>
                </c:pt>
                <c:pt idx="298">
                  <c:v>66.940808462108151</c:v>
                </c:pt>
                <c:pt idx="299">
                  <c:v>66.940808462108151</c:v>
                </c:pt>
                <c:pt idx="300">
                  <c:v>66.940808462108151</c:v>
                </c:pt>
                <c:pt idx="301">
                  <c:v>66.940808462108151</c:v>
                </c:pt>
                <c:pt idx="302">
                  <c:v>66.474991967745694</c:v>
                </c:pt>
                <c:pt idx="303">
                  <c:v>66.474991967745694</c:v>
                </c:pt>
                <c:pt idx="304">
                  <c:v>65.974821662945814</c:v>
                </c:pt>
                <c:pt idx="305">
                  <c:v>64.279633529465542</c:v>
                </c:pt>
                <c:pt idx="306">
                  <c:v>64.047114420401385</c:v>
                </c:pt>
                <c:pt idx="307">
                  <c:v>63.713441973218615</c:v>
                </c:pt>
                <c:pt idx="308">
                  <c:v>62.855678652844908</c:v>
                </c:pt>
                <c:pt idx="309">
                  <c:v>62.151991506943034</c:v>
                </c:pt>
                <c:pt idx="310">
                  <c:v>62.625038726915115</c:v>
                </c:pt>
                <c:pt idx="311">
                  <c:v>68.39815654387499</c:v>
                </c:pt>
                <c:pt idx="312">
                  <c:v>68.39815654387499</c:v>
                </c:pt>
                <c:pt idx="313">
                  <c:v>67.562475568516305</c:v>
                </c:pt>
                <c:pt idx="314">
                  <c:v>66.288966097895965</c:v>
                </c:pt>
                <c:pt idx="315">
                  <c:v>69.285905394619661</c:v>
                </c:pt>
                <c:pt idx="316">
                  <c:v>69.285905394619661</c:v>
                </c:pt>
                <c:pt idx="317">
                  <c:v>69.285905394619661</c:v>
                </c:pt>
                <c:pt idx="318">
                  <c:v>72.217379203565628</c:v>
                </c:pt>
                <c:pt idx="319">
                  <c:v>70.858786504604822</c:v>
                </c:pt>
                <c:pt idx="320">
                  <c:v>70.858786504604822</c:v>
                </c:pt>
                <c:pt idx="321">
                  <c:v>70.858786504604822</c:v>
                </c:pt>
                <c:pt idx="322">
                  <c:v>70.858786504604822</c:v>
                </c:pt>
                <c:pt idx="323">
                  <c:v>71.470897595450126</c:v>
                </c:pt>
                <c:pt idx="324">
                  <c:v>71.470897595450126</c:v>
                </c:pt>
                <c:pt idx="325">
                  <c:v>71.470897595450126</c:v>
                </c:pt>
                <c:pt idx="326">
                  <c:v>72.505885165565672</c:v>
                </c:pt>
                <c:pt idx="327">
                  <c:v>72.505885165565672</c:v>
                </c:pt>
                <c:pt idx="328">
                  <c:v>71.895173899895227</c:v>
                </c:pt>
                <c:pt idx="329">
                  <c:v>66.062637043244777</c:v>
                </c:pt>
                <c:pt idx="330">
                  <c:v>65.362329796810457</c:v>
                </c:pt>
                <c:pt idx="331">
                  <c:v>65.362329796810457</c:v>
                </c:pt>
                <c:pt idx="332">
                  <c:v>68.040237879498264</c:v>
                </c:pt>
                <c:pt idx="333">
                  <c:v>72.94796922125623</c:v>
                </c:pt>
                <c:pt idx="334">
                  <c:v>72.94796922125623</c:v>
                </c:pt>
                <c:pt idx="335">
                  <c:v>75.462730866445057</c:v>
                </c:pt>
                <c:pt idx="336">
                  <c:v>72.522400856854944</c:v>
                </c:pt>
                <c:pt idx="337">
                  <c:v>71.403492098994491</c:v>
                </c:pt>
                <c:pt idx="338">
                  <c:v>77.780190053482201</c:v>
                </c:pt>
                <c:pt idx="339">
                  <c:v>77.780190053482201</c:v>
                </c:pt>
                <c:pt idx="340">
                  <c:v>72.027454165813765</c:v>
                </c:pt>
                <c:pt idx="341">
                  <c:v>71.221333168068242</c:v>
                </c:pt>
                <c:pt idx="342">
                  <c:v>68.090404278682158</c:v>
                </c:pt>
                <c:pt idx="343">
                  <c:v>68.29521622529532</c:v>
                </c:pt>
                <c:pt idx="344">
                  <c:v>68.787907989068287</c:v>
                </c:pt>
                <c:pt idx="345">
                  <c:v>68.787907989068287</c:v>
                </c:pt>
                <c:pt idx="346">
                  <c:v>71.350279651455338</c:v>
                </c:pt>
                <c:pt idx="347">
                  <c:v>74.772766680666663</c:v>
                </c:pt>
                <c:pt idx="348">
                  <c:v>74.772766680666663</c:v>
                </c:pt>
                <c:pt idx="349">
                  <c:v>66.759709651868519</c:v>
                </c:pt>
                <c:pt idx="350">
                  <c:v>67.205854461326638</c:v>
                </c:pt>
                <c:pt idx="351">
                  <c:v>67.205854461326638</c:v>
                </c:pt>
                <c:pt idx="352">
                  <c:v>66.269864506529672</c:v>
                </c:pt>
                <c:pt idx="353">
                  <c:v>71.191933998440305</c:v>
                </c:pt>
                <c:pt idx="354">
                  <c:v>69.878418005040061</c:v>
                </c:pt>
                <c:pt idx="355">
                  <c:v>69.878418005040061</c:v>
                </c:pt>
                <c:pt idx="356">
                  <c:v>67.252152212726017</c:v>
                </c:pt>
                <c:pt idx="357">
                  <c:v>67.252152212726017</c:v>
                </c:pt>
                <c:pt idx="358">
                  <c:v>67.252152212726017</c:v>
                </c:pt>
                <c:pt idx="359">
                  <c:v>67.252152212726017</c:v>
                </c:pt>
                <c:pt idx="360">
                  <c:v>72.199930518042848</c:v>
                </c:pt>
                <c:pt idx="361">
                  <c:v>73.031665205715896</c:v>
                </c:pt>
                <c:pt idx="362">
                  <c:v>73.031665205715896</c:v>
                </c:pt>
                <c:pt idx="363">
                  <c:v>72.572794771692543</c:v>
                </c:pt>
                <c:pt idx="364">
                  <c:v>74.036160082692561</c:v>
                </c:pt>
                <c:pt idx="365">
                  <c:v>74.466637091436098</c:v>
                </c:pt>
                <c:pt idx="366">
                  <c:v>72.213733787105511</c:v>
                </c:pt>
                <c:pt idx="367">
                  <c:v>72.213733787105511</c:v>
                </c:pt>
                <c:pt idx="368">
                  <c:v>71.448120362416361</c:v>
                </c:pt>
                <c:pt idx="369">
                  <c:v>71.448120362416361</c:v>
                </c:pt>
                <c:pt idx="370">
                  <c:v>66.91611743422493</c:v>
                </c:pt>
                <c:pt idx="371">
                  <c:v>63.085975516841891</c:v>
                </c:pt>
                <c:pt idx="372">
                  <c:v>63.085975516841891</c:v>
                </c:pt>
                <c:pt idx="373">
                  <c:v>65.788366832255505</c:v>
                </c:pt>
                <c:pt idx="374">
                  <c:v>66.731119356681418</c:v>
                </c:pt>
                <c:pt idx="375">
                  <c:v>66.731119356681418</c:v>
                </c:pt>
                <c:pt idx="376">
                  <c:v>72.474846108971363</c:v>
                </c:pt>
                <c:pt idx="377">
                  <c:v>72.799609058797969</c:v>
                </c:pt>
                <c:pt idx="378">
                  <c:v>72.660247110413749</c:v>
                </c:pt>
                <c:pt idx="379">
                  <c:v>75.865684813936326</c:v>
                </c:pt>
                <c:pt idx="380">
                  <c:v>75.865684813936326</c:v>
                </c:pt>
                <c:pt idx="381">
                  <c:v>75.865684813936326</c:v>
                </c:pt>
                <c:pt idx="382">
                  <c:v>79.950728060312855</c:v>
                </c:pt>
                <c:pt idx="383">
                  <c:v>81.373825896292757</c:v>
                </c:pt>
                <c:pt idx="384">
                  <c:v>79.988343884462509</c:v>
                </c:pt>
                <c:pt idx="385">
                  <c:v>84.001328146826538</c:v>
                </c:pt>
                <c:pt idx="386">
                  <c:v>83.854347477885099</c:v>
                </c:pt>
                <c:pt idx="387">
                  <c:v>81.642842644394392</c:v>
                </c:pt>
                <c:pt idx="388">
                  <c:v>81.642842644394392</c:v>
                </c:pt>
                <c:pt idx="389">
                  <c:v>81.642842644394392</c:v>
                </c:pt>
                <c:pt idx="390">
                  <c:v>77.321250904251258</c:v>
                </c:pt>
                <c:pt idx="391">
                  <c:v>79.938660236919034</c:v>
                </c:pt>
                <c:pt idx="392">
                  <c:v>80.342821215785989</c:v>
                </c:pt>
                <c:pt idx="393">
                  <c:v>82.402850280416331</c:v>
                </c:pt>
                <c:pt idx="394">
                  <c:v>82.402850280416331</c:v>
                </c:pt>
                <c:pt idx="395">
                  <c:v>81.548716285176965</c:v>
                </c:pt>
                <c:pt idx="396">
                  <c:v>73.179227828662889</c:v>
                </c:pt>
                <c:pt idx="397">
                  <c:v>71.839991663803687</c:v>
                </c:pt>
                <c:pt idx="398">
                  <c:v>66.330060341886522</c:v>
                </c:pt>
                <c:pt idx="399">
                  <c:v>66.330060341886522</c:v>
                </c:pt>
                <c:pt idx="400">
                  <c:v>66.330060341886522</c:v>
                </c:pt>
                <c:pt idx="401">
                  <c:v>61.023053613862558</c:v>
                </c:pt>
                <c:pt idx="402">
                  <c:v>61.023053613862558</c:v>
                </c:pt>
                <c:pt idx="403">
                  <c:v>57.518506432045065</c:v>
                </c:pt>
                <c:pt idx="404">
                  <c:v>57.719436453383146</c:v>
                </c:pt>
                <c:pt idx="405">
                  <c:v>66.992752414625514</c:v>
                </c:pt>
                <c:pt idx="406">
                  <c:v>62.913857102256046</c:v>
                </c:pt>
                <c:pt idx="407">
                  <c:v>61.60182358778583</c:v>
                </c:pt>
                <c:pt idx="408">
                  <c:v>61.916181915204703</c:v>
                </c:pt>
                <c:pt idx="409">
                  <c:v>59.974019185998621</c:v>
                </c:pt>
                <c:pt idx="410">
                  <c:v>67.647965251793011</c:v>
                </c:pt>
                <c:pt idx="411">
                  <c:v>58.917372762499326</c:v>
                </c:pt>
                <c:pt idx="412">
                  <c:v>58.917372762499326</c:v>
                </c:pt>
                <c:pt idx="413">
                  <c:v>58.917372762499326</c:v>
                </c:pt>
                <c:pt idx="414">
                  <c:v>59.772618562857247</c:v>
                </c:pt>
                <c:pt idx="415">
                  <c:v>60.953770401370996</c:v>
                </c:pt>
                <c:pt idx="416">
                  <c:v>60.953770401370996</c:v>
                </c:pt>
                <c:pt idx="417">
                  <c:v>60.953770401370996</c:v>
                </c:pt>
                <c:pt idx="418">
                  <c:v>60.953770401370996</c:v>
                </c:pt>
                <c:pt idx="419">
                  <c:v>55.144105173209084</c:v>
                </c:pt>
                <c:pt idx="420">
                  <c:v>49.30041910611174</c:v>
                </c:pt>
                <c:pt idx="421">
                  <c:v>50.699715047943442</c:v>
                </c:pt>
                <c:pt idx="422">
                  <c:v>50.699715047943442</c:v>
                </c:pt>
                <c:pt idx="423">
                  <c:v>50.699715047943442</c:v>
                </c:pt>
                <c:pt idx="424">
                  <c:v>47.724486747711985</c:v>
                </c:pt>
                <c:pt idx="425">
                  <c:v>53.792912366636429</c:v>
                </c:pt>
                <c:pt idx="426">
                  <c:v>49.874120003545805</c:v>
                </c:pt>
                <c:pt idx="427">
                  <c:v>51.824149226928853</c:v>
                </c:pt>
                <c:pt idx="428">
                  <c:v>57.7716216149188</c:v>
                </c:pt>
                <c:pt idx="429">
                  <c:v>57.7716216149188</c:v>
                </c:pt>
                <c:pt idx="430">
                  <c:v>59.367457386886869</c:v>
                </c:pt>
                <c:pt idx="431">
                  <c:v>64.254284417595699</c:v>
                </c:pt>
                <c:pt idx="432">
                  <c:v>64.254284417595699</c:v>
                </c:pt>
                <c:pt idx="433">
                  <c:v>67.125105541700805</c:v>
                </c:pt>
                <c:pt idx="434">
                  <c:v>74.803777430846822</c:v>
                </c:pt>
                <c:pt idx="435">
                  <c:v>72.164993705505836</c:v>
                </c:pt>
                <c:pt idx="436">
                  <c:v>70.554095763139472</c:v>
                </c:pt>
                <c:pt idx="437">
                  <c:v>70.554095763139472</c:v>
                </c:pt>
                <c:pt idx="438">
                  <c:v>70.554095763139472</c:v>
                </c:pt>
                <c:pt idx="439">
                  <c:v>73.962795587117441</c:v>
                </c:pt>
                <c:pt idx="440">
                  <c:v>67.806077580179732</c:v>
                </c:pt>
                <c:pt idx="441">
                  <c:v>66.178527806458661</c:v>
                </c:pt>
                <c:pt idx="442">
                  <c:v>64.062827616740137</c:v>
                </c:pt>
                <c:pt idx="443">
                  <c:v>64.062827616740137</c:v>
                </c:pt>
                <c:pt idx="444">
                  <c:v>63.717176170552669</c:v>
                </c:pt>
                <c:pt idx="445">
                  <c:v>60.304599570164463</c:v>
                </c:pt>
                <c:pt idx="446">
                  <c:v>61.737083474377066</c:v>
                </c:pt>
                <c:pt idx="447">
                  <c:v>61.737083474377066</c:v>
                </c:pt>
                <c:pt idx="448">
                  <c:v>61.737083474377066</c:v>
                </c:pt>
                <c:pt idx="449">
                  <c:v>61.737083474377066</c:v>
                </c:pt>
                <c:pt idx="450">
                  <c:v>61.737083474377066</c:v>
                </c:pt>
                <c:pt idx="451">
                  <c:v>63.930058800323728</c:v>
                </c:pt>
                <c:pt idx="452">
                  <c:v>66.066282495657617</c:v>
                </c:pt>
                <c:pt idx="453">
                  <c:v>64.382053877370325</c:v>
                </c:pt>
                <c:pt idx="454">
                  <c:v>71.841306752137129</c:v>
                </c:pt>
                <c:pt idx="455">
                  <c:v>70.072542728446479</c:v>
                </c:pt>
                <c:pt idx="456">
                  <c:v>64.542175797967872</c:v>
                </c:pt>
                <c:pt idx="457">
                  <c:v>65.64224268917954</c:v>
                </c:pt>
                <c:pt idx="458">
                  <c:v>69.057416637487464</c:v>
                </c:pt>
                <c:pt idx="459">
                  <c:v>69.057416637487464</c:v>
                </c:pt>
                <c:pt idx="460">
                  <c:v>69.057416637487464</c:v>
                </c:pt>
                <c:pt idx="461">
                  <c:v>70.426808222852017</c:v>
                </c:pt>
                <c:pt idx="462">
                  <c:v>66.569209477888307</c:v>
                </c:pt>
                <c:pt idx="463">
                  <c:v>64.504952553870183</c:v>
                </c:pt>
                <c:pt idx="464">
                  <c:v>63.098471901389779</c:v>
                </c:pt>
                <c:pt idx="465">
                  <c:v>63.167942609899754</c:v>
                </c:pt>
                <c:pt idx="466">
                  <c:v>63.167942609899754</c:v>
                </c:pt>
                <c:pt idx="467">
                  <c:v>61.97799345446083</c:v>
                </c:pt>
                <c:pt idx="468">
                  <c:v>62.248796097554269</c:v>
                </c:pt>
                <c:pt idx="469">
                  <c:v>62.248796097554269</c:v>
                </c:pt>
                <c:pt idx="470">
                  <c:v>65.444751268452308</c:v>
                </c:pt>
                <c:pt idx="471">
                  <c:v>65.444751268452308</c:v>
                </c:pt>
                <c:pt idx="472">
                  <c:v>66.856838633649261</c:v>
                </c:pt>
                <c:pt idx="473">
                  <c:v>67.06216630799851</c:v>
                </c:pt>
                <c:pt idx="474">
                  <c:v>67.06216630799851</c:v>
                </c:pt>
                <c:pt idx="475">
                  <c:v>70.367558722579176</c:v>
                </c:pt>
                <c:pt idx="476">
                  <c:v>73.15505942199637</c:v>
                </c:pt>
                <c:pt idx="477">
                  <c:v>73.15505942199637</c:v>
                </c:pt>
                <c:pt idx="478">
                  <c:v>73.15505942199637</c:v>
                </c:pt>
                <c:pt idx="479">
                  <c:v>74.526809807384055</c:v>
                </c:pt>
                <c:pt idx="480">
                  <c:v>74.406367956024823</c:v>
                </c:pt>
                <c:pt idx="481">
                  <c:v>76.20235110073699</c:v>
                </c:pt>
                <c:pt idx="482">
                  <c:v>78.68872202879686</c:v>
                </c:pt>
                <c:pt idx="483">
                  <c:v>76.471194747902885</c:v>
                </c:pt>
                <c:pt idx="484">
                  <c:v>76.471194747902885</c:v>
                </c:pt>
                <c:pt idx="485">
                  <c:v>76.95535245215963</c:v>
                </c:pt>
                <c:pt idx="486">
                  <c:v>69.037605130434628</c:v>
                </c:pt>
                <c:pt idx="487">
                  <c:v>72.722563864974049</c:v>
                </c:pt>
                <c:pt idx="488">
                  <c:v>72.722563864974049</c:v>
                </c:pt>
                <c:pt idx="489">
                  <c:v>69.921263750439351</c:v>
                </c:pt>
                <c:pt idx="490">
                  <c:v>69.921263750439351</c:v>
                </c:pt>
                <c:pt idx="491">
                  <c:v>70.945754690858905</c:v>
                </c:pt>
                <c:pt idx="492">
                  <c:v>69.684778097808021</c:v>
                </c:pt>
                <c:pt idx="493">
                  <c:v>71.359232017357613</c:v>
                </c:pt>
                <c:pt idx="494">
                  <c:v>73.265305885860499</c:v>
                </c:pt>
                <c:pt idx="495">
                  <c:v>77.177999405980586</c:v>
                </c:pt>
                <c:pt idx="496">
                  <c:v>77.177999405980586</c:v>
                </c:pt>
                <c:pt idx="497">
                  <c:v>75.189417020598299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0B1-4154-BC2A-ABF5767EAB40}"/>
            </c:ext>
          </c:extLst>
        </c:ser>
        <c:ser>
          <c:idx val="1"/>
          <c:order val="1"/>
          <c:tx>
            <c:strRef>
              <c:f>Essai!$H$2</c:f>
              <c:strCache>
                <c:ptCount val="1"/>
                <c:pt idx="0">
                  <c:v>MAX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val>
            <c:numRef>
              <c:f>Essai!$H$3:$H$500</c:f>
              <c:numCache>
                <c:formatCode>0.00</c:formatCode>
                <c:ptCount val="498"/>
                <c:pt idx="0">
                  <c:v>13.787024225088155</c:v>
                </c:pt>
                <c:pt idx="1">
                  <c:v>13.787024225088155</c:v>
                </c:pt>
                <c:pt idx="2">
                  <c:v>13.787024225088155</c:v>
                </c:pt>
                <c:pt idx="3">
                  <c:v>13.787024225088155</c:v>
                </c:pt>
                <c:pt idx="4">
                  <c:v>15.129644616353088</c:v>
                </c:pt>
                <c:pt idx="5">
                  <c:v>16.581545071371391</c:v>
                </c:pt>
                <c:pt idx="6">
                  <c:v>16.581545071371391</c:v>
                </c:pt>
                <c:pt idx="7">
                  <c:v>16.581545071371391</c:v>
                </c:pt>
                <c:pt idx="8">
                  <c:v>16.581545071371391</c:v>
                </c:pt>
                <c:pt idx="9">
                  <c:v>16.581545071371391</c:v>
                </c:pt>
                <c:pt idx="10">
                  <c:v>16.581545071371391</c:v>
                </c:pt>
                <c:pt idx="11">
                  <c:v>15.08938201595495</c:v>
                </c:pt>
                <c:pt idx="12">
                  <c:v>15.08938201595495</c:v>
                </c:pt>
                <c:pt idx="13">
                  <c:v>12.19531975027018</c:v>
                </c:pt>
                <c:pt idx="14">
                  <c:v>12.19531975027018</c:v>
                </c:pt>
                <c:pt idx="15">
                  <c:v>12.19531975027018</c:v>
                </c:pt>
                <c:pt idx="16">
                  <c:v>12.19531975027018</c:v>
                </c:pt>
                <c:pt idx="17">
                  <c:v>11.533478918092724</c:v>
                </c:pt>
                <c:pt idx="18">
                  <c:v>9.3053711355213196</c:v>
                </c:pt>
                <c:pt idx="19">
                  <c:v>4.2018674235399933</c:v>
                </c:pt>
                <c:pt idx="20">
                  <c:v>4.2018674235399933</c:v>
                </c:pt>
                <c:pt idx="21">
                  <c:v>-3.3031535970246244</c:v>
                </c:pt>
                <c:pt idx="22">
                  <c:v>-7.5355644086701261</c:v>
                </c:pt>
                <c:pt idx="23">
                  <c:v>-7.5355644086701261</c:v>
                </c:pt>
                <c:pt idx="24">
                  <c:v>-5.3454536822302545</c:v>
                </c:pt>
                <c:pt idx="25">
                  <c:v>-5.3454536822302545</c:v>
                </c:pt>
                <c:pt idx="26">
                  <c:v>-5.3454536822302545</c:v>
                </c:pt>
                <c:pt idx="27">
                  <c:v>-5.3454536822302545</c:v>
                </c:pt>
                <c:pt idx="28">
                  <c:v>-5.3454536822302545</c:v>
                </c:pt>
                <c:pt idx="29">
                  <c:v>-6.4659475778593896</c:v>
                </c:pt>
                <c:pt idx="30">
                  <c:v>-6.4659475778593896</c:v>
                </c:pt>
                <c:pt idx="31">
                  <c:v>-6.4659475778593896</c:v>
                </c:pt>
                <c:pt idx="32">
                  <c:v>-6.4659475778593896</c:v>
                </c:pt>
                <c:pt idx="33">
                  <c:v>-6.973078564958282</c:v>
                </c:pt>
                <c:pt idx="34">
                  <c:v>-6.973078564958282</c:v>
                </c:pt>
                <c:pt idx="35">
                  <c:v>-10.917855352993344</c:v>
                </c:pt>
                <c:pt idx="36">
                  <c:v>-12.380239094146759</c:v>
                </c:pt>
                <c:pt idx="37">
                  <c:v>-7.4796507966656023</c:v>
                </c:pt>
                <c:pt idx="38">
                  <c:v>-7.4796507966656023</c:v>
                </c:pt>
                <c:pt idx="39">
                  <c:v>-7.4796507966656023</c:v>
                </c:pt>
                <c:pt idx="40">
                  <c:v>-7.4796507966656023</c:v>
                </c:pt>
                <c:pt idx="41">
                  <c:v>-4.9262452286329799</c:v>
                </c:pt>
                <c:pt idx="42">
                  <c:v>-4.9262452286329799</c:v>
                </c:pt>
                <c:pt idx="43">
                  <c:v>-0.46347398472890511</c:v>
                </c:pt>
                <c:pt idx="44">
                  <c:v>1.7576388693523723</c:v>
                </c:pt>
                <c:pt idx="45">
                  <c:v>1.7576388693523723</c:v>
                </c:pt>
                <c:pt idx="46">
                  <c:v>1.7576388693523723</c:v>
                </c:pt>
                <c:pt idx="47">
                  <c:v>5.7787130624371077</c:v>
                </c:pt>
                <c:pt idx="48">
                  <c:v>7.7451817317076852</c:v>
                </c:pt>
                <c:pt idx="49">
                  <c:v>8.4653410182148399</c:v>
                </c:pt>
                <c:pt idx="50">
                  <c:v>15.789658825655835</c:v>
                </c:pt>
                <c:pt idx="51">
                  <c:v>15.789658825655835</c:v>
                </c:pt>
                <c:pt idx="52">
                  <c:v>15.789658825655835</c:v>
                </c:pt>
                <c:pt idx="53">
                  <c:v>15.789658825655835</c:v>
                </c:pt>
                <c:pt idx="54">
                  <c:v>15.789658825655835</c:v>
                </c:pt>
                <c:pt idx="55">
                  <c:v>15.700180707324144</c:v>
                </c:pt>
                <c:pt idx="56">
                  <c:v>15.700180707324144</c:v>
                </c:pt>
                <c:pt idx="57">
                  <c:v>13.681357690692504</c:v>
                </c:pt>
                <c:pt idx="58">
                  <c:v>13.356914001284101</c:v>
                </c:pt>
                <c:pt idx="59">
                  <c:v>14.77791731727369</c:v>
                </c:pt>
                <c:pt idx="60">
                  <c:v>14.77791731727369</c:v>
                </c:pt>
                <c:pt idx="61">
                  <c:v>16.413655418286385</c:v>
                </c:pt>
                <c:pt idx="62">
                  <c:v>19.383589312325771</c:v>
                </c:pt>
                <c:pt idx="63">
                  <c:v>19.383589312325771</c:v>
                </c:pt>
                <c:pt idx="64">
                  <c:v>19.383589312325771</c:v>
                </c:pt>
                <c:pt idx="65">
                  <c:v>19.383589312325771</c:v>
                </c:pt>
                <c:pt idx="66">
                  <c:v>19.383589312325771</c:v>
                </c:pt>
                <c:pt idx="67">
                  <c:v>20.85162731632618</c:v>
                </c:pt>
                <c:pt idx="68">
                  <c:v>20.85162731632618</c:v>
                </c:pt>
                <c:pt idx="69">
                  <c:v>25.610016944398343</c:v>
                </c:pt>
                <c:pt idx="70">
                  <c:v>25.610016944398343</c:v>
                </c:pt>
                <c:pt idx="71">
                  <c:v>25.610016944398343</c:v>
                </c:pt>
                <c:pt idx="72">
                  <c:v>31.601353473110422</c:v>
                </c:pt>
                <c:pt idx="73">
                  <c:v>31.601353473110422</c:v>
                </c:pt>
                <c:pt idx="74">
                  <c:v>31.601353473110422</c:v>
                </c:pt>
                <c:pt idx="75">
                  <c:v>31.601353473110422</c:v>
                </c:pt>
                <c:pt idx="76">
                  <c:v>31.601353473110422</c:v>
                </c:pt>
                <c:pt idx="77">
                  <c:v>31.601353473110422</c:v>
                </c:pt>
                <c:pt idx="78">
                  <c:v>26.971984784237527</c:v>
                </c:pt>
                <c:pt idx="79">
                  <c:v>26.971984784237527</c:v>
                </c:pt>
                <c:pt idx="80">
                  <c:v>26.971984784237527</c:v>
                </c:pt>
                <c:pt idx="81">
                  <c:v>26.971984784237527</c:v>
                </c:pt>
                <c:pt idx="82">
                  <c:v>26.971984784237527</c:v>
                </c:pt>
                <c:pt idx="83">
                  <c:v>31.851695067693374</c:v>
                </c:pt>
                <c:pt idx="84">
                  <c:v>34.66419886598068</c:v>
                </c:pt>
                <c:pt idx="85">
                  <c:v>37.484685378730603</c:v>
                </c:pt>
                <c:pt idx="86">
                  <c:v>37.484685378730603</c:v>
                </c:pt>
                <c:pt idx="87">
                  <c:v>37.484685378730603</c:v>
                </c:pt>
                <c:pt idx="88">
                  <c:v>39.493572119932928</c:v>
                </c:pt>
                <c:pt idx="89">
                  <c:v>39.814893970022823</c:v>
                </c:pt>
                <c:pt idx="90">
                  <c:v>39.814893970022823</c:v>
                </c:pt>
                <c:pt idx="91">
                  <c:v>47.667987633569126</c:v>
                </c:pt>
                <c:pt idx="92">
                  <c:v>47.667987633569126</c:v>
                </c:pt>
                <c:pt idx="93">
                  <c:v>47.667987633569126</c:v>
                </c:pt>
                <c:pt idx="94">
                  <c:v>47.667987633569126</c:v>
                </c:pt>
                <c:pt idx="95">
                  <c:v>47.667987633569126</c:v>
                </c:pt>
                <c:pt idx="96">
                  <c:v>45.393793292522176</c:v>
                </c:pt>
                <c:pt idx="97">
                  <c:v>43.489880146118736</c:v>
                </c:pt>
                <c:pt idx="98">
                  <c:v>39.123930560037962</c:v>
                </c:pt>
                <c:pt idx="99">
                  <c:v>44.248286342238671</c:v>
                </c:pt>
                <c:pt idx="100">
                  <c:v>47.061526836818246</c:v>
                </c:pt>
                <c:pt idx="101">
                  <c:v>47.061526836818246</c:v>
                </c:pt>
                <c:pt idx="102">
                  <c:v>52.859285057622763</c:v>
                </c:pt>
                <c:pt idx="103">
                  <c:v>52.859285057622763</c:v>
                </c:pt>
                <c:pt idx="104">
                  <c:v>57.203583808287256</c:v>
                </c:pt>
                <c:pt idx="105">
                  <c:v>59.311300692198081</c:v>
                </c:pt>
                <c:pt idx="106">
                  <c:v>59.311300692198081</c:v>
                </c:pt>
                <c:pt idx="107">
                  <c:v>59.311300692198081</c:v>
                </c:pt>
                <c:pt idx="108">
                  <c:v>59.311300692198081</c:v>
                </c:pt>
                <c:pt idx="109">
                  <c:v>59.311300692198081</c:v>
                </c:pt>
                <c:pt idx="110">
                  <c:v>59.100799437464602</c:v>
                </c:pt>
                <c:pt idx="111">
                  <c:v>59.100799437464602</c:v>
                </c:pt>
                <c:pt idx="112">
                  <c:v>59.562703777315946</c:v>
                </c:pt>
                <c:pt idx="113">
                  <c:v>59.562703777315946</c:v>
                </c:pt>
                <c:pt idx="114">
                  <c:v>60.059097041495406</c:v>
                </c:pt>
                <c:pt idx="115">
                  <c:v>60.489623352521363</c:v>
                </c:pt>
                <c:pt idx="116">
                  <c:v>60.489623352521363</c:v>
                </c:pt>
                <c:pt idx="117">
                  <c:v>60.489623352521363</c:v>
                </c:pt>
                <c:pt idx="118">
                  <c:v>60.489623352521363</c:v>
                </c:pt>
                <c:pt idx="119">
                  <c:v>60.489623352521363</c:v>
                </c:pt>
                <c:pt idx="120">
                  <c:v>60.489623352521363</c:v>
                </c:pt>
                <c:pt idx="121">
                  <c:v>59.820373965807484</c:v>
                </c:pt>
                <c:pt idx="122">
                  <c:v>58.584435027462831</c:v>
                </c:pt>
                <c:pt idx="123">
                  <c:v>54.498723429633884</c:v>
                </c:pt>
                <c:pt idx="124">
                  <c:v>51.348860691446127</c:v>
                </c:pt>
                <c:pt idx="125">
                  <c:v>48.712145324802165</c:v>
                </c:pt>
                <c:pt idx="126">
                  <c:v>48.712145324802165</c:v>
                </c:pt>
                <c:pt idx="127">
                  <c:v>48.712145324802165</c:v>
                </c:pt>
                <c:pt idx="128">
                  <c:v>53.203382556249565</c:v>
                </c:pt>
                <c:pt idx="129">
                  <c:v>53.203382556249565</c:v>
                </c:pt>
                <c:pt idx="130">
                  <c:v>53.203382556249565</c:v>
                </c:pt>
                <c:pt idx="131">
                  <c:v>53.203382556249565</c:v>
                </c:pt>
                <c:pt idx="132">
                  <c:v>56.153985429941862</c:v>
                </c:pt>
                <c:pt idx="133">
                  <c:v>56.153985429941862</c:v>
                </c:pt>
                <c:pt idx="134">
                  <c:v>56.153985429941862</c:v>
                </c:pt>
                <c:pt idx="135">
                  <c:v>56.153985429941862</c:v>
                </c:pt>
                <c:pt idx="136">
                  <c:v>56.153985429941862</c:v>
                </c:pt>
                <c:pt idx="137">
                  <c:v>53.621496803741479</c:v>
                </c:pt>
                <c:pt idx="138">
                  <c:v>53.621496803741479</c:v>
                </c:pt>
                <c:pt idx="139">
                  <c:v>53.621496803741479</c:v>
                </c:pt>
                <c:pt idx="140">
                  <c:v>53.621496803741479</c:v>
                </c:pt>
                <c:pt idx="141">
                  <c:v>49.382055657777677</c:v>
                </c:pt>
                <c:pt idx="142">
                  <c:v>51.029555164573225</c:v>
                </c:pt>
                <c:pt idx="143">
                  <c:v>51.527360546945843</c:v>
                </c:pt>
                <c:pt idx="144">
                  <c:v>59.299829978533793</c:v>
                </c:pt>
                <c:pt idx="145">
                  <c:v>59.299829978533793</c:v>
                </c:pt>
                <c:pt idx="146">
                  <c:v>59.299829978533793</c:v>
                </c:pt>
                <c:pt idx="147">
                  <c:v>59.299829978533793</c:v>
                </c:pt>
                <c:pt idx="148">
                  <c:v>59.299829978533793</c:v>
                </c:pt>
                <c:pt idx="149">
                  <c:v>54.675425664027642</c:v>
                </c:pt>
                <c:pt idx="150">
                  <c:v>58.419947350317408</c:v>
                </c:pt>
                <c:pt idx="151">
                  <c:v>58.419947350317408</c:v>
                </c:pt>
                <c:pt idx="152">
                  <c:v>58.419947350317408</c:v>
                </c:pt>
                <c:pt idx="153">
                  <c:v>58.419947350317408</c:v>
                </c:pt>
                <c:pt idx="154">
                  <c:v>58.419947350317408</c:v>
                </c:pt>
                <c:pt idx="155">
                  <c:v>58.388178863250957</c:v>
                </c:pt>
                <c:pt idx="156">
                  <c:v>58.388178863250957</c:v>
                </c:pt>
                <c:pt idx="157">
                  <c:v>58.388178863250957</c:v>
                </c:pt>
                <c:pt idx="158">
                  <c:v>58.388178863250957</c:v>
                </c:pt>
                <c:pt idx="159">
                  <c:v>58.388178863250957</c:v>
                </c:pt>
                <c:pt idx="160">
                  <c:v>58.388178863250957</c:v>
                </c:pt>
                <c:pt idx="161">
                  <c:v>58.388178863250957</c:v>
                </c:pt>
                <c:pt idx="162">
                  <c:v>52.163985758976338</c:v>
                </c:pt>
                <c:pt idx="163">
                  <c:v>45.680986455325801</c:v>
                </c:pt>
                <c:pt idx="164">
                  <c:v>44.126331790209669</c:v>
                </c:pt>
                <c:pt idx="165">
                  <c:v>44.126331790209669</c:v>
                </c:pt>
                <c:pt idx="166">
                  <c:v>44.126331790209669</c:v>
                </c:pt>
                <c:pt idx="167">
                  <c:v>41.615779874037955</c:v>
                </c:pt>
                <c:pt idx="168">
                  <c:v>41.615779874037955</c:v>
                </c:pt>
                <c:pt idx="169">
                  <c:v>37.709078934556992</c:v>
                </c:pt>
                <c:pt idx="170">
                  <c:v>37.709078934556992</c:v>
                </c:pt>
                <c:pt idx="171">
                  <c:v>37.709078934556992</c:v>
                </c:pt>
                <c:pt idx="172">
                  <c:v>36.342835004985545</c:v>
                </c:pt>
                <c:pt idx="173">
                  <c:v>36.342835004985545</c:v>
                </c:pt>
                <c:pt idx="174">
                  <c:v>32.035171116202569</c:v>
                </c:pt>
                <c:pt idx="175">
                  <c:v>32.035171116202569</c:v>
                </c:pt>
                <c:pt idx="176">
                  <c:v>32.035171116202569</c:v>
                </c:pt>
                <c:pt idx="177">
                  <c:v>27.082877507115814</c:v>
                </c:pt>
                <c:pt idx="178">
                  <c:v>27.082877507115814</c:v>
                </c:pt>
                <c:pt idx="179">
                  <c:v>25.902109174554376</c:v>
                </c:pt>
                <c:pt idx="180">
                  <c:v>25.809993162399326</c:v>
                </c:pt>
                <c:pt idx="181">
                  <c:v>25.809993162399326</c:v>
                </c:pt>
                <c:pt idx="182">
                  <c:v>25.809993162399326</c:v>
                </c:pt>
                <c:pt idx="183">
                  <c:v>21.992393570927078</c:v>
                </c:pt>
                <c:pt idx="184">
                  <c:v>21.992393570927078</c:v>
                </c:pt>
                <c:pt idx="185">
                  <c:v>21.114409553289132</c:v>
                </c:pt>
                <c:pt idx="186">
                  <c:v>21.114409553289132</c:v>
                </c:pt>
                <c:pt idx="187">
                  <c:v>21.114409553289132</c:v>
                </c:pt>
                <c:pt idx="188">
                  <c:v>19.050824526292164</c:v>
                </c:pt>
                <c:pt idx="189">
                  <c:v>19.050824526292164</c:v>
                </c:pt>
                <c:pt idx="190">
                  <c:v>19.050824526292164</c:v>
                </c:pt>
                <c:pt idx="191">
                  <c:v>19.050824526292164</c:v>
                </c:pt>
                <c:pt idx="192">
                  <c:v>13.145950341328687</c:v>
                </c:pt>
                <c:pt idx="193">
                  <c:v>15.744469680165322</c:v>
                </c:pt>
                <c:pt idx="194">
                  <c:v>15.744469680165322</c:v>
                </c:pt>
                <c:pt idx="195">
                  <c:v>15.744469680165322</c:v>
                </c:pt>
                <c:pt idx="196">
                  <c:v>15.902282938044543</c:v>
                </c:pt>
                <c:pt idx="197">
                  <c:v>16.412339350194085</c:v>
                </c:pt>
                <c:pt idx="198">
                  <c:v>16.412339350194085</c:v>
                </c:pt>
                <c:pt idx="199">
                  <c:v>16.412339350194085</c:v>
                </c:pt>
                <c:pt idx="200">
                  <c:v>16.412339350194085</c:v>
                </c:pt>
                <c:pt idx="201">
                  <c:v>16.412339350194085</c:v>
                </c:pt>
                <c:pt idx="202">
                  <c:v>16.412339350194085</c:v>
                </c:pt>
                <c:pt idx="203">
                  <c:v>16.412339350194085</c:v>
                </c:pt>
                <c:pt idx="204">
                  <c:v>15.22279891900952</c:v>
                </c:pt>
                <c:pt idx="205">
                  <c:v>21.107827363430417</c:v>
                </c:pt>
                <c:pt idx="206">
                  <c:v>23.037259889449064</c:v>
                </c:pt>
                <c:pt idx="207">
                  <c:v>23.037259889449064</c:v>
                </c:pt>
                <c:pt idx="208">
                  <c:v>23.037259889449064</c:v>
                </c:pt>
                <c:pt idx="209">
                  <c:v>23.037259889449064</c:v>
                </c:pt>
                <c:pt idx="210">
                  <c:v>23.037259889449064</c:v>
                </c:pt>
                <c:pt idx="211">
                  <c:v>23.037259889449064</c:v>
                </c:pt>
                <c:pt idx="212">
                  <c:v>21.69836846282314</c:v>
                </c:pt>
                <c:pt idx="213">
                  <c:v>21.69836846282314</c:v>
                </c:pt>
                <c:pt idx="214">
                  <c:v>21.69836846282314</c:v>
                </c:pt>
                <c:pt idx="215">
                  <c:v>15.150645379204356</c:v>
                </c:pt>
                <c:pt idx="216">
                  <c:v>15.150645379204356</c:v>
                </c:pt>
                <c:pt idx="217">
                  <c:v>19.936622297429572</c:v>
                </c:pt>
                <c:pt idx="218">
                  <c:v>21.51539687985322</c:v>
                </c:pt>
                <c:pt idx="219">
                  <c:v>21.51539687985322</c:v>
                </c:pt>
                <c:pt idx="220">
                  <c:v>21.51539687985322</c:v>
                </c:pt>
                <c:pt idx="221">
                  <c:v>23.088341307371536</c:v>
                </c:pt>
                <c:pt idx="222">
                  <c:v>25.724313321252865</c:v>
                </c:pt>
                <c:pt idx="223">
                  <c:v>25.724313321252865</c:v>
                </c:pt>
                <c:pt idx="224">
                  <c:v>27.386437428449401</c:v>
                </c:pt>
                <c:pt idx="225">
                  <c:v>27.779010762314531</c:v>
                </c:pt>
                <c:pt idx="226">
                  <c:v>33.531600664664225</c:v>
                </c:pt>
                <c:pt idx="227">
                  <c:v>33.531600664664225</c:v>
                </c:pt>
                <c:pt idx="228">
                  <c:v>33.531600664664225</c:v>
                </c:pt>
                <c:pt idx="229">
                  <c:v>33.531600664664225</c:v>
                </c:pt>
                <c:pt idx="230">
                  <c:v>33.531600664664225</c:v>
                </c:pt>
                <c:pt idx="231">
                  <c:v>30.045259192780474</c:v>
                </c:pt>
                <c:pt idx="232">
                  <c:v>30.045259192780474</c:v>
                </c:pt>
                <c:pt idx="233">
                  <c:v>29.541551969282445</c:v>
                </c:pt>
                <c:pt idx="234">
                  <c:v>29.541551969282445</c:v>
                </c:pt>
                <c:pt idx="235">
                  <c:v>27.842930897980704</c:v>
                </c:pt>
                <c:pt idx="236">
                  <c:v>27.842930897980704</c:v>
                </c:pt>
                <c:pt idx="237">
                  <c:v>34.368561978906548</c:v>
                </c:pt>
                <c:pt idx="238">
                  <c:v>34.368561978906548</c:v>
                </c:pt>
                <c:pt idx="239">
                  <c:v>34.368561978906548</c:v>
                </c:pt>
                <c:pt idx="240">
                  <c:v>34.368561978906548</c:v>
                </c:pt>
                <c:pt idx="241">
                  <c:v>34.368561978906548</c:v>
                </c:pt>
                <c:pt idx="242">
                  <c:v>34.368561978906548</c:v>
                </c:pt>
                <c:pt idx="243">
                  <c:v>34.149482550390658</c:v>
                </c:pt>
                <c:pt idx="244">
                  <c:v>37.848670231458975</c:v>
                </c:pt>
                <c:pt idx="245">
                  <c:v>43.147305684537073</c:v>
                </c:pt>
                <c:pt idx="246">
                  <c:v>49.316381044859298</c:v>
                </c:pt>
                <c:pt idx="247">
                  <c:v>49.316381044859298</c:v>
                </c:pt>
                <c:pt idx="248">
                  <c:v>49.316381044859298</c:v>
                </c:pt>
                <c:pt idx="249">
                  <c:v>49.316381044859298</c:v>
                </c:pt>
                <c:pt idx="250">
                  <c:v>49.316381044859298</c:v>
                </c:pt>
                <c:pt idx="251">
                  <c:v>45.13989597996175</c:v>
                </c:pt>
                <c:pt idx="252">
                  <c:v>45.13989597996175</c:v>
                </c:pt>
                <c:pt idx="253">
                  <c:v>45.13989597996175</c:v>
                </c:pt>
                <c:pt idx="254">
                  <c:v>43.888626470093271</c:v>
                </c:pt>
                <c:pt idx="255">
                  <c:v>43.888626470093271</c:v>
                </c:pt>
                <c:pt idx="256">
                  <c:v>46.540827060132678</c:v>
                </c:pt>
                <c:pt idx="257">
                  <c:v>53.136525644635476</c:v>
                </c:pt>
                <c:pt idx="258">
                  <c:v>53.136525644635476</c:v>
                </c:pt>
                <c:pt idx="259">
                  <c:v>54.816532535804065</c:v>
                </c:pt>
                <c:pt idx="260">
                  <c:v>54.816532535804065</c:v>
                </c:pt>
                <c:pt idx="261">
                  <c:v>60.389426097869922</c:v>
                </c:pt>
                <c:pt idx="262">
                  <c:v>65.946423985456534</c:v>
                </c:pt>
                <c:pt idx="263">
                  <c:v>67.318483418667768</c:v>
                </c:pt>
                <c:pt idx="264">
                  <c:v>67.318483418667768</c:v>
                </c:pt>
                <c:pt idx="265">
                  <c:v>67.318483418667768</c:v>
                </c:pt>
                <c:pt idx="266">
                  <c:v>69.546530368447407</c:v>
                </c:pt>
                <c:pt idx="267">
                  <c:v>73.539195688711771</c:v>
                </c:pt>
                <c:pt idx="268">
                  <c:v>73.539195688711771</c:v>
                </c:pt>
                <c:pt idx="269">
                  <c:v>73.539195688711771</c:v>
                </c:pt>
                <c:pt idx="270">
                  <c:v>73.539195688711771</c:v>
                </c:pt>
                <c:pt idx="271">
                  <c:v>73.539195688711771</c:v>
                </c:pt>
                <c:pt idx="272">
                  <c:v>67.572463968085771</c:v>
                </c:pt>
                <c:pt idx="273">
                  <c:v>69.614235366653475</c:v>
                </c:pt>
                <c:pt idx="274">
                  <c:v>70.56003841298832</c:v>
                </c:pt>
                <c:pt idx="275">
                  <c:v>70.56003841298832</c:v>
                </c:pt>
                <c:pt idx="276">
                  <c:v>70.56003841298832</c:v>
                </c:pt>
                <c:pt idx="277">
                  <c:v>71.345531868206677</c:v>
                </c:pt>
                <c:pt idx="278">
                  <c:v>74.407753935520134</c:v>
                </c:pt>
                <c:pt idx="279">
                  <c:v>74.407753935520134</c:v>
                </c:pt>
                <c:pt idx="280">
                  <c:v>75.251133464426601</c:v>
                </c:pt>
                <c:pt idx="281">
                  <c:v>75.251133464426601</c:v>
                </c:pt>
                <c:pt idx="282">
                  <c:v>75.251133464426601</c:v>
                </c:pt>
                <c:pt idx="283">
                  <c:v>75.251133464426601</c:v>
                </c:pt>
                <c:pt idx="284">
                  <c:v>76.044483734870255</c:v>
                </c:pt>
                <c:pt idx="285">
                  <c:v>76.044483734870255</c:v>
                </c:pt>
                <c:pt idx="286">
                  <c:v>76.044483734870255</c:v>
                </c:pt>
                <c:pt idx="287">
                  <c:v>76.044483734870255</c:v>
                </c:pt>
                <c:pt idx="288">
                  <c:v>76.044483734870255</c:v>
                </c:pt>
                <c:pt idx="289">
                  <c:v>68.836681307071302</c:v>
                </c:pt>
                <c:pt idx="290">
                  <c:v>68.836681307071302</c:v>
                </c:pt>
                <c:pt idx="291">
                  <c:v>68.836681307071302</c:v>
                </c:pt>
                <c:pt idx="292">
                  <c:v>67.349314198406731</c:v>
                </c:pt>
                <c:pt idx="293">
                  <c:v>67.349314198406731</c:v>
                </c:pt>
                <c:pt idx="294">
                  <c:v>67.279753712379716</c:v>
                </c:pt>
                <c:pt idx="295">
                  <c:v>67.279753712379716</c:v>
                </c:pt>
                <c:pt idx="296">
                  <c:v>67.279753712379716</c:v>
                </c:pt>
                <c:pt idx="297">
                  <c:v>67.279753712379716</c:v>
                </c:pt>
                <c:pt idx="298">
                  <c:v>66.940808462108151</c:v>
                </c:pt>
                <c:pt idx="299">
                  <c:v>66.940808462108151</c:v>
                </c:pt>
                <c:pt idx="300">
                  <c:v>66.940808462108151</c:v>
                </c:pt>
                <c:pt idx="301">
                  <c:v>66.940808462108151</c:v>
                </c:pt>
                <c:pt idx="302">
                  <c:v>66.474991967745694</c:v>
                </c:pt>
                <c:pt idx="303">
                  <c:v>66.474991967745694</c:v>
                </c:pt>
                <c:pt idx="304">
                  <c:v>65.974821662945814</c:v>
                </c:pt>
                <c:pt idx="305">
                  <c:v>64.279633529465542</c:v>
                </c:pt>
                <c:pt idx="306">
                  <c:v>64.047114420401385</c:v>
                </c:pt>
                <c:pt idx="307">
                  <c:v>68.39815654387499</c:v>
                </c:pt>
                <c:pt idx="308">
                  <c:v>68.39815654387499</c:v>
                </c:pt>
                <c:pt idx="309">
                  <c:v>68.39815654387499</c:v>
                </c:pt>
                <c:pt idx="310">
                  <c:v>68.39815654387499</c:v>
                </c:pt>
                <c:pt idx="311">
                  <c:v>69.285905394619661</c:v>
                </c:pt>
                <c:pt idx="312">
                  <c:v>69.285905394619661</c:v>
                </c:pt>
                <c:pt idx="313">
                  <c:v>69.285905394619661</c:v>
                </c:pt>
                <c:pt idx="314">
                  <c:v>72.217379203565628</c:v>
                </c:pt>
                <c:pt idx="315">
                  <c:v>72.217379203565628</c:v>
                </c:pt>
                <c:pt idx="316">
                  <c:v>72.217379203565628</c:v>
                </c:pt>
                <c:pt idx="317">
                  <c:v>72.217379203565628</c:v>
                </c:pt>
                <c:pt idx="318">
                  <c:v>72.217379203565628</c:v>
                </c:pt>
                <c:pt idx="319">
                  <c:v>71.470897595450126</c:v>
                </c:pt>
                <c:pt idx="320">
                  <c:v>71.470897595450126</c:v>
                </c:pt>
                <c:pt idx="321">
                  <c:v>71.470897595450126</c:v>
                </c:pt>
                <c:pt idx="322">
                  <c:v>72.505885165565672</c:v>
                </c:pt>
                <c:pt idx="323">
                  <c:v>72.505885165565672</c:v>
                </c:pt>
                <c:pt idx="324">
                  <c:v>72.505885165565672</c:v>
                </c:pt>
                <c:pt idx="325">
                  <c:v>72.505885165565672</c:v>
                </c:pt>
                <c:pt idx="326">
                  <c:v>72.505885165565672</c:v>
                </c:pt>
                <c:pt idx="327">
                  <c:v>72.505885165565672</c:v>
                </c:pt>
                <c:pt idx="328">
                  <c:v>71.895173899895227</c:v>
                </c:pt>
                <c:pt idx="329">
                  <c:v>72.94796922125623</c:v>
                </c:pt>
                <c:pt idx="330">
                  <c:v>72.94796922125623</c:v>
                </c:pt>
                <c:pt idx="331">
                  <c:v>75.462730866445057</c:v>
                </c:pt>
                <c:pt idx="332">
                  <c:v>75.462730866445057</c:v>
                </c:pt>
                <c:pt idx="333">
                  <c:v>75.462730866445057</c:v>
                </c:pt>
                <c:pt idx="334">
                  <c:v>77.780190053482201</c:v>
                </c:pt>
                <c:pt idx="335">
                  <c:v>77.780190053482201</c:v>
                </c:pt>
                <c:pt idx="336">
                  <c:v>77.780190053482201</c:v>
                </c:pt>
                <c:pt idx="337">
                  <c:v>77.780190053482201</c:v>
                </c:pt>
                <c:pt idx="338">
                  <c:v>77.780190053482201</c:v>
                </c:pt>
                <c:pt idx="339">
                  <c:v>77.780190053482201</c:v>
                </c:pt>
                <c:pt idx="340">
                  <c:v>72.027454165813765</c:v>
                </c:pt>
                <c:pt idx="341">
                  <c:v>71.221333168068242</c:v>
                </c:pt>
                <c:pt idx="342">
                  <c:v>71.350279651455338</c:v>
                </c:pt>
                <c:pt idx="343">
                  <c:v>74.772766680666663</c:v>
                </c:pt>
                <c:pt idx="344">
                  <c:v>74.772766680666663</c:v>
                </c:pt>
                <c:pt idx="345">
                  <c:v>74.772766680666663</c:v>
                </c:pt>
                <c:pt idx="346">
                  <c:v>74.772766680666663</c:v>
                </c:pt>
                <c:pt idx="347">
                  <c:v>74.772766680666663</c:v>
                </c:pt>
                <c:pt idx="348">
                  <c:v>74.772766680666663</c:v>
                </c:pt>
                <c:pt idx="349">
                  <c:v>71.191933998440305</c:v>
                </c:pt>
                <c:pt idx="350">
                  <c:v>71.191933998440305</c:v>
                </c:pt>
                <c:pt idx="351">
                  <c:v>71.191933998440305</c:v>
                </c:pt>
                <c:pt idx="352">
                  <c:v>71.191933998440305</c:v>
                </c:pt>
                <c:pt idx="353">
                  <c:v>71.191933998440305</c:v>
                </c:pt>
                <c:pt idx="354">
                  <c:v>69.878418005040061</c:v>
                </c:pt>
                <c:pt idx="355">
                  <c:v>69.878418005040061</c:v>
                </c:pt>
                <c:pt idx="356">
                  <c:v>72.199930518042848</c:v>
                </c:pt>
                <c:pt idx="357">
                  <c:v>73.031665205715896</c:v>
                </c:pt>
                <c:pt idx="358">
                  <c:v>73.031665205715896</c:v>
                </c:pt>
                <c:pt idx="359">
                  <c:v>73.031665205715896</c:v>
                </c:pt>
                <c:pt idx="360">
                  <c:v>74.036160082692561</c:v>
                </c:pt>
                <c:pt idx="361">
                  <c:v>74.466637091436098</c:v>
                </c:pt>
                <c:pt idx="362">
                  <c:v>74.466637091436098</c:v>
                </c:pt>
                <c:pt idx="363">
                  <c:v>74.466637091436098</c:v>
                </c:pt>
                <c:pt idx="364">
                  <c:v>74.466637091436098</c:v>
                </c:pt>
                <c:pt idx="365">
                  <c:v>74.466637091436098</c:v>
                </c:pt>
                <c:pt idx="366">
                  <c:v>72.213733787105511</c:v>
                </c:pt>
                <c:pt idx="367">
                  <c:v>72.213733787105511</c:v>
                </c:pt>
                <c:pt idx="368">
                  <c:v>71.448120362416361</c:v>
                </c:pt>
                <c:pt idx="369">
                  <c:v>71.448120362416361</c:v>
                </c:pt>
                <c:pt idx="370">
                  <c:v>66.91611743422493</c:v>
                </c:pt>
                <c:pt idx="371">
                  <c:v>66.731119356681418</c:v>
                </c:pt>
                <c:pt idx="372">
                  <c:v>72.474846108971363</c:v>
                </c:pt>
                <c:pt idx="373">
                  <c:v>72.799609058797969</c:v>
                </c:pt>
                <c:pt idx="374">
                  <c:v>72.799609058797969</c:v>
                </c:pt>
                <c:pt idx="375">
                  <c:v>75.865684813936326</c:v>
                </c:pt>
                <c:pt idx="376">
                  <c:v>75.865684813936326</c:v>
                </c:pt>
                <c:pt idx="377">
                  <c:v>75.865684813936326</c:v>
                </c:pt>
                <c:pt idx="378">
                  <c:v>79.950728060312855</c:v>
                </c:pt>
                <c:pt idx="379">
                  <c:v>81.373825896292757</c:v>
                </c:pt>
                <c:pt idx="380">
                  <c:v>81.373825896292757</c:v>
                </c:pt>
                <c:pt idx="381">
                  <c:v>84.001328146826538</c:v>
                </c:pt>
                <c:pt idx="382">
                  <c:v>84.001328146826538</c:v>
                </c:pt>
                <c:pt idx="383">
                  <c:v>84.001328146826538</c:v>
                </c:pt>
                <c:pt idx="384">
                  <c:v>84.001328146826538</c:v>
                </c:pt>
                <c:pt idx="385">
                  <c:v>84.001328146826538</c:v>
                </c:pt>
                <c:pt idx="386">
                  <c:v>83.854347477885099</c:v>
                </c:pt>
                <c:pt idx="387">
                  <c:v>81.642842644394392</c:v>
                </c:pt>
                <c:pt idx="388">
                  <c:v>81.642842644394392</c:v>
                </c:pt>
                <c:pt idx="389">
                  <c:v>82.402850280416331</c:v>
                </c:pt>
                <c:pt idx="390">
                  <c:v>82.402850280416331</c:v>
                </c:pt>
                <c:pt idx="391">
                  <c:v>82.402850280416331</c:v>
                </c:pt>
                <c:pt idx="392">
                  <c:v>82.402850280416331</c:v>
                </c:pt>
                <c:pt idx="393">
                  <c:v>82.402850280416331</c:v>
                </c:pt>
                <c:pt idx="394">
                  <c:v>82.402850280416331</c:v>
                </c:pt>
                <c:pt idx="395">
                  <c:v>81.548716285176965</c:v>
                </c:pt>
                <c:pt idx="396">
                  <c:v>73.179227828662889</c:v>
                </c:pt>
                <c:pt idx="397">
                  <c:v>71.839991663803687</c:v>
                </c:pt>
                <c:pt idx="398">
                  <c:v>66.330060341886522</c:v>
                </c:pt>
                <c:pt idx="399">
                  <c:v>66.330060341886522</c:v>
                </c:pt>
                <c:pt idx="400">
                  <c:v>66.330060341886522</c:v>
                </c:pt>
                <c:pt idx="401">
                  <c:v>66.992752414625514</c:v>
                </c:pt>
                <c:pt idx="402">
                  <c:v>66.992752414625514</c:v>
                </c:pt>
                <c:pt idx="403">
                  <c:v>66.992752414625514</c:v>
                </c:pt>
                <c:pt idx="404">
                  <c:v>66.992752414625514</c:v>
                </c:pt>
                <c:pt idx="405">
                  <c:v>66.992752414625514</c:v>
                </c:pt>
                <c:pt idx="406">
                  <c:v>67.647965251793011</c:v>
                </c:pt>
                <c:pt idx="407">
                  <c:v>67.647965251793011</c:v>
                </c:pt>
                <c:pt idx="408">
                  <c:v>67.647965251793011</c:v>
                </c:pt>
                <c:pt idx="409">
                  <c:v>67.647965251793011</c:v>
                </c:pt>
                <c:pt idx="410">
                  <c:v>67.647965251793011</c:v>
                </c:pt>
                <c:pt idx="411">
                  <c:v>60.953770401370996</c:v>
                </c:pt>
                <c:pt idx="412">
                  <c:v>60.953770401370996</c:v>
                </c:pt>
                <c:pt idx="413">
                  <c:v>60.953770401370996</c:v>
                </c:pt>
                <c:pt idx="414">
                  <c:v>60.953770401370996</c:v>
                </c:pt>
                <c:pt idx="415">
                  <c:v>60.953770401370996</c:v>
                </c:pt>
                <c:pt idx="416">
                  <c:v>60.953770401370996</c:v>
                </c:pt>
                <c:pt idx="417">
                  <c:v>60.953770401370996</c:v>
                </c:pt>
                <c:pt idx="418">
                  <c:v>60.953770401370996</c:v>
                </c:pt>
                <c:pt idx="419">
                  <c:v>55.144105173209084</c:v>
                </c:pt>
                <c:pt idx="420">
                  <c:v>50.699715047943442</c:v>
                </c:pt>
                <c:pt idx="421">
                  <c:v>53.792912366636429</c:v>
                </c:pt>
                <c:pt idx="422">
                  <c:v>53.792912366636429</c:v>
                </c:pt>
                <c:pt idx="423">
                  <c:v>53.792912366636429</c:v>
                </c:pt>
                <c:pt idx="424">
                  <c:v>57.7716216149188</c:v>
                </c:pt>
                <c:pt idx="425">
                  <c:v>57.7716216149188</c:v>
                </c:pt>
                <c:pt idx="426">
                  <c:v>59.367457386886869</c:v>
                </c:pt>
                <c:pt idx="427">
                  <c:v>64.254284417595699</c:v>
                </c:pt>
                <c:pt idx="428">
                  <c:v>64.254284417595699</c:v>
                </c:pt>
                <c:pt idx="429">
                  <c:v>67.125105541700805</c:v>
                </c:pt>
                <c:pt idx="430">
                  <c:v>74.803777430846822</c:v>
                </c:pt>
                <c:pt idx="431">
                  <c:v>74.803777430846822</c:v>
                </c:pt>
                <c:pt idx="432">
                  <c:v>74.803777430846822</c:v>
                </c:pt>
                <c:pt idx="433">
                  <c:v>74.803777430846822</c:v>
                </c:pt>
                <c:pt idx="434">
                  <c:v>74.803777430846822</c:v>
                </c:pt>
                <c:pt idx="435">
                  <c:v>73.962795587117441</c:v>
                </c:pt>
                <c:pt idx="436">
                  <c:v>73.962795587117441</c:v>
                </c:pt>
                <c:pt idx="437">
                  <c:v>73.962795587117441</c:v>
                </c:pt>
                <c:pt idx="438">
                  <c:v>73.962795587117441</c:v>
                </c:pt>
                <c:pt idx="439">
                  <c:v>73.962795587117441</c:v>
                </c:pt>
                <c:pt idx="440">
                  <c:v>67.806077580179732</c:v>
                </c:pt>
                <c:pt idx="441">
                  <c:v>66.178527806458661</c:v>
                </c:pt>
                <c:pt idx="442">
                  <c:v>64.062827616740137</c:v>
                </c:pt>
                <c:pt idx="443">
                  <c:v>64.062827616740137</c:v>
                </c:pt>
                <c:pt idx="444">
                  <c:v>63.717176170552669</c:v>
                </c:pt>
                <c:pt idx="445">
                  <c:v>61.737083474377066</c:v>
                </c:pt>
                <c:pt idx="446">
                  <c:v>61.737083474377066</c:v>
                </c:pt>
                <c:pt idx="447">
                  <c:v>63.930058800323728</c:v>
                </c:pt>
                <c:pt idx="448">
                  <c:v>66.066282495657617</c:v>
                </c:pt>
                <c:pt idx="449">
                  <c:v>66.066282495657617</c:v>
                </c:pt>
                <c:pt idx="450">
                  <c:v>71.841306752137129</c:v>
                </c:pt>
                <c:pt idx="451">
                  <c:v>71.841306752137129</c:v>
                </c:pt>
                <c:pt idx="452">
                  <c:v>71.841306752137129</c:v>
                </c:pt>
                <c:pt idx="453">
                  <c:v>71.841306752137129</c:v>
                </c:pt>
                <c:pt idx="454">
                  <c:v>71.841306752137129</c:v>
                </c:pt>
                <c:pt idx="455">
                  <c:v>70.072542728446479</c:v>
                </c:pt>
                <c:pt idx="456">
                  <c:v>69.057416637487464</c:v>
                </c:pt>
                <c:pt idx="457">
                  <c:v>70.426808222852017</c:v>
                </c:pt>
                <c:pt idx="458">
                  <c:v>70.426808222852017</c:v>
                </c:pt>
                <c:pt idx="459">
                  <c:v>70.426808222852017</c:v>
                </c:pt>
                <c:pt idx="460">
                  <c:v>70.426808222852017</c:v>
                </c:pt>
                <c:pt idx="461">
                  <c:v>70.426808222852017</c:v>
                </c:pt>
                <c:pt idx="462">
                  <c:v>66.569209477888307</c:v>
                </c:pt>
                <c:pt idx="463">
                  <c:v>64.504952553870183</c:v>
                </c:pt>
                <c:pt idx="464">
                  <c:v>63.167942609899754</c:v>
                </c:pt>
                <c:pt idx="465">
                  <c:v>63.167942609899754</c:v>
                </c:pt>
                <c:pt idx="466">
                  <c:v>65.444751268452308</c:v>
                </c:pt>
                <c:pt idx="467">
                  <c:v>65.444751268452308</c:v>
                </c:pt>
                <c:pt idx="468">
                  <c:v>66.856838633649261</c:v>
                </c:pt>
                <c:pt idx="469">
                  <c:v>67.06216630799851</c:v>
                </c:pt>
                <c:pt idx="470">
                  <c:v>67.06216630799851</c:v>
                </c:pt>
                <c:pt idx="471">
                  <c:v>70.367558722579176</c:v>
                </c:pt>
                <c:pt idx="472">
                  <c:v>73.15505942199637</c:v>
                </c:pt>
                <c:pt idx="473">
                  <c:v>73.15505942199637</c:v>
                </c:pt>
                <c:pt idx="474">
                  <c:v>73.15505942199637</c:v>
                </c:pt>
                <c:pt idx="475">
                  <c:v>74.526809807384055</c:v>
                </c:pt>
                <c:pt idx="476">
                  <c:v>74.526809807384055</c:v>
                </c:pt>
                <c:pt idx="477">
                  <c:v>76.20235110073699</c:v>
                </c:pt>
                <c:pt idx="478">
                  <c:v>78.68872202879686</c:v>
                </c:pt>
                <c:pt idx="479">
                  <c:v>78.68872202879686</c:v>
                </c:pt>
                <c:pt idx="480">
                  <c:v>78.68872202879686</c:v>
                </c:pt>
                <c:pt idx="481">
                  <c:v>78.68872202879686</c:v>
                </c:pt>
                <c:pt idx="482">
                  <c:v>78.68872202879686</c:v>
                </c:pt>
                <c:pt idx="483">
                  <c:v>76.95535245215963</c:v>
                </c:pt>
                <c:pt idx="484">
                  <c:v>76.95535245215963</c:v>
                </c:pt>
                <c:pt idx="485">
                  <c:v>76.95535245215963</c:v>
                </c:pt>
                <c:pt idx="486">
                  <c:v>72.722563864974049</c:v>
                </c:pt>
                <c:pt idx="487">
                  <c:v>72.722563864974049</c:v>
                </c:pt>
                <c:pt idx="488">
                  <c:v>72.722563864974049</c:v>
                </c:pt>
                <c:pt idx="489">
                  <c:v>71.359232017357613</c:v>
                </c:pt>
                <c:pt idx="490">
                  <c:v>73.265305885860499</c:v>
                </c:pt>
                <c:pt idx="491">
                  <c:v>77.177999405980586</c:v>
                </c:pt>
                <c:pt idx="492">
                  <c:v>77.177999405980586</c:v>
                </c:pt>
                <c:pt idx="493">
                  <c:v>77.177999405980586</c:v>
                </c:pt>
                <c:pt idx="494">
                  <c:v>79.881913936161993</c:v>
                </c:pt>
                <c:pt idx="495">
                  <c:v>82.872773313215617</c:v>
                </c:pt>
                <c:pt idx="496">
                  <c:v>82.872773313215617</c:v>
                </c:pt>
                <c:pt idx="497">
                  <c:v>82.872773313215617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0B1-4154-BC2A-ABF5767EAB40}"/>
            </c:ext>
          </c:extLst>
        </c:ser>
        <c:ser>
          <c:idx val="2"/>
          <c:order val="2"/>
          <c:tx>
            <c:strRef>
              <c:f>Essai!$I$2</c:f>
              <c:strCache>
                <c:ptCount val="1"/>
                <c:pt idx="0">
                  <c:v>LOW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val>
            <c:numRef>
              <c:f>Essai!$I$3:$I$500</c:f>
              <c:numCache>
                <c:formatCode>0.00</c:formatCode>
                <c:ptCount val="498"/>
                <c:pt idx="0">
                  <c:v>-6.759541664750901E-2</c:v>
                </c:pt>
                <c:pt idx="1">
                  <c:v>2.703211105877223</c:v>
                </c:pt>
                <c:pt idx="2">
                  <c:v>7.7243423276136136</c:v>
                </c:pt>
                <c:pt idx="3">
                  <c:v>9.423246629887247</c:v>
                </c:pt>
                <c:pt idx="4">
                  <c:v>9.423246629887247</c:v>
                </c:pt>
                <c:pt idx="5">
                  <c:v>9.423246629887247</c:v>
                </c:pt>
                <c:pt idx="6">
                  <c:v>9.423246629887247</c:v>
                </c:pt>
                <c:pt idx="7">
                  <c:v>13.435345946982086</c:v>
                </c:pt>
                <c:pt idx="8">
                  <c:v>13.576210005121405</c:v>
                </c:pt>
                <c:pt idx="9">
                  <c:v>8.7313631517610588</c:v>
                </c:pt>
                <c:pt idx="10">
                  <c:v>8.7313631517610588</c:v>
                </c:pt>
                <c:pt idx="11">
                  <c:v>8.7313631517610588</c:v>
                </c:pt>
                <c:pt idx="12">
                  <c:v>8.7313631517610588</c:v>
                </c:pt>
                <c:pt idx="13">
                  <c:v>8.7313631517610588</c:v>
                </c:pt>
                <c:pt idx="14">
                  <c:v>8.7313631517610588</c:v>
                </c:pt>
                <c:pt idx="15">
                  <c:v>4.2018674235399933</c:v>
                </c:pt>
                <c:pt idx="16">
                  <c:v>4.2018674235399933</c:v>
                </c:pt>
                <c:pt idx="17">
                  <c:v>-3.3031535970246244</c:v>
                </c:pt>
                <c:pt idx="18">
                  <c:v>-7.5355644086701261</c:v>
                </c:pt>
                <c:pt idx="19">
                  <c:v>-7.5355644086701261</c:v>
                </c:pt>
                <c:pt idx="20">
                  <c:v>-7.5355644086701261</c:v>
                </c:pt>
                <c:pt idx="21">
                  <c:v>-9.7097204200690523</c:v>
                </c:pt>
                <c:pt idx="22">
                  <c:v>-9.7097204200690523</c:v>
                </c:pt>
                <c:pt idx="23">
                  <c:v>-9.7097204200690523</c:v>
                </c:pt>
                <c:pt idx="24">
                  <c:v>-9.7097204200690523</c:v>
                </c:pt>
                <c:pt idx="25">
                  <c:v>-9.7097204200690523</c:v>
                </c:pt>
                <c:pt idx="26">
                  <c:v>-9.7097204200690523</c:v>
                </c:pt>
                <c:pt idx="27">
                  <c:v>-7.8915433029999242</c:v>
                </c:pt>
                <c:pt idx="28">
                  <c:v>-6.4659475778593896</c:v>
                </c:pt>
                <c:pt idx="29">
                  <c:v>-6.973078564958282</c:v>
                </c:pt>
                <c:pt idx="30">
                  <c:v>-6.973078564958282</c:v>
                </c:pt>
                <c:pt idx="31">
                  <c:v>-10.917855352993344</c:v>
                </c:pt>
                <c:pt idx="32">
                  <c:v>-12.671904185673423</c:v>
                </c:pt>
                <c:pt idx="33">
                  <c:v>-12.671904185673423</c:v>
                </c:pt>
                <c:pt idx="34">
                  <c:v>-12.671904185673423</c:v>
                </c:pt>
                <c:pt idx="35">
                  <c:v>-14.646807508510044</c:v>
                </c:pt>
                <c:pt idx="36">
                  <c:v>-14.646807508510044</c:v>
                </c:pt>
                <c:pt idx="37">
                  <c:v>-14.646807508510044</c:v>
                </c:pt>
                <c:pt idx="38">
                  <c:v>-14.646807508510044</c:v>
                </c:pt>
                <c:pt idx="39">
                  <c:v>-14.646807508510044</c:v>
                </c:pt>
                <c:pt idx="40">
                  <c:v>-12.380239094146759</c:v>
                </c:pt>
                <c:pt idx="41">
                  <c:v>-11.539993022546046</c:v>
                </c:pt>
                <c:pt idx="42">
                  <c:v>-11.539993022546046</c:v>
                </c:pt>
                <c:pt idx="43">
                  <c:v>-11.539993022546046</c:v>
                </c:pt>
                <c:pt idx="44">
                  <c:v>-11.539993022546046</c:v>
                </c:pt>
                <c:pt idx="45">
                  <c:v>-4.9262452286329799</c:v>
                </c:pt>
                <c:pt idx="46">
                  <c:v>-4.9262452286329799</c:v>
                </c:pt>
                <c:pt idx="47">
                  <c:v>-2.8789083389554442</c:v>
                </c:pt>
                <c:pt idx="48">
                  <c:v>-2.8789083389554442</c:v>
                </c:pt>
                <c:pt idx="49">
                  <c:v>-2.8789083389554442</c:v>
                </c:pt>
                <c:pt idx="50">
                  <c:v>-2.8789083389554442</c:v>
                </c:pt>
                <c:pt idx="51">
                  <c:v>5.7787130624371077</c:v>
                </c:pt>
                <c:pt idx="52">
                  <c:v>7.7451817317076852</c:v>
                </c:pt>
                <c:pt idx="53">
                  <c:v>8.4653410182148399</c:v>
                </c:pt>
                <c:pt idx="54">
                  <c:v>13.356914001284101</c:v>
                </c:pt>
                <c:pt idx="55">
                  <c:v>7.9535598518997519</c:v>
                </c:pt>
                <c:pt idx="56">
                  <c:v>7.9535598518997519</c:v>
                </c:pt>
                <c:pt idx="57">
                  <c:v>7.9535598518997519</c:v>
                </c:pt>
                <c:pt idx="58">
                  <c:v>7.9535598518997519</c:v>
                </c:pt>
                <c:pt idx="59">
                  <c:v>7.9535598518997519</c:v>
                </c:pt>
                <c:pt idx="60">
                  <c:v>7.9535598518997519</c:v>
                </c:pt>
                <c:pt idx="61">
                  <c:v>9.8365644848591245</c:v>
                </c:pt>
                <c:pt idx="62">
                  <c:v>9.8365644848591245</c:v>
                </c:pt>
                <c:pt idx="63">
                  <c:v>9.8365644848591245</c:v>
                </c:pt>
                <c:pt idx="64">
                  <c:v>9.8365644848591245</c:v>
                </c:pt>
                <c:pt idx="65">
                  <c:v>16.413655418286385</c:v>
                </c:pt>
                <c:pt idx="66">
                  <c:v>17.79910263700744</c:v>
                </c:pt>
                <c:pt idx="67">
                  <c:v>17.79910263700744</c:v>
                </c:pt>
                <c:pt idx="68">
                  <c:v>17.79910263700744</c:v>
                </c:pt>
                <c:pt idx="69">
                  <c:v>18.19504412560487</c:v>
                </c:pt>
                <c:pt idx="70">
                  <c:v>18.19504412560487</c:v>
                </c:pt>
                <c:pt idx="71">
                  <c:v>19.436094166987345</c:v>
                </c:pt>
                <c:pt idx="72">
                  <c:v>19.436094166987345</c:v>
                </c:pt>
                <c:pt idx="73">
                  <c:v>24.182978172209577</c:v>
                </c:pt>
                <c:pt idx="74">
                  <c:v>24.182978172209577</c:v>
                </c:pt>
                <c:pt idx="75">
                  <c:v>24.182978172209577</c:v>
                </c:pt>
                <c:pt idx="76">
                  <c:v>24.215686341771956</c:v>
                </c:pt>
                <c:pt idx="77">
                  <c:v>24.215686341771956</c:v>
                </c:pt>
                <c:pt idx="78">
                  <c:v>24.215686341771956</c:v>
                </c:pt>
                <c:pt idx="79">
                  <c:v>24.215686341771956</c:v>
                </c:pt>
                <c:pt idx="80">
                  <c:v>24.215686341771956</c:v>
                </c:pt>
                <c:pt idx="81">
                  <c:v>21.930289796297281</c:v>
                </c:pt>
                <c:pt idx="82">
                  <c:v>21.930289796297281</c:v>
                </c:pt>
                <c:pt idx="83">
                  <c:v>21.930289796297281</c:v>
                </c:pt>
                <c:pt idx="84">
                  <c:v>21.930289796297281</c:v>
                </c:pt>
                <c:pt idx="85">
                  <c:v>21.930289796297281</c:v>
                </c:pt>
                <c:pt idx="86">
                  <c:v>25.542616082468516</c:v>
                </c:pt>
                <c:pt idx="87">
                  <c:v>31.851695067693374</c:v>
                </c:pt>
                <c:pt idx="88">
                  <c:v>34.66419886598068</c:v>
                </c:pt>
                <c:pt idx="89">
                  <c:v>37.484685378730603</c:v>
                </c:pt>
                <c:pt idx="90">
                  <c:v>37.484685378730603</c:v>
                </c:pt>
                <c:pt idx="91">
                  <c:v>37.484685378730603</c:v>
                </c:pt>
                <c:pt idx="92">
                  <c:v>37.920454687843829</c:v>
                </c:pt>
                <c:pt idx="93">
                  <c:v>37.920454687843829</c:v>
                </c:pt>
                <c:pt idx="94">
                  <c:v>37.920454687843829</c:v>
                </c:pt>
                <c:pt idx="95">
                  <c:v>38.510364095604686</c:v>
                </c:pt>
                <c:pt idx="96">
                  <c:v>37.324205469110119</c:v>
                </c:pt>
                <c:pt idx="97">
                  <c:v>36.9451790121324</c:v>
                </c:pt>
                <c:pt idx="98">
                  <c:v>36.9451790121324</c:v>
                </c:pt>
                <c:pt idx="99">
                  <c:v>36.9451790121324</c:v>
                </c:pt>
                <c:pt idx="100">
                  <c:v>36.9451790121324</c:v>
                </c:pt>
                <c:pt idx="101">
                  <c:v>36.9451790121324</c:v>
                </c:pt>
                <c:pt idx="102">
                  <c:v>36.9451790121324</c:v>
                </c:pt>
                <c:pt idx="103">
                  <c:v>44.248286342238671</c:v>
                </c:pt>
                <c:pt idx="104">
                  <c:v>45.523442847045111</c:v>
                </c:pt>
                <c:pt idx="105">
                  <c:v>45.523442847045111</c:v>
                </c:pt>
                <c:pt idx="106">
                  <c:v>52.859285057622763</c:v>
                </c:pt>
                <c:pt idx="107">
                  <c:v>52.553102171475523</c:v>
                </c:pt>
                <c:pt idx="108">
                  <c:v>52.553102171475523</c:v>
                </c:pt>
                <c:pt idx="109">
                  <c:v>52.553102171475523</c:v>
                </c:pt>
                <c:pt idx="110">
                  <c:v>52.553102171475523</c:v>
                </c:pt>
                <c:pt idx="111">
                  <c:v>52.553102171475523</c:v>
                </c:pt>
                <c:pt idx="112">
                  <c:v>52.553102171475523</c:v>
                </c:pt>
                <c:pt idx="113">
                  <c:v>59.100799437464602</c:v>
                </c:pt>
                <c:pt idx="114">
                  <c:v>59.100799437464602</c:v>
                </c:pt>
                <c:pt idx="115">
                  <c:v>59.100799437464602</c:v>
                </c:pt>
                <c:pt idx="116">
                  <c:v>59.562703777315946</c:v>
                </c:pt>
                <c:pt idx="117">
                  <c:v>59.562703777315946</c:v>
                </c:pt>
                <c:pt idx="118">
                  <c:v>58.584435027462831</c:v>
                </c:pt>
                <c:pt idx="119">
                  <c:v>54.498723429633884</c:v>
                </c:pt>
                <c:pt idx="120">
                  <c:v>51.348860691446127</c:v>
                </c:pt>
                <c:pt idx="121">
                  <c:v>46.895383176954809</c:v>
                </c:pt>
                <c:pt idx="122">
                  <c:v>46.895383176954809</c:v>
                </c:pt>
                <c:pt idx="123">
                  <c:v>46.895383176954809</c:v>
                </c:pt>
                <c:pt idx="124">
                  <c:v>46.895383176954809</c:v>
                </c:pt>
                <c:pt idx="125">
                  <c:v>46.895383176954809</c:v>
                </c:pt>
                <c:pt idx="126">
                  <c:v>44.11600834910125</c:v>
                </c:pt>
                <c:pt idx="127">
                  <c:v>44.11600834910125</c:v>
                </c:pt>
                <c:pt idx="128">
                  <c:v>44.11600834910125</c:v>
                </c:pt>
                <c:pt idx="129">
                  <c:v>44.11600834910125</c:v>
                </c:pt>
                <c:pt idx="130">
                  <c:v>44.11600834910125</c:v>
                </c:pt>
                <c:pt idx="131">
                  <c:v>44.397187172862452</c:v>
                </c:pt>
                <c:pt idx="132">
                  <c:v>47.9170958771196</c:v>
                </c:pt>
                <c:pt idx="133">
                  <c:v>47.9170958771196</c:v>
                </c:pt>
                <c:pt idx="134">
                  <c:v>47.9170958771196</c:v>
                </c:pt>
                <c:pt idx="135">
                  <c:v>51.275450787154085</c:v>
                </c:pt>
                <c:pt idx="136">
                  <c:v>51.315852854202248</c:v>
                </c:pt>
                <c:pt idx="137">
                  <c:v>46.620930675040015</c:v>
                </c:pt>
                <c:pt idx="138">
                  <c:v>46.620930675040015</c:v>
                </c:pt>
                <c:pt idx="139">
                  <c:v>46.620930675040015</c:v>
                </c:pt>
                <c:pt idx="140">
                  <c:v>41.089630646272482</c:v>
                </c:pt>
                <c:pt idx="141">
                  <c:v>41.089630646272482</c:v>
                </c:pt>
                <c:pt idx="142">
                  <c:v>41.089630646272482</c:v>
                </c:pt>
                <c:pt idx="143">
                  <c:v>41.089630646272482</c:v>
                </c:pt>
                <c:pt idx="144">
                  <c:v>41.089630646272482</c:v>
                </c:pt>
                <c:pt idx="145">
                  <c:v>46.470317504477343</c:v>
                </c:pt>
                <c:pt idx="146">
                  <c:v>51.029555164573225</c:v>
                </c:pt>
                <c:pt idx="147">
                  <c:v>51.527360546945843</c:v>
                </c:pt>
                <c:pt idx="148">
                  <c:v>54.535497511987103</c:v>
                </c:pt>
                <c:pt idx="149">
                  <c:v>54.535497511987103</c:v>
                </c:pt>
                <c:pt idx="150">
                  <c:v>54.535497511987103</c:v>
                </c:pt>
                <c:pt idx="151">
                  <c:v>54.535497511987103</c:v>
                </c:pt>
                <c:pt idx="152">
                  <c:v>54.535497511987103</c:v>
                </c:pt>
                <c:pt idx="153">
                  <c:v>54.535497511987103</c:v>
                </c:pt>
                <c:pt idx="154">
                  <c:v>55.072664132370008</c:v>
                </c:pt>
                <c:pt idx="155">
                  <c:v>55.072664132370008</c:v>
                </c:pt>
                <c:pt idx="156">
                  <c:v>55.072664132370008</c:v>
                </c:pt>
                <c:pt idx="157">
                  <c:v>58.388178863250957</c:v>
                </c:pt>
                <c:pt idx="158">
                  <c:v>52.163985758976338</c:v>
                </c:pt>
                <c:pt idx="159">
                  <c:v>45.680986455325801</c:v>
                </c:pt>
                <c:pt idx="160">
                  <c:v>41.170904664860828</c:v>
                </c:pt>
                <c:pt idx="161">
                  <c:v>41.170904664860828</c:v>
                </c:pt>
                <c:pt idx="162">
                  <c:v>41.170904664860828</c:v>
                </c:pt>
                <c:pt idx="163">
                  <c:v>41.170904664860828</c:v>
                </c:pt>
                <c:pt idx="164">
                  <c:v>41.170904664860828</c:v>
                </c:pt>
                <c:pt idx="165">
                  <c:v>37.709078934556992</c:v>
                </c:pt>
                <c:pt idx="166">
                  <c:v>37.709078934556992</c:v>
                </c:pt>
                <c:pt idx="167">
                  <c:v>37.709078934556992</c:v>
                </c:pt>
                <c:pt idx="168">
                  <c:v>36.342835004985545</c:v>
                </c:pt>
                <c:pt idx="169">
                  <c:v>36.342835004985545</c:v>
                </c:pt>
                <c:pt idx="170">
                  <c:v>31.645838778512442</c:v>
                </c:pt>
                <c:pt idx="171">
                  <c:v>31.645838778512442</c:v>
                </c:pt>
                <c:pt idx="172">
                  <c:v>31.645838778512442</c:v>
                </c:pt>
                <c:pt idx="173">
                  <c:v>27.082877507115814</c:v>
                </c:pt>
                <c:pt idx="174">
                  <c:v>27.082877507115814</c:v>
                </c:pt>
                <c:pt idx="175">
                  <c:v>25.902109174554376</c:v>
                </c:pt>
                <c:pt idx="176">
                  <c:v>25.44728145858868</c:v>
                </c:pt>
                <c:pt idx="177">
                  <c:v>25.019101736525769</c:v>
                </c:pt>
                <c:pt idx="178">
                  <c:v>25.019101736525769</c:v>
                </c:pt>
                <c:pt idx="179">
                  <c:v>21.992393570927078</c:v>
                </c:pt>
                <c:pt idx="180">
                  <c:v>21.992393570927078</c:v>
                </c:pt>
                <c:pt idx="181">
                  <c:v>20.053288338877138</c:v>
                </c:pt>
                <c:pt idx="182">
                  <c:v>19.130417928534616</c:v>
                </c:pt>
                <c:pt idx="183">
                  <c:v>19.130417928534616</c:v>
                </c:pt>
                <c:pt idx="184">
                  <c:v>19.050824526292164</c:v>
                </c:pt>
                <c:pt idx="185">
                  <c:v>19.050824526292164</c:v>
                </c:pt>
                <c:pt idx="186">
                  <c:v>19.050824526292164</c:v>
                </c:pt>
                <c:pt idx="187">
                  <c:v>19.050824526292164</c:v>
                </c:pt>
                <c:pt idx="188">
                  <c:v>13.029599953536264</c:v>
                </c:pt>
                <c:pt idx="189">
                  <c:v>13.029599953536264</c:v>
                </c:pt>
                <c:pt idx="190">
                  <c:v>13.029599953536264</c:v>
                </c:pt>
                <c:pt idx="191">
                  <c:v>13.029599953536264</c:v>
                </c:pt>
                <c:pt idx="192">
                  <c:v>11.37147995505233</c:v>
                </c:pt>
                <c:pt idx="193">
                  <c:v>11.37147995505233</c:v>
                </c:pt>
                <c:pt idx="194">
                  <c:v>11.37147995505233</c:v>
                </c:pt>
                <c:pt idx="195">
                  <c:v>11.37147995505233</c:v>
                </c:pt>
                <c:pt idx="196">
                  <c:v>11.37147995505233</c:v>
                </c:pt>
                <c:pt idx="197">
                  <c:v>15.744469680165322</c:v>
                </c:pt>
                <c:pt idx="198">
                  <c:v>15.744469680165322</c:v>
                </c:pt>
                <c:pt idx="199">
                  <c:v>15.744469680165322</c:v>
                </c:pt>
                <c:pt idx="200">
                  <c:v>8.8818425170587414</c:v>
                </c:pt>
                <c:pt idx="201">
                  <c:v>8.0418468654227517</c:v>
                </c:pt>
                <c:pt idx="202">
                  <c:v>8.0418468654227517</c:v>
                </c:pt>
                <c:pt idx="203">
                  <c:v>8.0418468654227517</c:v>
                </c:pt>
                <c:pt idx="204">
                  <c:v>8.0418468654227517</c:v>
                </c:pt>
                <c:pt idx="205">
                  <c:v>8.0418468654227517</c:v>
                </c:pt>
                <c:pt idx="206">
                  <c:v>14.264203521421548</c:v>
                </c:pt>
                <c:pt idx="207">
                  <c:v>14.264203521421548</c:v>
                </c:pt>
                <c:pt idx="208">
                  <c:v>14.264203521421548</c:v>
                </c:pt>
                <c:pt idx="209">
                  <c:v>21.107827363430417</c:v>
                </c:pt>
                <c:pt idx="210">
                  <c:v>21.69836846282314</c:v>
                </c:pt>
                <c:pt idx="211">
                  <c:v>14.122101918598666</c:v>
                </c:pt>
                <c:pt idx="212">
                  <c:v>14.122101918598666</c:v>
                </c:pt>
                <c:pt idx="213">
                  <c:v>14.122101918598666</c:v>
                </c:pt>
                <c:pt idx="214">
                  <c:v>14.122101918598666</c:v>
                </c:pt>
                <c:pt idx="215">
                  <c:v>14.122101918598666</c:v>
                </c:pt>
                <c:pt idx="216">
                  <c:v>14.122101918598666</c:v>
                </c:pt>
                <c:pt idx="217">
                  <c:v>14.122101918598666</c:v>
                </c:pt>
                <c:pt idx="218">
                  <c:v>14.537077300112317</c:v>
                </c:pt>
                <c:pt idx="219">
                  <c:v>14.537077300112317</c:v>
                </c:pt>
                <c:pt idx="220">
                  <c:v>14.537077300112317</c:v>
                </c:pt>
                <c:pt idx="221">
                  <c:v>19.936622297429572</c:v>
                </c:pt>
                <c:pt idx="222">
                  <c:v>20.150470455996839</c:v>
                </c:pt>
                <c:pt idx="223">
                  <c:v>20.150470455996839</c:v>
                </c:pt>
                <c:pt idx="224">
                  <c:v>20.150470455996839</c:v>
                </c:pt>
                <c:pt idx="225">
                  <c:v>23.088341307371536</c:v>
                </c:pt>
                <c:pt idx="226">
                  <c:v>25.724313321252865</c:v>
                </c:pt>
                <c:pt idx="227">
                  <c:v>25.724313321252865</c:v>
                </c:pt>
                <c:pt idx="228">
                  <c:v>27.386437428449401</c:v>
                </c:pt>
                <c:pt idx="229">
                  <c:v>27.779010762314531</c:v>
                </c:pt>
                <c:pt idx="230">
                  <c:v>28.587174356537275</c:v>
                </c:pt>
                <c:pt idx="231">
                  <c:v>25.343329722865914</c:v>
                </c:pt>
                <c:pt idx="232">
                  <c:v>25.343329722865914</c:v>
                </c:pt>
                <c:pt idx="233">
                  <c:v>25.343329722865914</c:v>
                </c:pt>
                <c:pt idx="234">
                  <c:v>25.343329722865914</c:v>
                </c:pt>
                <c:pt idx="235">
                  <c:v>25.343329722865914</c:v>
                </c:pt>
                <c:pt idx="236">
                  <c:v>26.189982173197468</c:v>
                </c:pt>
                <c:pt idx="237">
                  <c:v>26.189982173197468</c:v>
                </c:pt>
                <c:pt idx="238">
                  <c:v>26.567302177365722</c:v>
                </c:pt>
                <c:pt idx="239">
                  <c:v>27.842930897980704</c:v>
                </c:pt>
                <c:pt idx="240">
                  <c:v>27.842930897980704</c:v>
                </c:pt>
                <c:pt idx="241">
                  <c:v>34.149482550390658</c:v>
                </c:pt>
                <c:pt idx="242">
                  <c:v>33.017082983869834</c:v>
                </c:pt>
                <c:pt idx="243">
                  <c:v>33.017082983869834</c:v>
                </c:pt>
                <c:pt idx="244">
                  <c:v>33.017082983869834</c:v>
                </c:pt>
                <c:pt idx="245">
                  <c:v>33.017082983869834</c:v>
                </c:pt>
                <c:pt idx="246">
                  <c:v>33.017082983869834</c:v>
                </c:pt>
                <c:pt idx="247">
                  <c:v>33.017082983869834</c:v>
                </c:pt>
                <c:pt idx="248">
                  <c:v>37.848670231458975</c:v>
                </c:pt>
                <c:pt idx="249">
                  <c:v>43.147305684537073</c:v>
                </c:pt>
                <c:pt idx="250">
                  <c:v>42.838433100081964</c:v>
                </c:pt>
                <c:pt idx="251">
                  <c:v>42.838433100081964</c:v>
                </c:pt>
                <c:pt idx="252">
                  <c:v>42.838433100081964</c:v>
                </c:pt>
                <c:pt idx="253">
                  <c:v>42.838433100081964</c:v>
                </c:pt>
                <c:pt idx="254">
                  <c:v>42.838433100081964</c:v>
                </c:pt>
                <c:pt idx="255">
                  <c:v>43.151722394038792</c:v>
                </c:pt>
                <c:pt idx="256">
                  <c:v>43.151722394038792</c:v>
                </c:pt>
                <c:pt idx="257">
                  <c:v>43.151722394038792</c:v>
                </c:pt>
                <c:pt idx="258">
                  <c:v>43.151722394038792</c:v>
                </c:pt>
                <c:pt idx="259">
                  <c:v>43.151722394038792</c:v>
                </c:pt>
                <c:pt idx="260">
                  <c:v>46.540827060132678</c:v>
                </c:pt>
                <c:pt idx="261">
                  <c:v>52.388726786283286</c:v>
                </c:pt>
                <c:pt idx="262">
                  <c:v>52.388726786283286</c:v>
                </c:pt>
                <c:pt idx="263">
                  <c:v>54.816532535804065</c:v>
                </c:pt>
                <c:pt idx="264">
                  <c:v>54.816532535804065</c:v>
                </c:pt>
                <c:pt idx="265">
                  <c:v>60.389426097869922</c:v>
                </c:pt>
                <c:pt idx="266">
                  <c:v>65.946423985456534</c:v>
                </c:pt>
                <c:pt idx="267">
                  <c:v>67.318483418667768</c:v>
                </c:pt>
                <c:pt idx="268">
                  <c:v>66.927400592192839</c:v>
                </c:pt>
                <c:pt idx="269">
                  <c:v>66.805871497970898</c:v>
                </c:pt>
                <c:pt idx="270">
                  <c:v>66.805871497970898</c:v>
                </c:pt>
                <c:pt idx="271">
                  <c:v>66.805871497970898</c:v>
                </c:pt>
                <c:pt idx="272">
                  <c:v>66.805871497970898</c:v>
                </c:pt>
                <c:pt idx="273">
                  <c:v>66.805871497970898</c:v>
                </c:pt>
                <c:pt idx="274">
                  <c:v>66.891014471873106</c:v>
                </c:pt>
                <c:pt idx="275">
                  <c:v>66.891014471873106</c:v>
                </c:pt>
                <c:pt idx="276">
                  <c:v>66.891014471873106</c:v>
                </c:pt>
                <c:pt idx="277">
                  <c:v>69.614235366653475</c:v>
                </c:pt>
                <c:pt idx="278">
                  <c:v>70.56003841298832</c:v>
                </c:pt>
                <c:pt idx="279">
                  <c:v>70.56003841298832</c:v>
                </c:pt>
                <c:pt idx="280">
                  <c:v>70.56003841298832</c:v>
                </c:pt>
                <c:pt idx="281">
                  <c:v>71.345531868206677</c:v>
                </c:pt>
                <c:pt idx="282">
                  <c:v>72.064524575611713</c:v>
                </c:pt>
                <c:pt idx="283">
                  <c:v>72.064524575611713</c:v>
                </c:pt>
                <c:pt idx="284">
                  <c:v>72.064524575611713</c:v>
                </c:pt>
                <c:pt idx="285">
                  <c:v>68.508553973169612</c:v>
                </c:pt>
                <c:pt idx="286">
                  <c:v>68.508553973169612</c:v>
                </c:pt>
                <c:pt idx="287">
                  <c:v>68.508553973169612</c:v>
                </c:pt>
                <c:pt idx="288">
                  <c:v>67.349314198406731</c:v>
                </c:pt>
                <c:pt idx="289">
                  <c:v>67.349314198406731</c:v>
                </c:pt>
                <c:pt idx="290">
                  <c:v>64.7915085122779</c:v>
                </c:pt>
                <c:pt idx="291">
                  <c:v>64.7915085122779</c:v>
                </c:pt>
                <c:pt idx="292">
                  <c:v>64.7915085122779</c:v>
                </c:pt>
                <c:pt idx="293">
                  <c:v>64.7915085122779</c:v>
                </c:pt>
                <c:pt idx="294">
                  <c:v>64.7915085122779</c:v>
                </c:pt>
                <c:pt idx="295">
                  <c:v>65.055108981784841</c:v>
                </c:pt>
                <c:pt idx="296">
                  <c:v>65.055108981784841</c:v>
                </c:pt>
                <c:pt idx="297">
                  <c:v>66.940808462108151</c:v>
                </c:pt>
                <c:pt idx="298">
                  <c:v>66.474991967745694</c:v>
                </c:pt>
                <c:pt idx="299">
                  <c:v>66.474991967745694</c:v>
                </c:pt>
                <c:pt idx="300">
                  <c:v>65.974821662945814</c:v>
                </c:pt>
                <c:pt idx="301">
                  <c:v>64.279633529465542</c:v>
                </c:pt>
                <c:pt idx="302">
                  <c:v>64.047114420401385</c:v>
                </c:pt>
                <c:pt idx="303">
                  <c:v>63.713441973218615</c:v>
                </c:pt>
                <c:pt idx="304">
                  <c:v>62.855678652844908</c:v>
                </c:pt>
                <c:pt idx="305">
                  <c:v>62.151991506943034</c:v>
                </c:pt>
                <c:pt idx="306">
                  <c:v>62.151991506943034</c:v>
                </c:pt>
                <c:pt idx="307">
                  <c:v>62.151991506943034</c:v>
                </c:pt>
                <c:pt idx="308">
                  <c:v>62.151991506943034</c:v>
                </c:pt>
                <c:pt idx="309">
                  <c:v>62.151991506943034</c:v>
                </c:pt>
                <c:pt idx="310">
                  <c:v>62.625038726915115</c:v>
                </c:pt>
                <c:pt idx="311">
                  <c:v>66.288966097895965</c:v>
                </c:pt>
                <c:pt idx="312">
                  <c:v>66.288966097895965</c:v>
                </c:pt>
                <c:pt idx="313">
                  <c:v>66.288966097895965</c:v>
                </c:pt>
                <c:pt idx="314">
                  <c:v>66.288966097895965</c:v>
                </c:pt>
                <c:pt idx="315">
                  <c:v>69.285905394619661</c:v>
                </c:pt>
                <c:pt idx="316">
                  <c:v>69.285905394619661</c:v>
                </c:pt>
                <c:pt idx="317">
                  <c:v>69.285905394619661</c:v>
                </c:pt>
                <c:pt idx="318">
                  <c:v>70.858786504604822</c:v>
                </c:pt>
                <c:pt idx="319">
                  <c:v>70.858786504604822</c:v>
                </c:pt>
                <c:pt idx="320">
                  <c:v>70.858786504604822</c:v>
                </c:pt>
                <c:pt idx="321">
                  <c:v>70.858786504604822</c:v>
                </c:pt>
                <c:pt idx="322">
                  <c:v>70.858786504604822</c:v>
                </c:pt>
                <c:pt idx="323">
                  <c:v>71.470897595450126</c:v>
                </c:pt>
                <c:pt idx="324">
                  <c:v>71.470897595450126</c:v>
                </c:pt>
                <c:pt idx="325">
                  <c:v>66.062637043244777</c:v>
                </c:pt>
                <c:pt idx="326">
                  <c:v>65.362329796810457</c:v>
                </c:pt>
                <c:pt idx="327">
                  <c:v>65.362329796810457</c:v>
                </c:pt>
                <c:pt idx="328">
                  <c:v>65.362329796810457</c:v>
                </c:pt>
                <c:pt idx="329">
                  <c:v>65.362329796810457</c:v>
                </c:pt>
                <c:pt idx="330">
                  <c:v>65.362329796810457</c:v>
                </c:pt>
                <c:pt idx="331">
                  <c:v>65.362329796810457</c:v>
                </c:pt>
                <c:pt idx="332">
                  <c:v>68.040237879498264</c:v>
                </c:pt>
                <c:pt idx="333">
                  <c:v>71.403492098994491</c:v>
                </c:pt>
                <c:pt idx="334">
                  <c:v>71.403492098994491</c:v>
                </c:pt>
                <c:pt idx="335">
                  <c:v>71.403492098994491</c:v>
                </c:pt>
                <c:pt idx="336">
                  <c:v>71.403492098994491</c:v>
                </c:pt>
                <c:pt idx="337">
                  <c:v>71.221333168068242</c:v>
                </c:pt>
                <c:pt idx="338">
                  <c:v>68.090404278682158</c:v>
                </c:pt>
                <c:pt idx="339">
                  <c:v>68.090404278682158</c:v>
                </c:pt>
                <c:pt idx="340">
                  <c:v>68.090404278682158</c:v>
                </c:pt>
                <c:pt idx="341">
                  <c:v>68.090404278682158</c:v>
                </c:pt>
                <c:pt idx="342">
                  <c:v>68.090404278682158</c:v>
                </c:pt>
                <c:pt idx="343">
                  <c:v>68.29521622529532</c:v>
                </c:pt>
                <c:pt idx="344">
                  <c:v>68.787907989068287</c:v>
                </c:pt>
                <c:pt idx="345">
                  <c:v>66.759709651868519</c:v>
                </c:pt>
                <c:pt idx="346">
                  <c:v>66.759709651868519</c:v>
                </c:pt>
                <c:pt idx="347">
                  <c:v>66.759709651868519</c:v>
                </c:pt>
                <c:pt idx="348">
                  <c:v>66.269864506529672</c:v>
                </c:pt>
                <c:pt idx="349">
                  <c:v>66.269864506529672</c:v>
                </c:pt>
                <c:pt idx="350">
                  <c:v>66.269864506529672</c:v>
                </c:pt>
                <c:pt idx="351">
                  <c:v>66.269864506529672</c:v>
                </c:pt>
                <c:pt idx="352">
                  <c:v>66.269864506529672</c:v>
                </c:pt>
                <c:pt idx="353">
                  <c:v>67.252152212726017</c:v>
                </c:pt>
                <c:pt idx="354">
                  <c:v>67.252152212726017</c:v>
                </c:pt>
                <c:pt idx="355">
                  <c:v>67.252152212726017</c:v>
                </c:pt>
                <c:pt idx="356">
                  <c:v>67.252152212726017</c:v>
                </c:pt>
                <c:pt idx="357">
                  <c:v>67.252152212726017</c:v>
                </c:pt>
                <c:pt idx="358">
                  <c:v>67.252152212726017</c:v>
                </c:pt>
                <c:pt idx="359">
                  <c:v>67.252152212726017</c:v>
                </c:pt>
                <c:pt idx="360">
                  <c:v>72.199930518042848</c:v>
                </c:pt>
                <c:pt idx="361">
                  <c:v>72.572794771692543</c:v>
                </c:pt>
                <c:pt idx="362">
                  <c:v>72.213733787105511</c:v>
                </c:pt>
                <c:pt idx="363">
                  <c:v>72.213733787105511</c:v>
                </c:pt>
                <c:pt idx="364">
                  <c:v>71.448120362416361</c:v>
                </c:pt>
                <c:pt idx="365">
                  <c:v>71.448120362416361</c:v>
                </c:pt>
                <c:pt idx="366">
                  <c:v>66.91611743422493</c:v>
                </c:pt>
                <c:pt idx="367">
                  <c:v>63.085975516841891</c:v>
                </c:pt>
                <c:pt idx="368">
                  <c:v>63.085975516841891</c:v>
                </c:pt>
                <c:pt idx="369">
                  <c:v>63.085975516841891</c:v>
                </c:pt>
                <c:pt idx="370">
                  <c:v>63.085975516841891</c:v>
                </c:pt>
                <c:pt idx="371">
                  <c:v>63.085975516841891</c:v>
                </c:pt>
                <c:pt idx="372">
                  <c:v>63.085975516841891</c:v>
                </c:pt>
                <c:pt idx="373">
                  <c:v>65.788366832255505</c:v>
                </c:pt>
                <c:pt idx="374">
                  <c:v>66.731119356681418</c:v>
                </c:pt>
                <c:pt idx="375">
                  <c:v>66.731119356681418</c:v>
                </c:pt>
                <c:pt idx="376">
                  <c:v>72.474846108971363</c:v>
                </c:pt>
                <c:pt idx="377">
                  <c:v>72.660247110413749</c:v>
                </c:pt>
                <c:pt idx="378">
                  <c:v>72.660247110413749</c:v>
                </c:pt>
                <c:pt idx="379">
                  <c:v>75.865684813936326</c:v>
                </c:pt>
                <c:pt idx="380">
                  <c:v>75.865684813936326</c:v>
                </c:pt>
                <c:pt idx="381">
                  <c:v>75.865684813936326</c:v>
                </c:pt>
                <c:pt idx="382">
                  <c:v>79.950728060312855</c:v>
                </c:pt>
                <c:pt idx="383">
                  <c:v>79.988343884462509</c:v>
                </c:pt>
                <c:pt idx="384">
                  <c:v>79.988343884462509</c:v>
                </c:pt>
                <c:pt idx="385">
                  <c:v>81.642842644394392</c:v>
                </c:pt>
                <c:pt idx="386">
                  <c:v>77.321250904251258</c:v>
                </c:pt>
                <c:pt idx="387">
                  <c:v>77.321250904251258</c:v>
                </c:pt>
                <c:pt idx="388">
                  <c:v>77.321250904251258</c:v>
                </c:pt>
                <c:pt idx="389">
                  <c:v>77.321250904251258</c:v>
                </c:pt>
                <c:pt idx="390">
                  <c:v>77.321250904251258</c:v>
                </c:pt>
                <c:pt idx="391">
                  <c:v>79.938660236919034</c:v>
                </c:pt>
                <c:pt idx="392">
                  <c:v>73.179227828662889</c:v>
                </c:pt>
                <c:pt idx="393">
                  <c:v>71.839991663803687</c:v>
                </c:pt>
                <c:pt idx="394">
                  <c:v>66.330060341886522</c:v>
                </c:pt>
                <c:pt idx="395">
                  <c:v>66.330060341886522</c:v>
                </c:pt>
                <c:pt idx="396">
                  <c:v>66.330060341886522</c:v>
                </c:pt>
                <c:pt idx="397">
                  <c:v>61.023053613862558</c:v>
                </c:pt>
                <c:pt idx="398">
                  <c:v>61.023053613862558</c:v>
                </c:pt>
                <c:pt idx="399">
                  <c:v>57.518506432045065</c:v>
                </c:pt>
                <c:pt idx="400">
                  <c:v>57.518506432045065</c:v>
                </c:pt>
                <c:pt idx="401">
                  <c:v>57.518506432045065</c:v>
                </c:pt>
                <c:pt idx="402">
                  <c:v>57.518506432045065</c:v>
                </c:pt>
                <c:pt idx="403">
                  <c:v>57.518506432045065</c:v>
                </c:pt>
                <c:pt idx="404">
                  <c:v>57.719436453383146</c:v>
                </c:pt>
                <c:pt idx="405">
                  <c:v>59.974019185998621</c:v>
                </c:pt>
                <c:pt idx="406">
                  <c:v>59.974019185998621</c:v>
                </c:pt>
                <c:pt idx="407">
                  <c:v>58.917372762499326</c:v>
                </c:pt>
                <c:pt idx="408">
                  <c:v>58.917372762499326</c:v>
                </c:pt>
                <c:pt idx="409">
                  <c:v>58.917372762499326</c:v>
                </c:pt>
                <c:pt idx="410">
                  <c:v>58.917372762499326</c:v>
                </c:pt>
                <c:pt idx="411">
                  <c:v>58.917372762499326</c:v>
                </c:pt>
                <c:pt idx="412">
                  <c:v>58.917372762499326</c:v>
                </c:pt>
                <c:pt idx="413">
                  <c:v>58.917372762499326</c:v>
                </c:pt>
                <c:pt idx="414">
                  <c:v>59.772618562857247</c:v>
                </c:pt>
                <c:pt idx="415">
                  <c:v>55.144105173209084</c:v>
                </c:pt>
                <c:pt idx="416">
                  <c:v>49.30041910611174</c:v>
                </c:pt>
                <c:pt idx="417">
                  <c:v>49.30041910611174</c:v>
                </c:pt>
                <c:pt idx="418">
                  <c:v>49.30041910611174</c:v>
                </c:pt>
                <c:pt idx="419">
                  <c:v>49.30041910611174</c:v>
                </c:pt>
                <c:pt idx="420">
                  <c:v>47.724486747711985</c:v>
                </c:pt>
                <c:pt idx="421">
                  <c:v>47.724486747711985</c:v>
                </c:pt>
                <c:pt idx="422">
                  <c:v>47.724486747711985</c:v>
                </c:pt>
                <c:pt idx="423">
                  <c:v>47.724486747711985</c:v>
                </c:pt>
                <c:pt idx="424">
                  <c:v>47.724486747711985</c:v>
                </c:pt>
                <c:pt idx="425">
                  <c:v>49.874120003545805</c:v>
                </c:pt>
                <c:pt idx="426">
                  <c:v>49.874120003545805</c:v>
                </c:pt>
                <c:pt idx="427">
                  <c:v>51.824149226928853</c:v>
                </c:pt>
                <c:pt idx="428">
                  <c:v>57.7716216149188</c:v>
                </c:pt>
                <c:pt idx="429">
                  <c:v>57.7716216149188</c:v>
                </c:pt>
                <c:pt idx="430">
                  <c:v>59.367457386886869</c:v>
                </c:pt>
                <c:pt idx="431">
                  <c:v>64.254284417595699</c:v>
                </c:pt>
                <c:pt idx="432">
                  <c:v>64.254284417595699</c:v>
                </c:pt>
                <c:pt idx="433">
                  <c:v>67.125105541700805</c:v>
                </c:pt>
                <c:pt idx="434">
                  <c:v>70.554095763139472</c:v>
                </c:pt>
                <c:pt idx="435">
                  <c:v>70.554095763139472</c:v>
                </c:pt>
                <c:pt idx="436">
                  <c:v>67.806077580179732</c:v>
                </c:pt>
                <c:pt idx="437">
                  <c:v>66.178527806458661</c:v>
                </c:pt>
                <c:pt idx="438">
                  <c:v>64.062827616740137</c:v>
                </c:pt>
                <c:pt idx="439">
                  <c:v>64.062827616740137</c:v>
                </c:pt>
                <c:pt idx="440">
                  <c:v>63.717176170552669</c:v>
                </c:pt>
                <c:pt idx="441">
                  <c:v>60.304599570164463</c:v>
                </c:pt>
                <c:pt idx="442">
                  <c:v>60.304599570164463</c:v>
                </c:pt>
                <c:pt idx="443">
                  <c:v>60.304599570164463</c:v>
                </c:pt>
                <c:pt idx="444">
                  <c:v>60.304599570164463</c:v>
                </c:pt>
                <c:pt idx="445">
                  <c:v>60.304599570164463</c:v>
                </c:pt>
                <c:pt idx="446">
                  <c:v>61.737083474377066</c:v>
                </c:pt>
                <c:pt idx="447">
                  <c:v>61.737083474377066</c:v>
                </c:pt>
                <c:pt idx="448">
                  <c:v>61.737083474377066</c:v>
                </c:pt>
                <c:pt idx="449">
                  <c:v>61.737083474377066</c:v>
                </c:pt>
                <c:pt idx="450">
                  <c:v>61.737083474377066</c:v>
                </c:pt>
                <c:pt idx="451">
                  <c:v>63.930058800323728</c:v>
                </c:pt>
                <c:pt idx="452">
                  <c:v>64.382053877370325</c:v>
                </c:pt>
                <c:pt idx="453">
                  <c:v>64.382053877370325</c:v>
                </c:pt>
                <c:pt idx="454">
                  <c:v>64.542175797967872</c:v>
                </c:pt>
                <c:pt idx="455">
                  <c:v>64.542175797967872</c:v>
                </c:pt>
                <c:pt idx="456">
                  <c:v>64.542175797967872</c:v>
                </c:pt>
                <c:pt idx="457">
                  <c:v>65.64224268917954</c:v>
                </c:pt>
                <c:pt idx="458">
                  <c:v>66.569209477888307</c:v>
                </c:pt>
                <c:pt idx="459">
                  <c:v>64.504952553870183</c:v>
                </c:pt>
                <c:pt idx="460">
                  <c:v>63.098471901389779</c:v>
                </c:pt>
                <c:pt idx="461">
                  <c:v>63.098471901389779</c:v>
                </c:pt>
                <c:pt idx="462">
                  <c:v>63.098471901389779</c:v>
                </c:pt>
                <c:pt idx="463">
                  <c:v>61.97799345446083</c:v>
                </c:pt>
                <c:pt idx="464">
                  <c:v>61.97799345446083</c:v>
                </c:pt>
                <c:pt idx="465">
                  <c:v>61.97799345446083</c:v>
                </c:pt>
                <c:pt idx="466">
                  <c:v>61.97799345446083</c:v>
                </c:pt>
                <c:pt idx="467">
                  <c:v>61.97799345446083</c:v>
                </c:pt>
                <c:pt idx="468">
                  <c:v>62.248796097554269</c:v>
                </c:pt>
                <c:pt idx="469">
                  <c:v>62.248796097554269</c:v>
                </c:pt>
                <c:pt idx="470">
                  <c:v>65.444751268452308</c:v>
                </c:pt>
                <c:pt idx="471">
                  <c:v>65.444751268452308</c:v>
                </c:pt>
                <c:pt idx="472">
                  <c:v>66.856838633649261</c:v>
                </c:pt>
                <c:pt idx="473">
                  <c:v>67.06216630799851</c:v>
                </c:pt>
                <c:pt idx="474">
                  <c:v>67.06216630799851</c:v>
                </c:pt>
                <c:pt idx="475">
                  <c:v>70.367558722579176</c:v>
                </c:pt>
                <c:pt idx="476">
                  <c:v>73.15505942199637</c:v>
                </c:pt>
                <c:pt idx="477">
                  <c:v>73.15505942199637</c:v>
                </c:pt>
                <c:pt idx="478">
                  <c:v>73.15505942199637</c:v>
                </c:pt>
                <c:pt idx="479">
                  <c:v>74.406367956024823</c:v>
                </c:pt>
                <c:pt idx="480">
                  <c:v>74.406367956024823</c:v>
                </c:pt>
                <c:pt idx="481">
                  <c:v>76.20235110073699</c:v>
                </c:pt>
                <c:pt idx="482">
                  <c:v>69.037605130434628</c:v>
                </c:pt>
                <c:pt idx="483">
                  <c:v>69.037605130434628</c:v>
                </c:pt>
                <c:pt idx="484">
                  <c:v>69.037605130434628</c:v>
                </c:pt>
                <c:pt idx="485">
                  <c:v>69.037605130434628</c:v>
                </c:pt>
                <c:pt idx="486">
                  <c:v>69.037605130434628</c:v>
                </c:pt>
                <c:pt idx="487">
                  <c:v>69.921263750439351</c:v>
                </c:pt>
                <c:pt idx="488">
                  <c:v>69.684778097808021</c:v>
                </c:pt>
                <c:pt idx="489">
                  <c:v>69.684778097808021</c:v>
                </c:pt>
                <c:pt idx="490">
                  <c:v>69.684778097808021</c:v>
                </c:pt>
                <c:pt idx="491">
                  <c:v>69.684778097808021</c:v>
                </c:pt>
                <c:pt idx="492">
                  <c:v>69.684778097808021</c:v>
                </c:pt>
                <c:pt idx="493">
                  <c:v>71.359232017357613</c:v>
                </c:pt>
                <c:pt idx="494">
                  <c:v>73.265305885860499</c:v>
                </c:pt>
                <c:pt idx="495">
                  <c:v>75.189417020598299</c:v>
                </c:pt>
                <c:pt idx="496">
                  <c:v>75.189417020598299</c:v>
                </c:pt>
                <c:pt idx="497">
                  <c:v>75.189417020598299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0B1-4154-BC2A-ABF5767EAB40}"/>
            </c:ext>
          </c:extLst>
        </c:ser>
        <c:ser>
          <c:idx val="3"/>
          <c:order val="3"/>
          <c:tx>
            <c:strRef>
              <c:f>Essai!$J$2</c:f>
              <c:strCache>
                <c:ptCount val="1"/>
                <c:pt idx="0">
                  <c:v>CLOSE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none"/>
          </c:marker>
          <c:val>
            <c:numRef>
              <c:f>Essai!$J$3:$J$500</c:f>
              <c:numCache>
                <c:formatCode>0.00</c:formatCode>
                <c:ptCount val="498"/>
                <c:pt idx="0">
                  <c:v>13.787024225088155</c:v>
                </c:pt>
                <c:pt idx="1">
                  <c:v>9.423246629887247</c:v>
                </c:pt>
                <c:pt idx="2">
                  <c:v>9.423246629887247</c:v>
                </c:pt>
                <c:pt idx="3">
                  <c:v>13.435345946982086</c:v>
                </c:pt>
                <c:pt idx="4">
                  <c:v>15.129644616353088</c:v>
                </c:pt>
                <c:pt idx="5">
                  <c:v>16.581545071371391</c:v>
                </c:pt>
                <c:pt idx="6">
                  <c:v>16.581545071371391</c:v>
                </c:pt>
                <c:pt idx="7">
                  <c:v>13.576210005121405</c:v>
                </c:pt>
                <c:pt idx="8">
                  <c:v>15.08938201595495</c:v>
                </c:pt>
                <c:pt idx="9">
                  <c:v>8.7313631517610588</c:v>
                </c:pt>
                <c:pt idx="10">
                  <c:v>8.7313631517610588</c:v>
                </c:pt>
                <c:pt idx="11">
                  <c:v>8.8463303699063331</c:v>
                </c:pt>
                <c:pt idx="12">
                  <c:v>12.19531975027018</c:v>
                </c:pt>
                <c:pt idx="13">
                  <c:v>11.533478918092724</c:v>
                </c:pt>
                <c:pt idx="14">
                  <c:v>9.3053711355213196</c:v>
                </c:pt>
                <c:pt idx="15">
                  <c:v>4.2018674235399933</c:v>
                </c:pt>
                <c:pt idx="16">
                  <c:v>4.2018674235399933</c:v>
                </c:pt>
                <c:pt idx="17">
                  <c:v>-3.3031535970246244</c:v>
                </c:pt>
                <c:pt idx="18">
                  <c:v>-7.5355644086701261</c:v>
                </c:pt>
                <c:pt idx="19">
                  <c:v>-7.5355644086701261</c:v>
                </c:pt>
                <c:pt idx="20">
                  <c:v>-7.5355644086701261</c:v>
                </c:pt>
                <c:pt idx="21">
                  <c:v>-9.7097204200690523</c:v>
                </c:pt>
                <c:pt idx="22">
                  <c:v>-9.7097204200690523</c:v>
                </c:pt>
                <c:pt idx="23">
                  <c:v>-7.8915433029999242</c:v>
                </c:pt>
                <c:pt idx="24">
                  <c:v>-5.3454536822302545</c:v>
                </c:pt>
                <c:pt idx="25">
                  <c:v>-6.4659475778593896</c:v>
                </c:pt>
                <c:pt idx="26">
                  <c:v>-6.4659475778593896</c:v>
                </c:pt>
                <c:pt idx="27">
                  <c:v>-6.4659475778593896</c:v>
                </c:pt>
                <c:pt idx="28">
                  <c:v>-6.4659475778593896</c:v>
                </c:pt>
                <c:pt idx="29">
                  <c:v>-6.973078564958282</c:v>
                </c:pt>
                <c:pt idx="30">
                  <c:v>-6.973078564958282</c:v>
                </c:pt>
                <c:pt idx="31">
                  <c:v>-10.917855352993344</c:v>
                </c:pt>
                <c:pt idx="32">
                  <c:v>-12.671904185673423</c:v>
                </c:pt>
                <c:pt idx="33">
                  <c:v>-12.671904185673423</c:v>
                </c:pt>
                <c:pt idx="34">
                  <c:v>-12.671904185673423</c:v>
                </c:pt>
                <c:pt idx="35">
                  <c:v>-14.646807508510044</c:v>
                </c:pt>
                <c:pt idx="36">
                  <c:v>-12.380239094146759</c:v>
                </c:pt>
                <c:pt idx="37">
                  <c:v>-7.4796507966656023</c:v>
                </c:pt>
                <c:pt idx="38">
                  <c:v>-9.9125890942601025</c:v>
                </c:pt>
                <c:pt idx="39">
                  <c:v>-9.9125890942601025</c:v>
                </c:pt>
                <c:pt idx="40">
                  <c:v>-11.539993022546046</c:v>
                </c:pt>
                <c:pt idx="41">
                  <c:v>-4.9262452286329799</c:v>
                </c:pt>
                <c:pt idx="42">
                  <c:v>-4.9262452286329799</c:v>
                </c:pt>
                <c:pt idx="43">
                  <c:v>-0.46347398472890511</c:v>
                </c:pt>
                <c:pt idx="44">
                  <c:v>1.7576388693523723</c:v>
                </c:pt>
                <c:pt idx="45">
                  <c:v>1.7576388693523723</c:v>
                </c:pt>
                <c:pt idx="46">
                  <c:v>-2.8789083389554442</c:v>
                </c:pt>
                <c:pt idx="47">
                  <c:v>5.7787130624371077</c:v>
                </c:pt>
                <c:pt idx="48">
                  <c:v>7.7451817317076852</c:v>
                </c:pt>
                <c:pt idx="49">
                  <c:v>8.4653410182148399</c:v>
                </c:pt>
                <c:pt idx="50">
                  <c:v>15.789658825655835</c:v>
                </c:pt>
                <c:pt idx="51">
                  <c:v>15.700180707324144</c:v>
                </c:pt>
                <c:pt idx="52">
                  <c:v>15.700180707324144</c:v>
                </c:pt>
                <c:pt idx="53">
                  <c:v>13.681357690692504</c:v>
                </c:pt>
                <c:pt idx="54">
                  <c:v>13.356914001284101</c:v>
                </c:pt>
                <c:pt idx="55">
                  <c:v>7.9535598518997519</c:v>
                </c:pt>
                <c:pt idx="56">
                  <c:v>7.9535598518997519</c:v>
                </c:pt>
                <c:pt idx="57">
                  <c:v>10.971361932102997</c:v>
                </c:pt>
                <c:pt idx="58">
                  <c:v>10.971361932102997</c:v>
                </c:pt>
                <c:pt idx="59">
                  <c:v>14.77791731727369</c:v>
                </c:pt>
                <c:pt idx="60">
                  <c:v>9.8365644848591245</c:v>
                </c:pt>
                <c:pt idx="61">
                  <c:v>16.413655418286385</c:v>
                </c:pt>
                <c:pt idx="62">
                  <c:v>19.383589312325771</c:v>
                </c:pt>
                <c:pt idx="63">
                  <c:v>17.79910263700744</c:v>
                </c:pt>
                <c:pt idx="64">
                  <c:v>17.79910263700744</c:v>
                </c:pt>
                <c:pt idx="65">
                  <c:v>18.19504412560487</c:v>
                </c:pt>
                <c:pt idx="66">
                  <c:v>18.19504412560487</c:v>
                </c:pt>
                <c:pt idx="67">
                  <c:v>20.85162731632618</c:v>
                </c:pt>
                <c:pt idx="68">
                  <c:v>19.436094166987345</c:v>
                </c:pt>
                <c:pt idx="69">
                  <c:v>25.610016944398343</c:v>
                </c:pt>
                <c:pt idx="70">
                  <c:v>24.182978172209577</c:v>
                </c:pt>
                <c:pt idx="71">
                  <c:v>24.182978172209577</c:v>
                </c:pt>
                <c:pt idx="72">
                  <c:v>31.601353473110422</c:v>
                </c:pt>
                <c:pt idx="73">
                  <c:v>31.601353473110422</c:v>
                </c:pt>
                <c:pt idx="74">
                  <c:v>24.865449428668843</c:v>
                </c:pt>
                <c:pt idx="75">
                  <c:v>24.865449428668843</c:v>
                </c:pt>
                <c:pt idx="76">
                  <c:v>24.215686341771956</c:v>
                </c:pt>
                <c:pt idx="77">
                  <c:v>26.971984784237527</c:v>
                </c:pt>
                <c:pt idx="78">
                  <c:v>26.971984784237527</c:v>
                </c:pt>
                <c:pt idx="79">
                  <c:v>26.971984784237527</c:v>
                </c:pt>
                <c:pt idx="80">
                  <c:v>24.33819291045873</c:v>
                </c:pt>
                <c:pt idx="81">
                  <c:v>21.930289796297281</c:v>
                </c:pt>
                <c:pt idx="82">
                  <c:v>25.542616082468516</c:v>
                </c:pt>
                <c:pt idx="83">
                  <c:v>31.851695067693374</c:v>
                </c:pt>
                <c:pt idx="84">
                  <c:v>34.66419886598068</c:v>
                </c:pt>
                <c:pt idx="85">
                  <c:v>37.484685378730603</c:v>
                </c:pt>
                <c:pt idx="86">
                  <c:v>37.484685378730603</c:v>
                </c:pt>
                <c:pt idx="87">
                  <c:v>37.484685378730603</c:v>
                </c:pt>
                <c:pt idx="88">
                  <c:v>39.493572119932928</c:v>
                </c:pt>
                <c:pt idx="89">
                  <c:v>39.814893970022823</c:v>
                </c:pt>
                <c:pt idx="90">
                  <c:v>37.920454687843829</c:v>
                </c:pt>
                <c:pt idx="91">
                  <c:v>47.667987633569126</c:v>
                </c:pt>
                <c:pt idx="92">
                  <c:v>45.393793292522176</c:v>
                </c:pt>
                <c:pt idx="93">
                  <c:v>43.489880146118736</c:v>
                </c:pt>
                <c:pt idx="94">
                  <c:v>39.123930560037962</c:v>
                </c:pt>
                <c:pt idx="95">
                  <c:v>38.510364095604686</c:v>
                </c:pt>
                <c:pt idx="96">
                  <c:v>37.324205469110119</c:v>
                </c:pt>
                <c:pt idx="97">
                  <c:v>36.9451790121324</c:v>
                </c:pt>
                <c:pt idx="98">
                  <c:v>36.9451790121324</c:v>
                </c:pt>
                <c:pt idx="99">
                  <c:v>44.248286342238671</c:v>
                </c:pt>
                <c:pt idx="100">
                  <c:v>47.061526836818246</c:v>
                </c:pt>
                <c:pt idx="101">
                  <c:v>45.523442847045111</c:v>
                </c:pt>
                <c:pt idx="102">
                  <c:v>52.859285057622763</c:v>
                </c:pt>
                <c:pt idx="103">
                  <c:v>52.859285057622763</c:v>
                </c:pt>
                <c:pt idx="104">
                  <c:v>57.203583808287256</c:v>
                </c:pt>
                <c:pt idx="105">
                  <c:v>59.311300692198081</c:v>
                </c:pt>
                <c:pt idx="106">
                  <c:v>53.801631892986165</c:v>
                </c:pt>
                <c:pt idx="107">
                  <c:v>52.553102171475523</c:v>
                </c:pt>
                <c:pt idx="108">
                  <c:v>52.553102171475523</c:v>
                </c:pt>
                <c:pt idx="109">
                  <c:v>59.100799437464602</c:v>
                </c:pt>
                <c:pt idx="110">
                  <c:v>59.100799437464602</c:v>
                </c:pt>
                <c:pt idx="111">
                  <c:v>59.100799437464602</c:v>
                </c:pt>
                <c:pt idx="112">
                  <c:v>59.562703777315946</c:v>
                </c:pt>
                <c:pt idx="113">
                  <c:v>59.562703777315946</c:v>
                </c:pt>
                <c:pt idx="114">
                  <c:v>60.059097041495406</c:v>
                </c:pt>
                <c:pt idx="115">
                  <c:v>60.489623352521363</c:v>
                </c:pt>
                <c:pt idx="116">
                  <c:v>60.489623352521363</c:v>
                </c:pt>
                <c:pt idx="117">
                  <c:v>59.820373965807484</c:v>
                </c:pt>
                <c:pt idx="118">
                  <c:v>58.584435027462831</c:v>
                </c:pt>
                <c:pt idx="119">
                  <c:v>54.498723429633884</c:v>
                </c:pt>
                <c:pt idx="120">
                  <c:v>51.348860691446127</c:v>
                </c:pt>
                <c:pt idx="121">
                  <c:v>46.895383176954809</c:v>
                </c:pt>
                <c:pt idx="122">
                  <c:v>46.895383176954809</c:v>
                </c:pt>
                <c:pt idx="123">
                  <c:v>48.712145324802165</c:v>
                </c:pt>
                <c:pt idx="124">
                  <c:v>47.611340336228622</c:v>
                </c:pt>
                <c:pt idx="125">
                  <c:v>47.983512791389707</c:v>
                </c:pt>
                <c:pt idx="126">
                  <c:v>44.11600834910125</c:v>
                </c:pt>
                <c:pt idx="127">
                  <c:v>44.397187172862452</c:v>
                </c:pt>
                <c:pt idx="128">
                  <c:v>53.203382556249565</c:v>
                </c:pt>
                <c:pt idx="129">
                  <c:v>48.493469192152155</c:v>
                </c:pt>
                <c:pt idx="130">
                  <c:v>47.9170958771196</c:v>
                </c:pt>
                <c:pt idx="131">
                  <c:v>51.275450787154085</c:v>
                </c:pt>
                <c:pt idx="132">
                  <c:v>56.153985429941862</c:v>
                </c:pt>
                <c:pt idx="133">
                  <c:v>51.315852854202248</c:v>
                </c:pt>
                <c:pt idx="134">
                  <c:v>51.315852854202248</c:v>
                </c:pt>
                <c:pt idx="135">
                  <c:v>51.315852854202248</c:v>
                </c:pt>
                <c:pt idx="136">
                  <c:v>53.621496803741479</c:v>
                </c:pt>
                <c:pt idx="137">
                  <c:v>46.620930675040015</c:v>
                </c:pt>
                <c:pt idx="138">
                  <c:v>49.382055657777677</c:v>
                </c:pt>
                <c:pt idx="139">
                  <c:v>48.678392843511887</c:v>
                </c:pt>
                <c:pt idx="140">
                  <c:v>41.089630646272482</c:v>
                </c:pt>
                <c:pt idx="141">
                  <c:v>46.470317504477343</c:v>
                </c:pt>
                <c:pt idx="142">
                  <c:v>51.029555164573225</c:v>
                </c:pt>
                <c:pt idx="143">
                  <c:v>51.527360546945843</c:v>
                </c:pt>
                <c:pt idx="144">
                  <c:v>59.299829978533793</c:v>
                </c:pt>
                <c:pt idx="145">
                  <c:v>54.675425664027642</c:v>
                </c:pt>
                <c:pt idx="146">
                  <c:v>54.535497511987103</c:v>
                </c:pt>
                <c:pt idx="147">
                  <c:v>54.535497511987103</c:v>
                </c:pt>
                <c:pt idx="148">
                  <c:v>54.535497511987103</c:v>
                </c:pt>
                <c:pt idx="149">
                  <c:v>54.535497511987103</c:v>
                </c:pt>
                <c:pt idx="150">
                  <c:v>58.419947350317408</c:v>
                </c:pt>
                <c:pt idx="151">
                  <c:v>56.690724904252292</c:v>
                </c:pt>
                <c:pt idx="152">
                  <c:v>55.072664132370008</c:v>
                </c:pt>
                <c:pt idx="153">
                  <c:v>58.388178863250957</c:v>
                </c:pt>
                <c:pt idx="154">
                  <c:v>58.388178863250957</c:v>
                </c:pt>
                <c:pt idx="155">
                  <c:v>58.388178863250957</c:v>
                </c:pt>
                <c:pt idx="156">
                  <c:v>58.388178863250957</c:v>
                </c:pt>
                <c:pt idx="157">
                  <c:v>58.388178863250957</c:v>
                </c:pt>
                <c:pt idx="158">
                  <c:v>52.163985758976338</c:v>
                </c:pt>
                <c:pt idx="159">
                  <c:v>45.680986455325801</c:v>
                </c:pt>
                <c:pt idx="160">
                  <c:v>41.170904664860828</c:v>
                </c:pt>
                <c:pt idx="161">
                  <c:v>43.702910356032916</c:v>
                </c:pt>
                <c:pt idx="162">
                  <c:v>44.126331790209669</c:v>
                </c:pt>
                <c:pt idx="163">
                  <c:v>41.615779874037955</c:v>
                </c:pt>
                <c:pt idx="164">
                  <c:v>41.615779874037955</c:v>
                </c:pt>
                <c:pt idx="165">
                  <c:v>37.709078934556992</c:v>
                </c:pt>
                <c:pt idx="166">
                  <c:v>37.709078934556992</c:v>
                </c:pt>
                <c:pt idx="167">
                  <c:v>37.709078934556992</c:v>
                </c:pt>
                <c:pt idx="168">
                  <c:v>36.342835004985545</c:v>
                </c:pt>
                <c:pt idx="169">
                  <c:v>36.342835004985545</c:v>
                </c:pt>
                <c:pt idx="170">
                  <c:v>31.645838778512442</c:v>
                </c:pt>
                <c:pt idx="171">
                  <c:v>32.035171116202569</c:v>
                </c:pt>
                <c:pt idx="172">
                  <c:v>32.035171116202569</c:v>
                </c:pt>
                <c:pt idx="173">
                  <c:v>27.082877507115814</c:v>
                </c:pt>
                <c:pt idx="174">
                  <c:v>27.082877507115814</c:v>
                </c:pt>
                <c:pt idx="175">
                  <c:v>25.902109174554376</c:v>
                </c:pt>
                <c:pt idx="176">
                  <c:v>25.44728145858868</c:v>
                </c:pt>
                <c:pt idx="177">
                  <c:v>25.019101736525769</c:v>
                </c:pt>
                <c:pt idx="178">
                  <c:v>25.809993162399326</c:v>
                </c:pt>
                <c:pt idx="179">
                  <c:v>21.992393570927078</c:v>
                </c:pt>
                <c:pt idx="180">
                  <c:v>21.992393570927078</c:v>
                </c:pt>
                <c:pt idx="181">
                  <c:v>20.053288338877138</c:v>
                </c:pt>
                <c:pt idx="182">
                  <c:v>19.130417928534616</c:v>
                </c:pt>
                <c:pt idx="183">
                  <c:v>21.114409553289132</c:v>
                </c:pt>
                <c:pt idx="184">
                  <c:v>19.050824526292164</c:v>
                </c:pt>
                <c:pt idx="185">
                  <c:v>19.050824526292164</c:v>
                </c:pt>
                <c:pt idx="186">
                  <c:v>19.050824526292164</c:v>
                </c:pt>
                <c:pt idx="187">
                  <c:v>19.050824526292164</c:v>
                </c:pt>
                <c:pt idx="188">
                  <c:v>13.029599953536264</c:v>
                </c:pt>
                <c:pt idx="189">
                  <c:v>13.029599953536264</c:v>
                </c:pt>
                <c:pt idx="190">
                  <c:v>13.145950341328687</c:v>
                </c:pt>
                <c:pt idx="191">
                  <c:v>13.145950341328687</c:v>
                </c:pt>
                <c:pt idx="192">
                  <c:v>11.37147995505233</c:v>
                </c:pt>
                <c:pt idx="193">
                  <c:v>15.744469680165322</c:v>
                </c:pt>
                <c:pt idx="194">
                  <c:v>15.744469680165322</c:v>
                </c:pt>
                <c:pt idx="195">
                  <c:v>15.744469680165322</c:v>
                </c:pt>
                <c:pt idx="196">
                  <c:v>15.902282938044543</c:v>
                </c:pt>
                <c:pt idx="197">
                  <c:v>16.412339350194085</c:v>
                </c:pt>
                <c:pt idx="198">
                  <c:v>16.412339350194085</c:v>
                </c:pt>
                <c:pt idx="199">
                  <c:v>16.412339350194085</c:v>
                </c:pt>
                <c:pt idx="200">
                  <c:v>8.8818425170587414</c:v>
                </c:pt>
                <c:pt idx="201">
                  <c:v>8.0418468654227517</c:v>
                </c:pt>
                <c:pt idx="202">
                  <c:v>15.22279891900952</c:v>
                </c:pt>
                <c:pt idx="203">
                  <c:v>14.313300956767515</c:v>
                </c:pt>
                <c:pt idx="204">
                  <c:v>14.264203521421548</c:v>
                </c:pt>
                <c:pt idx="205">
                  <c:v>21.107827363430417</c:v>
                </c:pt>
                <c:pt idx="206">
                  <c:v>23.037259889449064</c:v>
                </c:pt>
                <c:pt idx="207">
                  <c:v>23.037259889449064</c:v>
                </c:pt>
                <c:pt idx="208">
                  <c:v>21.69836846282314</c:v>
                </c:pt>
                <c:pt idx="209">
                  <c:v>21.69836846282314</c:v>
                </c:pt>
                <c:pt idx="210">
                  <c:v>21.69836846282314</c:v>
                </c:pt>
                <c:pt idx="211">
                  <c:v>14.122101918598666</c:v>
                </c:pt>
                <c:pt idx="212">
                  <c:v>14.122101918598666</c:v>
                </c:pt>
                <c:pt idx="213">
                  <c:v>14.122101918598666</c:v>
                </c:pt>
                <c:pt idx="214">
                  <c:v>15.150645379204356</c:v>
                </c:pt>
                <c:pt idx="215">
                  <c:v>14.537077300112317</c:v>
                </c:pt>
                <c:pt idx="216">
                  <c:v>14.537077300112317</c:v>
                </c:pt>
                <c:pt idx="217">
                  <c:v>19.936622297429572</c:v>
                </c:pt>
                <c:pt idx="218">
                  <c:v>21.51539687985322</c:v>
                </c:pt>
                <c:pt idx="219">
                  <c:v>20.150470455996839</c:v>
                </c:pt>
                <c:pt idx="220">
                  <c:v>20.150470455996839</c:v>
                </c:pt>
                <c:pt idx="221">
                  <c:v>23.088341307371536</c:v>
                </c:pt>
                <c:pt idx="222">
                  <c:v>25.724313321252865</c:v>
                </c:pt>
                <c:pt idx="223">
                  <c:v>25.724313321252865</c:v>
                </c:pt>
                <c:pt idx="224">
                  <c:v>27.386437428449401</c:v>
                </c:pt>
                <c:pt idx="225">
                  <c:v>27.779010762314531</c:v>
                </c:pt>
                <c:pt idx="226">
                  <c:v>33.531600664664225</c:v>
                </c:pt>
                <c:pt idx="227">
                  <c:v>29.594288757903598</c:v>
                </c:pt>
                <c:pt idx="228">
                  <c:v>30.045259192780474</c:v>
                </c:pt>
                <c:pt idx="229">
                  <c:v>28.587174356537275</c:v>
                </c:pt>
                <c:pt idx="230">
                  <c:v>29.541551969282445</c:v>
                </c:pt>
                <c:pt idx="231">
                  <c:v>25.343329722865914</c:v>
                </c:pt>
                <c:pt idx="232">
                  <c:v>26.189982173197468</c:v>
                </c:pt>
                <c:pt idx="233">
                  <c:v>26.189982173197468</c:v>
                </c:pt>
                <c:pt idx="234">
                  <c:v>26.567302177365722</c:v>
                </c:pt>
                <c:pt idx="235">
                  <c:v>27.842930897980704</c:v>
                </c:pt>
                <c:pt idx="236">
                  <c:v>27.842930897980704</c:v>
                </c:pt>
                <c:pt idx="237">
                  <c:v>34.368561978906548</c:v>
                </c:pt>
                <c:pt idx="238">
                  <c:v>34.368561978906548</c:v>
                </c:pt>
                <c:pt idx="239">
                  <c:v>34.149482550390658</c:v>
                </c:pt>
                <c:pt idx="240">
                  <c:v>34.149482550390658</c:v>
                </c:pt>
                <c:pt idx="241">
                  <c:v>34.149482550390658</c:v>
                </c:pt>
                <c:pt idx="242">
                  <c:v>33.017082983869834</c:v>
                </c:pt>
                <c:pt idx="243">
                  <c:v>33.017082983869834</c:v>
                </c:pt>
                <c:pt idx="244">
                  <c:v>37.848670231458975</c:v>
                </c:pt>
                <c:pt idx="245">
                  <c:v>43.147305684537073</c:v>
                </c:pt>
                <c:pt idx="246">
                  <c:v>49.316381044859298</c:v>
                </c:pt>
                <c:pt idx="247">
                  <c:v>44.411313964514463</c:v>
                </c:pt>
                <c:pt idx="248">
                  <c:v>44.411313964514463</c:v>
                </c:pt>
                <c:pt idx="249">
                  <c:v>45.13989597996175</c:v>
                </c:pt>
                <c:pt idx="250">
                  <c:v>42.838433100081964</c:v>
                </c:pt>
                <c:pt idx="251">
                  <c:v>43.888626470093271</c:v>
                </c:pt>
                <c:pt idx="252">
                  <c:v>43.151722394038792</c:v>
                </c:pt>
                <c:pt idx="253">
                  <c:v>43.151722394038792</c:v>
                </c:pt>
                <c:pt idx="254">
                  <c:v>43.151722394038792</c:v>
                </c:pt>
                <c:pt idx="255">
                  <c:v>43.151722394038792</c:v>
                </c:pt>
                <c:pt idx="256">
                  <c:v>46.540827060132678</c:v>
                </c:pt>
                <c:pt idx="257">
                  <c:v>53.136525644635476</c:v>
                </c:pt>
                <c:pt idx="258">
                  <c:v>52.388726786283286</c:v>
                </c:pt>
                <c:pt idx="259">
                  <c:v>54.816532535804065</c:v>
                </c:pt>
                <c:pt idx="260">
                  <c:v>54.816532535804065</c:v>
                </c:pt>
                <c:pt idx="261">
                  <c:v>60.389426097869922</c:v>
                </c:pt>
                <c:pt idx="262">
                  <c:v>65.946423985456534</c:v>
                </c:pt>
                <c:pt idx="263">
                  <c:v>67.318483418667768</c:v>
                </c:pt>
                <c:pt idx="264">
                  <c:v>67.318483418667768</c:v>
                </c:pt>
                <c:pt idx="265">
                  <c:v>67.318483418667768</c:v>
                </c:pt>
                <c:pt idx="266">
                  <c:v>69.546530368447407</c:v>
                </c:pt>
                <c:pt idx="267">
                  <c:v>73.539195688711771</c:v>
                </c:pt>
                <c:pt idx="268">
                  <c:v>66.927400592192839</c:v>
                </c:pt>
                <c:pt idx="269">
                  <c:v>66.805871497970898</c:v>
                </c:pt>
                <c:pt idx="270">
                  <c:v>67.572463968085771</c:v>
                </c:pt>
                <c:pt idx="271">
                  <c:v>67.572463968085771</c:v>
                </c:pt>
                <c:pt idx="272">
                  <c:v>66.891014471873106</c:v>
                </c:pt>
                <c:pt idx="273">
                  <c:v>69.614235366653475</c:v>
                </c:pt>
                <c:pt idx="274">
                  <c:v>70.56003841298832</c:v>
                </c:pt>
                <c:pt idx="275">
                  <c:v>70.56003841298832</c:v>
                </c:pt>
                <c:pt idx="276">
                  <c:v>70.56003841298832</c:v>
                </c:pt>
                <c:pt idx="277">
                  <c:v>71.345531868206677</c:v>
                </c:pt>
                <c:pt idx="278">
                  <c:v>74.407753935520134</c:v>
                </c:pt>
                <c:pt idx="279">
                  <c:v>74.407753935520134</c:v>
                </c:pt>
                <c:pt idx="280">
                  <c:v>75.251133464426601</c:v>
                </c:pt>
                <c:pt idx="281">
                  <c:v>75.251133464426601</c:v>
                </c:pt>
                <c:pt idx="282">
                  <c:v>72.064524575611713</c:v>
                </c:pt>
                <c:pt idx="283">
                  <c:v>72.064524575611713</c:v>
                </c:pt>
                <c:pt idx="284">
                  <c:v>76.044483734870255</c:v>
                </c:pt>
                <c:pt idx="285">
                  <c:v>68.508553973169612</c:v>
                </c:pt>
                <c:pt idx="286">
                  <c:v>68.508553973169612</c:v>
                </c:pt>
                <c:pt idx="287">
                  <c:v>68.836681307071302</c:v>
                </c:pt>
                <c:pt idx="288">
                  <c:v>67.349314198406731</c:v>
                </c:pt>
                <c:pt idx="289">
                  <c:v>67.349314198406731</c:v>
                </c:pt>
                <c:pt idx="290">
                  <c:v>64.7915085122779</c:v>
                </c:pt>
                <c:pt idx="291">
                  <c:v>65.055108981784841</c:v>
                </c:pt>
                <c:pt idx="292">
                  <c:v>65.055108981784841</c:v>
                </c:pt>
                <c:pt idx="293">
                  <c:v>67.279753712379716</c:v>
                </c:pt>
                <c:pt idx="294">
                  <c:v>66.940808462108151</c:v>
                </c:pt>
                <c:pt idx="295">
                  <c:v>66.940808462108151</c:v>
                </c:pt>
                <c:pt idx="296">
                  <c:v>66.940808462108151</c:v>
                </c:pt>
                <c:pt idx="297">
                  <c:v>66.940808462108151</c:v>
                </c:pt>
                <c:pt idx="298">
                  <c:v>66.474991967745694</c:v>
                </c:pt>
                <c:pt idx="299">
                  <c:v>66.474991967745694</c:v>
                </c:pt>
                <c:pt idx="300">
                  <c:v>65.974821662945814</c:v>
                </c:pt>
                <c:pt idx="301">
                  <c:v>64.279633529465542</c:v>
                </c:pt>
                <c:pt idx="302">
                  <c:v>64.047114420401385</c:v>
                </c:pt>
                <c:pt idx="303">
                  <c:v>63.713441973218615</c:v>
                </c:pt>
                <c:pt idx="304">
                  <c:v>62.855678652844908</c:v>
                </c:pt>
                <c:pt idx="305">
                  <c:v>62.151991506943034</c:v>
                </c:pt>
                <c:pt idx="306">
                  <c:v>62.625038726915115</c:v>
                </c:pt>
                <c:pt idx="307">
                  <c:v>68.39815654387499</c:v>
                </c:pt>
                <c:pt idx="308">
                  <c:v>68.39815654387499</c:v>
                </c:pt>
                <c:pt idx="309">
                  <c:v>67.562475568516305</c:v>
                </c:pt>
                <c:pt idx="310">
                  <c:v>66.288966097895965</c:v>
                </c:pt>
                <c:pt idx="311">
                  <c:v>69.285905394619661</c:v>
                </c:pt>
                <c:pt idx="312">
                  <c:v>69.285905394619661</c:v>
                </c:pt>
                <c:pt idx="313">
                  <c:v>69.285905394619661</c:v>
                </c:pt>
                <c:pt idx="314">
                  <c:v>72.217379203565628</c:v>
                </c:pt>
                <c:pt idx="315">
                  <c:v>70.858786504604822</c:v>
                </c:pt>
                <c:pt idx="316">
                  <c:v>70.858786504604822</c:v>
                </c:pt>
                <c:pt idx="317">
                  <c:v>70.858786504604822</c:v>
                </c:pt>
                <c:pt idx="318">
                  <c:v>70.858786504604822</c:v>
                </c:pt>
                <c:pt idx="319">
                  <c:v>71.470897595450126</c:v>
                </c:pt>
                <c:pt idx="320">
                  <c:v>71.470897595450126</c:v>
                </c:pt>
                <c:pt idx="321">
                  <c:v>71.470897595450126</c:v>
                </c:pt>
                <c:pt idx="322">
                  <c:v>72.505885165565672</c:v>
                </c:pt>
                <c:pt idx="323">
                  <c:v>72.505885165565672</c:v>
                </c:pt>
                <c:pt idx="324">
                  <c:v>71.895173899895227</c:v>
                </c:pt>
                <c:pt idx="325">
                  <c:v>66.062637043244777</c:v>
                </c:pt>
                <c:pt idx="326">
                  <c:v>65.362329796810457</c:v>
                </c:pt>
                <c:pt idx="327">
                  <c:v>65.362329796810457</c:v>
                </c:pt>
                <c:pt idx="328">
                  <c:v>68.040237879498264</c:v>
                </c:pt>
                <c:pt idx="329">
                  <c:v>72.94796922125623</c:v>
                </c:pt>
                <c:pt idx="330">
                  <c:v>72.94796922125623</c:v>
                </c:pt>
                <c:pt idx="331">
                  <c:v>75.462730866445057</c:v>
                </c:pt>
                <c:pt idx="332">
                  <c:v>72.522400856854944</c:v>
                </c:pt>
                <c:pt idx="333">
                  <c:v>71.403492098994491</c:v>
                </c:pt>
                <c:pt idx="334">
                  <c:v>77.780190053482201</c:v>
                </c:pt>
                <c:pt idx="335">
                  <c:v>77.780190053482201</c:v>
                </c:pt>
                <c:pt idx="336">
                  <c:v>72.027454165813765</c:v>
                </c:pt>
                <c:pt idx="337">
                  <c:v>71.221333168068242</c:v>
                </c:pt>
                <c:pt idx="338">
                  <c:v>68.090404278682158</c:v>
                </c:pt>
                <c:pt idx="339">
                  <c:v>68.29521622529532</c:v>
                </c:pt>
                <c:pt idx="340">
                  <c:v>68.787907989068287</c:v>
                </c:pt>
                <c:pt idx="341">
                  <c:v>68.787907989068287</c:v>
                </c:pt>
                <c:pt idx="342">
                  <c:v>71.350279651455338</c:v>
                </c:pt>
                <c:pt idx="343">
                  <c:v>74.772766680666663</c:v>
                </c:pt>
                <c:pt idx="344">
                  <c:v>74.772766680666663</c:v>
                </c:pt>
                <c:pt idx="345">
                  <c:v>66.759709651868519</c:v>
                </c:pt>
                <c:pt idx="346">
                  <c:v>67.205854461326638</c:v>
                </c:pt>
                <c:pt idx="347">
                  <c:v>67.205854461326638</c:v>
                </c:pt>
                <c:pt idx="348">
                  <c:v>66.269864506529672</c:v>
                </c:pt>
                <c:pt idx="349">
                  <c:v>71.191933998440305</c:v>
                </c:pt>
                <c:pt idx="350">
                  <c:v>69.878418005040061</c:v>
                </c:pt>
                <c:pt idx="351">
                  <c:v>69.878418005040061</c:v>
                </c:pt>
                <c:pt idx="352">
                  <c:v>67.252152212726017</c:v>
                </c:pt>
                <c:pt idx="353">
                  <c:v>67.252152212726017</c:v>
                </c:pt>
                <c:pt idx="354">
                  <c:v>67.252152212726017</c:v>
                </c:pt>
                <c:pt idx="355">
                  <c:v>67.252152212726017</c:v>
                </c:pt>
                <c:pt idx="356">
                  <c:v>72.199930518042848</c:v>
                </c:pt>
                <c:pt idx="357">
                  <c:v>73.031665205715896</c:v>
                </c:pt>
                <c:pt idx="358">
                  <c:v>73.031665205715896</c:v>
                </c:pt>
                <c:pt idx="359">
                  <c:v>72.572794771692543</c:v>
                </c:pt>
                <c:pt idx="360">
                  <c:v>74.036160082692561</c:v>
                </c:pt>
                <c:pt idx="361">
                  <c:v>74.466637091436098</c:v>
                </c:pt>
                <c:pt idx="362">
                  <c:v>72.213733787105511</c:v>
                </c:pt>
                <c:pt idx="363">
                  <c:v>72.213733787105511</c:v>
                </c:pt>
                <c:pt idx="364">
                  <c:v>71.448120362416361</c:v>
                </c:pt>
                <c:pt idx="365">
                  <c:v>71.448120362416361</c:v>
                </c:pt>
                <c:pt idx="366">
                  <c:v>66.91611743422493</c:v>
                </c:pt>
                <c:pt idx="367">
                  <c:v>63.085975516841891</c:v>
                </c:pt>
                <c:pt idx="368">
                  <c:v>63.085975516841891</c:v>
                </c:pt>
                <c:pt idx="369">
                  <c:v>65.788366832255505</c:v>
                </c:pt>
                <c:pt idx="370">
                  <c:v>66.731119356681418</c:v>
                </c:pt>
                <c:pt idx="371">
                  <c:v>66.731119356681418</c:v>
                </c:pt>
                <c:pt idx="372">
                  <c:v>72.474846108971363</c:v>
                </c:pt>
                <c:pt idx="373">
                  <c:v>72.799609058797969</c:v>
                </c:pt>
                <c:pt idx="374">
                  <c:v>72.660247110413749</c:v>
                </c:pt>
                <c:pt idx="375">
                  <c:v>75.865684813936326</c:v>
                </c:pt>
                <c:pt idx="376">
                  <c:v>75.865684813936326</c:v>
                </c:pt>
                <c:pt idx="377">
                  <c:v>75.865684813936326</c:v>
                </c:pt>
                <c:pt idx="378">
                  <c:v>79.950728060312855</c:v>
                </c:pt>
                <c:pt idx="379">
                  <c:v>81.373825896292757</c:v>
                </c:pt>
                <c:pt idx="380">
                  <c:v>79.988343884462509</c:v>
                </c:pt>
                <c:pt idx="381">
                  <c:v>84.001328146826538</c:v>
                </c:pt>
                <c:pt idx="382">
                  <c:v>83.854347477885099</c:v>
                </c:pt>
                <c:pt idx="383">
                  <c:v>81.642842644394392</c:v>
                </c:pt>
                <c:pt idx="384">
                  <c:v>81.642842644394392</c:v>
                </c:pt>
                <c:pt idx="385">
                  <c:v>81.642842644394392</c:v>
                </c:pt>
                <c:pt idx="386">
                  <c:v>77.321250904251258</c:v>
                </c:pt>
                <c:pt idx="387">
                  <c:v>79.938660236919034</c:v>
                </c:pt>
                <c:pt idx="388">
                  <c:v>80.342821215785989</c:v>
                </c:pt>
                <c:pt idx="389">
                  <c:v>82.402850280416331</c:v>
                </c:pt>
                <c:pt idx="390">
                  <c:v>82.402850280416331</c:v>
                </c:pt>
                <c:pt idx="391">
                  <c:v>81.548716285176965</c:v>
                </c:pt>
                <c:pt idx="392">
                  <c:v>73.179227828662889</c:v>
                </c:pt>
                <c:pt idx="393">
                  <c:v>71.839991663803687</c:v>
                </c:pt>
                <c:pt idx="394">
                  <c:v>66.330060341886522</c:v>
                </c:pt>
                <c:pt idx="395">
                  <c:v>66.330060341886522</c:v>
                </c:pt>
                <c:pt idx="396">
                  <c:v>66.330060341886522</c:v>
                </c:pt>
                <c:pt idx="397">
                  <c:v>61.023053613862558</c:v>
                </c:pt>
                <c:pt idx="398">
                  <c:v>61.023053613862558</c:v>
                </c:pt>
                <c:pt idx="399">
                  <c:v>57.518506432045065</c:v>
                </c:pt>
                <c:pt idx="400">
                  <c:v>57.719436453383146</c:v>
                </c:pt>
                <c:pt idx="401">
                  <c:v>66.992752414625514</c:v>
                </c:pt>
                <c:pt idx="402">
                  <c:v>62.913857102256046</c:v>
                </c:pt>
                <c:pt idx="403">
                  <c:v>61.60182358778583</c:v>
                </c:pt>
                <c:pt idx="404">
                  <c:v>61.916181915204703</c:v>
                </c:pt>
                <c:pt idx="405">
                  <c:v>59.974019185998621</c:v>
                </c:pt>
                <c:pt idx="406">
                  <c:v>67.647965251793011</c:v>
                </c:pt>
                <c:pt idx="407">
                  <c:v>58.917372762499326</c:v>
                </c:pt>
                <c:pt idx="408">
                  <c:v>58.917372762499326</c:v>
                </c:pt>
                <c:pt idx="409">
                  <c:v>58.917372762499326</c:v>
                </c:pt>
                <c:pt idx="410">
                  <c:v>59.772618562857247</c:v>
                </c:pt>
                <c:pt idx="411">
                  <c:v>60.953770401370996</c:v>
                </c:pt>
                <c:pt idx="412">
                  <c:v>60.953770401370996</c:v>
                </c:pt>
                <c:pt idx="413">
                  <c:v>60.953770401370996</c:v>
                </c:pt>
                <c:pt idx="414">
                  <c:v>60.953770401370996</c:v>
                </c:pt>
                <c:pt idx="415">
                  <c:v>55.144105173209084</c:v>
                </c:pt>
                <c:pt idx="416">
                  <c:v>49.30041910611174</c:v>
                </c:pt>
                <c:pt idx="417">
                  <c:v>50.699715047943442</c:v>
                </c:pt>
                <c:pt idx="418">
                  <c:v>50.699715047943442</c:v>
                </c:pt>
                <c:pt idx="419">
                  <c:v>50.699715047943442</c:v>
                </c:pt>
                <c:pt idx="420">
                  <c:v>47.724486747711985</c:v>
                </c:pt>
                <c:pt idx="421">
                  <c:v>53.792912366636429</c:v>
                </c:pt>
                <c:pt idx="422">
                  <c:v>49.874120003545805</c:v>
                </c:pt>
                <c:pt idx="423">
                  <c:v>51.824149226928853</c:v>
                </c:pt>
                <c:pt idx="424">
                  <c:v>57.7716216149188</c:v>
                </c:pt>
                <c:pt idx="425">
                  <c:v>57.7716216149188</c:v>
                </c:pt>
                <c:pt idx="426">
                  <c:v>59.367457386886869</c:v>
                </c:pt>
                <c:pt idx="427">
                  <c:v>64.254284417595699</c:v>
                </c:pt>
                <c:pt idx="428">
                  <c:v>64.254284417595699</c:v>
                </c:pt>
                <c:pt idx="429">
                  <c:v>67.125105541700805</c:v>
                </c:pt>
                <c:pt idx="430">
                  <c:v>74.803777430846822</c:v>
                </c:pt>
                <c:pt idx="431">
                  <c:v>72.164993705505836</c:v>
                </c:pt>
                <c:pt idx="432">
                  <c:v>70.554095763139472</c:v>
                </c:pt>
                <c:pt idx="433">
                  <c:v>70.554095763139472</c:v>
                </c:pt>
                <c:pt idx="434">
                  <c:v>70.554095763139472</c:v>
                </c:pt>
                <c:pt idx="435">
                  <c:v>73.962795587117441</c:v>
                </c:pt>
                <c:pt idx="436">
                  <c:v>67.806077580179732</c:v>
                </c:pt>
                <c:pt idx="437">
                  <c:v>66.178527806458661</c:v>
                </c:pt>
                <c:pt idx="438">
                  <c:v>64.062827616740137</c:v>
                </c:pt>
                <c:pt idx="439">
                  <c:v>64.062827616740137</c:v>
                </c:pt>
                <c:pt idx="440">
                  <c:v>63.717176170552669</c:v>
                </c:pt>
                <c:pt idx="441">
                  <c:v>60.304599570164463</c:v>
                </c:pt>
                <c:pt idx="442">
                  <c:v>61.737083474377066</c:v>
                </c:pt>
                <c:pt idx="443">
                  <c:v>61.737083474377066</c:v>
                </c:pt>
                <c:pt idx="444">
                  <c:v>61.737083474377066</c:v>
                </c:pt>
                <c:pt idx="445">
                  <c:v>61.737083474377066</c:v>
                </c:pt>
                <c:pt idx="446">
                  <c:v>61.737083474377066</c:v>
                </c:pt>
                <c:pt idx="447">
                  <c:v>63.930058800323728</c:v>
                </c:pt>
                <c:pt idx="448">
                  <c:v>66.066282495657617</c:v>
                </c:pt>
                <c:pt idx="449">
                  <c:v>64.382053877370325</c:v>
                </c:pt>
                <c:pt idx="450">
                  <c:v>71.841306752137129</c:v>
                </c:pt>
                <c:pt idx="451">
                  <c:v>70.072542728446479</c:v>
                </c:pt>
                <c:pt idx="452">
                  <c:v>64.542175797967872</c:v>
                </c:pt>
                <c:pt idx="453">
                  <c:v>65.64224268917954</c:v>
                </c:pt>
                <c:pt idx="454">
                  <c:v>69.057416637487464</c:v>
                </c:pt>
                <c:pt idx="455">
                  <c:v>69.057416637487464</c:v>
                </c:pt>
                <c:pt idx="456">
                  <c:v>69.057416637487464</c:v>
                </c:pt>
                <c:pt idx="457">
                  <c:v>70.426808222852017</c:v>
                </c:pt>
                <c:pt idx="458">
                  <c:v>66.569209477888307</c:v>
                </c:pt>
                <c:pt idx="459">
                  <c:v>64.504952553870183</c:v>
                </c:pt>
                <c:pt idx="460">
                  <c:v>63.098471901389779</c:v>
                </c:pt>
                <c:pt idx="461">
                  <c:v>63.167942609899754</c:v>
                </c:pt>
                <c:pt idx="462">
                  <c:v>63.167942609899754</c:v>
                </c:pt>
                <c:pt idx="463">
                  <c:v>61.97799345446083</c:v>
                </c:pt>
                <c:pt idx="464">
                  <c:v>62.248796097554269</c:v>
                </c:pt>
                <c:pt idx="465">
                  <c:v>62.248796097554269</c:v>
                </c:pt>
                <c:pt idx="466">
                  <c:v>65.444751268452308</c:v>
                </c:pt>
                <c:pt idx="467">
                  <c:v>65.444751268452308</c:v>
                </c:pt>
                <c:pt idx="468">
                  <c:v>66.856838633649261</c:v>
                </c:pt>
                <c:pt idx="469">
                  <c:v>67.06216630799851</c:v>
                </c:pt>
                <c:pt idx="470">
                  <c:v>67.06216630799851</c:v>
                </c:pt>
                <c:pt idx="471">
                  <c:v>70.367558722579176</c:v>
                </c:pt>
                <c:pt idx="472">
                  <c:v>73.15505942199637</c:v>
                </c:pt>
                <c:pt idx="473">
                  <c:v>73.15505942199637</c:v>
                </c:pt>
                <c:pt idx="474">
                  <c:v>73.15505942199637</c:v>
                </c:pt>
                <c:pt idx="475">
                  <c:v>74.526809807384055</c:v>
                </c:pt>
                <c:pt idx="476">
                  <c:v>74.406367956024823</c:v>
                </c:pt>
                <c:pt idx="477">
                  <c:v>76.20235110073699</c:v>
                </c:pt>
                <c:pt idx="478">
                  <c:v>78.68872202879686</c:v>
                </c:pt>
                <c:pt idx="479">
                  <c:v>76.471194747902885</c:v>
                </c:pt>
                <c:pt idx="480">
                  <c:v>76.471194747902885</c:v>
                </c:pt>
                <c:pt idx="481">
                  <c:v>76.95535245215963</c:v>
                </c:pt>
                <c:pt idx="482">
                  <c:v>69.037605130434628</c:v>
                </c:pt>
                <c:pt idx="483">
                  <c:v>72.722563864974049</c:v>
                </c:pt>
                <c:pt idx="484">
                  <c:v>72.722563864974049</c:v>
                </c:pt>
                <c:pt idx="485">
                  <c:v>69.921263750439351</c:v>
                </c:pt>
                <c:pt idx="486">
                  <c:v>69.921263750439351</c:v>
                </c:pt>
                <c:pt idx="487">
                  <c:v>70.945754690858905</c:v>
                </c:pt>
                <c:pt idx="488">
                  <c:v>69.684778097808021</c:v>
                </c:pt>
                <c:pt idx="489">
                  <c:v>71.359232017357613</c:v>
                </c:pt>
                <c:pt idx="490">
                  <c:v>73.265305885860499</c:v>
                </c:pt>
                <c:pt idx="491">
                  <c:v>77.177999405980586</c:v>
                </c:pt>
                <c:pt idx="492">
                  <c:v>77.177999405980586</c:v>
                </c:pt>
                <c:pt idx="493">
                  <c:v>75.189417020598299</c:v>
                </c:pt>
                <c:pt idx="494">
                  <c:v>79.881913936161993</c:v>
                </c:pt>
                <c:pt idx="495">
                  <c:v>82.872773313215617</c:v>
                </c:pt>
                <c:pt idx="496">
                  <c:v>82.302745108161403</c:v>
                </c:pt>
                <c:pt idx="497">
                  <c:v>82.851281531189457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0B1-4154-BC2A-ABF5767EAB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9525" cap="flat" cmpd="sng" algn="ctr">
              <a:solidFill>
                <a:schemeClr val="tx1">
                  <a:lumMod val="75000"/>
                  <a:lumOff val="25000"/>
                </a:schemeClr>
              </a:solidFill>
              <a:round/>
            </a:ln>
            <a:effectLst/>
          </c:spPr>
        </c:hiLowLines>
        <c:upDownBars>
          <c:gapWidth val="150"/>
          <c:upBars>
            <c:spPr>
              <a:solidFill>
                <a:schemeClr val="lt1"/>
              </a:solidFill>
              <a:ln w="9525" cap="flat" cmpd="sng" algn="ctr">
                <a:solidFill>
                  <a:srgbClr val="00B050"/>
                </a:solidFill>
                <a:round/>
              </a:ln>
              <a:effectLst/>
            </c:spPr>
          </c:upBars>
          <c:downBars>
            <c:spPr>
              <a:solidFill>
                <a:schemeClr val="dk1">
                  <a:lumMod val="75000"/>
                  <a:lumOff val="25000"/>
                </a:schemeClr>
              </a:solidFill>
              <a:ln w="9525" cap="flat" cmpd="sng" algn="ctr">
                <a:solidFill>
                  <a:srgbClr val="C00000"/>
                </a:solidFill>
                <a:round/>
              </a:ln>
              <a:effectLst/>
            </c:spPr>
          </c:downBars>
        </c:upDownBars>
        <c:axId val="229052000"/>
        <c:axId val="229050752"/>
      </c:stockChart>
      <c:catAx>
        <c:axId val="2290520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noFill/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9050752"/>
        <c:crossesAt val="-50"/>
        <c:auto val="1"/>
        <c:lblAlgn val="ctr"/>
        <c:lblOffset val="100"/>
        <c:noMultiLvlLbl val="0"/>
      </c:catAx>
      <c:valAx>
        <c:axId val="229050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9052000"/>
        <c:crossesAt val="1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89647</xdr:colOff>
      <xdr:row>1</xdr:row>
      <xdr:rowOff>145676</xdr:rowOff>
    </xdr:from>
    <xdr:to>
      <xdr:col>53</xdr:col>
      <xdr:colOff>89647</xdr:colOff>
      <xdr:row>42</xdr:row>
      <xdr:rowOff>100853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22411</xdr:colOff>
      <xdr:row>2</xdr:row>
      <xdr:rowOff>78441</xdr:rowOff>
    </xdr:from>
    <xdr:to>
      <xdr:col>5</xdr:col>
      <xdr:colOff>739588</xdr:colOff>
      <xdr:row>2</xdr:row>
      <xdr:rowOff>89647</xdr:rowOff>
    </xdr:to>
    <xdr:cxnSp macro="">
      <xdr:nvCxnSpPr>
        <xdr:cNvPr id="4" name="Connecteur droit avec flèche 3"/>
        <xdr:cNvCxnSpPr/>
      </xdr:nvCxnSpPr>
      <xdr:spPr>
        <a:xfrm>
          <a:off x="3866029" y="459441"/>
          <a:ext cx="717177" cy="11206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750794</xdr:colOff>
      <xdr:row>3</xdr:row>
      <xdr:rowOff>100853</xdr:rowOff>
    </xdr:from>
    <xdr:to>
      <xdr:col>5</xdr:col>
      <xdr:colOff>717176</xdr:colOff>
      <xdr:row>7</xdr:row>
      <xdr:rowOff>123265</xdr:rowOff>
    </xdr:to>
    <xdr:cxnSp macro="">
      <xdr:nvCxnSpPr>
        <xdr:cNvPr id="5" name="Connecteur droit avec flèche 4"/>
        <xdr:cNvCxnSpPr/>
      </xdr:nvCxnSpPr>
      <xdr:spPr>
        <a:xfrm flipV="1">
          <a:off x="3832412" y="672353"/>
          <a:ext cx="728382" cy="784412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6723</xdr:colOff>
      <xdr:row>4</xdr:row>
      <xdr:rowOff>78441</xdr:rowOff>
    </xdr:from>
    <xdr:to>
      <xdr:col>5</xdr:col>
      <xdr:colOff>705970</xdr:colOff>
      <xdr:row>12</xdr:row>
      <xdr:rowOff>152400</xdr:rowOff>
    </xdr:to>
    <xdr:cxnSp macro="">
      <xdr:nvCxnSpPr>
        <xdr:cNvPr id="8" name="Connecteur droit avec flèche 7"/>
        <xdr:cNvCxnSpPr/>
      </xdr:nvCxnSpPr>
      <xdr:spPr>
        <a:xfrm flipV="1">
          <a:off x="3850341" y="840441"/>
          <a:ext cx="699247" cy="1597959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2241</xdr:colOff>
      <xdr:row>5</xdr:row>
      <xdr:rowOff>100853</xdr:rowOff>
    </xdr:from>
    <xdr:to>
      <xdr:col>5</xdr:col>
      <xdr:colOff>739588</xdr:colOff>
      <xdr:row>17</xdr:row>
      <xdr:rowOff>125507</xdr:rowOff>
    </xdr:to>
    <xdr:cxnSp macro="">
      <xdr:nvCxnSpPr>
        <xdr:cNvPr id="10" name="Connecteur droit avec flèche 9"/>
        <xdr:cNvCxnSpPr/>
      </xdr:nvCxnSpPr>
      <xdr:spPr>
        <a:xfrm flipV="1">
          <a:off x="3845859" y="1053353"/>
          <a:ext cx="737347" cy="2310654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6723</xdr:colOff>
      <xdr:row>1</xdr:row>
      <xdr:rowOff>186018</xdr:rowOff>
    </xdr:from>
    <xdr:to>
      <xdr:col>4</xdr:col>
      <xdr:colOff>746311</xdr:colOff>
      <xdr:row>6</xdr:row>
      <xdr:rowOff>179294</xdr:rowOff>
    </xdr:to>
    <xdr:sp macro="" textlink="">
      <xdr:nvSpPr>
        <xdr:cNvPr id="13" name="Rectangle à coins arrondis 12"/>
        <xdr:cNvSpPr/>
      </xdr:nvSpPr>
      <xdr:spPr>
        <a:xfrm>
          <a:off x="3088341" y="376518"/>
          <a:ext cx="739588" cy="945776"/>
        </a:xfrm>
        <a:prstGeom prst="roundRect">
          <a:avLst/>
        </a:prstGeom>
        <a:noFill/>
        <a:ln w="25400">
          <a:solidFill>
            <a:srgbClr val="00B0F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2242</xdr:colOff>
      <xdr:row>7</xdr:row>
      <xdr:rowOff>2242</xdr:rowOff>
    </xdr:from>
    <xdr:to>
      <xdr:col>4</xdr:col>
      <xdr:colOff>741830</xdr:colOff>
      <xdr:row>12</xdr:row>
      <xdr:rowOff>0</xdr:rowOff>
    </xdr:to>
    <xdr:sp macro="" textlink="">
      <xdr:nvSpPr>
        <xdr:cNvPr id="15" name="Rectangle à coins arrondis 14"/>
        <xdr:cNvSpPr/>
      </xdr:nvSpPr>
      <xdr:spPr>
        <a:xfrm>
          <a:off x="3083860" y="1335742"/>
          <a:ext cx="739588" cy="950258"/>
        </a:xfrm>
        <a:prstGeom prst="roundRect">
          <a:avLst/>
        </a:prstGeom>
        <a:noFill/>
        <a:ln w="25400">
          <a:solidFill>
            <a:srgbClr val="00B0F0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89647</xdr:colOff>
      <xdr:row>1</xdr:row>
      <xdr:rowOff>145676</xdr:rowOff>
    </xdr:from>
    <xdr:to>
      <xdr:col>53</xdr:col>
      <xdr:colOff>89647</xdr:colOff>
      <xdr:row>42</xdr:row>
      <xdr:rowOff>100853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628"/>
  <sheetViews>
    <sheetView tabSelected="1" zoomScale="85" zoomScaleNormal="85" workbookViewId="0">
      <selection activeCell="G6" sqref="G6"/>
    </sheetView>
  </sheetViews>
  <sheetFormatPr baseColWidth="10" defaultRowHeight="15" x14ac:dyDescent="0.25"/>
  <cols>
    <col min="1" max="3" width="11.42578125" style="2"/>
    <col min="4" max="4" width="11.85546875" style="2" customWidth="1"/>
    <col min="5" max="16384" width="11.42578125" style="2"/>
  </cols>
  <sheetData>
    <row r="2" spans="1:1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/>
      <c r="G2" s="1" t="s">
        <v>5</v>
      </c>
      <c r="H2" s="1" t="s">
        <v>6</v>
      </c>
      <c r="I2" s="1" t="s">
        <v>7</v>
      </c>
      <c r="J2" s="1" t="s">
        <v>8</v>
      </c>
      <c r="K2" s="2" t="s">
        <v>9</v>
      </c>
    </row>
    <row r="3" spans="1:11" x14ac:dyDescent="0.25">
      <c r="A3" s="3">
        <f ca="1">RAND()</f>
        <v>0.7838448715311177</v>
      </c>
      <c r="B3" s="2">
        <f ca="1">RANDBETWEEN(-1,1)</f>
        <v>-1</v>
      </c>
      <c r="C3" s="2">
        <f ca="1">RANDBETWEEN(1,10)</f>
        <v>1</v>
      </c>
      <c r="D3" s="4">
        <f ca="1">A3*B3*C3</f>
        <v>-0.7838448715311177</v>
      </c>
      <c r="E3" s="6">
        <f ca="1">D3</f>
        <v>-0.7838448715311177</v>
      </c>
      <c r="G3" s="6">
        <f ca="1">E3</f>
        <v>-0.7838448715311177</v>
      </c>
      <c r="H3" s="5">
        <f ca="1">MAX(E3:E7)</f>
        <v>-0.7838448715311177</v>
      </c>
      <c r="I3" s="5">
        <f ca="1">MIN(E3:E7)</f>
        <v>-3.654882849068124</v>
      </c>
      <c r="J3" s="5">
        <f ca="1">E7</f>
        <v>-3.654882849068124</v>
      </c>
      <c r="K3" s="5">
        <f ca="1">AVERAGE(J3:J500)</f>
        <v>-6.4090410360829226</v>
      </c>
    </row>
    <row r="4" spans="1:11" x14ac:dyDescent="0.25">
      <c r="A4" s="3">
        <f t="shared" ref="A4:A67" ca="1" si="0">RAND()</f>
        <v>0.27092526941786055</v>
      </c>
      <c r="B4" s="2">
        <f t="shared" ref="B4:B67" ca="1" si="1">RANDBETWEEN(-1,1)</f>
        <v>-1</v>
      </c>
      <c r="C4" s="2">
        <f t="shared" ref="C4:C67" ca="1" si="2">RANDBETWEEN(1,10)</f>
        <v>7</v>
      </c>
      <c r="D4" s="4">
        <f t="shared" ref="D4:D67" ca="1" si="3">A4*B4*C4</f>
        <v>-1.8964768859250238</v>
      </c>
      <c r="E4" s="5">
        <f ca="1">D4+E3</f>
        <v>-2.6803217574561415</v>
      </c>
      <c r="G4" s="6">
        <f ca="1">INDIRECT("E" &amp; 3+((ROW()-3)*5))</f>
        <v>-3.654882849068124</v>
      </c>
      <c r="H4" s="5">
        <f ca="1">MAX(E8:E12)</f>
        <v>-3.654882849068124</v>
      </c>
      <c r="I4" s="5">
        <f ca="1">MIN(E8:E12)</f>
        <v>-8.1051381661995663</v>
      </c>
      <c r="J4" s="5">
        <f ca="1">E12</f>
        <v>-8.1051381661995663</v>
      </c>
      <c r="K4" s="5">
        <f ca="1">AVERAGE(J4:J501)</f>
        <v>-7.3270937650878549</v>
      </c>
    </row>
    <row r="5" spans="1:11" x14ac:dyDescent="0.25">
      <c r="A5" s="3">
        <f t="shared" ca="1" si="0"/>
        <v>9.9114303968378392E-2</v>
      </c>
      <c r="B5" s="2">
        <f t="shared" ca="1" si="1"/>
        <v>1</v>
      </c>
      <c r="C5" s="2">
        <f t="shared" ca="1" si="2"/>
        <v>7</v>
      </c>
      <c r="D5" s="4">
        <f t="shared" ca="1" si="3"/>
        <v>0.69380012777864875</v>
      </c>
      <c r="E5" s="5">
        <f t="shared" ref="E5:E68" ca="1" si="4">D5+E4</f>
        <v>-1.9865216296774928</v>
      </c>
      <c r="G5" s="6">
        <f t="shared" ref="G5:G68" ca="1" si="5">INDIRECT("E" &amp; 3+((ROW()-3)*5))</f>
        <v>-7.2794466597257594</v>
      </c>
      <c r="H5" s="5">
        <f ca="1">MAX(E13:E17)</f>
        <v>-6.6145726757200247</v>
      </c>
      <c r="I5" s="5">
        <f ca="1">MIN(E13:E17)</f>
        <v>-7.2794466597257594</v>
      </c>
      <c r="J5" s="5">
        <f ca="1">E17</f>
        <v>-6.6145726757200247</v>
      </c>
      <c r="K5" s="5">
        <f t="shared" ref="K4:K67" ca="1" si="6">AVERAGE(J5:J502)</f>
        <v>-6.9380715645319997</v>
      </c>
    </row>
    <row r="6" spans="1:11" x14ac:dyDescent="0.25">
      <c r="A6" s="3">
        <f t="shared" ca="1" si="0"/>
        <v>0.32026723573695093</v>
      </c>
      <c r="B6" s="2">
        <f t="shared" ca="1" si="1"/>
        <v>0</v>
      </c>
      <c r="C6" s="2">
        <f t="shared" ca="1" si="2"/>
        <v>3</v>
      </c>
      <c r="D6" s="4">
        <f t="shared" ca="1" si="3"/>
        <v>0</v>
      </c>
      <c r="E6" s="5">
        <f t="shared" ca="1" si="4"/>
        <v>-1.9865216296774928</v>
      </c>
      <c r="G6" s="6">
        <f t="shared" ca="1" si="5"/>
        <v>-6.50321947781294</v>
      </c>
      <c r="H6" s="5">
        <f ca="1">MAX(E18:E22)</f>
        <v>-5.9669362637230892</v>
      </c>
      <c r="I6" s="5">
        <f ca="1">MIN(E18:E22)</f>
        <v>-10.77784388326717</v>
      </c>
      <c r="J6" s="5">
        <f ca="1">E22</f>
        <v>-7.2615704533439747</v>
      </c>
      <c r="K6" s="5">
        <f t="shared" ca="1" si="6"/>
        <v>-7.2615704533439747</v>
      </c>
    </row>
    <row r="7" spans="1:11" x14ac:dyDescent="0.25">
      <c r="A7" s="3">
        <f t="shared" ca="1" si="0"/>
        <v>0.83418060969531571</v>
      </c>
      <c r="B7" s="2">
        <f t="shared" ca="1" si="1"/>
        <v>-1</v>
      </c>
      <c r="C7" s="2">
        <f t="shared" ca="1" si="2"/>
        <v>2</v>
      </c>
      <c r="D7" s="4">
        <f t="shared" ca="1" si="3"/>
        <v>-1.6683612193906314</v>
      </c>
      <c r="E7" s="5">
        <f t="shared" ca="1" si="4"/>
        <v>-3.654882849068124</v>
      </c>
      <c r="G7" s="6">
        <f t="shared" ca="1" si="5"/>
        <v>-7.2615704533439747</v>
      </c>
      <c r="H7" s="5"/>
      <c r="I7" s="5"/>
      <c r="J7" s="5"/>
      <c r="K7" s="5" t="e">
        <f t="shared" si="6"/>
        <v>#DIV/0!</v>
      </c>
    </row>
    <row r="8" spans="1:11" x14ac:dyDescent="0.25">
      <c r="A8" s="3">
        <f t="shared" ca="1" si="0"/>
        <v>0.87581381317442941</v>
      </c>
      <c r="B8" s="2">
        <f t="shared" ca="1" si="1"/>
        <v>0</v>
      </c>
      <c r="C8" s="2">
        <f t="shared" ca="1" si="2"/>
        <v>9</v>
      </c>
      <c r="D8" s="4">
        <f t="shared" ca="1" si="3"/>
        <v>0</v>
      </c>
      <c r="E8" s="6">
        <f t="shared" ca="1" si="4"/>
        <v>-3.654882849068124</v>
      </c>
      <c r="G8" s="6">
        <f t="shared" ca="1" si="5"/>
        <v>4.7133130490157251</v>
      </c>
      <c r="H8" s="5"/>
      <c r="I8" s="5"/>
      <c r="J8" s="5"/>
      <c r="K8" s="5" t="e">
        <f t="shared" si="6"/>
        <v>#DIV/0!</v>
      </c>
    </row>
    <row r="9" spans="1:11" x14ac:dyDescent="0.25">
      <c r="A9" s="3">
        <f t="shared" ca="1" si="0"/>
        <v>0.65479149396367586</v>
      </c>
      <c r="B9" s="2">
        <f t="shared" ca="1" si="1"/>
        <v>0</v>
      </c>
      <c r="C9" s="2">
        <f t="shared" ca="1" si="2"/>
        <v>8</v>
      </c>
      <c r="D9" s="4">
        <f t="shared" ca="1" si="3"/>
        <v>0</v>
      </c>
      <c r="E9" s="5">
        <f t="shared" ca="1" si="4"/>
        <v>-3.654882849068124</v>
      </c>
      <c r="G9" s="6">
        <f t="shared" ca="1" si="5"/>
        <v>2.363307110715918</v>
      </c>
      <c r="H9" s="5"/>
      <c r="I9" s="5"/>
      <c r="J9" s="5"/>
      <c r="K9" s="5" t="e">
        <f t="shared" si="6"/>
        <v>#DIV/0!</v>
      </c>
    </row>
    <row r="10" spans="1:11" x14ac:dyDescent="0.25">
      <c r="A10" s="3">
        <f t="shared" ca="1" si="0"/>
        <v>0.74170921952190727</v>
      </c>
      <c r="B10" s="2">
        <f t="shared" ca="1" si="1"/>
        <v>-1</v>
      </c>
      <c r="C10" s="2">
        <f t="shared" ca="1" si="2"/>
        <v>6</v>
      </c>
      <c r="D10" s="4">
        <f t="shared" ca="1" si="3"/>
        <v>-4.4502553171314432</v>
      </c>
      <c r="E10" s="5">
        <f t="shared" ca="1" si="4"/>
        <v>-8.1051381661995663</v>
      </c>
      <c r="G10" s="6">
        <f t="shared" ca="1" si="5"/>
        <v>-4.3269240064941394</v>
      </c>
      <c r="H10" s="5"/>
      <c r="I10" s="5"/>
      <c r="J10" s="5"/>
      <c r="K10" s="5" t="e">
        <f t="shared" si="6"/>
        <v>#DIV/0!</v>
      </c>
    </row>
    <row r="11" spans="1:11" x14ac:dyDescent="0.25">
      <c r="A11" s="3">
        <f t="shared" ca="1" si="0"/>
        <v>0.18257859532460119</v>
      </c>
      <c r="B11" s="2">
        <f t="shared" ca="1" si="1"/>
        <v>0</v>
      </c>
      <c r="C11" s="2">
        <f t="shared" ca="1" si="2"/>
        <v>1</v>
      </c>
      <c r="D11" s="4">
        <f t="shared" ca="1" si="3"/>
        <v>0</v>
      </c>
      <c r="E11" s="5">
        <f t="shared" ca="1" si="4"/>
        <v>-8.1051381661995663</v>
      </c>
      <c r="G11" s="6">
        <f t="shared" ca="1" si="5"/>
        <v>5.1177539845670958</v>
      </c>
      <c r="H11" s="5"/>
      <c r="I11" s="5"/>
      <c r="J11" s="5"/>
      <c r="K11" s="5" t="e">
        <f t="shared" si="6"/>
        <v>#DIV/0!</v>
      </c>
    </row>
    <row r="12" spans="1:11" x14ac:dyDescent="0.25">
      <c r="A12" s="3">
        <f t="shared" ca="1" si="0"/>
        <v>0.2752762276872841</v>
      </c>
      <c r="B12" s="2">
        <f t="shared" ca="1" si="1"/>
        <v>0</v>
      </c>
      <c r="C12" s="2">
        <f t="shared" ca="1" si="2"/>
        <v>3</v>
      </c>
      <c r="D12" s="4">
        <f t="shared" ca="1" si="3"/>
        <v>0</v>
      </c>
      <c r="E12" s="5">
        <f t="shared" ca="1" si="4"/>
        <v>-8.1051381661995663</v>
      </c>
      <c r="G12" s="6">
        <f t="shared" ca="1" si="5"/>
        <v>7.1698013851276317</v>
      </c>
      <c r="H12" s="5"/>
      <c r="I12" s="5"/>
      <c r="J12" s="5"/>
      <c r="K12" s="5" t="e">
        <f t="shared" si="6"/>
        <v>#DIV/0!</v>
      </c>
    </row>
    <row r="13" spans="1:11" x14ac:dyDescent="0.25">
      <c r="A13" s="3">
        <f t="shared" ca="1" si="0"/>
        <v>0.82569150647380674</v>
      </c>
      <c r="B13" s="2">
        <f t="shared" ca="1" si="1"/>
        <v>1</v>
      </c>
      <c r="C13" s="2">
        <f t="shared" ca="1" si="2"/>
        <v>1</v>
      </c>
      <c r="D13" s="4">
        <f t="shared" ca="1" si="3"/>
        <v>0.82569150647380674</v>
      </c>
      <c r="E13" s="6">
        <f t="shared" ca="1" si="4"/>
        <v>-7.2794466597257594</v>
      </c>
      <c r="G13" s="6">
        <f t="shared" ca="1" si="5"/>
        <v>5.5149577486446475</v>
      </c>
      <c r="H13" s="5"/>
      <c r="I13" s="5"/>
      <c r="J13" s="5"/>
      <c r="K13" s="5" t="e">
        <f t="shared" si="6"/>
        <v>#DIV/0!</v>
      </c>
    </row>
    <row r="14" spans="1:11" x14ac:dyDescent="0.25">
      <c r="A14" s="3">
        <f t="shared" ca="1" si="0"/>
        <v>0.72129507549716088</v>
      </c>
      <c r="B14" s="2">
        <f t="shared" ca="1" si="1"/>
        <v>0</v>
      </c>
      <c r="C14" s="2">
        <f t="shared" ca="1" si="2"/>
        <v>9</v>
      </c>
      <c r="D14" s="4">
        <f t="shared" ca="1" si="3"/>
        <v>0</v>
      </c>
      <c r="E14" s="5">
        <f t="shared" ca="1" si="4"/>
        <v>-7.2794466597257594</v>
      </c>
      <c r="G14" s="6">
        <f t="shared" ca="1" si="5"/>
        <v>1.0960995373520053</v>
      </c>
      <c r="H14" s="5"/>
      <c r="I14" s="5"/>
      <c r="J14" s="5"/>
      <c r="K14" s="5" t="e">
        <f t="shared" si="6"/>
        <v>#DIV/0!</v>
      </c>
    </row>
    <row r="15" spans="1:11" x14ac:dyDescent="0.25">
      <c r="A15" s="3">
        <f t="shared" ca="1" si="0"/>
        <v>0.22162466133524483</v>
      </c>
      <c r="B15" s="2">
        <f t="shared" ca="1" si="1"/>
        <v>1</v>
      </c>
      <c r="C15" s="2">
        <f t="shared" ca="1" si="2"/>
        <v>3</v>
      </c>
      <c r="D15" s="4">
        <f t="shared" ca="1" si="3"/>
        <v>0.6648739840057345</v>
      </c>
      <c r="E15" s="5">
        <f t="shared" ca="1" si="4"/>
        <v>-6.6145726757200247</v>
      </c>
      <c r="G15" s="6">
        <f t="shared" ca="1" si="5"/>
        <v>-2.7786769383175338</v>
      </c>
      <c r="H15" s="5"/>
      <c r="I15" s="5"/>
      <c r="J15" s="5"/>
      <c r="K15" s="5" t="e">
        <f t="shared" si="6"/>
        <v>#DIV/0!</v>
      </c>
    </row>
    <row r="16" spans="1:11" x14ac:dyDescent="0.25">
      <c r="A16" s="3">
        <f t="shared" ca="1" si="0"/>
        <v>0.16549044280940584</v>
      </c>
      <c r="B16" s="2">
        <f t="shared" ca="1" si="1"/>
        <v>0</v>
      </c>
      <c r="C16" s="2">
        <f t="shared" ca="1" si="2"/>
        <v>5</v>
      </c>
      <c r="D16" s="4">
        <f t="shared" ca="1" si="3"/>
        <v>0</v>
      </c>
      <c r="E16" s="5">
        <f t="shared" ca="1" si="4"/>
        <v>-6.6145726757200247</v>
      </c>
      <c r="G16" s="6">
        <f t="shared" ca="1" si="5"/>
        <v>-2.7954659960914658</v>
      </c>
      <c r="H16" s="5"/>
      <c r="I16" s="5"/>
      <c r="J16" s="5"/>
      <c r="K16" s="5" t="e">
        <f t="shared" si="6"/>
        <v>#DIV/0!</v>
      </c>
    </row>
    <row r="17" spans="1:11" x14ac:dyDescent="0.25">
      <c r="A17" s="3">
        <f t="shared" ca="1" si="0"/>
        <v>0.76894124712625789</v>
      </c>
      <c r="B17" s="2">
        <f t="shared" ca="1" si="1"/>
        <v>0</v>
      </c>
      <c r="C17" s="2">
        <f t="shared" ca="1" si="2"/>
        <v>3</v>
      </c>
      <c r="D17" s="4">
        <f t="shared" ca="1" si="3"/>
        <v>0</v>
      </c>
      <c r="E17" s="5">
        <f t="shared" ca="1" si="4"/>
        <v>-6.6145726757200247</v>
      </c>
      <c r="G17" s="6">
        <f t="shared" ca="1" si="5"/>
        <v>2.3477863655520568</v>
      </c>
      <c r="H17" s="5"/>
      <c r="I17" s="5"/>
      <c r="J17" s="5"/>
      <c r="K17" s="5" t="e">
        <f t="shared" si="6"/>
        <v>#DIV/0!</v>
      </c>
    </row>
    <row r="18" spans="1:11" x14ac:dyDescent="0.25">
      <c r="A18" s="3">
        <f t="shared" ca="1" si="0"/>
        <v>5.5676598953542489E-2</v>
      </c>
      <c r="B18" s="2">
        <f t="shared" ca="1" si="1"/>
        <v>1</v>
      </c>
      <c r="C18" s="2">
        <f t="shared" ca="1" si="2"/>
        <v>2</v>
      </c>
      <c r="D18" s="4">
        <f t="shared" ca="1" si="3"/>
        <v>0.11135319790708498</v>
      </c>
      <c r="E18" s="6">
        <f t="shared" ca="1" si="4"/>
        <v>-6.50321947781294</v>
      </c>
      <c r="G18" s="6">
        <f t="shared" ca="1" si="5"/>
        <v>-5.052502012868846</v>
      </c>
      <c r="H18" s="5"/>
      <c r="I18" s="5"/>
      <c r="J18" s="5"/>
      <c r="K18" s="5" t="e">
        <f t="shared" si="6"/>
        <v>#DIV/0!</v>
      </c>
    </row>
    <row r="19" spans="1:11" x14ac:dyDescent="0.25">
      <c r="A19" s="3">
        <f t="shared" ca="1" si="0"/>
        <v>0.53432805068177869</v>
      </c>
      <c r="B19" s="2">
        <f t="shared" ca="1" si="1"/>
        <v>-1</v>
      </c>
      <c r="C19" s="2">
        <f t="shared" ca="1" si="2"/>
        <v>8</v>
      </c>
      <c r="D19" s="4">
        <f t="shared" ca="1" si="3"/>
        <v>-4.2746244054542295</v>
      </c>
      <c r="E19" s="5">
        <f t="shared" ca="1" si="4"/>
        <v>-10.77784388326717</v>
      </c>
      <c r="G19" s="6">
        <f t="shared" ca="1" si="5"/>
        <v>-3.391425475693441</v>
      </c>
      <c r="H19" s="5"/>
      <c r="I19" s="5"/>
      <c r="J19" s="5"/>
      <c r="K19" s="5" t="e">
        <f t="shared" si="6"/>
        <v>#DIV/0!</v>
      </c>
    </row>
    <row r="20" spans="1:11" x14ac:dyDescent="0.25">
      <c r="A20" s="3">
        <f t="shared" ca="1" si="0"/>
        <v>0.53454529106045345</v>
      </c>
      <c r="B20" s="2">
        <f t="shared" ca="1" si="1"/>
        <v>1</v>
      </c>
      <c r="C20" s="2">
        <f t="shared" ca="1" si="2"/>
        <v>9</v>
      </c>
      <c r="D20" s="4">
        <f t="shared" ca="1" si="3"/>
        <v>4.8109076195440812</v>
      </c>
      <c r="E20" s="5">
        <f t="shared" ca="1" si="4"/>
        <v>-5.9669362637230892</v>
      </c>
      <c r="G20" s="6">
        <f t="shared" ca="1" si="5"/>
        <v>-11.491135462363417</v>
      </c>
      <c r="H20" s="5"/>
      <c r="I20" s="5"/>
      <c r="J20" s="5"/>
      <c r="K20" s="5" t="e">
        <f t="shared" si="6"/>
        <v>#DIV/0!</v>
      </c>
    </row>
    <row r="21" spans="1:11" x14ac:dyDescent="0.25">
      <c r="A21" s="3">
        <f t="shared" ca="1" si="0"/>
        <v>0.33797267990778912</v>
      </c>
      <c r="B21" s="2">
        <f t="shared" ca="1" si="1"/>
        <v>0</v>
      </c>
      <c r="C21" s="2">
        <f t="shared" ca="1" si="2"/>
        <v>3</v>
      </c>
      <c r="D21" s="4">
        <f t="shared" ca="1" si="3"/>
        <v>0</v>
      </c>
      <c r="E21" s="5">
        <f t="shared" ca="1" si="4"/>
        <v>-5.9669362637230892</v>
      </c>
      <c r="G21" s="6">
        <f t="shared" ca="1" si="5"/>
        <v>-12.843875561307946</v>
      </c>
      <c r="H21" s="5"/>
      <c r="I21" s="5"/>
      <c r="J21" s="5"/>
      <c r="K21" s="5" t="e">
        <f t="shared" si="6"/>
        <v>#DIV/0!</v>
      </c>
    </row>
    <row r="22" spans="1:11" x14ac:dyDescent="0.25">
      <c r="A22" s="3">
        <f t="shared" ca="1" si="0"/>
        <v>0.43154472987362846</v>
      </c>
      <c r="B22" s="2">
        <f t="shared" ca="1" si="1"/>
        <v>-1</v>
      </c>
      <c r="C22" s="2">
        <f t="shared" ca="1" si="2"/>
        <v>3</v>
      </c>
      <c r="D22" s="4">
        <f t="shared" ca="1" si="3"/>
        <v>-1.2946341896208855</v>
      </c>
      <c r="E22" s="5">
        <f t="shared" ca="1" si="4"/>
        <v>-7.2615704533439747</v>
      </c>
      <c r="G22" s="6">
        <f t="shared" ca="1" si="5"/>
        <v>-11.670849471902924</v>
      </c>
      <c r="H22" s="5"/>
      <c r="I22" s="5"/>
      <c r="J22" s="5"/>
      <c r="K22" s="5" t="e">
        <f t="shared" si="6"/>
        <v>#DIV/0!</v>
      </c>
    </row>
    <row r="23" spans="1:11" x14ac:dyDescent="0.25">
      <c r="A23" s="3">
        <f t="shared" ca="1" si="0"/>
        <v>0.95226309682770072</v>
      </c>
      <c r="B23" s="2">
        <f t="shared" ca="1" si="1"/>
        <v>0</v>
      </c>
      <c r="C23" s="2">
        <f t="shared" ca="1" si="2"/>
        <v>1</v>
      </c>
      <c r="D23" s="4">
        <f t="shared" ca="1" si="3"/>
        <v>0</v>
      </c>
      <c r="E23" s="5">
        <f t="shared" ca="1" si="4"/>
        <v>-7.2615704533439747</v>
      </c>
      <c r="G23" s="6">
        <f t="shared" ca="1" si="5"/>
        <v>-11.924308250287892</v>
      </c>
      <c r="H23" s="5"/>
      <c r="I23" s="5"/>
      <c r="J23" s="5"/>
      <c r="K23" s="5" t="e">
        <f t="shared" si="6"/>
        <v>#DIV/0!</v>
      </c>
    </row>
    <row r="24" spans="1:11" x14ac:dyDescent="0.25">
      <c r="A24" s="3">
        <f t="shared" ca="1" si="0"/>
        <v>0.94984635061230116</v>
      </c>
      <c r="B24" s="2">
        <f t="shared" ca="1" si="1"/>
        <v>1</v>
      </c>
      <c r="C24" s="2">
        <f t="shared" ca="1" si="2"/>
        <v>10</v>
      </c>
      <c r="D24" s="4">
        <f t="shared" ca="1" si="3"/>
        <v>9.4984635061230112</v>
      </c>
      <c r="E24" s="5">
        <f t="shared" ca="1" si="4"/>
        <v>2.2368930527790365</v>
      </c>
      <c r="G24" s="6">
        <f t="shared" ca="1" si="5"/>
        <v>-18.394626355058321</v>
      </c>
      <c r="H24" s="5"/>
      <c r="I24" s="5"/>
      <c r="J24" s="5"/>
      <c r="K24" s="5" t="e">
        <f t="shared" si="6"/>
        <v>#DIV/0!</v>
      </c>
    </row>
    <row r="25" spans="1:11" x14ac:dyDescent="0.25">
      <c r="A25" s="3">
        <f t="shared" ca="1" si="0"/>
        <v>0.60301870461126528</v>
      </c>
      <c r="B25" s="2">
        <f t="shared" ca="1" si="1"/>
        <v>0</v>
      </c>
      <c r="C25" s="2">
        <f t="shared" ca="1" si="2"/>
        <v>1</v>
      </c>
      <c r="D25" s="4">
        <f t="shared" ca="1" si="3"/>
        <v>0</v>
      </c>
      <c r="E25" s="5">
        <f t="shared" ca="1" si="4"/>
        <v>2.2368930527790365</v>
      </c>
      <c r="G25" s="6">
        <f t="shared" ca="1" si="5"/>
        <v>-23.276323288861445</v>
      </c>
      <c r="H25" s="5"/>
      <c r="I25" s="5"/>
      <c r="J25" s="5"/>
      <c r="K25" s="5" t="e">
        <f t="shared" si="6"/>
        <v>#DIV/0!</v>
      </c>
    </row>
    <row r="26" spans="1:11" x14ac:dyDescent="0.25">
      <c r="A26" s="3">
        <f t="shared" ca="1" si="0"/>
        <v>0.74936389196582243</v>
      </c>
      <c r="B26" s="2">
        <f t="shared" ca="1" si="1"/>
        <v>1</v>
      </c>
      <c r="C26" s="2">
        <f t="shared" ca="1" si="2"/>
        <v>6</v>
      </c>
      <c r="D26" s="4">
        <f t="shared" ca="1" si="3"/>
        <v>4.4961833517949348</v>
      </c>
      <c r="E26" s="5">
        <f t="shared" ca="1" si="4"/>
        <v>6.7330764045739713</v>
      </c>
      <c r="G26" s="6">
        <f t="shared" ca="1" si="5"/>
        <v>-7.89425331630546</v>
      </c>
      <c r="H26" s="5"/>
      <c r="I26" s="5"/>
      <c r="J26" s="5"/>
      <c r="K26" s="5" t="e">
        <f t="shared" si="6"/>
        <v>#DIV/0!</v>
      </c>
    </row>
    <row r="27" spans="1:11" x14ac:dyDescent="0.25">
      <c r="A27" s="3">
        <f t="shared" ca="1" si="0"/>
        <v>0.17886391055082784</v>
      </c>
      <c r="B27" s="2">
        <f t="shared" ca="1" si="1"/>
        <v>-1</v>
      </c>
      <c r="C27" s="2">
        <f t="shared" ca="1" si="2"/>
        <v>7</v>
      </c>
      <c r="D27" s="4">
        <f t="shared" ca="1" si="3"/>
        <v>-1.2520473738557949</v>
      </c>
      <c r="E27" s="5">
        <f t="shared" ca="1" si="4"/>
        <v>5.4810290307181759</v>
      </c>
      <c r="G27" s="6">
        <f t="shared" ca="1" si="5"/>
        <v>-24.24631687496769</v>
      </c>
      <c r="H27" s="5"/>
      <c r="I27" s="5"/>
      <c r="J27" s="5"/>
      <c r="K27" s="5" t="e">
        <f t="shared" si="6"/>
        <v>#DIV/0!</v>
      </c>
    </row>
    <row r="28" spans="1:11" x14ac:dyDescent="0.25">
      <c r="A28" s="3">
        <f t="shared" ca="1" si="0"/>
        <v>0.38385799085122541</v>
      </c>
      <c r="B28" s="2">
        <f t="shared" ca="1" si="1"/>
        <v>-1</v>
      </c>
      <c r="C28" s="2">
        <f t="shared" ca="1" si="2"/>
        <v>2</v>
      </c>
      <c r="D28" s="4">
        <f t="shared" ca="1" si="3"/>
        <v>-0.76771598170245081</v>
      </c>
      <c r="E28" s="5">
        <f t="shared" ca="1" si="4"/>
        <v>4.7133130490157251</v>
      </c>
      <c r="G28" s="6">
        <f t="shared" ca="1" si="5"/>
        <v>-6.2807802318170367</v>
      </c>
      <c r="H28" s="5"/>
      <c r="I28" s="5"/>
      <c r="J28" s="5"/>
      <c r="K28" s="5" t="e">
        <f t="shared" si="6"/>
        <v>#DIV/0!</v>
      </c>
    </row>
    <row r="29" spans="1:11" x14ac:dyDescent="0.25">
      <c r="A29" s="3">
        <f t="shared" ca="1" si="0"/>
        <v>0.34386705946544993</v>
      </c>
      <c r="B29" s="2">
        <f t="shared" ca="1" si="1"/>
        <v>0</v>
      </c>
      <c r="C29" s="2">
        <f t="shared" ca="1" si="2"/>
        <v>6</v>
      </c>
      <c r="D29" s="4">
        <f t="shared" ca="1" si="3"/>
        <v>0</v>
      </c>
      <c r="E29" s="5">
        <f t="shared" ca="1" si="4"/>
        <v>4.7133130490157251</v>
      </c>
      <c r="G29" s="6">
        <f t="shared" ca="1" si="5"/>
        <v>11.15407028295331</v>
      </c>
      <c r="H29" s="5"/>
      <c r="I29" s="5"/>
      <c r="J29" s="5"/>
      <c r="K29" s="5" t="e">
        <f t="shared" si="6"/>
        <v>#DIV/0!</v>
      </c>
    </row>
    <row r="30" spans="1:11" x14ac:dyDescent="0.25">
      <c r="A30" s="3">
        <f t="shared" ca="1" si="0"/>
        <v>0.68367426631221395</v>
      </c>
      <c r="B30" s="2">
        <f t="shared" ca="1" si="1"/>
        <v>-1</v>
      </c>
      <c r="C30" s="2">
        <f t="shared" ca="1" si="2"/>
        <v>3</v>
      </c>
      <c r="D30" s="4">
        <f t="shared" ca="1" si="3"/>
        <v>-2.0510227989366419</v>
      </c>
      <c r="E30" s="5">
        <f t="shared" ca="1" si="4"/>
        <v>2.6622902500790833</v>
      </c>
      <c r="G30" s="6">
        <f t="shared" ca="1" si="5"/>
        <v>23.76635661633529</v>
      </c>
      <c r="H30" s="5"/>
      <c r="I30" s="5"/>
      <c r="J30" s="5"/>
      <c r="K30" s="5" t="e">
        <f t="shared" si="6"/>
        <v>#DIV/0!</v>
      </c>
    </row>
    <row r="31" spans="1:11" x14ac:dyDescent="0.25">
      <c r="A31" s="3">
        <f t="shared" ca="1" si="0"/>
        <v>0.22962213319834113</v>
      </c>
      <c r="B31" s="2">
        <f t="shared" ca="1" si="1"/>
        <v>-1</v>
      </c>
      <c r="C31" s="2">
        <f t="shared" ca="1" si="2"/>
        <v>4</v>
      </c>
      <c r="D31" s="4">
        <f t="shared" ca="1" si="3"/>
        <v>-0.91848853279336451</v>
      </c>
      <c r="E31" s="5">
        <f t="shared" ca="1" si="4"/>
        <v>1.7438017172857188</v>
      </c>
      <c r="G31" s="6">
        <f t="shared" ca="1" si="5"/>
        <v>34.578189038008858</v>
      </c>
      <c r="H31" s="5"/>
      <c r="I31" s="5"/>
      <c r="J31" s="5"/>
      <c r="K31" s="5" t="e">
        <f t="shared" si="6"/>
        <v>#DIV/0!</v>
      </c>
    </row>
    <row r="32" spans="1:11" x14ac:dyDescent="0.25">
      <c r="A32" s="3">
        <f t="shared" ca="1" si="0"/>
        <v>0.90142651768300841</v>
      </c>
      <c r="B32" s="2">
        <f t="shared" ca="1" si="1"/>
        <v>1</v>
      </c>
      <c r="C32" s="2">
        <f t="shared" ca="1" si="2"/>
        <v>6</v>
      </c>
      <c r="D32" s="4">
        <f t="shared" ca="1" si="3"/>
        <v>5.4085591060980507</v>
      </c>
      <c r="E32" s="5">
        <f t="shared" ca="1" si="4"/>
        <v>7.1523608233837699</v>
      </c>
      <c r="G32" s="6">
        <f t="shared" ca="1" si="5"/>
        <v>22.256318576327075</v>
      </c>
      <c r="H32" s="5"/>
      <c r="I32" s="5"/>
      <c r="J32" s="5"/>
      <c r="K32" s="5" t="e">
        <f t="shared" si="6"/>
        <v>#DIV/0!</v>
      </c>
    </row>
    <row r="33" spans="1:11" x14ac:dyDescent="0.25">
      <c r="A33" s="3">
        <f t="shared" ca="1" si="0"/>
        <v>0.95781074253357035</v>
      </c>
      <c r="B33" s="2">
        <f t="shared" ca="1" si="1"/>
        <v>-1</v>
      </c>
      <c r="C33" s="2">
        <f t="shared" ca="1" si="2"/>
        <v>5</v>
      </c>
      <c r="D33" s="4">
        <f t="shared" ca="1" si="3"/>
        <v>-4.7890537126678518</v>
      </c>
      <c r="E33" s="5">
        <f t="shared" ca="1" si="4"/>
        <v>2.363307110715918</v>
      </c>
      <c r="G33" s="6">
        <f t="shared" ca="1" si="5"/>
        <v>26.423106468175718</v>
      </c>
      <c r="H33" s="5"/>
      <c r="I33" s="5"/>
      <c r="J33" s="5"/>
      <c r="K33" s="5" t="e">
        <f t="shared" si="6"/>
        <v>#DIV/0!</v>
      </c>
    </row>
    <row r="34" spans="1:11" x14ac:dyDescent="0.25">
      <c r="A34" s="3">
        <f t="shared" ca="1" si="0"/>
        <v>0.69306389912161592</v>
      </c>
      <c r="B34" s="2">
        <f t="shared" ca="1" si="1"/>
        <v>-1</v>
      </c>
      <c r="C34" s="2">
        <f t="shared" ca="1" si="2"/>
        <v>4</v>
      </c>
      <c r="D34" s="4">
        <f t="shared" ca="1" si="3"/>
        <v>-2.7722555964864637</v>
      </c>
      <c r="E34" s="5">
        <f t="shared" ca="1" si="4"/>
        <v>-0.40894848577054566</v>
      </c>
      <c r="G34" s="6">
        <f t="shared" ca="1" si="5"/>
        <v>34.620573238470598</v>
      </c>
      <c r="H34" s="5"/>
      <c r="I34" s="5"/>
      <c r="J34" s="5"/>
      <c r="K34" s="5" t="e">
        <f t="shared" si="6"/>
        <v>#DIV/0!</v>
      </c>
    </row>
    <row r="35" spans="1:11" x14ac:dyDescent="0.25">
      <c r="A35" s="3">
        <f t="shared" ca="1" si="0"/>
        <v>0.50081220671597348</v>
      </c>
      <c r="B35" s="2">
        <f t="shared" ca="1" si="1"/>
        <v>1</v>
      </c>
      <c r="C35" s="2">
        <f t="shared" ca="1" si="2"/>
        <v>1</v>
      </c>
      <c r="D35" s="4">
        <f t="shared" ca="1" si="3"/>
        <v>0.50081220671597348</v>
      </c>
      <c r="E35" s="5">
        <f t="shared" ca="1" si="4"/>
        <v>9.1863720945427829E-2</v>
      </c>
      <c r="G35" s="6">
        <f t="shared" ca="1" si="5"/>
        <v>35.026425065487643</v>
      </c>
      <c r="H35" s="5"/>
      <c r="I35" s="5"/>
      <c r="J35" s="5"/>
      <c r="K35" s="5" t="e">
        <f t="shared" si="6"/>
        <v>#DIV/0!</v>
      </c>
    </row>
    <row r="36" spans="1:11" x14ac:dyDescent="0.25">
      <c r="A36" s="3">
        <f t="shared" ca="1" si="0"/>
        <v>0.87875856325253299</v>
      </c>
      <c r="B36" s="2">
        <f t="shared" ca="1" si="1"/>
        <v>-1</v>
      </c>
      <c r="C36" s="2">
        <f t="shared" ca="1" si="2"/>
        <v>7</v>
      </c>
      <c r="D36" s="4">
        <f t="shared" ca="1" si="3"/>
        <v>-6.1513099427677309</v>
      </c>
      <c r="E36" s="5">
        <f t="shared" ca="1" si="4"/>
        <v>-6.0594462218223031</v>
      </c>
      <c r="G36" s="6">
        <f t="shared" ca="1" si="5"/>
        <v>36.933958885141791</v>
      </c>
      <c r="H36" s="5"/>
      <c r="I36" s="5"/>
      <c r="J36" s="5"/>
      <c r="K36" s="5" t="e">
        <f t="shared" si="6"/>
        <v>#DIV/0!</v>
      </c>
    </row>
    <row r="37" spans="1:11" x14ac:dyDescent="0.25">
      <c r="A37" s="3">
        <f t="shared" ca="1" si="0"/>
        <v>3.5584847708872713E-3</v>
      </c>
      <c r="B37" s="2">
        <f t="shared" ca="1" si="1"/>
        <v>1</v>
      </c>
      <c r="C37" s="2">
        <f t="shared" ca="1" si="2"/>
        <v>7</v>
      </c>
      <c r="D37" s="4">
        <f t="shared" ca="1" si="3"/>
        <v>2.4909393396210899E-2</v>
      </c>
      <c r="E37" s="5">
        <f t="shared" ca="1" si="4"/>
        <v>-6.0345368284260923</v>
      </c>
      <c r="G37" s="6">
        <f t="shared" ca="1" si="5"/>
        <v>29.03826550143858</v>
      </c>
      <c r="H37" s="5"/>
      <c r="I37" s="5"/>
      <c r="J37" s="5"/>
      <c r="K37" s="5" t="e">
        <f t="shared" si="6"/>
        <v>#DIV/0!</v>
      </c>
    </row>
    <row r="38" spans="1:11" x14ac:dyDescent="0.25">
      <c r="A38" s="3">
        <f t="shared" ca="1" si="0"/>
        <v>0.28460213698865877</v>
      </c>
      <c r="B38" s="2">
        <f t="shared" ca="1" si="1"/>
        <v>1</v>
      </c>
      <c r="C38" s="2">
        <f t="shared" ca="1" si="2"/>
        <v>6</v>
      </c>
      <c r="D38" s="4">
        <f t="shared" ca="1" si="3"/>
        <v>1.7076128219319526</v>
      </c>
      <c r="E38" s="5">
        <f t="shared" ca="1" si="4"/>
        <v>-4.3269240064941394</v>
      </c>
      <c r="G38" s="6">
        <f t="shared" ca="1" si="5"/>
        <v>27.658225065486363</v>
      </c>
      <c r="H38" s="5"/>
      <c r="I38" s="5"/>
      <c r="J38" s="5"/>
      <c r="K38" s="5" t="e">
        <f t="shared" si="6"/>
        <v>#DIV/0!</v>
      </c>
    </row>
    <row r="39" spans="1:11" x14ac:dyDescent="0.25">
      <c r="A39" s="3">
        <f t="shared" ca="1" si="0"/>
        <v>0.71453382085916151</v>
      </c>
      <c r="B39" s="2">
        <f t="shared" ca="1" si="1"/>
        <v>1</v>
      </c>
      <c r="C39" s="2">
        <f t="shared" ca="1" si="2"/>
        <v>9</v>
      </c>
      <c r="D39" s="4">
        <f t="shared" ca="1" si="3"/>
        <v>6.4308043877324534</v>
      </c>
      <c r="E39" s="5">
        <f t="shared" ca="1" si="4"/>
        <v>2.103880381238314</v>
      </c>
      <c r="G39" s="6">
        <f t="shared" ca="1" si="5"/>
        <v>31.548597843154933</v>
      </c>
      <c r="H39" s="5"/>
      <c r="I39" s="5"/>
      <c r="J39" s="5"/>
      <c r="K39" s="5" t="e">
        <f t="shared" si="6"/>
        <v>#DIV/0!</v>
      </c>
    </row>
    <row r="40" spans="1:11" x14ac:dyDescent="0.25">
      <c r="A40" s="3">
        <f t="shared" ca="1" si="0"/>
        <v>7.1080732959155624E-2</v>
      </c>
      <c r="B40" s="2">
        <f t="shared" ca="1" si="1"/>
        <v>-1</v>
      </c>
      <c r="C40" s="2">
        <f t="shared" ca="1" si="2"/>
        <v>2</v>
      </c>
      <c r="D40" s="4">
        <f t="shared" ca="1" si="3"/>
        <v>-0.14216146591831125</v>
      </c>
      <c r="E40" s="5">
        <f t="shared" ca="1" si="4"/>
        <v>1.9617189153200028</v>
      </c>
      <c r="G40" s="6">
        <f t="shared" ca="1" si="5"/>
        <v>39.152722260388281</v>
      </c>
      <c r="H40" s="5"/>
      <c r="I40" s="5"/>
      <c r="J40" s="5"/>
      <c r="K40" s="5" t="e">
        <f t="shared" si="6"/>
        <v>#DIV/0!</v>
      </c>
    </row>
    <row r="41" spans="1:11" x14ac:dyDescent="0.25">
      <c r="A41" s="3">
        <f t="shared" ca="1" si="0"/>
        <v>0.8347878391088337</v>
      </c>
      <c r="B41" s="2">
        <f t="shared" ca="1" si="1"/>
        <v>1</v>
      </c>
      <c r="C41" s="2">
        <f t="shared" ca="1" si="2"/>
        <v>1</v>
      </c>
      <c r="D41" s="4">
        <f t="shared" ca="1" si="3"/>
        <v>0.8347878391088337</v>
      </c>
      <c r="E41" s="5">
        <f t="shared" ca="1" si="4"/>
        <v>2.7965067544288367</v>
      </c>
      <c r="G41" s="6">
        <f t="shared" ca="1" si="5"/>
        <v>38.591153515885097</v>
      </c>
      <c r="H41" s="5"/>
      <c r="I41" s="5"/>
      <c r="J41" s="5"/>
      <c r="K41" s="5" t="e">
        <f t="shared" si="6"/>
        <v>#DIV/0!</v>
      </c>
    </row>
    <row r="42" spans="1:11" x14ac:dyDescent="0.25">
      <c r="A42" s="3">
        <f t="shared" ca="1" si="0"/>
        <v>0.58362081227486495</v>
      </c>
      <c r="B42" s="2">
        <f t="shared" ca="1" si="1"/>
        <v>-1</v>
      </c>
      <c r="C42" s="2">
        <f t="shared" ca="1" si="2"/>
        <v>3</v>
      </c>
      <c r="D42" s="4">
        <f t="shared" ca="1" si="3"/>
        <v>-1.7508624368245949</v>
      </c>
      <c r="E42" s="5">
        <f t="shared" ca="1" si="4"/>
        <v>1.0456443176042418</v>
      </c>
      <c r="G42" s="6">
        <f t="shared" ca="1" si="5"/>
        <v>45.872763972118669</v>
      </c>
      <c r="H42" s="5"/>
      <c r="I42" s="5"/>
      <c r="J42" s="5"/>
      <c r="K42" s="5" t="e">
        <f t="shared" si="6"/>
        <v>#DIV/0!</v>
      </c>
    </row>
    <row r="43" spans="1:11" x14ac:dyDescent="0.25">
      <c r="A43" s="3">
        <f t="shared" ca="1" si="0"/>
        <v>0.81442193339257074</v>
      </c>
      <c r="B43" s="2">
        <f t="shared" ca="1" si="1"/>
        <v>1</v>
      </c>
      <c r="C43" s="2">
        <f t="shared" ca="1" si="2"/>
        <v>5</v>
      </c>
      <c r="D43" s="4">
        <f t="shared" ca="1" si="3"/>
        <v>4.072109666962854</v>
      </c>
      <c r="E43" s="5">
        <f t="shared" ca="1" si="4"/>
        <v>5.1177539845670958</v>
      </c>
      <c r="G43" s="6">
        <f t="shared" ca="1" si="5"/>
        <v>49.880522938503745</v>
      </c>
      <c r="H43" s="5"/>
      <c r="I43" s="5"/>
      <c r="J43" s="5"/>
      <c r="K43" s="5" t="e">
        <f t="shared" si="6"/>
        <v>#DIV/0!</v>
      </c>
    </row>
    <row r="44" spans="1:11" x14ac:dyDescent="0.25">
      <c r="A44" s="3">
        <f t="shared" ca="1" si="0"/>
        <v>0.47634773614195958</v>
      </c>
      <c r="B44" s="2">
        <f t="shared" ca="1" si="1"/>
        <v>1</v>
      </c>
      <c r="C44" s="2">
        <f t="shared" ca="1" si="2"/>
        <v>5</v>
      </c>
      <c r="D44" s="4">
        <f t="shared" ca="1" si="3"/>
        <v>2.3817386807097978</v>
      </c>
      <c r="E44" s="5">
        <f t="shared" ca="1" si="4"/>
        <v>7.4994926652768932</v>
      </c>
      <c r="G44" s="6">
        <f t="shared" ca="1" si="5"/>
        <v>48.461122932918094</v>
      </c>
      <c r="H44" s="5"/>
      <c r="I44" s="5"/>
      <c r="J44" s="5"/>
      <c r="K44" s="5" t="e">
        <f t="shared" si="6"/>
        <v>#DIV/0!</v>
      </c>
    </row>
    <row r="45" spans="1:11" x14ac:dyDescent="0.25">
      <c r="A45" s="3">
        <f t="shared" ca="1" si="0"/>
        <v>0.19131103148540518</v>
      </c>
      <c r="B45" s="2">
        <f t="shared" ca="1" si="1"/>
        <v>-1</v>
      </c>
      <c r="C45" s="2">
        <f t="shared" ca="1" si="2"/>
        <v>2</v>
      </c>
      <c r="D45" s="4">
        <f t="shared" ca="1" si="3"/>
        <v>-0.38262206297081036</v>
      </c>
      <c r="E45" s="5">
        <f t="shared" ca="1" si="4"/>
        <v>7.1168706023060828</v>
      </c>
      <c r="G45" s="6">
        <f t="shared" ca="1" si="5"/>
        <v>54.388437635785891</v>
      </c>
      <c r="H45" s="5"/>
      <c r="I45" s="5"/>
      <c r="J45" s="5"/>
      <c r="K45" s="5" t="e">
        <f t="shared" si="6"/>
        <v>#DIV/0!</v>
      </c>
    </row>
    <row r="46" spans="1:11" x14ac:dyDescent="0.25">
      <c r="A46" s="3">
        <f t="shared" ca="1" si="0"/>
        <v>0.83211929782379779</v>
      </c>
      <c r="B46" s="2">
        <f t="shared" ca="1" si="1"/>
        <v>0</v>
      </c>
      <c r="C46" s="2">
        <f t="shared" ca="1" si="2"/>
        <v>7</v>
      </c>
      <c r="D46" s="4">
        <f t="shared" ca="1" si="3"/>
        <v>0</v>
      </c>
      <c r="E46" s="5">
        <f t="shared" ca="1" si="4"/>
        <v>7.1168706023060828</v>
      </c>
      <c r="G46" s="6">
        <f t="shared" ca="1" si="5"/>
        <v>54.272240126949299</v>
      </c>
      <c r="H46" s="5"/>
      <c r="I46" s="5"/>
      <c r="J46" s="5"/>
      <c r="K46" s="5" t="e">
        <f t="shared" si="6"/>
        <v>#DIV/0!</v>
      </c>
    </row>
    <row r="47" spans="1:11" x14ac:dyDescent="0.25">
      <c r="A47" s="3">
        <f t="shared" ca="1" si="0"/>
        <v>0.32575093516950437</v>
      </c>
      <c r="B47" s="2">
        <f t="shared" ca="1" si="1"/>
        <v>-1</v>
      </c>
      <c r="C47" s="2">
        <f t="shared" ca="1" si="2"/>
        <v>10</v>
      </c>
      <c r="D47" s="4">
        <f t="shared" ca="1" si="3"/>
        <v>-3.2575093516950435</v>
      </c>
      <c r="E47" s="5">
        <f t="shared" ca="1" si="4"/>
        <v>3.8593612506110393</v>
      </c>
      <c r="G47" s="6">
        <f t="shared" ca="1" si="5"/>
        <v>70.002994254900401</v>
      </c>
      <c r="H47" s="5"/>
      <c r="I47" s="5"/>
      <c r="J47" s="5"/>
      <c r="K47" s="5" t="e">
        <f t="shared" si="6"/>
        <v>#DIV/0!</v>
      </c>
    </row>
    <row r="48" spans="1:11" x14ac:dyDescent="0.25">
      <c r="A48" s="3">
        <f t="shared" ca="1" si="0"/>
        <v>0.5517400224194321</v>
      </c>
      <c r="B48" s="2">
        <f t="shared" ca="1" si="1"/>
        <v>1</v>
      </c>
      <c r="C48" s="2">
        <f t="shared" ca="1" si="2"/>
        <v>6</v>
      </c>
      <c r="D48" s="4">
        <f t="shared" ca="1" si="3"/>
        <v>3.3104401345165924</v>
      </c>
      <c r="E48" s="5">
        <f t="shared" ca="1" si="4"/>
        <v>7.1698013851276317</v>
      </c>
      <c r="G48" s="6">
        <f t="shared" ca="1" si="5"/>
        <v>75.51419937228404</v>
      </c>
      <c r="H48" s="5"/>
      <c r="I48" s="5"/>
      <c r="J48" s="5"/>
      <c r="K48" s="5" t="e">
        <f t="shared" si="6"/>
        <v>#DIV/0!</v>
      </c>
    </row>
    <row r="49" spans="1:11" x14ac:dyDescent="0.25">
      <c r="A49" s="3">
        <f t="shared" ca="1" si="0"/>
        <v>0.18387151516477607</v>
      </c>
      <c r="B49" s="2">
        <f t="shared" ca="1" si="1"/>
        <v>-1</v>
      </c>
      <c r="C49" s="2">
        <f t="shared" ca="1" si="2"/>
        <v>9</v>
      </c>
      <c r="D49" s="4">
        <f t="shared" ca="1" si="3"/>
        <v>-1.6548436364829846</v>
      </c>
      <c r="E49" s="5">
        <f t="shared" ca="1" si="4"/>
        <v>5.5149577486446475</v>
      </c>
      <c r="G49" s="6">
        <f t="shared" ca="1" si="5"/>
        <v>75.215460842679946</v>
      </c>
      <c r="H49" s="5"/>
      <c r="I49" s="5"/>
      <c r="J49" s="5"/>
      <c r="K49" s="5" t="e">
        <f t="shared" si="6"/>
        <v>#DIV/0!</v>
      </c>
    </row>
    <row r="50" spans="1:11" x14ac:dyDescent="0.25">
      <c r="A50" s="3">
        <f t="shared" ca="1" si="0"/>
        <v>0.26275601697872997</v>
      </c>
      <c r="B50" s="2">
        <f t="shared" ca="1" si="1"/>
        <v>0</v>
      </c>
      <c r="C50" s="2">
        <f t="shared" ca="1" si="2"/>
        <v>1</v>
      </c>
      <c r="D50" s="4">
        <f t="shared" ca="1" si="3"/>
        <v>0</v>
      </c>
      <c r="E50" s="5">
        <f t="shared" ca="1" si="4"/>
        <v>5.5149577486446475</v>
      </c>
      <c r="G50" s="6">
        <f t="shared" ca="1" si="5"/>
        <v>71.982717825227155</v>
      </c>
      <c r="H50" s="5"/>
      <c r="I50" s="5"/>
      <c r="J50" s="5"/>
      <c r="K50" s="5" t="e">
        <f t="shared" si="6"/>
        <v>#DIV/0!</v>
      </c>
    </row>
    <row r="51" spans="1:11" x14ac:dyDescent="0.25">
      <c r="A51" s="3">
        <f t="shared" ca="1" si="0"/>
        <v>0.10070888162957925</v>
      </c>
      <c r="B51" s="2">
        <f t="shared" ca="1" si="1"/>
        <v>0</v>
      </c>
      <c r="C51" s="2">
        <f t="shared" ca="1" si="2"/>
        <v>5</v>
      </c>
      <c r="D51" s="4">
        <f t="shared" ca="1" si="3"/>
        <v>0</v>
      </c>
      <c r="E51" s="5">
        <f t="shared" ca="1" si="4"/>
        <v>5.5149577486446475</v>
      </c>
      <c r="G51" s="6">
        <f t="shared" ca="1" si="5"/>
        <v>74.225713497316136</v>
      </c>
      <c r="H51" s="5"/>
      <c r="I51" s="5"/>
      <c r="J51" s="5"/>
      <c r="K51" s="5" t="e">
        <f t="shared" si="6"/>
        <v>#DIV/0!</v>
      </c>
    </row>
    <row r="52" spans="1:11" x14ac:dyDescent="0.25">
      <c r="A52" s="3">
        <f t="shared" ca="1" si="0"/>
        <v>0.71432414938770783</v>
      </c>
      <c r="B52" s="2">
        <f t="shared" ca="1" si="1"/>
        <v>0</v>
      </c>
      <c r="C52" s="2">
        <f t="shared" ca="1" si="2"/>
        <v>6</v>
      </c>
      <c r="D52" s="4">
        <f t="shared" ca="1" si="3"/>
        <v>0</v>
      </c>
      <c r="E52" s="5">
        <f t="shared" ca="1" si="4"/>
        <v>5.5149577486446475</v>
      </c>
      <c r="G52" s="6">
        <f t="shared" ca="1" si="5"/>
        <v>65.296557534267862</v>
      </c>
      <c r="H52" s="5"/>
      <c r="I52" s="5"/>
      <c r="J52" s="5"/>
      <c r="K52" s="5" t="e">
        <f t="shared" si="6"/>
        <v>#DIV/0!</v>
      </c>
    </row>
    <row r="53" spans="1:11" x14ac:dyDescent="0.25">
      <c r="A53" s="3">
        <f t="shared" ca="1" si="0"/>
        <v>0.6824496338177134</v>
      </c>
      <c r="B53" s="2">
        <f t="shared" ca="1" si="1"/>
        <v>0</v>
      </c>
      <c r="C53" s="2">
        <f t="shared" ca="1" si="2"/>
        <v>5</v>
      </c>
      <c r="D53" s="4">
        <f t="shared" ca="1" si="3"/>
        <v>0</v>
      </c>
      <c r="E53" s="5">
        <f t="shared" ca="1" si="4"/>
        <v>5.5149577486446475</v>
      </c>
      <c r="G53" s="6">
        <f t="shared" ca="1" si="5"/>
        <v>61.830402671395106</v>
      </c>
      <c r="H53" s="5"/>
      <c r="I53" s="5"/>
      <c r="J53" s="5"/>
      <c r="K53" s="5" t="e">
        <f t="shared" si="6"/>
        <v>#DIV/0!</v>
      </c>
    </row>
    <row r="54" spans="1:11" x14ac:dyDescent="0.25">
      <c r="A54" s="3">
        <f t="shared" ca="1" si="0"/>
        <v>0.3573308227649924</v>
      </c>
      <c r="B54" s="2">
        <f t="shared" ca="1" si="1"/>
        <v>-1</v>
      </c>
      <c r="C54" s="2">
        <f t="shared" ca="1" si="2"/>
        <v>6</v>
      </c>
      <c r="D54" s="4">
        <f t="shared" ca="1" si="3"/>
        <v>-2.1439849365899546</v>
      </c>
      <c r="E54" s="5">
        <f t="shared" ca="1" si="4"/>
        <v>3.3709728120546929</v>
      </c>
      <c r="G54" s="6">
        <f t="shared" ca="1" si="5"/>
        <v>61.44801176969559</v>
      </c>
      <c r="H54" s="5"/>
      <c r="I54" s="5"/>
      <c r="J54" s="5"/>
      <c r="K54" s="5" t="e">
        <f t="shared" si="6"/>
        <v>#DIV/0!</v>
      </c>
    </row>
    <row r="55" spans="1:11" x14ac:dyDescent="0.25">
      <c r="A55" s="3">
        <f t="shared" ca="1" si="0"/>
        <v>0.85128340380987544</v>
      </c>
      <c r="B55" s="2">
        <f t="shared" ca="1" si="1"/>
        <v>1</v>
      </c>
      <c r="C55" s="2">
        <f t="shared" ca="1" si="2"/>
        <v>7</v>
      </c>
      <c r="D55" s="4">
        <f t="shared" ca="1" si="3"/>
        <v>5.9589838266691277</v>
      </c>
      <c r="E55" s="5">
        <f t="shared" ca="1" si="4"/>
        <v>9.3299566387238215</v>
      </c>
      <c r="G55" s="6">
        <f t="shared" ca="1" si="5"/>
        <v>71.349620658163474</v>
      </c>
      <c r="H55" s="5"/>
      <c r="I55" s="5"/>
      <c r="J55" s="5"/>
      <c r="K55" s="5" t="e">
        <f t="shared" si="6"/>
        <v>#DIV/0!</v>
      </c>
    </row>
    <row r="56" spans="1:11" x14ac:dyDescent="0.25">
      <c r="A56" s="3">
        <f t="shared" ca="1" si="0"/>
        <v>0.59211657579583366</v>
      </c>
      <c r="B56" s="2">
        <f t="shared" ca="1" si="1"/>
        <v>0</v>
      </c>
      <c r="C56" s="2">
        <f t="shared" ca="1" si="2"/>
        <v>7</v>
      </c>
      <c r="D56" s="4">
        <f t="shared" ca="1" si="3"/>
        <v>0</v>
      </c>
      <c r="E56" s="5">
        <f t="shared" ca="1" si="4"/>
        <v>9.3299566387238215</v>
      </c>
      <c r="G56" s="6">
        <f t="shared" ca="1" si="5"/>
        <v>65.385678366219821</v>
      </c>
      <c r="H56" s="5"/>
      <c r="I56" s="5"/>
      <c r="J56" s="5"/>
      <c r="K56" s="5" t="e">
        <f t="shared" si="6"/>
        <v>#DIV/0!</v>
      </c>
    </row>
    <row r="57" spans="1:11" x14ac:dyDescent="0.25">
      <c r="A57" s="3">
        <f t="shared" ca="1" si="0"/>
        <v>0.33288749782209726</v>
      </c>
      <c r="B57" s="2">
        <f t="shared" ca="1" si="1"/>
        <v>-1</v>
      </c>
      <c r="C57" s="2">
        <f t="shared" ca="1" si="2"/>
        <v>10</v>
      </c>
      <c r="D57" s="4">
        <f t="shared" ca="1" si="3"/>
        <v>-3.3288749782209726</v>
      </c>
      <c r="E57" s="5">
        <f t="shared" ca="1" si="4"/>
        <v>6.001081660502849</v>
      </c>
      <c r="G57" s="6">
        <f t="shared" ca="1" si="5"/>
        <v>61.558133970242267</v>
      </c>
      <c r="H57" s="5"/>
      <c r="I57" s="5"/>
      <c r="J57" s="5"/>
      <c r="K57" s="5" t="e">
        <f t="shared" si="6"/>
        <v>#DIV/0!</v>
      </c>
    </row>
    <row r="58" spans="1:11" x14ac:dyDescent="0.25">
      <c r="A58" s="3">
        <f t="shared" ca="1" si="0"/>
        <v>0.98099642463016878</v>
      </c>
      <c r="B58" s="2">
        <f t="shared" ca="1" si="1"/>
        <v>-1</v>
      </c>
      <c r="C58" s="2">
        <f t="shared" ca="1" si="2"/>
        <v>5</v>
      </c>
      <c r="D58" s="4">
        <f t="shared" ca="1" si="3"/>
        <v>-4.9049821231508437</v>
      </c>
      <c r="E58" s="5">
        <f t="shared" ca="1" si="4"/>
        <v>1.0960995373520053</v>
      </c>
      <c r="G58" s="6">
        <f t="shared" ca="1" si="5"/>
        <v>57.855939800157387</v>
      </c>
      <c r="H58" s="5"/>
      <c r="I58" s="5"/>
      <c r="J58" s="5"/>
      <c r="K58" s="5" t="e">
        <f t="shared" si="6"/>
        <v>#DIV/0!</v>
      </c>
    </row>
    <row r="59" spans="1:11" x14ac:dyDescent="0.25">
      <c r="A59" s="3">
        <f t="shared" ca="1" si="0"/>
        <v>0.5395460419297774</v>
      </c>
      <c r="B59" s="2">
        <f t="shared" ca="1" si="1"/>
        <v>0</v>
      </c>
      <c r="C59" s="2">
        <f t="shared" ca="1" si="2"/>
        <v>7</v>
      </c>
      <c r="D59" s="4">
        <f t="shared" ca="1" si="3"/>
        <v>0</v>
      </c>
      <c r="E59" s="5">
        <f t="shared" ca="1" si="4"/>
        <v>1.0960995373520053</v>
      </c>
      <c r="G59" s="6">
        <f t="shared" ca="1" si="5"/>
        <v>48.234379119434877</v>
      </c>
      <c r="H59" s="5"/>
      <c r="I59" s="5"/>
      <c r="J59" s="5"/>
      <c r="K59" s="5" t="e">
        <f t="shared" si="6"/>
        <v>#DIV/0!</v>
      </c>
    </row>
    <row r="60" spans="1:11" x14ac:dyDescent="0.25">
      <c r="A60" s="3">
        <f t="shared" ca="1" si="0"/>
        <v>0.55009875030382605</v>
      </c>
      <c r="B60" s="2">
        <f t="shared" ca="1" si="1"/>
        <v>0</v>
      </c>
      <c r="C60" s="2">
        <f t="shared" ca="1" si="2"/>
        <v>7</v>
      </c>
      <c r="D60" s="4">
        <f t="shared" ca="1" si="3"/>
        <v>0</v>
      </c>
      <c r="E60" s="5">
        <f t="shared" ca="1" si="4"/>
        <v>1.0960995373520053</v>
      </c>
      <c r="G60" s="6">
        <f t="shared" ca="1" si="5"/>
        <v>44.233723526467806</v>
      </c>
      <c r="H60" s="5"/>
      <c r="I60" s="5"/>
      <c r="J60" s="5"/>
      <c r="K60" s="5" t="e">
        <f t="shared" si="6"/>
        <v>#DIV/0!</v>
      </c>
    </row>
    <row r="61" spans="1:11" x14ac:dyDescent="0.25">
      <c r="A61" s="3">
        <f t="shared" ca="1" si="0"/>
        <v>0.29863819625402011</v>
      </c>
      <c r="B61" s="2">
        <f t="shared" ca="1" si="1"/>
        <v>-1</v>
      </c>
      <c r="C61" s="2">
        <f t="shared" ca="1" si="2"/>
        <v>2</v>
      </c>
      <c r="D61" s="4">
        <f t="shared" ca="1" si="3"/>
        <v>-0.59727639250804021</v>
      </c>
      <c r="E61" s="5">
        <f t="shared" ca="1" si="4"/>
        <v>0.49882314484396506</v>
      </c>
      <c r="G61" s="6">
        <f t="shared" ca="1" si="5"/>
        <v>43.325653225238916</v>
      </c>
      <c r="H61" s="5"/>
      <c r="I61" s="5"/>
      <c r="J61" s="5"/>
      <c r="K61" s="5" t="e">
        <f t="shared" si="6"/>
        <v>#DIV/0!</v>
      </c>
    </row>
    <row r="62" spans="1:11" x14ac:dyDescent="0.25">
      <c r="A62" s="3">
        <f t="shared" ca="1" si="0"/>
        <v>0.4971862302019201</v>
      </c>
      <c r="B62" s="2">
        <f t="shared" ca="1" si="1"/>
        <v>0</v>
      </c>
      <c r="C62" s="2">
        <f t="shared" ca="1" si="2"/>
        <v>8</v>
      </c>
      <c r="D62" s="4">
        <f t="shared" ca="1" si="3"/>
        <v>0</v>
      </c>
      <c r="E62" s="5">
        <f t="shared" ca="1" si="4"/>
        <v>0.49882314484396506</v>
      </c>
      <c r="G62" s="6">
        <f t="shared" ca="1" si="5"/>
        <v>51.514456581921458</v>
      </c>
      <c r="H62" s="5"/>
      <c r="I62" s="5"/>
      <c r="J62" s="5"/>
      <c r="K62" s="5" t="e">
        <f t="shared" si="6"/>
        <v>#DIV/0!</v>
      </c>
    </row>
    <row r="63" spans="1:11" x14ac:dyDescent="0.25">
      <c r="A63" s="3">
        <f t="shared" ca="1" si="0"/>
        <v>0.46821429759449984</v>
      </c>
      <c r="B63" s="2">
        <f t="shared" ca="1" si="1"/>
        <v>-1</v>
      </c>
      <c r="C63" s="2">
        <f t="shared" ca="1" si="2"/>
        <v>7</v>
      </c>
      <c r="D63" s="4">
        <f t="shared" ca="1" si="3"/>
        <v>-3.2775000831614989</v>
      </c>
      <c r="E63" s="5">
        <f t="shared" ca="1" si="4"/>
        <v>-2.7786769383175338</v>
      </c>
      <c r="G63" s="6">
        <f t="shared" ca="1" si="5"/>
        <v>51.514456581921458</v>
      </c>
      <c r="H63" s="5"/>
      <c r="I63" s="5"/>
      <c r="J63" s="5"/>
      <c r="K63" s="5" t="e">
        <f t="shared" si="6"/>
        <v>#DIV/0!</v>
      </c>
    </row>
    <row r="64" spans="1:11" x14ac:dyDescent="0.25">
      <c r="A64" s="3">
        <f t="shared" ca="1" si="0"/>
        <v>0.16928355417289376</v>
      </c>
      <c r="B64" s="2">
        <f t="shared" ca="1" si="1"/>
        <v>-1</v>
      </c>
      <c r="C64" s="2">
        <f t="shared" ca="1" si="2"/>
        <v>6</v>
      </c>
      <c r="D64" s="4">
        <f t="shared" ca="1" si="3"/>
        <v>-1.0157013250373625</v>
      </c>
      <c r="E64" s="5">
        <f t="shared" ca="1" si="4"/>
        <v>-3.7943782633548961</v>
      </c>
      <c r="G64" s="6">
        <f t="shared" ca="1" si="5"/>
        <v>51.771192447583473</v>
      </c>
      <c r="H64" s="5"/>
      <c r="I64" s="5"/>
      <c r="J64" s="5"/>
      <c r="K64" s="5" t="e">
        <f t="shared" si="6"/>
        <v>#DIV/0!</v>
      </c>
    </row>
    <row r="65" spans="1:11" x14ac:dyDescent="0.25">
      <c r="A65" s="3">
        <f t="shared" ca="1" si="0"/>
        <v>0.39342770582837094</v>
      </c>
      <c r="B65" s="2">
        <f t="shared" ca="1" si="1"/>
        <v>0</v>
      </c>
      <c r="C65" s="2">
        <f t="shared" ca="1" si="2"/>
        <v>3</v>
      </c>
      <c r="D65" s="4">
        <f t="shared" ca="1" si="3"/>
        <v>0</v>
      </c>
      <c r="E65" s="5">
        <f t="shared" ca="1" si="4"/>
        <v>-3.7943782633548961</v>
      </c>
      <c r="G65" s="6">
        <f t="shared" ca="1" si="5"/>
        <v>51.870257585482165</v>
      </c>
      <c r="H65" s="5"/>
      <c r="I65" s="5"/>
      <c r="J65" s="5"/>
      <c r="K65" s="5" t="e">
        <f t="shared" si="6"/>
        <v>#DIV/0!</v>
      </c>
    </row>
    <row r="66" spans="1:11" x14ac:dyDescent="0.25">
      <c r="A66" s="3">
        <f t="shared" ca="1" si="0"/>
        <v>0.7438592353696627</v>
      </c>
      <c r="B66" s="2">
        <f t="shared" ca="1" si="1"/>
        <v>-1</v>
      </c>
      <c r="C66" s="2">
        <f t="shared" ca="1" si="2"/>
        <v>10</v>
      </c>
      <c r="D66" s="4">
        <f t="shared" ca="1" si="3"/>
        <v>-7.4385923536966274</v>
      </c>
      <c r="E66" s="5">
        <f t="shared" ca="1" si="4"/>
        <v>-11.232970617051524</v>
      </c>
      <c r="G66" s="6">
        <f t="shared" ca="1" si="5"/>
        <v>55.666121281631767</v>
      </c>
      <c r="H66" s="5"/>
      <c r="I66" s="5"/>
      <c r="J66" s="5"/>
      <c r="K66" s="5" t="e">
        <f t="shared" si="6"/>
        <v>#DIV/0!</v>
      </c>
    </row>
    <row r="67" spans="1:11" x14ac:dyDescent="0.25">
      <c r="A67" s="3">
        <f t="shared" ca="1" si="0"/>
        <v>0.77951532185118755</v>
      </c>
      <c r="B67" s="2">
        <f t="shared" ca="1" si="1"/>
        <v>1</v>
      </c>
      <c r="C67" s="2">
        <f t="shared" ca="1" si="2"/>
        <v>10</v>
      </c>
      <c r="D67" s="4">
        <f t="shared" ca="1" si="3"/>
        <v>7.7951532185118753</v>
      </c>
      <c r="E67" s="5">
        <f t="shared" ca="1" si="4"/>
        <v>-3.4378173985396492</v>
      </c>
      <c r="G67" s="6">
        <f t="shared" ca="1" si="5"/>
        <v>51.5384865107332</v>
      </c>
      <c r="H67" s="5"/>
      <c r="I67" s="5"/>
      <c r="J67" s="5"/>
      <c r="K67" s="5" t="e">
        <f t="shared" si="6"/>
        <v>#DIV/0!</v>
      </c>
    </row>
    <row r="68" spans="1:11" x14ac:dyDescent="0.25">
      <c r="A68" s="3">
        <f t="shared" ref="A68:A131" ca="1" si="7">RAND()</f>
        <v>0.32117570122409167</v>
      </c>
      <c r="B68" s="2">
        <f t="shared" ref="B68:B131" ca="1" si="8">RANDBETWEEN(-1,1)</f>
        <v>1</v>
      </c>
      <c r="C68" s="2">
        <f t="shared" ref="C68:C131" ca="1" si="9">RANDBETWEEN(1,10)</f>
        <v>2</v>
      </c>
      <c r="D68" s="4">
        <f t="shared" ref="D68:D131" ca="1" si="10">A68*B68*C68</f>
        <v>0.64235140244818334</v>
      </c>
      <c r="E68" s="5">
        <f t="shared" ca="1" si="4"/>
        <v>-2.7954659960914658</v>
      </c>
      <c r="G68" s="6">
        <f t="shared" ca="1" si="5"/>
        <v>45.401029937420972</v>
      </c>
      <c r="H68" s="5"/>
      <c r="I68" s="5"/>
      <c r="J68" s="5"/>
      <c r="K68" s="5" t="e">
        <f t="shared" ref="K68:K131" si="11">AVERAGE(J68:J565)</f>
        <v>#DIV/0!</v>
      </c>
    </row>
    <row r="69" spans="1:11" x14ac:dyDescent="0.25">
      <c r="A69" s="3">
        <f t="shared" ca="1" si="7"/>
        <v>2.0196725029603457E-2</v>
      </c>
      <c r="B69" s="2">
        <f t="shared" ca="1" si="8"/>
        <v>-1</v>
      </c>
      <c r="C69" s="2">
        <f t="shared" ca="1" si="9"/>
        <v>7</v>
      </c>
      <c r="D69" s="4">
        <f t="shared" ca="1" si="10"/>
        <v>-0.1413770752072242</v>
      </c>
      <c r="E69" s="5">
        <f t="shared" ref="E69:E132" ca="1" si="12">D69+E68</f>
        <v>-2.9368430712986902</v>
      </c>
      <c r="G69" s="6">
        <f t="shared" ref="G69:G132" ca="1" si="13">INDIRECT("E" &amp; 3+((ROW()-3)*5))</f>
        <v>50.802829597268619</v>
      </c>
      <c r="H69" s="5"/>
      <c r="I69" s="5"/>
      <c r="J69" s="5"/>
      <c r="K69" s="5" t="e">
        <f t="shared" si="11"/>
        <v>#DIV/0!</v>
      </c>
    </row>
    <row r="70" spans="1:11" x14ac:dyDescent="0.25">
      <c r="A70" s="3">
        <f t="shared" ca="1" si="7"/>
        <v>0.51814625676301418</v>
      </c>
      <c r="B70" s="2">
        <f t="shared" ca="1" si="8"/>
        <v>1</v>
      </c>
      <c r="C70" s="2">
        <f t="shared" ca="1" si="9"/>
        <v>5</v>
      </c>
      <c r="D70" s="4">
        <f t="shared" ca="1" si="10"/>
        <v>2.5907312838150709</v>
      </c>
      <c r="E70" s="5">
        <f t="shared" ca="1" si="12"/>
        <v>-0.34611178748361926</v>
      </c>
      <c r="G70" s="6">
        <f t="shared" ca="1" si="13"/>
        <v>58.232621373959873</v>
      </c>
      <c r="H70" s="5"/>
      <c r="I70" s="5"/>
      <c r="J70" s="5"/>
      <c r="K70" s="5" t="e">
        <f t="shared" si="11"/>
        <v>#DIV/0!</v>
      </c>
    </row>
    <row r="71" spans="1:11" x14ac:dyDescent="0.25">
      <c r="A71" s="3">
        <f t="shared" ca="1" si="7"/>
        <v>0.23185323955177761</v>
      </c>
      <c r="B71" s="2">
        <f t="shared" ca="1" si="8"/>
        <v>0</v>
      </c>
      <c r="C71" s="2">
        <f t="shared" ca="1" si="9"/>
        <v>1</v>
      </c>
      <c r="D71" s="4">
        <f t="shared" ca="1" si="10"/>
        <v>0</v>
      </c>
      <c r="E71" s="5">
        <f t="shared" ca="1" si="12"/>
        <v>-0.34611178748361926</v>
      </c>
      <c r="G71" s="6">
        <f t="shared" ca="1" si="13"/>
        <v>53.020029453507547</v>
      </c>
      <c r="H71" s="5"/>
      <c r="I71" s="5"/>
      <c r="J71" s="5"/>
      <c r="K71" s="5" t="e">
        <f t="shared" si="11"/>
        <v>#DIV/0!</v>
      </c>
    </row>
    <row r="72" spans="1:11" x14ac:dyDescent="0.25">
      <c r="A72" s="3">
        <f t="shared" ca="1" si="7"/>
        <v>0.68588930288182648</v>
      </c>
      <c r="B72" s="2">
        <f t="shared" ca="1" si="8"/>
        <v>1</v>
      </c>
      <c r="C72" s="2">
        <f t="shared" ca="1" si="9"/>
        <v>3</v>
      </c>
      <c r="D72" s="4">
        <f t="shared" ca="1" si="10"/>
        <v>2.0576679086454792</v>
      </c>
      <c r="E72" s="5">
        <f t="shared" ca="1" si="12"/>
        <v>1.71155612116186</v>
      </c>
      <c r="G72" s="6">
        <f t="shared" ca="1" si="13"/>
        <v>46.941401902992041</v>
      </c>
      <c r="H72" s="5"/>
      <c r="I72" s="5"/>
      <c r="J72" s="5"/>
      <c r="K72" s="5" t="e">
        <f t="shared" si="11"/>
        <v>#DIV/0!</v>
      </c>
    </row>
    <row r="73" spans="1:11" x14ac:dyDescent="0.25">
      <c r="A73" s="3">
        <f t="shared" ca="1" si="7"/>
        <v>0.12724604887803936</v>
      </c>
      <c r="B73" s="2">
        <f t="shared" ca="1" si="8"/>
        <v>1</v>
      </c>
      <c r="C73" s="2">
        <f t="shared" ca="1" si="9"/>
        <v>5</v>
      </c>
      <c r="D73" s="4">
        <f t="shared" ca="1" si="10"/>
        <v>0.63623024439019682</v>
      </c>
      <c r="E73" s="5">
        <f t="shared" ca="1" si="12"/>
        <v>2.3477863655520568</v>
      </c>
      <c r="G73" s="6">
        <f t="shared" ca="1" si="13"/>
        <v>44.016871786408117</v>
      </c>
      <c r="H73" s="5"/>
      <c r="I73" s="5"/>
      <c r="J73" s="5"/>
      <c r="K73" s="5" t="e">
        <f t="shared" si="11"/>
        <v>#DIV/0!</v>
      </c>
    </row>
    <row r="74" spans="1:11" x14ac:dyDescent="0.25">
      <c r="A74" s="3">
        <f t="shared" ca="1" si="7"/>
        <v>0.9469326641807202</v>
      </c>
      <c r="B74" s="2">
        <f t="shared" ca="1" si="8"/>
        <v>0</v>
      </c>
      <c r="C74" s="2">
        <f t="shared" ca="1" si="9"/>
        <v>3</v>
      </c>
      <c r="D74" s="4">
        <f t="shared" ca="1" si="10"/>
        <v>0</v>
      </c>
      <c r="E74" s="5">
        <f t="shared" ca="1" si="12"/>
        <v>2.3477863655520568</v>
      </c>
      <c r="G74" s="6">
        <f t="shared" ca="1" si="13"/>
        <v>48.861836200037779</v>
      </c>
      <c r="H74" s="5"/>
      <c r="I74" s="5"/>
      <c r="J74" s="5"/>
      <c r="K74" s="5" t="e">
        <f t="shared" si="11"/>
        <v>#DIV/0!</v>
      </c>
    </row>
    <row r="75" spans="1:11" x14ac:dyDescent="0.25">
      <c r="A75" s="3">
        <f t="shared" ca="1" si="7"/>
        <v>0.95022133356675131</v>
      </c>
      <c r="B75" s="2">
        <f t="shared" ca="1" si="8"/>
        <v>-1</v>
      </c>
      <c r="C75" s="2">
        <f t="shared" ca="1" si="9"/>
        <v>8</v>
      </c>
      <c r="D75" s="4">
        <f t="shared" ca="1" si="10"/>
        <v>-7.6017706685340105</v>
      </c>
      <c r="E75" s="5">
        <f t="shared" ca="1" si="12"/>
        <v>-5.2539843029819533</v>
      </c>
      <c r="G75" s="6">
        <f t="shared" ca="1" si="13"/>
        <v>38.083964948627901</v>
      </c>
      <c r="H75" s="5"/>
      <c r="I75" s="5"/>
      <c r="J75" s="5"/>
      <c r="K75" s="5" t="e">
        <f t="shared" si="11"/>
        <v>#DIV/0!</v>
      </c>
    </row>
    <row r="76" spans="1:11" x14ac:dyDescent="0.25">
      <c r="A76" s="3">
        <f t="shared" ca="1" si="7"/>
        <v>0.46510785947645417</v>
      </c>
      <c r="B76" s="2">
        <f t="shared" ca="1" si="8"/>
        <v>-1</v>
      </c>
      <c r="C76" s="2">
        <f t="shared" ca="1" si="9"/>
        <v>2</v>
      </c>
      <c r="D76" s="4">
        <f t="shared" ca="1" si="10"/>
        <v>-0.93021571895290833</v>
      </c>
      <c r="E76" s="5">
        <f t="shared" ca="1" si="12"/>
        <v>-6.1842000219348616</v>
      </c>
      <c r="G76" s="6">
        <f t="shared" ca="1" si="13"/>
        <v>40.414481113360054</v>
      </c>
      <c r="H76" s="5"/>
      <c r="I76" s="5"/>
      <c r="J76" s="5"/>
      <c r="K76" s="5" t="e">
        <f t="shared" si="11"/>
        <v>#DIV/0!</v>
      </c>
    </row>
    <row r="77" spans="1:11" x14ac:dyDescent="0.25">
      <c r="A77" s="3">
        <f t="shared" ca="1" si="7"/>
        <v>0.78823192832460631</v>
      </c>
      <c r="B77" s="2">
        <f t="shared" ca="1" si="8"/>
        <v>1</v>
      </c>
      <c r="C77" s="2">
        <f t="shared" ca="1" si="9"/>
        <v>1</v>
      </c>
      <c r="D77" s="4">
        <f t="shared" ca="1" si="10"/>
        <v>0.78823192832460631</v>
      </c>
      <c r="E77" s="5">
        <f t="shared" ca="1" si="12"/>
        <v>-5.3959680936102554</v>
      </c>
      <c r="G77" s="6">
        <f t="shared" ca="1" si="13"/>
        <v>31.187324788963981</v>
      </c>
      <c r="H77" s="5"/>
      <c r="I77" s="5"/>
      <c r="J77" s="5"/>
      <c r="K77" s="5" t="e">
        <f t="shared" si="11"/>
        <v>#DIV/0!</v>
      </c>
    </row>
    <row r="78" spans="1:11" x14ac:dyDescent="0.25">
      <c r="A78" s="3">
        <f t="shared" ca="1" si="7"/>
        <v>3.4346608074140916E-2</v>
      </c>
      <c r="B78" s="2">
        <f t="shared" ca="1" si="8"/>
        <v>1</v>
      </c>
      <c r="C78" s="2">
        <f t="shared" ca="1" si="9"/>
        <v>10</v>
      </c>
      <c r="D78" s="4">
        <f t="shared" ca="1" si="10"/>
        <v>0.34346608074140916</v>
      </c>
      <c r="E78" s="5">
        <f t="shared" ca="1" si="12"/>
        <v>-5.052502012868846</v>
      </c>
      <c r="G78" s="6">
        <f t="shared" ca="1" si="13"/>
        <v>28.415373294736543</v>
      </c>
      <c r="H78" s="5"/>
      <c r="I78" s="5"/>
      <c r="J78" s="5"/>
      <c r="K78" s="5" t="e">
        <f t="shared" si="11"/>
        <v>#DIV/0!</v>
      </c>
    </row>
    <row r="79" spans="1:11" x14ac:dyDescent="0.25">
      <c r="A79" s="3">
        <f t="shared" ca="1" si="7"/>
        <v>0.23132126529166386</v>
      </c>
      <c r="B79" s="2">
        <f t="shared" ca="1" si="8"/>
        <v>-1</v>
      </c>
      <c r="C79" s="2">
        <f t="shared" ca="1" si="9"/>
        <v>4</v>
      </c>
      <c r="D79" s="4">
        <f t="shared" ca="1" si="10"/>
        <v>-0.92528506116665543</v>
      </c>
      <c r="E79" s="5">
        <f t="shared" ca="1" si="12"/>
        <v>-5.9777870740355015</v>
      </c>
      <c r="G79" s="6">
        <f t="shared" ca="1" si="13"/>
        <v>28.290652592472323</v>
      </c>
      <c r="H79" s="5"/>
      <c r="I79" s="5"/>
      <c r="J79" s="5"/>
      <c r="K79" s="5" t="e">
        <f t="shared" si="11"/>
        <v>#DIV/0!</v>
      </c>
    </row>
    <row r="80" spans="1:11" x14ac:dyDescent="0.25">
      <c r="A80" s="3">
        <f t="shared" ca="1" si="7"/>
        <v>0.12725802925352281</v>
      </c>
      <c r="B80" s="2">
        <f t="shared" ca="1" si="8"/>
        <v>-1</v>
      </c>
      <c r="C80" s="2">
        <f t="shared" ca="1" si="9"/>
        <v>8</v>
      </c>
      <c r="D80" s="4">
        <f t="shared" ca="1" si="10"/>
        <v>-1.0180642340281825</v>
      </c>
      <c r="E80" s="5">
        <f t="shared" ca="1" si="12"/>
        <v>-6.9958513080636839</v>
      </c>
      <c r="G80" s="6">
        <f t="shared" ca="1" si="13"/>
        <v>32.279322971844302</v>
      </c>
      <c r="H80" s="5"/>
      <c r="I80" s="5"/>
      <c r="J80" s="5"/>
      <c r="K80" s="5" t="e">
        <f t="shared" si="11"/>
        <v>#DIV/0!</v>
      </c>
    </row>
    <row r="81" spans="1:11" x14ac:dyDescent="0.25">
      <c r="A81" s="3">
        <f t="shared" ca="1" si="7"/>
        <v>0.40049175915224922</v>
      </c>
      <c r="B81" s="2">
        <f t="shared" ca="1" si="8"/>
        <v>1</v>
      </c>
      <c r="C81" s="2">
        <f t="shared" ca="1" si="9"/>
        <v>9</v>
      </c>
      <c r="D81" s="4">
        <f t="shared" ca="1" si="10"/>
        <v>3.6044258323702429</v>
      </c>
      <c r="E81" s="5">
        <f t="shared" ca="1" si="12"/>
        <v>-3.391425475693441</v>
      </c>
      <c r="G81" s="6">
        <f t="shared" ca="1" si="13"/>
        <v>39.639922926595609</v>
      </c>
      <c r="H81" s="5"/>
      <c r="I81" s="5"/>
      <c r="J81" s="5"/>
      <c r="K81" s="5" t="e">
        <f t="shared" si="11"/>
        <v>#DIV/0!</v>
      </c>
    </row>
    <row r="82" spans="1:11" x14ac:dyDescent="0.25">
      <c r="A82" s="3">
        <f t="shared" ca="1" si="7"/>
        <v>0.40551450597733518</v>
      </c>
      <c r="B82" s="2">
        <f t="shared" ca="1" si="8"/>
        <v>0</v>
      </c>
      <c r="C82" s="2">
        <f t="shared" ca="1" si="9"/>
        <v>1</v>
      </c>
      <c r="D82" s="4">
        <f t="shared" ca="1" si="10"/>
        <v>0</v>
      </c>
      <c r="E82" s="5">
        <f t="shared" ca="1" si="12"/>
        <v>-3.391425475693441</v>
      </c>
      <c r="G82" s="6">
        <f t="shared" ca="1" si="13"/>
        <v>32.63258153115806</v>
      </c>
      <c r="H82" s="5"/>
      <c r="I82" s="5"/>
      <c r="J82" s="5"/>
      <c r="K82" s="5" t="e">
        <f t="shared" si="11"/>
        <v>#DIV/0!</v>
      </c>
    </row>
    <row r="83" spans="1:11" x14ac:dyDescent="0.25">
      <c r="A83" s="3">
        <f t="shared" ca="1" si="7"/>
        <v>0.64164273545792716</v>
      </c>
      <c r="B83" s="2">
        <f t="shared" ca="1" si="8"/>
        <v>0</v>
      </c>
      <c r="C83" s="2">
        <f t="shared" ca="1" si="9"/>
        <v>1</v>
      </c>
      <c r="D83" s="4">
        <f t="shared" ca="1" si="10"/>
        <v>0</v>
      </c>
      <c r="E83" s="5">
        <f t="shared" ca="1" si="12"/>
        <v>-3.391425475693441</v>
      </c>
      <c r="G83" s="6">
        <f t="shared" ca="1" si="13"/>
        <v>33.183222293195314</v>
      </c>
      <c r="H83" s="5"/>
      <c r="I83" s="5"/>
      <c r="J83" s="5"/>
      <c r="K83" s="5" t="e">
        <f t="shared" si="11"/>
        <v>#DIV/0!</v>
      </c>
    </row>
    <row r="84" spans="1:11" x14ac:dyDescent="0.25">
      <c r="A84" s="3">
        <f t="shared" ca="1" si="7"/>
        <v>0.65848907534693646</v>
      </c>
      <c r="B84" s="2">
        <f t="shared" ca="1" si="8"/>
        <v>-1</v>
      </c>
      <c r="C84" s="2">
        <f t="shared" ca="1" si="9"/>
        <v>5</v>
      </c>
      <c r="D84" s="4">
        <f t="shared" ca="1" si="10"/>
        <v>-3.2924453767346824</v>
      </c>
      <c r="E84" s="5">
        <f t="shared" ca="1" si="12"/>
        <v>-6.6838708524281234</v>
      </c>
      <c r="G84" s="6">
        <f t="shared" ca="1" si="13"/>
        <v>26.536314970777124</v>
      </c>
      <c r="H84" s="5"/>
      <c r="I84" s="5"/>
      <c r="J84" s="5"/>
      <c r="K84" s="5" t="e">
        <f t="shared" si="11"/>
        <v>#DIV/0!</v>
      </c>
    </row>
    <row r="85" spans="1:11" x14ac:dyDescent="0.25">
      <c r="A85" s="3">
        <f t="shared" ca="1" si="7"/>
        <v>0.76676915593983763</v>
      </c>
      <c r="B85" s="2">
        <f t="shared" ca="1" si="8"/>
        <v>1</v>
      </c>
      <c r="C85" s="2">
        <f t="shared" ca="1" si="9"/>
        <v>6</v>
      </c>
      <c r="D85" s="4">
        <f t="shared" ca="1" si="10"/>
        <v>4.600614935639026</v>
      </c>
      <c r="E85" s="5">
        <f t="shared" ca="1" si="12"/>
        <v>-2.0832559167890974</v>
      </c>
      <c r="G85" s="6">
        <f t="shared" ca="1" si="13"/>
        <v>39.603523642365658</v>
      </c>
      <c r="H85" s="5"/>
      <c r="I85" s="5"/>
      <c r="J85" s="5"/>
      <c r="K85" s="5" t="e">
        <f t="shared" si="11"/>
        <v>#DIV/0!</v>
      </c>
    </row>
    <row r="86" spans="1:11" x14ac:dyDescent="0.25">
      <c r="A86" s="3">
        <f t="shared" ca="1" si="7"/>
        <v>0.69069054823697451</v>
      </c>
      <c r="B86" s="2">
        <f t="shared" ca="1" si="8"/>
        <v>-1</v>
      </c>
      <c r="C86" s="2">
        <f t="shared" ca="1" si="9"/>
        <v>3</v>
      </c>
      <c r="D86" s="4">
        <f t="shared" ca="1" si="10"/>
        <v>-2.0720716447109235</v>
      </c>
      <c r="E86" s="5">
        <f t="shared" ca="1" si="12"/>
        <v>-4.1553275615000214</v>
      </c>
      <c r="G86" s="6">
        <f t="shared" ca="1" si="13"/>
        <v>38.685987684404893</v>
      </c>
      <c r="H86" s="5"/>
      <c r="I86" s="5"/>
      <c r="J86" s="5"/>
      <c r="K86" s="5" t="e">
        <f t="shared" si="11"/>
        <v>#DIV/0!</v>
      </c>
    </row>
    <row r="87" spans="1:11" x14ac:dyDescent="0.25">
      <c r="A87" s="3">
        <f t="shared" ca="1" si="7"/>
        <v>0.78039908704831162</v>
      </c>
      <c r="B87" s="2">
        <f t="shared" ca="1" si="8"/>
        <v>-1</v>
      </c>
      <c r="C87" s="2">
        <f t="shared" ca="1" si="9"/>
        <v>9</v>
      </c>
      <c r="D87" s="4">
        <f t="shared" ca="1" si="10"/>
        <v>-7.0235917834348047</v>
      </c>
      <c r="E87" s="5">
        <f t="shared" ca="1" si="12"/>
        <v>-11.178919344934826</v>
      </c>
      <c r="G87" s="6">
        <f t="shared" ca="1" si="13"/>
        <v>48.908224462370875</v>
      </c>
      <c r="H87" s="5"/>
      <c r="I87" s="5"/>
      <c r="J87" s="5"/>
      <c r="K87" s="5" t="e">
        <f t="shared" si="11"/>
        <v>#DIV/0!</v>
      </c>
    </row>
    <row r="88" spans="1:11" x14ac:dyDescent="0.25">
      <c r="A88" s="3">
        <f t="shared" ca="1" si="7"/>
        <v>5.2036019571431669E-2</v>
      </c>
      <c r="B88" s="2">
        <f t="shared" ca="1" si="8"/>
        <v>-1</v>
      </c>
      <c r="C88" s="2">
        <f t="shared" ca="1" si="9"/>
        <v>6</v>
      </c>
      <c r="D88" s="4">
        <f t="shared" ca="1" si="10"/>
        <v>-0.31221611742859001</v>
      </c>
      <c r="E88" s="5">
        <f t="shared" ca="1" si="12"/>
        <v>-11.491135462363417</v>
      </c>
      <c r="G88" s="6">
        <f t="shared" ca="1" si="13"/>
        <v>48.493293475421972</v>
      </c>
      <c r="H88" s="5"/>
      <c r="I88" s="5"/>
      <c r="J88" s="5"/>
      <c r="K88" s="5" t="e">
        <f t="shared" si="11"/>
        <v>#DIV/0!</v>
      </c>
    </row>
    <row r="89" spans="1:11" x14ac:dyDescent="0.25">
      <c r="A89" s="3">
        <f t="shared" ca="1" si="7"/>
        <v>0.98585074285949248</v>
      </c>
      <c r="B89" s="2">
        <f t="shared" ca="1" si="8"/>
        <v>-1</v>
      </c>
      <c r="C89" s="2">
        <f t="shared" ca="1" si="9"/>
        <v>7</v>
      </c>
      <c r="D89" s="4">
        <f t="shared" ca="1" si="10"/>
        <v>-6.9009552000164476</v>
      </c>
      <c r="E89" s="5">
        <f t="shared" ca="1" si="12"/>
        <v>-18.392090662379864</v>
      </c>
      <c r="G89" s="6">
        <f t="shared" ca="1" si="13"/>
        <v>55.890658979928006</v>
      </c>
      <c r="H89" s="5"/>
      <c r="I89" s="5"/>
      <c r="J89" s="5"/>
      <c r="K89" s="5" t="e">
        <f t="shared" si="11"/>
        <v>#DIV/0!</v>
      </c>
    </row>
    <row r="90" spans="1:11" x14ac:dyDescent="0.25">
      <c r="A90" s="3">
        <f t="shared" ca="1" si="7"/>
        <v>7.01129332821957E-2</v>
      </c>
      <c r="B90" s="2">
        <f t="shared" ca="1" si="8"/>
        <v>1</v>
      </c>
      <c r="C90" s="2">
        <f t="shared" ca="1" si="9"/>
        <v>9</v>
      </c>
      <c r="D90" s="4">
        <f t="shared" ca="1" si="10"/>
        <v>0.6310163995397613</v>
      </c>
      <c r="E90" s="5">
        <f t="shared" ca="1" si="12"/>
        <v>-17.761074262840104</v>
      </c>
      <c r="G90" s="6">
        <f t="shared" ca="1" si="13"/>
        <v>51.682651733469662</v>
      </c>
      <c r="H90" s="5"/>
      <c r="I90" s="5"/>
      <c r="J90" s="5"/>
      <c r="K90" s="5" t="e">
        <f t="shared" si="11"/>
        <v>#DIV/0!</v>
      </c>
    </row>
    <row r="91" spans="1:11" x14ac:dyDescent="0.25">
      <c r="A91" s="3">
        <f t="shared" ca="1" si="7"/>
        <v>0.33970959779410304</v>
      </c>
      <c r="B91" s="2">
        <f t="shared" ca="1" si="8"/>
        <v>0</v>
      </c>
      <c r="C91" s="2">
        <f t="shared" ca="1" si="9"/>
        <v>2</v>
      </c>
      <c r="D91" s="4">
        <f t="shared" ca="1" si="10"/>
        <v>0</v>
      </c>
      <c r="E91" s="5">
        <f t="shared" ca="1" si="12"/>
        <v>-17.761074262840104</v>
      </c>
      <c r="G91" s="6">
        <f t="shared" ca="1" si="13"/>
        <v>53.285617991654334</v>
      </c>
      <c r="H91" s="5"/>
      <c r="I91" s="5"/>
      <c r="J91" s="5"/>
      <c r="K91" s="5" t="e">
        <f t="shared" si="11"/>
        <v>#DIV/0!</v>
      </c>
    </row>
    <row r="92" spans="1:11" x14ac:dyDescent="0.25">
      <c r="A92" s="3">
        <f t="shared" ca="1" si="7"/>
        <v>0.32133283609909047</v>
      </c>
      <c r="B92" s="2">
        <f t="shared" ca="1" si="8"/>
        <v>1</v>
      </c>
      <c r="C92" s="2">
        <f t="shared" ca="1" si="9"/>
        <v>5</v>
      </c>
      <c r="D92" s="4">
        <f t="shared" ca="1" si="10"/>
        <v>1.6066641804954522</v>
      </c>
      <c r="E92" s="5">
        <f t="shared" ca="1" si="12"/>
        <v>-16.154410082344651</v>
      </c>
      <c r="G92" s="6">
        <f t="shared" ca="1" si="13"/>
        <v>58.612541103786803</v>
      </c>
      <c r="H92" s="5"/>
      <c r="I92" s="5"/>
      <c r="J92" s="5"/>
      <c r="K92" s="5" t="e">
        <f t="shared" si="11"/>
        <v>#DIV/0!</v>
      </c>
    </row>
    <row r="93" spans="1:11" x14ac:dyDescent="0.25">
      <c r="A93" s="3">
        <f t="shared" ca="1" si="7"/>
        <v>0.5517557535061175</v>
      </c>
      <c r="B93" s="2">
        <f t="shared" ca="1" si="8"/>
        <v>1</v>
      </c>
      <c r="C93" s="2">
        <f t="shared" ca="1" si="9"/>
        <v>6</v>
      </c>
      <c r="D93" s="4">
        <f t="shared" ca="1" si="10"/>
        <v>3.310534521036705</v>
      </c>
      <c r="E93" s="5">
        <f t="shared" ca="1" si="12"/>
        <v>-12.843875561307946</v>
      </c>
      <c r="G93" s="6">
        <f t="shared" ca="1" si="13"/>
        <v>63.522060434586962</v>
      </c>
      <c r="H93" s="5"/>
      <c r="I93" s="5"/>
      <c r="J93" s="5"/>
      <c r="K93" s="5" t="e">
        <f t="shared" si="11"/>
        <v>#DIV/0!</v>
      </c>
    </row>
    <row r="94" spans="1:11" x14ac:dyDescent="0.25">
      <c r="A94" s="3">
        <f t="shared" ca="1" si="7"/>
        <v>0.66267937508617869</v>
      </c>
      <c r="B94" s="2">
        <f t="shared" ca="1" si="8"/>
        <v>0</v>
      </c>
      <c r="C94" s="2">
        <f t="shared" ca="1" si="9"/>
        <v>9</v>
      </c>
      <c r="D94" s="4">
        <f t="shared" ca="1" si="10"/>
        <v>0</v>
      </c>
      <c r="E94" s="5">
        <f t="shared" ca="1" si="12"/>
        <v>-12.843875561307946</v>
      </c>
      <c r="G94" s="6">
        <f t="shared" ca="1" si="13"/>
        <v>59.873445692914601</v>
      </c>
      <c r="H94" s="5"/>
      <c r="I94" s="5"/>
      <c r="J94" s="5"/>
      <c r="K94" s="5" t="e">
        <f t="shared" si="11"/>
        <v>#DIV/0!</v>
      </c>
    </row>
    <row r="95" spans="1:11" x14ac:dyDescent="0.25">
      <c r="A95" s="3">
        <f t="shared" ca="1" si="7"/>
        <v>0.93812176920278934</v>
      </c>
      <c r="B95" s="2">
        <f t="shared" ca="1" si="8"/>
        <v>1</v>
      </c>
      <c r="C95" s="2">
        <f t="shared" ca="1" si="9"/>
        <v>4</v>
      </c>
      <c r="D95" s="4">
        <f t="shared" ca="1" si="10"/>
        <v>3.7524870768111573</v>
      </c>
      <c r="E95" s="5">
        <f t="shared" ca="1" si="12"/>
        <v>-9.0913884844967896</v>
      </c>
      <c r="G95" s="6">
        <f t="shared" ca="1" si="13"/>
        <v>47.591075396219381</v>
      </c>
      <c r="H95" s="5"/>
      <c r="I95" s="5"/>
      <c r="J95" s="5"/>
      <c r="K95" s="5" t="e">
        <f t="shared" si="11"/>
        <v>#DIV/0!</v>
      </c>
    </row>
    <row r="96" spans="1:11" x14ac:dyDescent="0.25">
      <c r="A96" s="3">
        <f t="shared" ca="1" si="7"/>
        <v>0.39487783824253841</v>
      </c>
      <c r="B96" s="2">
        <f t="shared" ca="1" si="8"/>
        <v>1</v>
      </c>
      <c r="C96" s="2">
        <f t="shared" ca="1" si="9"/>
        <v>9</v>
      </c>
      <c r="D96" s="4">
        <f t="shared" ca="1" si="10"/>
        <v>3.553900544182846</v>
      </c>
      <c r="E96" s="5">
        <f t="shared" ca="1" si="12"/>
        <v>-5.5374879403139436</v>
      </c>
      <c r="G96" s="6">
        <f t="shared" ca="1" si="13"/>
        <v>43.780092550039527</v>
      </c>
      <c r="H96" s="5"/>
      <c r="I96" s="5"/>
      <c r="J96" s="5"/>
      <c r="K96" s="5" t="e">
        <f t="shared" si="11"/>
        <v>#DIV/0!</v>
      </c>
    </row>
    <row r="97" spans="1:11" x14ac:dyDescent="0.25">
      <c r="A97" s="3">
        <f t="shared" ca="1" si="7"/>
        <v>0.76667019144862258</v>
      </c>
      <c r="B97" s="2">
        <f t="shared" ca="1" si="8"/>
        <v>-1</v>
      </c>
      <c r="C97" s="2">
        <f t="shared" ca="1" si="9"/>
        <v>8</v>
      </c>
      <c r="D97" s="4">
        <f t="shared" ca="1" si="10"/>
        <v>-6.1333615315889807</v>
      </c>
      <c r="E97" s="5">
        <f t="shared" ca="1" si="12"/>
        <v>-11.670849471902924</v>
      </c>
      <c r="G97" s="6">
        <f t="shared" ca="1" si="13"/>
        <v>40.636177520833357</v>
      </c>
      <c r="H97" s="5"/>
      <c r="I97" s="5"/>
      <c r="J97" s="5"/>
      <c r="K97" s="5" t="e">
        <f t="shared" si="11"/>
        <v>#DIV/0!</v>
      </c>
    </row>
    <row r="98" spans="1:11" x14ac:dyDescent="0.25">
      <c r="A98" s="3">
        <f t="shared" ca="1" si="7"/>
        <v>0.41714033510638204</v>
      </c>
      <c r="B98" s="2">
        <f t="shared" ca="1" si="8"/>
        <v>0</v>
      </c>
      <c r="C98" s="2">
        <f t="shared" ca="1" si="9"/>
        <v>3</v>
      </c>
      <c r="D98" s="4">
        <f t="shared" ca="1" si="10"/>
        <v>0</v>
      </c>
      <c r="E98" s="5">
        <f t="shared" ca="1" si="12"/>
        <v>-11.670849471902924</v>
      </c>
      <c r="G98" s="6">
        <f t="shared" ca="1" si="13"/>
        <v>42.590653267808243</v>
      </c>
      <c r="H98" s="5"/>
      <c r="I98" s="5"/>
      <c r="J98" s="5"/>
      <c r="K98" s="5" t="e">
        <f t="shared" si="11"/>
        <v>#DIV/0!</v>
      </c>
    </row>
    <row r="99" spans="1:11" x14ac:dyDescent="0.25">
      <c r="A99" s="3">
        <f t="shared" ca="1" si="7"/>
        <v>0.69484259450174823</v>
      </c>
      <c r="B99" s="2">
        <f t="shared" ca="1" si="8"/>
        <v>1</v>
      </c>
      <c r="C99" s="2">
        <f t="shared" ca="1" si="9"/>
        <v>10</v>
      </c>
      <c r="D99" s="4">
        <f t="shared" ca="1" si="10"/>
        <v>6.9484259450174823</v>
      </c>
      <c r="E99" s="5">
        <f t="shared" ca="1" si="12"/>
        <v>-4.722423526885442</v>
      </c>
      <c r="G99" s="6">
        <f t="shared" ca="1" si="13"/>
        <v>32.296721864093435</v>
      </c>
      <c r="H99" s="5"/>
      <c r="I99" s="5"/>
      <c r="J99" s="5"/>
      <c r="K99" s="5" t="e">
        <f t="shared" si="11"/>
        <v>#DIV/0!</v>
      </c>
    </row>
    <row r="100" spans="1:11" x14ac:dyDescent="0.25">
      <c r="A100" s="3">
        <f t="shared" ca="1" si="7"/>
        <v>0.83755365882304678</v>
      </c>
      <c r="B100" s="2">
        <f t="shared" ca="1" si="8"/>
        <v>0</v>
      </c>
      <c r="C100" s="2">
        <f t="shared" ca="1" si="9"/>
        <v>7</v>
      </c>
      <c r="D100" s="4">
        <f t="shared" ca="1" si="10"/>
        <v>0</v>
      </c>
      <c r="E100" s="5">
        <f t="shared" ca="1" si="12"/>
        <v>-4.722423526885442</v>
      </c>
      <c r="G100" s="6">
        <f t="shared" ca="1" si="13"/>
        <v>46.208940773834378</v>
      </c>
      <c r="H100" s="5"/>
      <c r="I100" s="5"/>
      <c r="J100" s="5"/>
      <c r="K100" s="5" t="e">
        <f t="shared" si="11"/>
        <v>#DIV/0!</v>
      </c>
    </row>
    <row r="101" spans="1:11" x14ac:dyDescent="0.25">
      <c r="A101" s="3">
        <f t="shared" ca="1" si="7"/>
        <v>0.60643018788051428</v>
      </c>
      <c r="B101" s="2">
        <f t="shared" ca="1" si="8"/>
        <v>-1</v>
      </c>
      <c r="C101" s="2">
        <f t="shared" ca="1" si="9"/>
        <v>9</v>
      </c>
      <c r="D101" s="4">
        <f t="shared" ca="1" si="10"/>
        <v>-5.4578716909246285</v>
      </c>
      <c r="E101" s="5">
        <f t="shared" ca="1" si="12"/>
        <v>-10.18029521781007</v>
      </c>
      <c r="G101" s="6">
        <f t="shared" ca="1" si="13"/>
        <v>62.210973866279218</v>
      </c>
      <c r="H101" s="5"/>
      <c r="I101" s="5"/>
      <c r="J101" s="5"/>
      <c r="K101" s="5" t="e">
        <f t="shared" si="11"/>
        <v>#DIV/0!</v>
      </c>
    </row>
    <row r="102" spans="1:11" x14ac:dyDescent="0.25">
      <c r="A102" s="3">
        <f t="shared" ca="1" si="7"/>
        <v>0.70847989213596319</v>
      </c>
      <c r="B102" s="2">
        <f t="shared" ca="1" si="8"/>
        <v>-1</v>
      </c>
      <c r="C102" s="2">
        <f t="shared" ca="1" si="9"/>
        <v>1</v>
      </c>
      <c r="D102" s="4">
        <f t="shared" ca="1" si="10"/>
        <v>-0.70847989213596319</v>
      </c>
      <c r="E102" s="5">
        <f t="shared" ca="1" si="12"/>
        <v>-10.888775109946033</v>
      </c>
      <c r="G102" s="6">
        <f t="shared" ca="1" si="13"/>
        <v>55.39221125106252</v>
      </c>
      <c r="H102" s="5"/>
      <c r="I102" s="5"/>
      <c r="J102" s="5"/>
      <c r="K102" s="5" t="e">
        <f t="shared" si="11"/>
        <v>#DIV/0!</v>
      </c>
    </row>
    <row r="103" spans="1:11" x14ac:dyDescent="0.25">
      <c r="A103" s="3">
        <f t="shared" ca="1" si="7"/>
        <v>0.51776657017092886</v>
      </c>
      <c r="B103" s="2">
        <f t="shared" ca="1" si="8"/>
        <v>-1</v>
      </c>
      <c r="C103" s="2">
        <f t="shared" ca="1" si="9"/>
        <v>2</v>
      </c>
      <c r="D103" s="4">
        <f t="shared" ca="1" si="10"/>
        <v>-1.0355331403418577</v>
      </c>
      <c r="E103" s="5">
        <f t="shared" ca="1" si="12"/>
        <v>-11.924308250287892</v>
      </c>
      <c r="G103" s="6">
        <f t="shared" ca="1" si="13"/>
        <v>43.89521344267601</v>
      </c>
      <c r="H103" s="5"/>
      <c r="I103" s="5"/>
      <c r="J103" s="5"/>
      <c r="K103" s="5" t="e">
        <f t="shared" si="11"/>
        <v>#DIV/0!</v>
      </c>
    </row>
    <row r="104" spans="1:11" x14ac:dyDescent="0.25">
      <c r="A104" s="3">
        <f t="shared" ca="1" si="7"/>
        <v>0.84141165915939209</v>
      </c>
      <c r="B104" s="2">
        <f t="shared" ca="1" si="8"/>
        <v>-1</v>
      </c>
      <c r="C104" s="2">
        <f t="shared" ca="1" si="9"/>
        <v>10</v>
      </c>
      <c r="D104" s="4">
        <f t="shared" ca="1" si="10"/>
        <v>-8.4141165915939204</v>
      </c>
      <c r="E104" s="5">
        <f t="shared" ca="1" si="12"/>
        <v>-20.33842484188181</v>
      </c>
      <c r="G104" s="6">
        <f t="shared" ca="1" si="13"/>
        <v>39.465241532297</v>
      </c>
      <c r="H104" s="5"/>
      <c r="I104" s="5"/>
      <c r="J104" s="5"/>
      <c r="K104" s="5" t="e">
        <f t="shared" si="11"/>
        <v>#DIV/0!</v>
      </c>
    </row>
    <row r="105" spans="1:11" x14ac:dyDescent="0.25">
      <c r="A105" s="3">
        <f t="shared" ca="1" si="7"/>
        <v>0.15701298694772514</v>
      </c>
      <c r="B105" s="2">
        <f t="shared" ca="1" si="8"/>
        <v>1</v>
      </c>
      <c r="C105" s="2">
        <f t="shared" ca="1" si="9"/>
        <v>6</v>
      </c>
      <c r="D105" s="4">
        <f t="shared" ca="1" si="10"/>
        <v>0.94207792168635085</v>
      </c>
      <c r="E105" s="5">
        <f t="shared" ca="1" si="12"/>
        <v>-19.396346920195459</v>
      </c>
      <c r="G105" s="6">
        <f t="shared" ca="1" si="13"/>
        <v>48.993161537387991</v>
      </c>
      <c r="H105" s="5"/>
      <c r="I105" s="5"/>
      <c r="J105" s="5"/>
      <c r="K105" s="5" t="e">
        <f t="shared" si="11"/>
        <v>#DIV/0!</v>
      </c>
    </row>
    <row r="106" spans="1:11" x14ac:dyDescent="0.25">
      <c r="A106" s="3">
        <f t="shared" ca="1" si="7"/>
        <v>0.36534050445008537</v>
      </c>
      <c r="B106" s="2">
        <f t="shared" ca="1" si="8"/>
        <v>0</v>
      </c>
      <c r="C106" s="2">
        <f t="shared" ca="1" si="9"/>
        <v>6</v>
      </c>
      <c r="D106" s="4">
        <f t="shared" ca="1" si="10"/>
        <v>0</v>
      </c>
      <c r="E106" s="5">
        <f t="shared" ca="1" si="12"/>
        <v>-19.396346920195459</v>
      </c>
      <c r="G106" s="6">
        <f t="shared" ca="1" si="13"/>
        <v>46.817439632509043</v>
      </c>
      <c r="H106" s="5"/>
      <c r="I106" s="5"/>
      <c r="J106" s="5"/>
      <c r="K106" s="5" t="e">
        <f t="shared" si="11"/>
        <v>#DIV/0!</v>
      </c>
    </row>
    <row r="107" spans="1:11" x14ac:dyDescent="0.25">
      <c r="A107" s="3">
        <f t="shared" ca="1" si="7"/>
        <v>0.50086028256856829</v>
      </c>
      <c r="B107" s="2">
        <f t="shared" ca="1" si="8"/>
        <v>1</v>
      </c>
      <c r="C107" s="2">
        <f t="shared" ca="1" si="9"/>
        <v>2</v>
      </c>
      <c r="D107" s="4">
        <f t="shared" ca="1" si="10"/>
        <v>1.0017205651371366</v>
      </c>
      <c r="E107" s="5">
        <f t="shared" ca="1" si="12"/>
        <v>-18.394626355058321</v>
      </c>
      <c r="G107" s="6">
        <f t="shared" ca="1" si="13"/>
        <v>45.590142285935165</v>
      </c>
      <c r="H107" s="5"/>
      <c r="I107" s="5"/>
      <c r="J107" s="5"/>
      <c r="K107" s="5" t="e">
        <f t="shared" si="11"/>
        <v>#DIV/0!</v>
      </c>
    </row>
    <row r="108" spans="1:11" x14ac:dyDescent="0.25">
      <c r="A108" s="3">
        <f t="shared" ca="1" si="7"/>
        <v>3.9117626931792993E-2</v>
      </c>
      <c r="B108" s="2">
        <f t="shared" ca="1" si="8"/>
        <v>0</v>
      </c>
      <c r="C108" s="2">
        <f t="shared" ca="1" si="9"/>
        <v>4</v>
      </c>
      <c r="D108" s="4">
        <f t="shared" ca="1" si="10"/>
        <v>0</v>
      </c>
      <c r="E108" s="5">
        <f t="shared" ca="1" si="12"/>
        <v>-18.394626355058321</v>
      </c>
      <c r="G108" s="6">
        <f t="shared" ca="1" si="13"/>
        <v>48.640716457988617</v>
      </c>
      <c r="H108" s="5"/>
      <c r="I108" s="5"/>
      <c r="J108" s="5"/>
      <c r="K108" s="5" t="e">
        <f t="shared" si="11"/>
        <v>#DIV/0!</v>
      </c>
    </row>
    <row r="109" spans="1:11" x14ac:dyDescent="0.25">
      <c r="A109" s="3">
        <f t="shared" ca="1" si="7"/>
        <v>0.71832169989759143</v>
      </c>
      <c r="B109" s="2">
        <f t="shared" ca="1" si="8"/>
        <v>-1</v>
      </c>
      <c r="C109" s="2">
        <f t="shared" ca="1" si="9"/>
        <v>3</v>
      </c>
      <c r="D109" s="4">
        <f t="shared" ca="1" si="10"/>
        <v>-2.1549650996927743</v>
      </c>
      <c r="E109" s="5">
        <f t="shared" ca="1" si="12"/>
        <v>-20.549591454751095</v>
      </c>
      <c r="G109" s="6">
        <f t="shared" ca="1" si="13"/>
        <v>64.102658525327541</v>
      </c>
      <c r="H109" s="5"/>
      <c r="I109" s="5"/>
      <c r="J109" s="5"/>
      <c r="K109" s="5" t="e">
        <f t="shared" si="11"/>
        <v>#DIV/0!</v>
      </c>
    </row>
    <row r="110" spans="1:11" x14ac:dyDescent="0.25">
      <c r="A110" s="3">
        <f t="shared" ca="1" si="7"/>
        <v>0.10282703240237556</v>
      </c>
      <c r="B110" s="2">
        <f t="shared" ca="1" si="8"/>
        <v>1</v>
      </c>
      <c r="C110" s="2">
        <f t="shared" ca="1" si="9"/>
        <v>10</v>
      </c>
      <c r="D110" s="4">
        <f t="shared" ca="1" si="10"/>
        <v>1.0282703240237556</v>
      </c>
      <c r="E110" s="5">
        <f t="shared" ca="1" si="12"/>
        <v>-19.52132113072734</v>
      </c>
      <c r="G110" s="6">
        <f t="shared" ca="1" si="13"/>
        <v>50.409402381232169</v>
      </c>
      <c r="H110" s="5"/>
      <c r="I110" s="5"/>
      <c r="J110" s="5"/>
      <c r="K110" s="5" t="e">
        <f t="shared" si="11"/>
        <v>#DIV/0!</v>
      </c>
    </row>
    <row r="111" spans="1:11" x14ac:dyDescent="0.25">
      <c r="A111" s="3">
        <f t="shared" ca="1" si="7"/>
        <v>0.5720473428351841</v>
      </c>
      <c r="B111" s="2">
        <f t="shared" ca="1" si="8"/>
        <v>0</v>
      </c>
      <c r="C111" s="2">
        <f t="shared" ca="1" si="9"/>
        <v>5</v>
      </c>
      <c r="D111" s="4">
        <f t="shared" ca="1" si="10"/>
        <v>0</v>
      </c>
      <c r="E111" s="5">
        <f t="shared" ca="1" si="12"/>
        <v>-19.52132113072734</v>
      </c>
      <c r="G111" s="6">
        <f t="shared" ca="1" si="13"/>
        <v>43.290138987642877</v>
      </c>
      <c r="H111" s="5"/>
      <c r="I111" s="5"/>
      <c r="J111" s="5"/>
      <c r="K111" s="5" t="e">
        <f t="shared" si="11"/>
        <v>#DIV/0!</v>
      </c>
    </row>
    <row r="112" spans="1:11" x14ac:dyDescent="0.25">
      <c r="A112" s="3">
        <f t="shared" ca="1" si="7"/>
        <v>0.18453946203032034</v>
      </c>
      <c r="B112" s="2">
        <f t="shared" ca="1" si="8"/>
        <v>-1</v>
      </c>
      <c r="C112" s="2">
        <f t="shared" ca="1" si="9"/>
        <v>7</v>
      </c>
      <c r="D112" s="4">
        <f t="shared" ca="1" si="10"/>
        <v>-1.2917762342122425</v>
      </c>
      <c r="E112" s="5">
        <f t="shared" ca="1" si="12"/>
        <v>-20.813097364939583</v>
      </c>
      <c r="G112" s="6">
        <f t="shared" ca="1" si="13"/>
        <v>41.701080892053987</v>
      </c>
      <c r="H112" s="5"/>
      <c r="I112" s="5"/>
      <c r="J112" s="5"/>
      <c r="K112" s="5" t="e">
        <f t="shared" si="11"/>
        <v>#DIV/0!</v>
      </c>
    </row>
    <row r="113" spans="1:11" x14ac:dyDescent="0.25">
      <c r="A113" s="3">
        <f t="shared" ca="1" si="7"/>
        <v>0.35188941770312299</v>
      </c>
      <c r="B113" s="2">
        <f t="shared" ca="1" si="8"/>
        <v>-1</v>
      </c>
      <c r="C113" s="2">
        <f t="shared" ca="1" si="9"/>
        <v>7</v>
      </c>
      <c r="D113" s="4">
        <f t="shared" ca="1" si="10"/>
        <v>-2.4632259239218608</v>
      </c>
      <c r="E113" s="5">
        <f t="shared" ca="1" si="12"/>
        <v>-23.276323288861445</v>
      </c>
      <c r="G113" s="6">
        <f t="shared" ca="1" si="13"/>
        <v>46.085094570982918</v>
      </c>
      <c r="H113" s="5"/>
      <c r="I113" s="5"/>
      <c r="J113" s="5"/>
      <c r="K113" s="5" t="e">
        <f t="shared" si="11"/>
        <v>#DIV/0!</v>
      </c>
    </row>
    <row r="114" spans="1:11" x14ac:dyDescent="0.25">
      <c r="A114" s="3">
        <f t="shared" ca="1" si="7"/>
        <v>0.77855895378475692</v>
      </c>
      <c r="B114" s="2">
        <f t="shared" ca="1" si="8"/>
        <v>1</v>
      </c>
      <c r="C114" s="2">
        <f t="shared" ca="1" si="9"/>
        <v>8</v>
      </c>
      <c r="D114" s="4">
        <f t="shared" ca="1" si="10"/>
        <v>6.2284716302780554</v>
      </c>
      <c r="E114" s="5">
        <f t="shared" ca="1" si="12"/>
        <v>-17.04785165858339</v>
      </c>
      <c r="G114" s="6">
        <f t="shared" ca="1" si="13"/>
        <v>45.933071283311534</v>
      </c>
      <c r="H114" s="5"/>
      <c r="I114" s="5"/>
      <c r="J114" s="5"/>
      <c r="K114" s="5" t="e">
        <f t="shared" si="11"/>
        <v>#DIV/0!</v>
      </c>
    </row>
    <row r="115" spans="1:11" x14ac:dyDescent="0.25">
      <c r="A115" s="3">
        <f t="shared" ca="1" si="7"/>
        <v>0.9982093776314992</v>
      </c>
      <c r="B115" s="2">
        <f t="shared" ca="1" si="8"/>
        <v>1</v>
      </c>
      <c r="C115" s="2">
        <f t="shared" ca="1" si="9"/>
        <v>9</v>
      </c>
      <c r="D115" s="4">
        <f t="shared" ca="1" si="10"/>
        <v>8.9838843986834931</v>
      </c>
      <c r="E115" s="5">
        <f t="shared" ca="1" si="12"/>
        <v>-8.063967259899897</v>
      </c>
      <c r="G115" s="6">
        <f t="shared" ca="1" si="13"/>
        <v>35.405487307149436</v>
      </c>
      <c r="H115" s="5"/>
      <c r="I115" s="5"/>
      <c r="J115" s="5"/>
      <c r="K115" s="5" t="e">
        <f t="shared" si="11"/>
        <v>#DIV/0!</v>
      </c>
    </row>
    <row r="116" spans="1:11" x14ac:dyDescent="0.25">
      <c r="A116" s="3">
        <f t="shared" ca="1" si="7"/>
        <v>9.9852789716269874E-2</v>
      </c>
      <c r="B116" s="2">
        <f t="shared" ca="1" si="8"/>
        <v>-1</v>
      </c>
      <c r="C116" s="2">
        <f t="shared" ca="1" si="9"/>
        <v>1</v>
      </c>
      <c r="D116" s="4">
        <f t="shared" ca="1" si="10"/>
        <v>-9.9852789716269874E-2</v>
      </c>
      <c r="E116" s="5">
        <f t="shared" ca="1" si="12"/>
        <v>-8.1638200496161666</v>
      </c>
      <c r="G116" s="6">
        <f t="shared" ca="1" si="13"/>
        <v>33.642775686511889</v>
      </c>
      <c r="H116" s="5"/>
      <c r="I116" s="5"/>
      <c r="J116" s="5"/>
      <c r="K116" s="5" t="e">
        <f t="shared" si="11"/>
        <v>#DIV/0!</v>
      </c>
    </row>
    <row r="117" spans="1:11" x14ac:dyDescent="0.25">
      <c r="A117" s="3">
        <f t="shared" ca="1" si="7"/>
        <v>0.61302825566795682</v>
      </c>
      <c r="B117" s="2">
        <f t="shared" ca="1" si="8"/>
        <v>0</v>
      </c>
      <c r="C117" s="2">
        <f t="shared" ca="1" si="9"/>
        <v>7</v>
      </c>
      <c r="D117" s="4">
        <f t="shared" ca="1" si="10"/>
        <v>0</v>
      </c>
      <c r="E117" s="5">
        <f t="shared" ca="1" si="12"/>
        <v>-8.1638200496161666</v>
      </c>
      <c r="G117" s="6">
        <f t="shared" ca="1" si="13"/>
        <v>28.263943891065864</v>
      </c>
      <c r="H117" s="5"/>
      <c r="I117" s="5"/>
      <c r="J117" s="5"/>
      <c r="K117" s="5" t="e">
        <f t="shared" si="11"/>
        <v>#DIV/0!</v>
      </c>
    </row>
    <row r="118" spans="1:11" x14ac:dyDescent="0.25">
      <c r="A118" s="3">
        <f t="shared" ca="1" si="7"/>
        <v>0.26956673331070624</v>
      </c>
      <c r="B118" s="2">
        <f t="shared" ca="1" si="8"/>
        <v>1</v>
      </c>
      <c r="C118" s="2">
        <f t="shared" ca="1" si="9"/>
        <v>1</v>
      </c>
      <c r="D118" s="4">
        <f t="shared" ca="1" si="10"/>
        <v>0.26956673331070624</v>
      </c>
      <c r="E118" s="5">
        <f t="shared" ca="1" si="12"/>
        <v>-7.89425331630546</v>
      </c>
      <c r="G118" s="6">
        <f t="shared" ca="1" si="13"/>
        <v>29.415809828499597</v>
      </c>
      <c r="H118" s="5"/>
      <c r="I118" s="5"/>
      <c r="J118" s="5"/>
      <c r="K118" s="5" t="e">
        <f t="shared" si="11"/>
        <v>#DIV/0!</v>
      </c>
    </row>
    <row r="119" spans="1:11" x14ac:dyDescent="0.25">
      <c r="A119" s="3">
        <f t="shared" ca="1" si="7"/>
        <v>0.9182138379374869</v>
      </c>
      <c r="B119" s="2">
        <f t="shared" ca="1" si="8"/>
        <v>-1</v>
      </c>
      <c r="C119" s="2">
        <f t="shared" ca="1" si="9"/>
        <v>10</v>
      </c>
      <c r="D119" s="4">
        <f t="shared" ca="1" si="10"/>
        <v>-9.1821383793748694</v>
      </c>
      <c r="E119" s="5">
        <f t="shared" ca="1" si="12"/>
        <v>-17.076391695680329</v>
      </c>
      <c r="G119" s="6">
        <f t="shared" ca="1" si="13"/>
        <v>29.844759953565084</v>
      </c>
      <c r="H119" s="5"/>
      <c r="I119" s="5"/>
      <c r="J119" s="5"/>
      <c r="K119" s="5" t="e">
        <f t="shared" si="11"/>
        <v>#DIV/0!</v>
      </c>
    </row>
    <row r="120" spans="1:11" x14ac:dyDescent="0.25">
      <c r="A120" s="3">
        <f t="shared" ca="1" si="7"/>
        <v>0.79665835325415135</v>
      </c>
      <c r="B120" s="2">
        <f t="shared" ca="1" si="8"/>
        <v>-1</v>
      </c>
      <c r="C120" s="2">
        <f t="shared" ca="1" si="9"/>
        <v>9</v>
      </c>
      <c r="D120" s="4">
        <f t="shared" ca="1" si="10"/>
        <v>-7.1699251792873619</v>
      </c>
      <c r="E120" s="5">
        <f t="shared" ca="1" si="12"/>
        <v>-24.24631687496769</v>
      </c>
      <c r="G120" s="6">
        <f t="shared" ca="1" si="13"/>
        <v>34.852374757446519</v>
      </c>
      <c r="H120" s="5"/>
      <c r="I120" s="5"/>
      <c r="J120" s="5"/>
      <c r="K120" s="5" t="e">
        <f t="shared" si="11"/>
        <v>#DIV/0!</v>
      </c>
    </row>
    <row r="121" spans="1:11" x14ac:dyDescent="0.25">
      <c r="A121" s="3">
        <f t="shared" ca="1" si="7"/>
        <v>0.51835253284764815</v>
      </c>
      <c r="B121" s="2">
        <f t="shared" ca="1" si="8"/>
        <v>0</v>
      </c>
      <c r="C121" s="2">
        <f t="shared" ca="1" si="9"/>
        <v>1</v>
      </c>
      <c r="D121" s="4">
        <f t="shared" ca="1" si="10"/>
        <v>0</v>
      </c>
      <c r="E121" s="5">
        <f t="shared" ca="1" si="12"/>
        <v>-24.24631687496769</v>
      </c>
      <c r="G121" s="6">
        <f t="shared" ca="1" si="13"/>
        <v>37.596263461551075</v>
      </c>
      <c r="H121" s="5"/>
      <c r="I121" s="5"/>
      <c r="J121" s="5"/>
      <c r="K121" s="5" t="e">
        <f t="shared" si="11"/>
        <v>#DIV/0!</v>
      </c>
    </row>
    <row r="122" spans="1:11" x14ac:dyDescent="0.25">
      <c r="A122" s="3">
        <f t="shared" ca="1" si="7"/>
        <v>0.99156415942514298</v>
      </c>
      <c r="B122" s="2">
        <f t="shared" ca="1" si="8"/>
        <v>0</v>
      </c>
      <c r="C122" s="2">
        <f t="shared" ca="1" si="9"/>
        <v>1</v>
      </c>
      <c r="D122" s="4">
        <f t="shared" ca="1" si="10"/>
        <v>0</v>
      </c>
      <c r="E122" s="5">
        <f t="shared" ca="1" si="12"/>
        <v>-24.24631687496769</v>
      </c>
      <c r="G122" s="6">
        <f t="shared" ca="1" si="13"/>
        <v>36.518919421558053</v>
      </c>
      <c r="H122" s="5"/>
      <c r="I122" s="5"/>
      <c r="J122" s="5"/>
      <c r="K122" s="5" t="e">
        <f t="shared" si="11"/>
        <v>#DIV/0!</v>
      </c>
    </row>
    <row r="123" spans="1:11" x14ac:dyDescent="0.25">
      <c r="A123" s="3">
        <f t="shared" ca="1" si="7"/>
        <v>0.47348079152756484</v>
      </c>
      <c r="B123" s="2">
        <f t="shared" ca="1" si="8"/>
        <v>0</v>
      </c>
      <c r="C123" s="2">
        <f t="shared" ca="1" si="9"/>
        <v>7</v>
      </c>
      <c r="D123" s="4">
        <f t="shared" ca="1" si="10"/>
        <v>0</v>
      </c>
      <c r="E123" s="5">
        <f t="shared" ca="1" si="12"/>
        <v>-24.24631687496769</v>
      </c>
      <c r="G123" s="6">
        <f t="shared" ca="1" si="13"/>
        <v>43.125117883451935</v>
      </c>
      <c r="H123" s="5"/>
      <c r="I123" s="5"/>
      <c r="J123" s="5"/>
      <c r="K123" s="5" t="e">
        <f t="shared" si="11"/>
        <v>#DIV/0!</v>
      </c>
    </row>
    <row r="124" spans="1:11" x14ac:dyDescent="0.25">
      <c r="A124" s="3">
        <f t="shared" ca="1" si="7"/>
        <v>0.78297793722599385</v>
      </c>
      <c r="B124" s="2">
        <f t="shared" ca="1" si="8"/>
        <v>1</v>
      </c>
      <c r="C124" s="2">
        <f t="shared" ca="1" si="9"/>
        <v>6</v>
      </c>
      <c r="D124" s="4">
        <f t="shared" ca="1" si="10"/>
        <v>4.6978676233559629</v>
      </c>
      <c r="E124" s="5">
        <f t="shared" ca="1" si="12"/>
        <v>-19.548449251611729</v>
      </c>
      <c r="G124" s="6">
        <f t="shared" ca="1" si="13"/>
        <v>44.98431240804787</v>
      </c>
      <c r="H124" s="5"/>
      <c r="I124" s="5"/>
      <c r="J124" s="5"/>
      <c r="K124" s="5" t="e">
        <f t="shared" si="11"/>
        <v>#DIV/0!</v>
      </c>
    </row>
    <row r="125" spans="1:11" x14ac:dyDescent="0.25">
      <c r="A125" s="3">
        <f t="shared" ca="1" si="7"/>
        <v>0.99518204428223378</v>
      </c>
      <c r="B125" s="2">
        <f t="shared" ca="1" si="8"/>
        <v>1</v>
      </c>
      <c r="C125" s="2">
        <f t="shared" ca="1" si="9"/>
        <v>5</v>
      </c>
      <c r="D125" s="4">
        <f t="shared" ca="1" si="10"/>
        <v>4.9759102214111692</v>
      </c>
      <c r="E125" s="5">
        <f t="shared" ca="1" si="12"/>
        <v>-14.572539030200559</v>
      </c>
      <c r="G125" s="6">
        <f t="shared" ca="1" si="13"/>
        <v>38.242946869678811</v>
      </c>
      <c r="H125" s="5"/>
      <c r="I125" s="5"/>
      <c r="J125" s="5"/>
      <c r="K125" s="5" t="e">
        <f t="shared" si="11"/>
        <v>#DIV/0!</v>
      </c>
    </row>
    <row r="126" spans="1:11" x14ac:dyDescent="0.25">
      <c r="A126" s="3">
        <f t="shared" ca="1" si="7"/>
        <v>0.33009285062713734</v>
      </c>
      <c r="B126" s="2">
        <f t="shared" ca="1" si="8"/>
        <v>0</v>
      </c>
      <c r="C126" s="2">
        <f t="shared" ca="1" si="9"/>
        <v>7</v>
      </c>
      <c r="D126" s="4">
        <f t="shared" ca="1" si="10"/>
        <v>0</v>
      </c>
      <c r="E126" s="5">
        <f t="shared" ca="1" si="12"/>
        <v>-14.572539030200559</v>
      </c>
      <c r="G126" s="6">
        <f t="shared" ca="1" si="13"/>
        <v>38.87158757558116</v>
      </c>
      <c r="H126" s="5"/>
      <c r="I126" s="5"/>
      <c r="J126" s="5"/>
      <c r="K126" s="5" t="e">
        <f t="shared" si="11"/>
        <v>#DIV/0!</v>
      </c>
    </row>
    <row r="127" spans="1:11" x14ac:dyDescent="0.25">
      <c r="A127" s="3">
        <f t="shared" ca="1" si="7"/>
        <v>1.6925880728572928E-2</v>
      </c>
      <c r="B127" s="2">
        <f t="shared" ca="1" si="8"/>
        <v>0</v>
      </c>
      <c r="C127" s="2">
        <f t="shared" ca="1" si="9"/>
        <v>5</v>
      </c>
      <c r="D127" s="4">
        <f t="shared" ca="1" si="10"/>
        <v>0</v>
      </c>
      <c r="E127" s="5">
        <f t="shared" ca="1" si="12"/>
        <v>-14.572539030200559</v>
      </c>
      <c r="G127" s="6">
        <f t="shared" ca="1" si="13"/>
        <v>36.876028259411306</v>
      </c>
      <c r="H127" s="5"/>
      <c r="I127" s="5"/>
      <c r="J127" s="5"/>
      <c r="K127" s="5" t="e">
        <f t="shared" si="11"/>
        <v>#DIV/0!</v>
      </c>
    </row>
    <row r="128" spans="1:11" x14ac:dyDescent="0.25">
      <c r="A128" s="3">
        <f t="shared" ca="1" si="7"/>
        <v>0.82917587983835217</v>
      </c>
      <c r="B128" s="2">
        <f t="shared" ca="1" si="8"/>
        <v>1</v>
      </c>
      <c r="C128" s="2">
        <f t="shared" ca="1" si="9"/>
        <v>10</v>
      </c>
      <c r="D128" s="4">
        <f t="shared" ca="1" si="10"/>
        <v>8.2917587983835226</v>
      </c>
      <c r="E128" s="5">
        <f t="shared" ca="1" si="12"/>
        <v>-6.2807802318170367</v>
      </c>
      <c r="G128" s="6">
        <f t="shared" ca="1" si="13"/>
        <v>44.86715669036839</v>
      </c>
      <c r="H128" s="5"/>
      <c r="I128" s="5"/>
      <c r="J128" s="5"/>
      <c r="K128" s="5" t="e">
        <f t="shared" si="11"/>
        <v>#DIV/0!</v>
      </c>
    </row>
    <row r="129" spans="1:11" x14ac:dyDescent="0.25">
      <c r="A129" s="3">
        <f t="shared" ca="1" si="7"/>
        <v>5.3021091415564547E-2</v>
      </c>
      <c r="B129" s="2">
        <f t="shared" ca="1" si="8"/>
        <v>0</v>
      </c>
      <c r="C129" s="2">
        <f t="shared" ca="1" si="9"/>
        <v>3</v>
      </c>
      <c r="D129" s="4">
        <f t="shared" ca="1" si="10"/>
        <v>0</v>
      </c>
      <c r="E129" s="5">
        <f t="shared" ca="1" si="12"/>
        <v>-6.2807802318170367</v>
      </c>
      <c r="G129" s="6">
        <f t="shared" ca="1" si="13"/>
        <v>44.415495416932053</v>
      </c>
      <c r="H129" s="5"/>
      <c r="I129" s="5"/>
      <c r="J129" s="5"/>
      <c r="K129" s="5" t="e">
        <f t="shared" si="11"/>
        <v>#DIV/0!</v>
      </c>
    </row>
    <row r="130" spans="1:11" x14ac:dyDescent="0.25">
      <c r="A130" s="3">
        <f t="shared" ca="1" si="7"/>
        <v>0.97563415009116972</v>
      </c>
      <c r="B130" s="2">
        <f t="shared" ca="1" si="8"/>
        <v>1</v>
      </c>
      <c r="C130" s="2">
        <f t="shared" ca="1" si="9"/>
        <v>8</v>
      </c>
      <c r="D130" s="4">
        <f t="shared" ca="1" si="10"/>
        <v>7.8050732007293577</v>
      </c>
      <c r="E130" s="5">
        <f t="shared" ca="1" si="12"/>
        <v>1.524292968912321</v>
      </c>
      <c r="G130" s="6">
        <f t="shared" ca="1" si="13"/>
        <v>42.700603931003506</v>
      </c>
      <c r="H130" s="5"/>
      <c r="I130" s="5"/>
      <c r="J130" s="5"/>
      <c r="K130" s="5" t="e">
        <f t="shared" si="11"/>
        <v>#DIV/0!</v>
      </c>
    </row>
    <row r="131" spans="1:11" x14ac:dyDescent="0.25">
      <c r="A131" s="3">
        <f t="shared" ca="1" si="7"/>
        <v>0.99876306047232566</v>
      </c>
      <c r="B131" s="2">
        <f t="shared" ca="1" si="8"/>
        <v>1</v>
      </c>
      <c r="C131" s="2">
        <f t="shared" ca="1" si="9"/>
        <v>7</v>
      </c>
      <c r="D131" s="4">
        <f t="shared" ca="1" si="10"/>
        <v>6.9913414233062792</v>
      </c>
      <c r="E131" s="5">
        <f t="shared" ca="1" si="12"/>
        <v>8.5156343922186011</v>
      </c>
      <c r="G131" s="6">
        <f t="shared" ca="1" si="13"/>
        <v>40.729367272009867</v>
      </c>
      <c r="H131" s="5"/>
      <c r="I131" s="5"/>
      <c r="J131" s="5"/>
      <c r="K131" s="5" t="e">
        <f t="shared" si="11"/>
        <v>#DIV/0!</v>
      </c>
    </row>
    <row r="132" spans="1:11" x14ac:dyDescent="0.25">
      <c r="A132" s="3">
        <f t="shared" ref="A132:A195" ca="1" si="14">RAND()</f>
        <v>0.21007560221786659</v>
      </c>
      <c r="B132" s="2">
        <f t="shared" ref="B132:B195" ca="1" si="15">RANDBETWEEN(-1,1)</f>
        <v>1</v>
      </c>
      <c r="C132" s="2">
        <f t="shared" ref="C132:C195" ca="1" si="16">RANDBETWEEN(1,10)</f>
        <v>4</v>
      </c>
      <c r="D132" s="4">
        <f t="shared" ref="D132:D195" ca="1" si="17">A132*B132*C132</f>
        <v>0.84030240887146634</v>
      </c>
      <c r="E132" s="5">
        <f t="shared" ca="1" si="12"/>
        <v>9.355936801090067</v>
      </c>
      <c r="G132" s="6">
        <f t="shared" ca="1" si="13"/>
        <v>48.853765820527833</v>
      </c>
      <c r="H132" s="5"/>
      <c r="I132" s="5"/>
      <c r="J132" s="5"/>
      <c r="K132" s="5" t="e">
        <f t="shared" ref="K132:K195" si="18">AVERAGE(J132:J629)</f>
        <v>#DIV/0!</v>
      </c>
    </row>
    <row r="133" spans="1:11" x14ac:dyDescent="0.25">
      <c r="A133" s="3">
        <f t="shared" ca="1" si="14"/>
        <v>0.59937782728774769</v>
      </c>
      <c r="B133" s="2">
        <f t="shared" ca="1" si="15"/>
        <v>1</v>
      </c>
      <c r="C133" s="2">
        <f t="shared" ca="1" si="16"/>
        <v>3</v>
      </c>
      <c r="D133" s="4">
        <f t="shared" ca="1" si="17"/>
        <v>1.7981334818632431</v>
      </c>
      <c r="E133" s="5">
        <f t="shared" ref="E133:E196" ca="1" si="19">D133+E132</f>
        <v>11.15407028295331</v>
      </c>
      <c r="G133" s="6">
        <f t="shared" ref="G133:G196" ca="1" si="20">INDIRECT("E" &amp; 3+((ROW()-3)*5))</f>
        <v>50.936050860287395</v>
      </c>
      <c r="H133" s="5"/>
      <c r="I133" s="5"/>
      <c r="J133" s="5"/>
      <c r="K133" s="5" t="e">
        <f t="shared" si="18"/>
        <v>#DIV/0!</v>
      </c>
    </row>
    <row r="134" spans="1:11" x14ac:dyDescent="0.25">
      <c r="A134" s="3">
        <f t="shared" ca="1" si="14"/>
        <v>0.82724984337210095</v>
      </c>
      <c r="B134" s="2">
        <f t="shared" ca="1" si="15"/>
        <v>-1</v>
      </c>
      <c r="C134" s="2">
        <f t="shared" ca="1" si="16"/>
        <v>4</v>
      </c>
      <c r="D134" s="4">
        <f t="shared" ca="1" si="17"/>
        <v>-3.3089993734884038</v>
      </c>
      <c r="E134" s="5">
        <f t="shared" ca="1" si="19"/>
        <v>7.8450709094649058</v>
      </c>
      <c r="G134" s="6">
        <f t="shared" ca="1" si="20"/>
        <v>59.110633813763386</v>
      </c>
      <c r="H134" s="5"/>
      <c r="I134" s="5"/>
      <c r="J134" s="5"/>
      <c r="K134" s="5" t="e">
        <f t="shared" si="18"/>
        <v>#DIV/0!</v>
      </c>
    </row>
    <row r="135" spans="1:11" x14ac:dyDescent="0.25">
      <c r="A135" s="3">
        <f t="shared" ca="1" si="14"/>
        <v>0.43459239905577729</v>
      </c>
      <c r="B135" s="2">
        <f t="shared" ca="1" si="15"/>
        <v>-1</v>
      </c>
      <c r="C135" s="2">
        <f t="shared" ca="1" si="16"/>
        <v>2</v>
      </c>
      <c r="D135" s="4">
        <f t="shared" ca="1" si="17"/>
        <v>-0.86918479811155458</v>
      </c>
      <c r="E135" s="5">
        <f t="shared" ca="1" si="19"/>
        <v>6.9758861113533515</v>
      </c>
      <c r="G135" s="6">
        <f t="shared" ca="1" si="20"/>
        <v>62.576580290905582</v>
      </c>
      <c r="H135" s="5"/>
      <c r="I135" s="5"/>
      <c r="J135" s="5"/>
      <c r="K135" s="5" t="e">
        <f t="shared" si="18"/>
        <v>#DIV/0!</v>
      </c>
    </row>
    <row r="136" spans="1:11" x14ac:dyDescent="0.25">
      <c r="A136" s="3">
        <f t="shared" ca="1" si="14"/>
        <v>0.80365945229547231</v>
      </c>
      <c r="B136" s="2">
        <f t="shared" ca="1" si="15"/>
        <v>1</v>
      </c>
      <c r="C136" s="2">
        <f t="shared" ca="1" si="16"/>
        <v>9</v>
      </c>
      <c r="D136" s="4">
        <f t="shared" ca="1" si="17"/>
        <v>7.2329350706592503</v>
      </c>
      <c r="E136" s="5">
        <f t="shared" ca="1" si="19"/>
        <v>14.208821182012603</v>
      </c>
      <c r="G136" s="6">
        <f t="shared" ca="1" si="20"/>
        <v>70.833242925426433</v>
      </c>
      <c r="H136" s="5"/>
      <c r="I136" s="5"/>
      <c r="J136" s="5"/>
      <c r="K136" s="5" t="e">
        <f t="shared" si="18"/>
        <v>#DIV/0!</v>
      </c>
    </row>
    <row r="137" spans="1:11" x14ac:dyDescent="0.25">
      <c r="A137" s="3">
        <f t="shared" ca="1" si="14"/>
        <v>0.15677620744189236</v>
      </c>
      <c r="B137" s="2">
        <f t="shared" ca="1" si="15"/>
        <v>0</v>
      </c>
      <c r="C137" s="2">
        <f t="shared" ca="1" si="16"/>
        <v>3</v>
      </c>
      <c r="D137" s="4">
        <f t="shared" ca="1" si="17"/>
        <v>0</v>
      </c>
      <c r="E137" s="5">
        <f t="shared" ca="1" si="19"/>
        <v>14.208821182012603</v>
      </c>
      <c r="G137" s="6">
        <f t="shared" ca="1" si="20"/>
        <v>68.781411028865705</v>
      </c>
      <c r="H137" s="5"/>
      <c r="I137" s="5"/>
      <c r="J137" s="5"/>
      <c r="K137" s="5" t="e">
        <f t="shared" si="18"/>
        <v>#DIV/0!</v>
      </c>
    </row>
    <row r="138" spans="1:11" x14ac:dyDescent="0.25">
      <c r="A138" s="3">
        <f t="shared" ca="1" si="14"/>
        <v>0.95575354343226882</v>
      </c>
      <c r="B138" s="2">
        <f t="shared" ca="1" si="15"/>
        <v>1</v>
      </c>
      <c r="C138" s="2">
        <f t="shared" ca="1" si="16"/>
        <v>10</v>
      </c>
      <c r="D138" s="4">
        <f t="shared" ca="1" si="17"/>
        <v>9.5575354343226877</v>
      </c>
      <c r="E138" s="5">
        <f t="shared" ca="1" si="19"/>
        <v>23.76635661633529</v>
      </c>
      <c r="G138" s="6">
        <f t="shared" ca="1" si="20"/>
        <v>75.858105518324336</v>
      </c>
      <c r="H138" s="5"/>
      <c r="I138" s="5"/>
      <c r="J138" s="5"/>
      <c r="K138" s="5" t="e">
        <f t="shared" si="18"/>
        <v>#DIV/0!</v>
      </c>
    </row>
    <row r="139" spans="1:11" x14ac:dyDescent="0.25">
      <c r="A139" s="3">
        <f t="shared" ca="1" si="14"/>
        <v>5.2308965369710081E-2</v>
      </c>
      <c r="B139" s="2">
        <f t="shared" ca="1" si="15"/>
        <v>-1</v>
      </c>
      <c r="C139" s="2">
        <f t="shared" ca="1" si="16"/>
        <v>2</v>
      </c>
      <c r="D139" s="4">
        <f t="shared" ca="1" si="17"/>
        <v>-0.10461793073942016</v>
      </c>
      <c r="E139" s="5">
        <f t="shared" ca="1" si="19"/>
        <v>23.661738685595871</v>
      </c>
      <c r="G139" s="6">
        <f t="shared" ca="1" si="20"/>
        <v>82.906941231384579</v>
      </c>
      <c r="H139" s="5"/>
      <c r="I139" s="5"/>
      <c r="J139" s="5"/>
      <c r="K139" s="5" t="e">
        <f t="shared" si="18"/>
        <v>#DIV/0!</v>
      </c>
    </row>
    <row r="140" spans="1:11" x14ac:dyDescent="0.25">
      <c r="A140" s="3">
        <f t="shared" ca="1" si="14"/>
        <v>0.68201508385233212</v>
      </c>
      <c r="B140" s="2">
        <f t="shared" ca="1" si="15"/>
        <v>1</v>
      </c>
      <c r="C140" s="2">
        <f t="shared" ca="1" si="16"/>
        <v>7</v>
      </c>
      <c r="D140" s="4">
        <f t="shared" ca="1" si="17"/>
        <v>4.7741055869663249</v>
      </c>
      <c r="E140" s="5">
        <f t="shared" ca="1" si="19"/>
        <v>28.435844272562196</v>
      </c>
      <c r="G140" s="6">
        <f t="shared" ca="1" si="20"/>
        <v>83.423934618523973</v>
      </c>
      <c r="H140" s="5"/>
      <c r="I140" s="5"/>
      <c r="J140" s="5"/>
      <c r="K140" s="5" t="e">
        <f t="shared" si="18"/>
        <v>#DIV/0!</v>
      </c>
    </row>
    <row r="141" spans="1:11" x14ac:dyDescent="0.25">
      <c r="A141" s="3">
        <f t="shared" ca="1" si="14"/>
        <v>0.98135226808038656</v>
      </c>
      <c r="B141" s="2">
        <f t="shared" ca="1" si="15"/>
        <v>1</v>
      </c>
      <c r="C141" s="2">
        <f t="shared" ca="1" si="16"/>
        <v>8</v>
      </c>
      <c r="D141" s="4">
        <f t="shared" ca="1" si="17"/>
        <v>7.8508181446430925</v>
      </c>
      <c r="E141" s="5">
        <f t="shared" ca="1" si="19"/>
        <v>36.286662417205292</v>
      </c>
      <c r="G141" s="6">
        <f t="shared" ca="1" si="20"/>
        <v>86.460046985848095</v>
      </c>
      <c r="H141" s="5"/>
      <c r="I141" s="5"/>
      <c r="J141" s="5"/>
      <c r="K141" s="5" t="e">
        <f t="shared" si="18"/>
        <v>#DIV/0!</v>
      </c>
    </row>
    <row r="142" spans="1:11" x14ac:dyDescent="0.25">
      <c r="A142" s="3">
        <f t="shared" ca="1" si="14"/>
        <v>0.48582475300578531</v>
      </c>
      <c r="B142" s="2">
        <f t="shared" ca="1" si="15"/>
        <v>1</v>
      </c>
      <c r="C142" s="2">
        <f t="shared" ca="1" si="16"/>
        <v>4</v>
      </c>
      <c r="D142" s="4">
        <f t="shared" ca="1" si="17"/>
        <v>1.9432990120231413</v>
      </c>
      <c r="E142" s="5">
        <f t="shared" ca="1" si="19"/>
        <v>38.229961429228432</v>
      </c>
      <c r="G142" s="6">
        <f t="shared" ca="1" si="20"/>
        <v>90.597997258556347</v>
      </c>
      <c r="H142" s="5"/>
      <c r="I142" s="5"/>
      <c r="J142" s="5"/>
      <c r="K142" s="5" t="e">
        <f t="shared" si="18"/>
        <v>#DIV/0!</v>
      </c>
    </row>
    <row r="143" spans="1:11" x14ac:dyDescent="0.25">
      <c r="A143" s="3">
        <f t="shared" ca="1" si="14"/>
        <v>0.91294309780489269</v>
      </c>
      <c r="B143" s="2">
        <f t="shared" ca="1" si="15"/>
        <v>-1</v>
      </c>
      <c r="C143" s="2">
        <f t="shared" ca="1" si="16"/>
        <v>4</v>
      </c>
      <c r="D143" s="4">
        <f t="shared" ca="1" si="17"/>
        <v>-3.6517723912195708</v>
      </c>
      <c r="E143" s="5">
        <f t="shared" ca="1" si="19"/>
        <v>34.578189038008858</v>
      </c>
      <c r="G143" s="6">
        <f t="shared" ca="1" si="20"/>
        <v>91.930217312565006</v>
      </c>
      <c r="H143" s="5"/>
      <c r="I143" s="5"/>
      <c r="J143" s="5"/>
      <c r="K143" s="5" t="e">
        <f t="shared" si="18"/>
        <v>#DIV/0!</v>
      </c>
    </row>
    <row r="144" spans="1:11" x14ac:dyDescent="0.25">
      <c r="A144" s="3">
        <f t="shared" ca="1" si="14"/>
        <v>0.86713015954986683</v>
      </c>
      <c r="B144" s="2">
        <f t="shared" ca="1" si="15"/>
        <v>-1</v>
      </c>
      <c r="C144" s="2">
        <f t="shared" ca="1" si="16"/>
        <v>7</v>
      </c>
      <c r="D144" s="4">
        <f t="shared" ca="1" si="17"/>
        <v>-6.0699111168490676</v>
      </c>
      <c r="E144" s="5">
        <f t="shared" ca="1" si="19"/>
        <v>28.508277921159792</v>
      </c>
      <c r="G144" s="6">
        <f t="shared" ca="1" si="20"/>
        <v>84.07140440446679</v>
      </c>
      <c r="H144" s="5"/>
      <c r="I144" s="5"/>
      <c r="J144" s="5"/>
      <c r="K144" s="5" t="e">
        <f t="shared" si="18"/>
        <v>#DIV/0!</v>
      </c>
    </row>
    <row r="145" spans="1:11" x14ac:dyDescent="0.25">
      <c r="A145" s="3">
        <f t="shared" ca="1" si="14"/>
        <v>0.15041603550872173</v>
      </c>
      <c r="B145" s="2">
        <f t="shared" ca="1" si="15"/>
        <v>-1</v>
      </c>
      <c r="C145" s="2">
        <f t="shared" ca="1" si="16"/>
        <v>9</v>
      </c>
      <c r="D145" s="4">
        <f t="shared" ca="1" si="17"/>
        <v>-1.3537443195784955</v>
      </c>
      <c r="E145" s="5">
        <f t="shared" ca="1" si="19"/>
        <v>27.154533601581296</v>
      </c>
      <c r="G145" s="6">
        <f t="shared" ca="1" si="20"/>
        <v>73.78072156906714</v>
      </c>
      <c r="H145" s="5"/>
      <c r="I145" s="5"/>
      <c r="J145" s="5"/>
      <c r="K145" s="5" t="e">
        <f t="shared" si="18"/>
        <v>#DIV/0!</v>
      </c>
    </row>
    <row r="146" spans="1:11" x14ac:dyDescent="0.25">
      <c r="A146" s="3">
        <f t="shared" ca="1" si="14"/>
        <v>0.83728145905335505</v>
      </c>
      <c r="B146" s="2">
        <f t="shared" ca="1" si="15"/>
        <v>-1</v>
      </c>
      <c r="C146" s="2">
        <f t="shared" ca="1" si="16"/>
        <v>5</v>
      </c>
      <c r="D146" s="4">
        <f t="shared" ca="1" si="17"/>
        <v>-4.1864072952667755</v>
      </c>
      <c r="E146" s="5">
        <f t="shared" ca="1" si="19"/>
        <v>22.96812630631452</v>
      </c>
      <c r="G146" s="6">
        <f t="shared" ca="1" si="20"/>
        <v>75.817574981527301</v>
      </c>
      <c r="H146" s="5"/>
      <c r="I146" s="5"/>
      <c r="J146" s="5"/>
      <c r="K146" s="5" t="e">
        <f t="shared" si="18"/>
        <v>#DIV/0!</v>
      </c>
    </row>
    <row r="147" spans="1:11" x14ac:dyDescent="0.25">
      <c r="A147" s="3">
        <f t="shared" ca="1" si="14"/>
        <v>0.90878250986195575</v>
      </c>
      <c r="B147" s="2">
        <f t="shared" ca="1" si="15"/>
        <v>0</v>
      </c>
      <c r="C147" s="2">
        <f t="shared" ca="1" si="16"/>
        <v>7</v>
      </c>
      <c r="D147" s="4">
        <f t="shared" ca="1" si="17"/>
        <v>0</v>
      </c>
      <c r="E147" s="5">
        <f t="shared" ca="1" si="19"/>
        <v>22.96812630631452</v>
      </c>
      <c r="G147" s="6">
        <f t="shared" ca="1" si="20"/>
        <v>79.954187258136798</v>
      </c>
      <c r="H147" s="5"/>
      <c r="I147" s="5"/>
      <c r="J147" s="5"/>
      <c r="K147" s="5" t="e">
        <f t="shared" si="18"/>
        <v>#DIV/0!</v>
      </c>
    </row>
    <row r="148" spans="1:11" x14ac:dyDescent="0.25">
      <c r="A148" s="3">
        <f t="shared" ca="1" si="14"/>
        <v>0.23726924332914889</v>
      </c>
      <c r="B148" s="2">
        <f t="shared" ca="1" si="15"/>
        <v>-1</v>
      </c>
      <c r="C148" s="2">
        <f t="shared" ca="1" si="16"/>
        <v>3</v>
      </c>
      <c r="D148" s="4">
        <f t="shared" ca="1" si="17"/>
        <v>-0.71180772998744668</v>
      </c>
      <c r="E148" s="5">
        <f t="shared" ca="1" si="19"/>
        <v>22.256318576327075</v>
      </c>
      <c r="G148" s="6">
        <f t="shared" ca="1" si="20"/>
        <v>63.874895770980039</v>
      </c>
      <c r="H148" s="5"/>
      <c r="I148" s="5"/>
      <c r="J148" s="5"/>
      <c r="K148" s="5" t="e">
        <f t="shared" si="18"/>
        <v>#DIV/0!</v>
      </c>
    </row>
    <row r="149" spans="1:11" x14ac:dyDescent="0.25">
      <c r="A149" s="3">
        <f t="shared" ca="1" si="14"/>
        <v>0.13952424427977184</v>
      </c>
      <c r="B149" s="2">
        <f t="shared" ca="1" si="15"/>
        <v>1</v>
      </c>
      <c r="C149" s="2">
        <f t="shared" ca="1" si="16"/>
        <v>3</v>
      </c>
      <c r="D149" s="4">
        <f t="shared" ca="1" si="17"/>
        <v>0.41857273283931551</v>
      </c>
      <c r="E149" s="5">
        <f t="shared" ca="1" si="19"/>
        <v>22.674891309166391</v>
      </c>
      <c r="G149" s="6">
        <f t="shared" ca="1" si="20"/>
        <v>67.173931850684312</v>
      </c>
      <c r="H149" s="5"/>
      <c r="I149" s="5"/>
      <c r="J149" s="5"/>
      <c r="K149" s="5" t="e">
        <f t="shared" si="18"/>
        <v>#DIV/0!</v>
      </c>
    </row>
    <row r="150" spans="1:11" x14ac:dyDescent="0.25">
      <c r="A150" s="3">
        <f t="shared" ca="1" si="14"/>
        <v>0.40281934778179596</v>
      </c>
      <c r="B150" s="2">
        <f t="shared" ca="1" si="15"/>
        <v>0</v>
      </c>
      <c r="C150" s="2">
        <f t="shared" ca="1" si="16"/>
        <v>5</v>
      </c>
      <c r="D150" s="4">
        <f t="shared" ca="1" si="17"/>
        <v>0</v>
      </c>
      <c r="E150" s="5">
        <f t="shared" ca="1" si="19"/>
        <v>22.674891309166391</v>
      </c>
      <c r="G150" s="6">
        <f t="shared" ca="1" si="20"/>
        <v>72.658365594925485</v>
      </c>
      <c r="H150" s="5"/>
      <c r="I150" s="5"/>
      <c r="J150" s="5"/>
      <c r="K150" s="5" t="e">
        <f t="shared" si="18"/>
        <v>#DIV/0!</v>
      </c>
    </row>
    <row r="151" spans="1:11" x14ac:dyDescent="0.25">
      <c r="A151" s="3">
        <f t="shared" ca="1" si="14"/>
        <v>0.69072739011707807</v>
      </c>
      <c r="B151" s="2">
        <f t="shared" ca="1" si="15"/>
        <v>1</v>
      </c>
      <c r="C151" s="2">
        <f t="shared" ca="1" si="16"/>
        <v>4</v>
      </c>
      <c r="D151" s="4">
        <f t="shared" ca="1" si="17"/>
        <v>2.7629095604683123</v>
      </c>
      <c r="E151" s="5">
        <f t="shared" ca="1" si="19"/>
        <v>25.437800869634703</v>
      </c>
      <c r="G151" s="6">
        <f t="shared" ca="1" si="20"/>
        <v>75.954876353673228</v>
      </c>
      <c r="H151" s="5"/>
      <c r="I151" s="5"/>
      <c r="J151" s="5"/>
      <c r="K151" s="5" t="e">
        <f t="shared" si="18"/>
        <v>#DIV/0!</v>
      </c>
    </row>
    <row r="152" spans="1:11" x14ac:dyDescent="0.25">
      <c r="A152" s="3">
        <f t="shared" ca="1" si="14"/>
        <v>0.23569272342586212</v>
      </c>
      <c r="B152" s="2">
        <f t="shared" ca="1" si="15"/>
        <v>0</v>
      </c>
      <c r="C152" s="2">
        <f t="shared" ca="1" si="16"/>
        <v>7</v>
      </c>
      <c r="D152" s="4">
        <f t="shared" ca="1" si="17"/>
        <v>0</v>
      </c>
      <c r="E152" s="5">
        <f t="shared" ca="1" si="19"/>
        <v>25.437800869634703</v>
      </c>
      <c r="G152" s="6">
        <f t="shared" ca="1" si="20"/>
        <v>83.796636980717693</v>
      </c>
      <c r="H152" s="5"/>
      <c r="I152" s="5"/>
      <c r="J152" s="5"/>
      <c r="K152" s="5" t="e">
        <f t="shared" si="18"/>
        <v>#DIV/0!</v>
      </c>
    </row>
    <row r="153" spans="1:11" x14ac:dyDescent="0.25">
      <c r="A153" s="3">
        <f t="shared" ca="1" si="14"/>
        <v>0.49265279927050643</v>
      </c>
      <c r="B153" s="2">
        <f t="shared" ca="1" si="15"/>
        <v>1</v>
      </c>
      <c r="C153" s="2">
        <f t="shared" ca="1" si="16"/>
        <v>2</v>
      </c>
      <c r="D153" s="4">
        <f t="shared" ca="1" si="17"/>
        <v>0.98530559854101285</v>
      </c>
      <c r="E153" s="5">
        <f t="shared" ca="1" si="19"/>
        <v>26.423106468175718</v>
      </c>
      <c r="G153" s="6">
        <f t="shared" ca="1" si="20"/>
        <v>82.112569402572277</v>
      </c>
      <c r="H153" s="5"/>
      <c r="I153" s="5"/>
      <c r="J153" s="5"/>
      <c r="K153" s="5" t="e">
        <f t="shared" si="18"/>
        <v>#DIV/0!</v>
      </c>
    </row>
    <row r="154" spans="1:11" x14ac:dyDescent="0.25">
      <c r="A154" s="3">
        <f t="shared" ca="1" si="14"/>
        <v>0.9243454087370192</v>
      </c>
      <c r="B154" s="2">
        <f t="shared" ca="1" si="15"/>
        <v>0</v>
      </c>
      <c r="C154" s="2">
        <f t="shared" ca="1" si="16"/>
        <v>2</v>
      </c>
      <c r="D154" s="4">
        <f t="shared" ca="1" si="17"/>
        <v>0</v>
      </c>
      <c r="E154" s="5">
        <f t="shared" ca="1" si="19"/>
        <v>26.423106468175718</v>
      </c>
      <c r="G154" s="6">
        <f t="shared" ca="1" si="20"/>
        <v>76.30990789576002</v>
      </c>
      <c r="H154" s="5"/>
      <c r="I154" s="5"/>
      <c r="J154" s="5"/>
      <c r="K154" s="5" t="e">
        <f t="shared" si="18"/>
        <v>#DIV/0!</v>
      </c>
    </row>
    <row r="155" spans="1:11" x14ac:dyDescent="0.25">
      <c r="A155" s="3">
        <f t="shared" ca="1" si="14"/>
        <v>7.4941467652848148E-3</v>
      </c>
      <c r="B155" s="2">
        <f t="shared" ca="1" si="15"/>
        <v>-1</v>
      </c>
      <c r="C155" s="2">
        <f t="shared" ca="1" si="16"/>
        <v>3</v>
      </c>
      <c r="D155" s="4">
        <f t="shared" ca="1" si="17"/>
        <v>-2.2482440295854444E-2</v>
      </c>
      <c r="E155" s="5">
        <f t="shared" ca="1" si="19"/>
        <v>26.400624027879864</v>
      </c>
      <c r="G155" s="6">
        <f t="shared" ca="1" si="20"/>
        <v>85.872170518938589</v>
      </c>
      <c r="H155" s="5"/>
      <c r="I155" s="5"/>
      <c r="J155" s="5"/>
      <c r="K155" s="5" t="e">
        <f t="shared" si="18"/>
        <v>#DIV/0!</v>
      </c>
    </row>
    <row r="156" spans="1:11" x14ac:dyDescent="0.25">
      <c r="A156" s="3">
        <f t="shared" ca="1" si="14"/>
        <v>9.2848868171118815E-2</v>
      </c>
      <c r="B156" s="2">
        <f t="shared" ca="1" si="15"/>
        <v>0</v>
      </c>
      <c r="C156" s="2">
        <f t="shared" ca="1" si="16"/>
        <v>5</v>
      </c>
      <c r="D156" s="4">
        <f t="shared" ca="1" si="17"/>
        <v>0</v>
      </c>
      <c r="E156" s="5">
        <f t="shared" ca="1" si="19"/>
        <v>26.400624027879864</v>
      </c>
      <c r="G156" s="6">
        <f t="shared" ca="1" si="20"/>
        <v>85.936171027550103</v>
      </c>
      <c r="H156" s="5"/>
      <c r="I156" s="5"/>
      <c r="J156" s="5"/>
      <c r="K156" s="5" t="e">
        <f t="shared" si="18"/>
        <v>#DIV/0!</v>
      </c>
    </row>
    <row r="157" spans="1:11" x14ac:dyDescent="0.25">
      <c r="A157" s="3">
        <f t="shared" ca="1" si="14"/>
        <v>0.84768463936352101</v>
      </c>
      <c r="B157" s="2">
        <f t="shared" ca="1" si="15"/>
        <v>1</v>
      </c>
      <c r="C157" s="2">
        <f t="shared" ca="1" si="16"/>
        <v>7</v>
      </c>
      <c r="D157" s="4">
        <f t="shared" ca="1" si="17"/>
        <v>5.9337924755446467</v>
      </c>
      <c r="E157" s="5">
        <f t="shared" ca="1" si="19"/>
        <v>32.334416503424514</v>
      </c>
      <c r="G157" s="6">
        <f t="shared" ca="1" si="20"/>
        <v>85.352299264242646</v>
      </c>
      <c r="H157" s="5"/>
      <c r="I157" s="5"/>
      <c r="J157" s="5"/>
      <c r="K157" s="5" t="e">
        <f t="shared" si="18"/>
        <v>#DIV/0!</v>
      </c>
    </row>
    <row r="158" spans="1:11" x14ac:dyDescent="0.25">
      <c r="A158" s="3">
        <f t="shared" ca="1" si="14"/>
        <v>0.32659381929229758</v>
      </c>
      <c r="B158" s="2">
        <f t="shared" ca="1" si="15"/>
        <v>1</v>
      </c>
      <c r="C158" s="2">
        <f t="shared" ca="1" si="16"/>
        <v>7</v>
      </c>
      <c r="D158" s="4">
        <f t="shared" ca="1" si="17"/>
        <v>2.2861567350460832</v>
      </c>
      <c r="E158" s="5">
        <f t="shared" ca="1" si="19"/>
        <v>34.620573238470598</v>
      </c>
      <c r="G158" s="6">
        <f t="shared" ca="1" si="20"/>
        <v>100.9341580905493</v>
      </c>
      <c r="H158" s="5"/>
      <c r="I158" s="5"/>
      <c r="J158" s="5"/>
      <c r="K158" s="5" t="e">
        <f t="shared" si="18"/>
        <v>#DIV/0!</v>
      </c>
    </row>
    <row r="159" spans="1:11" x14ac:dyDescent="0.25">
      <c r="A159" s="3">
        <f t="shared" ca="1" si="14"/>
        <v>0.79542352271593375</v>
      </c>
      <c r="B159" s="2">
        <f t="shared" ca="1" si="15"/>
        <v>0</v>
      </c>
      <c r="C159" s="2">
        <f t="shared" ca="1" si="16"/>
        <v>7</v>
      </c>
      <c r="D159" s="4">
        <f t="shared" ca="1" si="17"/>
        <v>0</v>
      </c>
      <c r="E159" s="5">
        <f t="shared" ca="1" si="19"/>
        <v>34.620573238470598</v>
      </c>
      <c r="G159" s="6">
        <f t="shared" ca="1" si="20"/>
        <v>98.998164267336634</v>
      </c>
      <c r="H159" s="5"/>
      <c r="I159" s="5"/>
      <c r="J159" s="5"/>
      <c r="K159" s="5" t="e">
        <f t="shared" si="18"/>
        <v>#DIV/0!</v>
      </c>
    </row>
    <row r="160" spans="1:11" x14ac:dyDescent="0.25">
      <c r="A160" s="3">
        <f t="shared" ca="1" si="14"/>
        <v>0.48877448936417667</v>
      </c>
      <c r="B160" s="2">
        <f t="shared" ca="1" si="15"/>
        <v>1</v>
      </c>
      <c r="C160" s="2">
        <f t="shared" ca="1" si="16"/>
        <v>6</v>
      </c>
      <c r="D160" s="4">
        <f t="shared" ca="1" si="17"/>
        <v>2.9326469361850602</v>
      </c>
      <c r="E160" s="5">
        <f t="shared" ca="1" si="19"/>
        <v>37.553220174655657</v>
      </c>
      <c r="G160" s="6">
        <f t="shared" ca="1" si="20"/>
        <v>97.745000358945617</v>
      </c>
      <c r="H160" s="5"/>
      <c r="I160" s="5"/>
      <c r="J160" s="5"/>
      <c r="K160" s="5" t="e">
        <f t="shared" si="18"/>
        <v>#DIV/0!</v>
      </c>
    </row>
    <row r="161" spans="1:11" x14ac:dyDescent="0.25">
      <c r="A161" s="3">
        <f t="shared" ca="1" si="14"/>
        <v>8.5313994225800105E-2</v>
      </c>
      <c r="B161" s="2">
        <f t="shared" ca="1" si="15"/>
        <v>0</v>
      </c>
      <c r="C161" s="2">
        <f t="shared" ca="1" si="16"/>
        <v>10</v>
      </c>
      <c r="D161" s="4">
        <f t="shared" ca="1" si="17"/>
        <v>0</v>
      </c>
      <c r="E161" s="5">
        <f t="shared" ca="1" si="19"/>
        <v>37.553220174655657</v>
      </c>
      <c r="G161" s="6">
        <f t="shared" ca="1" si="20"/>
        <v>105.46305569690014</v>
      </c>
      <c r="H161" s="5"/>
      <c r="I161" s="5"/>
      <c r="J161" s="5"/>
      <c r="K161" s="5" t="e">
        <f t="shared" si="18"/>
        <v>#DIV/0!</v>
      </c>
    </row>
    <row r="162" spans="1:11" x14ac:dyDescent="0.25">
      <c r="A162" s="3">
        <f t="shared" ca="1" si="14"/>
        <v>7.4389567686851121E-3</v>
      </c>
      <c r="B162" s="2">
        <f t="shared" ca="1" si="15"/>
        <v>0</v>
      </c>
      <c r="C162" s="2">
        <f t="shared" ca="1" si="16"/>
        <v>9</v>
      </c>
      <c r="D162" s="4">
        <f t="shared" ca="1" si="17"/>
        <v>0</v>
      </c>
      <c r="E162" s="5">
        <f t="shared" ca="1" si="19"/>
        <v>37.553220174655657</v>
      </c>
      <c r="G162" s="6">
        <f t="shared" ca="1" si="20"/>
        <v>108.7561178764682</v>
      </c>
      <c r="H162" s="5"/>
      <c r="I162" s="5"/>
      <c r="J162" s="5"/>
      <c r="K162" s="5" t="e">
        <f t="shared" si="18"/>
        <v>#DIV/0!</v>
      </c>
    </row>
    <row r="163" spans="1:11" x14ac:dyDescent="0.25">
      <c r="A163" s="3">
        <f t="shared" ca="1" si="14"/>
        <v>0.63169877729200286</v>
      </c>
      <c r="B163" s="2">
        <f t="shared" ca="1" si="15"/>
        <v>-1</v>
      </c>
      <c r="C163" s="2">
        <f t="shared" ca="1" si="16"/>
        <v>4</v>
      </c>
      <c r="D163" s="4">
        <f t="shared" ca="1" si="17"/>
        <v>-2.5267951091680114</v>
      </c>
      <c r="E163" s="5">
        <f t="shared" ca="1" si="19"/>
        <v>35.026425065487643</v>
      </c>
      <c r="G163" s="6">
        <f t="shared" ca="1" si="20"/>
        <v>117.10961334427969</v>
      </c>
      <c r="H163" s="5"/>
      <c r="I163" s="5"/>
      <c r="J163" s="5"/>
      <c r="K163" s="5" t="e">
        <f t="shared" si="18"/>
        <v>#DIV/0!</v>
      </c>
    </row>
    <row r="164" spans="1:11" x14ac:dyDescent="0.25">
      <c r="A164" s="3">
        <f t="shared" ca="1" si="14"/>
        <v>0.2709992004212205</v>
      </c>
      <c r="B164" s="2">
        <f t="shared" ca="1" si="15"/>
        <v>-1</v>
      </c>
      <c r="C164" s="2">
        <f t="shared" ca="1" si="16"/>
        <v>1</v>
      </c>
      <c r="D164" s="4">
        <f t="shared" ca="1" si="17"/>
        <v>-0.2709992004212205</v>
      </c>
      <c r="E164" s="5">
        <f t="shared" ca="1" si="19"/>
        <v>34.755425865066421</v>
      </c>
      <c r="G164" s="6">
        <f t="shared" ca="1" si="20"/>
        <v>117.54622890993824</v>
      </c>
      <c r="H164" s="5"/>
      <c r="I164" s="5"/>
      <c r="J164" s="5"/>
      <c r="K164" s="5" t="e">
        <f t="shared" si="18"/>
        <v>#DIV/0!</v>
      </c>
    </row>
    <row r="165" spans="1:11" x14ac:dyDescent="0.25">
      <c r="A165" s="3">
        <f t="shared" ca="1" si="14"/>
        <v>0.33537148379374149</v>
      </c>
      <c r="B165" s="2">
        <f t="shared" ca="1" si="15"/>
        <v>1</v>
      </c>
      <c r="C165" s="2">
        <f t="shared" ca="1" si="16"/>
        <v>3</v>
      </c>
      <c r="D165" s="4">
        <f t="shared" ca="1" si="17"/>
        <v>1.0061144513812246</v>
      </c>
      <c r="E165" s="5">
        <f t="shared" ca="1" si="19"/>
        <v>35.761540316447643</v>
      </c>
      <c r="G165" s="6">
        <f t="shared" ca="1" si="20"/>
        <v>116.69870172294185</v>
      </c>
      <c r="H165" s="5"/>
      <c r="I165" s="5"/>
      <c r="J165" s="5"/>
      <c r="K165" s="5" t="e">
        <f t="shared" si="18"/>
        <v>#DIV/0!</v>
      </c>
    </row>
    <row r="166" spans="1:11" x14ac:dyDescent="0.25">
      <c r="A166" s="3">
        <f t="shared" ca="1" si="14"/>
        <v>0.28083632986431095</v>
      </c>
      <c r="B166" s="2">
        <f t="shared" ca="1" si="15"/>
        <v>0</v>
      </c>
      <c r="C166" s="2">
        <f t="shared" ca="1" si="16"/>
        <v>10</v>
      </c>
      <c r="D166" s="4">
        <f t="shared" ca="1" si="17"/>
        <v>0</v>
      </c>
      <c r="E166" s="5">
        <f t="shared" ca="1" si="19"/>
        <v>35.761540316447643</v>
      </c>
      <c r="G166" s="6">
        <f t="shared" ca="1" si="20"/>
        <v>110.99701602190939</v>
      </c>
      <c r="H166" s="5"/>
      <c r="I166" s="5"/>
      <c r="J166" s="5"/>
      <c r="K166" s="5" t="e">
        <f t="shared" si="18"/>
        <v>#DIV/0!</v>
      </c>
    </row>
    <row r="167" spans="1:11" x14ac:dyDescent="0.25">
      <c r="A167" s="3">
        <f t="shared" ca="1" si="14"/>
        <v>0.29107380279309458</v>
      </c>
      <c r="B167" s="2">
        <f t="shared" ca="1" si="15"/>
        <v>1</v>
      </c>
      <c r="C167" s="2">
        <f t="shared" ca="1" si="16"/>
        <v>5</v>
      </c>
      <c r="D167" s="4">
        <f t="shared" ca="1" si="17"/>
        <v>1.4553690139654729</v>
      </c>
      <c r="E167" s="5">
        <f t="shared" ca="1" si="19"/>
        <v>37.216909330413117</v>
      </c>
      <c r="G167" s="6">
        <f t="shared" ca="1" si="20"/>
        <v>111.51849001447803</v>
      </c>
      <c r="H167" s="5"/>
      <c r="I167" s="5"/>
      <c r="J167" s="5"/>
      <c r="K167" s="5" t="e">
        <f t="shared" si="18"/>
        <v>#DIV/0!</v>
      </c>
    </row>
    <row r="168" spans="1:11" x14ac:dyDescent="0.25">
      <c r="A168" s="3">
        <f t="shared" ca="1" si="14"/>
        <v>0.28295044527132251</v>
      </c>
      <c r="B168" s="2">
        <f t="shared" ca="1" si="15"/>
        <v>-1</v>
      </c>
      <c r="C168" s="2">
        <f t="shared" ca="1" si="16"/>
        <v>1</v>
      </c>
      <c r="D168" s="4">
        <f t="shared" ca="1" si="17"/>
        <v>-0.28295044527132251</v>
      </c>
      <c r="E168" s="5">
        <f t="shared" ca="1" si="19"/>
        <v>36.933958885141791</v>
      </c>
      <c r="G168" s="6">
        <f t="shared" ca="1" si="20"/>
        <v>99.497749330625226</v>
      </c>
      <c r="H168" s="5"/>
      <c r="I168" s="5"/>
      <c r="J168" s="5"/>
      <c r="K168" s="5" t="e">
        <f t="shared" si="18"/>
        <v>#DIV/0!</v>
      </c>
    </row>
    <row r="169" spans="1:11" x14ac:dyDescent="0.25">
      <c r="A169" s="3">
        <f t="shared" ca="1" si="14"/>
        <v>2.144061556023058E-2</v>
      </c>
      <c r="B169" s="2">
        <f t="shared" ca="1" si="15"/>
        <v>0</v>
      </c>
      <c r="C169" s="2">
        <f t="shared" ca="1" si="16"/>
        <v>9</v>
      </c>
      <c r="D169" s="4">
        <f t="shared" ca="1" si="17"/>
        <v>0</v>
      </c>
      <c r="E169" s="5">
        <f t="shared" ca="1" si="19"/>
        <v>36.933958885141791</v>
      </c>
      <c r="G169" s="6">
        <f t="shared" ca="1" si="20"/>
        <v>104.60995323980607</v>
      </c>
      <c r="H169" s="5"/>
      <c r="I169" s="5"/>
      <c r="J169" s="5"/>
      <c r="K169" s="5" t="e">
        <f t="shared" si="18"/>
        <v>#DIV/0!</v>
      </c>
    </row>
    <row r="170" spans="1:11" x14ac:dyDescent="0.25">
      <c r="A170" s="3">
        <f t="shared" ca="1" si="14"/>
        <v>0.38702321960910402</v>
      </c>
      <c r="B170" s="2">
        <f t="shared" ca="1" si="15"/>
        <v>1</v>
      </c>
      <c r="C170" s="2">
        <f t="shared" ca="1" si="16"/>
        <v>7</v>
      </c>
      <c r="D170" s="4">
        <f t="shared" ca="1" si="17"/>
        <v>2.7091625372637282</v>
      </c>
      <c r="E170" s="5">
        <f t="shared" ca="1" si="19"/>
        <v>39.643121422405521</v>
      </c>
      <c r="G170" s="6">
        <f t="shared" ca="1" si="20"/>
        <v>96.658051254034802</v>
      </c>
      <c r="H170" s="5"/>
      <c r="I170" s="5"/>
      <c r="J170" s="5"/>
      <c r="K170" s="5" t="e">
        <f t="shared" si="18"/>
        <v>#DIV/0!</v>
      </c>
    </row>
    <row r="171" spans="1:11" x14ac:dyDescent="0.25">
      <c r="A171" s="3">
        <f t="shared" ca="1" si="14"/>
        <v>7.0197698290966892E-3</v>
      </c>
      <c r="B171" s="2">
        <f t="shared" ca="1" si="15"/>
        <v>1</v>
      </c>
      <c r="C171" s="2">
        <f t="shared" ca="1" si="16"/>
        <v>5</v>
      </c>
      <c r="D171" s="4">
        <f t="shared" ca="1" si="17"/>
        <v>3.5098849145483446E-2</v>
      </c>
      <c r="E171" s="5">
        <f t="shared" ca="1" si="19"/>
        <v>39.678220271551005</v>
      </c>
      <c r="G171" s="6">
        <f t="shared" ca="1" si="20"/>
        <v>93.839765772580421</v>
      </c>
      <c r="H171" s="5"/>
      <c r="I171" s="5"/>
      <c r="J171" s="5"/>
      <c r="K171" s="5" t="e">
        <f t="shared" si="18"/>
        <v>#DIV/0!</v>
      </c>
    </row>
    <row r="172" spans="1:11" x14ac:dyDescent="0.25">
      <c r="A172" s="3">
        <f t="shared" ca="1" si="14"/>
        <v>0.42559680642427011</v>
      </c>
      <c r="B172" s="2">
        <f t="shared" ca="1" si="15"/>
        <v>-1</v>
      </c>
      <c r="C172" s="2">
        <f t="shared" ca="1" si="16"/>
        <v>5</v>
      </c>
      <c r="D172" s="4">
        <f t="shared" ca="1" si="17"/>
        <v>-2.1279840321213506</v>
      </c>
      <c r="E172" s="5">
        <f t="shared" ca="1" si="19"/>
        <v>37.550236239429651</v>
      </c>
      <c r="G172" s="6">
        <f t="shared" ca="1" si="20"/>
        <v>83.317422455585813</v>
      </c>
      <c r="H172" s="5"/>
      <c r="I172" s="5"/>
      <c r="J172" s="5"/>
      <c r="K172" s="5" t="e">
        <f t="shared" si="18"/>
        <v>#DIV/0!</v>
      </c>
    </row>
    <row r="173" spans="1:11" x14ac:dyDescent="0.25">
      <c r="A173" s="3">
        <f t="shared" ca="1" si="14"/>
        <v>0.9457745264434525</v>
      </c>
      <c r="B173" s="2">
        <f t="shared" ca="1" si="15"/>
        <v>-1</v>
      </c>
      <c r="C173" s="2">
        <f t="shared" ca="1" si="16"/>
        <v>9</v>
      </c>
      <c r="D173" s="4">
        <f t="shared" ca="1" si="17"/>
        <v>-8.5119707379910725</v>
      </c>
      <c r="E173" s="5">
        <f t="shared" ca="1" si="19"/>
        <v>29.03826550143858</v>
      </c>
      <c r="G173" s="6">
        <f t="shared" ca="1" si="20"/>
        <v>82.489509088365864</v>
      </c>
      <c r="H173" s="5"/>
      <c r="I173" s="5"/>
      <c r="J173" s="5"/>
      <c r="K173" s="5" t="e">
        <f t="shared" si="18"/>
        <v>#DIV/0!</v>
      </c>
    </row>
    <row r="174" spans="1:11" x14ac:dyDescent="0.25">
      <c r="A174" s="3">
        <f t="shared" ca="1" si="14"/>
        <v>0.74924529262869888</v>
      </c>
      <c r="B174" s="2">
        <f t="shared" ca="1" si="15"/>
        <v>-1</v>
      </c>
      <c r="C174" s="2">
        <f t="shared" ca="1" si="16"/>
        <v>6</v>
      </c>
      <c r="D174" s="4">
        <f t="shared" ca="1" si="17"/>
        <v>-4.4954717557721935</v>
      </c>
      <c r="E174" s="5">
        <f t="shared" ca="1" si="19"/>
        <v>24.542793745666387</v>
      </c>
      <c r="G174" s="6">
        <f t="shared" ca="1" si="20"/>
        <v>81.518174319684292</v>
      </c>
      <c r="H174" s="5"/>
      <c r="I174" s="5"/>
      <c r="J174" s="5"/>
      <c r="K174" s="5" t="e">
        <f t="shared" si="18"/>
        <v>#DIV/0!</v>
      </c>
    </row>
    <row r="175" spans="1:11" x14ac:dyDescent="0.25">
      <c r="A175" s="3">
        <f t="shared" ca="1" si="14"/>
        <v>0.87623862065714453</v>
      </c>
      <c r="B175" s="2">
        <f t="shared" ca="1" si="15"/>
        <v>1</v>
      </c>
      <c r="C175" s="2">
        <f t="shared" ca="1" si="16"/>
        <v>3</v>
      </c>
      <c r="D175" s="4">
        <f t="shared" ca="1" si="17"/>
        <v>2.6287158619714335</v>
      </c>
      <c r="E175" s="5">
        <f t="shared" ca="1" si="19"/>
        <v>27.17150960763782</v>
      </c>
      <c r="G175" s="6">
        <f t="shared" ca="1" si="20"/>
        <v>73.030250992874201</v>
      </c>
      <c r="H175" s="5"/>
      <c r="I175" s="5"/>
      <c r="J175" s="5"/>
      <c r="K175" s="5" t="e">
        <f t="shared" si="18"/>
        <v>#DIV/0!</v>
      </c>
    </row>
    <row r="176" spans="1:11" x14ac:dyDescent="0.25">
      <c r="A176" s="3">
        <f t="shared" ca="1" si="14"/>
        <v>0.11457216686760785</v>
      </c>
      <c r="B176" s="2">
        <f t="shared" ca="1" si="15"/>
        <v>-1</v>
      </c>
      <c r="C176" s="2">
        <f t="shared" ca="1" si="16"/>
        <v>6</v>
      </c>
      <c r="D176" s="4">
        <f t="shared" ca="1" si="17"/>
        <v>-0.6874330012056471</v>
      </c>
      <c r="E176" s="5">
        <f t="shared" ca="1" si="19"/>
        <v>26.484076606432172</v>
      </c>
      <c r="G176" s="6">
        <f t="shared" ca="1" si="20"/>
        <v>79.201261990785227</v>
      </c>
      <c r="H176" s="5"/>
      <c r="I176" s="5"/>
      <c r="J176" s="5"/>
      <c r="K176" s="5" t="e">
        <f t="shared" si="18"/>
        <v>#DIV/0!</v>
      </c>
    </row>
    <row r="177" spans="1:11" x14ac:dyDescent="0.25">
      <c r="A177" s="3">
        <f t="shared" ca="1" si="14"/>
        <v>0.53562326253047088</v>
      </c>
      <c r="B177" s="2">
        <f t="shared" ca="1" si="15"/>
        <v>1</v>
      </c>
      <c r="C177" s="2">
        <f t="shared" ca="1" si="16"/>
        <v>3</v>
      </c>
      <c r="D177" s="4">
        <f t="shared" ca="1" si="17"/>
        <v>1.6068697875914126</v>
      </c>
      <c r="E177" s="5">
        <f t="shared" ca="1" si="19"/>
        <v>28.090946394023586</v>
      </c>
      <c r="G177" s="6">
        <f t="shared" ca="1" si="20"/>
        <v>72.650427402779755</v>
      </c>
      <c r="H177" s="5"/>
      <c r="I177" s="5"/>
      <c r="J177" s="5"/>
      <c r="K177" s="5" t="e">
        <f t="shared" si="18"/>
        <v>#DIV/0!</v>
      </c>
    </row>
    <row r="178" spans="1:11" x14ac:dyDescent="0.25">
      <c r="A178" s="3">
        <f t="shared" ca="1" si="14"/>
        <v>0.10818033213430622</v>
      </c>
      <c r="B178" s="2">
        <f t="shared" ca="1" si="15"/>
        <v>-1</v>
      </c>
      <c r="C178" s="2">
        <f t="shared" ca="1" si="16"/>
        <v>4</v>
      </c>
      <c r="D178" s="4">
        <f t="shared" ca="1" si="17"/>
        <v>-0.43272132853722489</v>
      </c>
      <c r="E178" s="5">
        <f t="shared" ca="1" si="19"/>
        <v>27.658225065486363</v>
      </c>
      <c r="G178" s="6">
        <f t="shared" ca="1" si="20"/>
        <v>78.406241074802111</v>
      </c>
      <c r="H178" s="5"/>
      <c r="I178" s="5"/>
      <c r="J178" s="5"/>
      <c r="K178" s="5" t="e">
        <f t="shared" si="18"/>
        <v>#DIV/0!</v>
      </c>
    </row>
    <row r="179" spans="1:11" x14ac:dyDescent="0.25">
      <c r="A179" s="3">
        <f t="shared" ca="1" si="14"/>
        <v>0.47069134923646838</v>
      </c>
      <c r="B179" s="2">
        <f t="shared" ca="1" si="15"/>
        <v>1</v>
      </c>
      <c r="C179" s="2">
        <f t="shared" ca="1" si="16"/>
        <v>3</v>
      </c>
      <c r="D179" s="4">
        <f t="shared" ca="1" si="17"/>
        <v>1.4120740477094051</v>
      </c>
      <c r="E179" s="5">
        <f t="shared" ca="1" si="19"/>
        <v>29.07029911319577</v>
      </c>
      <c r="G179" s="6">
        <f t="shared" ca="1" si="20"/>
        <v>87.363807465629051</v>
      </c>
      <c r="H179" s="5"/>
      <c r="I179" s="5"/>
      <c r="J179" s="5"/>
      <c r="K179" s="5" t="e">
        <f t="shared" si="18"/>
        <v>#DIV/0!</v>
      </c>
    </row>
    <row r="180" spans="1:11" x14ac:dyDescent="0.25">
      <c r="A180" s="3">
        <f t="shared" ca="1" si="14"/>
        <v>0.44434970027444332</v>
      </c>
      <c r="B180" s="2">
        <f t="shared" ca="1" si="15"/>
        <v>0</v>
      </c>
      <c r="C180" s="2">
        <f t="shared" ca="1" si="16"/>
        <v>4</v>
      </c>
      <c r="D180" s="4">
        <f t="shared" ca="1" si="17"/>
        <v>0</v>
      </c>
      <c r="E180" s="5">
        <f t="shared" ca="1" si="19"/>
        <v>29.07029911319577</v>
      </c>
      <c r="G180" s="6">
        <f t="shared" ca="1" si="20"/>
        <v>94.48501207640021</v>
      </c>
      <c r="H180" s="5"/>
      <c r="I180" s="5"/>
      <c r="J180" s="5"/>
      <c r="K180" s="5" t="e">
        <f t="shared" si="18"/>
        <v>#DIV/0!</v>
      </c>
    </row>
    <row r="181" spans="1:11" x14ac:dyDescent="0.25">
      <c r="A181" s="3">
        <f t="shared" ca="1" si="14"/>
        <v>0.79904466540519203</v>
      </c>
      <c r="B181" s="2">
        <f t="shared" ca="1" si="15"/>
        <v>-1</v>
      </c>
      <c r="C181" s="2">
        <f t="shared" ca="1" si="16"/>
        <v>4</v>
      </c>
      <c r="D181" s="4">
        <f t="shared" ca="1" si="17"/>
        <v>-3.1961786616207681</v>
      </c>
      <c r="E181" s="5">
        <f t="shared" ca="1" si="19"/>
        <v>25.874120451575003</v>
      </c>
      <c r="G181" s="6">
        <f t="shared" ca="1" si="20"/>
        <v>96.401593842293778</v>
      </c>
      <c r="H181" s="5"/>
      <c r="I181" s="5"/>
      <c r="J181" s="5"/>
      <c r="K181" s="5" t="e">
        <f t="shared" si="18"/>
        <v>#DIV/0!</v>
      </c>
    </row>
    <row r="182" spans="1:11" x14ac:dyDescent="0.25">
      <c r="A182" s="3">
        <f t="shared" ca="1" si="14"/>
        <v>0.78585915952730179</v>
      </c>
      <c r="B182" s="2">
        <f t="shared" ca="1" si="15"/>
        <v>1</v>
      </c>
      <c r="C182" s="2">
        <f t="shared" ca="1" si="16"/>
        <v>6</v>
      </c>
      <c r="D182" s="4">
        <f t="shared" ca="1" si="17"/>
        <v>4.7151549571638105</v>
      </c>
      <c r="E182" s="5">
        <f t="shared" ca="1" si="19"/>
        <v>30.589275408738814</v>
      </c>
      <c r="G182" s="6">
        <f t="shared" ca="1" si="20"/>
        <v>105.22555413157751</v>
      </c>
      <c r="H182" s="5"/>
      <c r="I182" s="5"/>
      <c r="J182" s="5"/>
      <c r="K182" s="5" t="e">
        <f t="shared" si="18"/>
        <v>#DIV/0!</v>
      </c>
    </row>
    <row r="183" spans="1:11" x14ac:dyDescent="0.25">
      <c r="A183" s="3">
        <f t="shared" ca="1" si="14"/>
        <v>0.95932243441611786</v>
      </c>
      <c r="B183" s="2">
        <f t="shared" ca="1" si="15"/>
        <v>1</v>
      </c>
      <c r="C183" s="2">
        <f t="shared" ca="1" si="16"/>
        <v>1</v>
      </c>
      <c r="D183" s="4">
        <f t="shared" ca="1" si="17"/>
        <v>0.95932243441611786</v>
      </c>
      <c r="E183" s="5">
        <f t="shared" ca="1" si="19"/>
        <v>31.548597843154933</v>
      </c>
      <c r="G183" s="6">
        <f t="shared" ca="1" si="20"/>
        <v>90.145315540741763</v>
      </c>
      <c r="H183" s="5"/>
      <c r="I183" s="5"/>
      <c r="J183" s="5"/>
      <c r="K183" s="5" t="e">
        <f t="shared" si="18"/>
        <v>#DIV/0!</v>
      </c>
    </row>
    <row r="184" spans="1:11" x14ac:dyDescent="0.25">
      <c r="A184" s="3">
        <f t="shared" ca="1" si="14"/>
        <v>0.69066456471622883</v>
      </c>
      <c r="B184" s="2">
        <f t="shared" ca="1" si="15"/>
        <v>1</v>
      </c>
      <c r="C184" s="2">
        <f t="shared" ca="1" si="16"/>
        <v>2</v>
      </c>
      <c r="D184" s="4">
        <f t="shared" ca="1" si="17"/>
        <v>1.3813291294324577</v>
      </c>
      <c r="E184" s="5">
        <f t="shared" ca="1" si="19"/>
        <v>32.929926972587388</v>
      </c>
      <c r="G184" s="6">
        <f t="shared" ca="1" si="20"/>
        <v>80.828412632581902</v>
      </c>
      <c r="H184" s="5"/>
      <c r="I184" s="5"/>
      <c r="J184" s="5"/>
      <c r="K184" s="5" t="e">
        <f t="shared" si="18"/>
        <v>#DIV/0!</v>
      </c>
    </row>
    <row r="185" spans="1:11" x14ac:dyDescent="0.25">
      <c r="A185" s="3">
        <f t="shared" ca="1" si="14"/>
        <v>0.90072832179497042</v>
      </c>
      <c r="B185" s="2">
        <f t="shared" ca="1" si="15"/>
        <v>1</v>
      </c>
      <c r="C185" s="2">
        <f t="shared" ca="1" si="16"/>
        <v>6</v>
      </c>
      <c r="D185" s="4">
        <f t="shared" ca="1" si="17"/>
        <v>5.404369930769823</v>
      </c>
      <c r="E185" s="5">
        <f t="shared" ca="1" si="19"/>
        <v>38.334296903357213</v>
      </c>
      <c r="G185" s="6">
        <f t="shared" ca="1" si="20"/>
        <v>79.888022906458772</v>
      </c>
      <c r="H185" s="5"/>
      <c r="I185" s="5"/>
      <c r="J185" s="5"/>
      <c r="K185" s="5" t="e">
        <f t="shared" si="18"/>
        <v>#DIV/0!</v>
      </c>
    </row>
    <row r="186" spans="1:11" x14ac:dyDescent="0.25">
      <c r="A186" s="3">
        <f t="shared" ca="1" si="14"/>
        <v>0.51489114976012285</v>
      </c>
      <c r="B186" s="2">
        <f t="shared" ca="1" si="15"/>
        <v>1</v>
      </c>
      <c r="C186" s="2">
        <f t="shared" ca="1" si="16"/>
        <v>3</v>
      </c>
      <c r="D186" s="4">
        <f t="shared" ca="1" si="17"/>
        <v>1.5446734492803684</v>
      </c>
      <c r="E186" s="5">
        <f t="shared" ca="1" si="19"/>
        <v>39.87897035263758</v>
      </c>
      <c r="G186" s="6">
        <f t="shared" ca="1" si="20"/>
        <v>86.475309269796341</v>
      </c>
      <c r="H186" s="5"/>
      <c r="I186" s="5"/>
      <c r="J186" s="5"/>
      <c r="K186" s="5" t="e">
        <f t="shared" si="18"/>
        <v>#DIV/0!</v>
      </c>
    </row>
    <row r="187" spans="1:11" x14ac:dyDescent="0.25">
      <c r="A187" s="3">
        <f t="shared" ca="1" si="14"/>
        <v>0.26090237773755731</v>
      </c>
      <c r="B187" s="2">
        <f t="shared" ca="1" si="15"/>
        <v>-1</v>
      </c>
      <c r="C187" s="2">
        <f t="shared" ca="1" si="16"/>
        <v>10</v>
      </c>
      <c r="D187" s="4">
        <f t="shared" ca="1" si="17"/>
        <v>-2.6090237773755733</v>
      </c>
      <c r="E187" s="5">
        <f t="shared" ca="1" si="19"/>
        <v>37.269946575262004</v>
      </c>
      <c r="G187" s="6">
        <f t="shared" ca="1" si="20"/>
        <v>74.627123193207197</v>
      </c>
      <c r="H187" s="5"/>
      <c r="I187" s="5"/>
      <c r="J187" s="5"/>
      <c r="K187" s="5" t="e">
        <f t="shared" si="18"/>
        <v>#DIV/0!</v>
      </c>
    </row>
    <row r="188" spans="1:11" x14ac:dyDescent="0.25">
      <c r="A188" s="3">
        <f t="shared" ca="1" si="14"/>
        <v>0.26896795501803905</v>
      </c>
      <c r="B188" s="2">
        <f t="shared" ca="1" si="15"/>
        <v>1</v>
      </c>
      <c r="C188" s="2">
        <f t="shared" ca="1" si="16"/>
        <v>7</v>
      </c>
      <c r="D188" s="4">
        <f t="shared" ca="1" si="17"/>
        <v>1.8827756851262734</v>
      </c>
      <c r="E188" s="5">
        <f t="shared" ca="1" si="19"/>
        <v>39.152722260388281</v>
      </c>
      <c r="G188" s="6">
        <f t="shared" ca="1" si="20"/>
        <v>80.910371444277516</v>
      </c>
      <c r="H188" s="5"/>
      <c r="I188" s="5"/>
      <c r="J188" s="5"/>
      <c r="K188" s="5" t="e">
        <f t="shared" si="18"/>
        <v>#DIV/0!</v>
      </c>
    </row>
    <row r="189" spans="1:11" x14ac:dyDescent="0.25">
      <c r="A189" s="3">
        <f t="shared" ca="1" si="14"/>
        <v>0.84608750207325956</v>
      </c>
      <c r="B189" s="2">
        <f t="shared" ca="1" si="15"/>
        <v>0</v>
      </c>
      <c r="C189" s="2">
        <f t="shared" ca="1" si="16"/>
        <v>10</v>
      </c>
      <c r="D189" s="4">
        <f t="shared" ca="1" si="17"/>
        <v>0</v>
      </c>
      <c r="E189" s="5">
        <f t="shared" ca="1" si="19"/>
        <v>39.152722260388281</v>
      </c>
      <c r="G189" s="6">
        <f t="shared" ca="1" si="20"/>
        <v>70.515282502959295</v>
      </c>
      <c r="H189" s="5"/>
      <c r="I189" s="5"/>
      <c r="J189" s="5"/>
      <c r="K189" s="5" t="e">
        <f t="shared" si="18"/>
        <v>#DIV/0!</v>
      </c>
    </row>
    <row r="190" spans="1:11" x14ac:dyDescent="0.25">
      <c r="A190" s="3">
        <f t="shared" ca="1" si="14"/>
        <v>0.12518107965356962</v>
      </c>
      <c r="B190" s="2">
        <f t="shared" ca="1" si="15"/>
        <v>1</v>
      </c>
      <c r="C190" s="2">
        <f t="shared" ca="1" si="16"/>
        <v>9</v>
      </c>
      <c r="D190" s="4">
        <f t="shared" ca="1" si="17"/>
        <v>1.1266297168821264</v>
      </c>
      <c r="E190" s="5">
        <f t="shared" ca="1" si="19"/>
        <v>40.279351977270409</v>
      </c>
      <c r="G190" s="6">
        <f t="shared" ca="1" si="20"/>
        <v>59.62074550261805</v>
      </c>
      <c r="H190" s="5"/>
      <c r="I190" s="5"/>
      <c r="J190" s="5"/>
      <c r="K190" s="5" t="e">
        <f t="shared" si="18"/>
        <v>#DIV/0!</v>
      </c>
    </row>
    <row r="191" spans="1:11" x14ac:dyDescent="0.25">
      <c r="A191" s="3">
        <f t="shared" ca="1" si="14"/>
        <v>0.42204961534632723</v>
      </c>
      <c r="B191" s="2">
        <f t="shared" ca="1" si="15"/>
        <v>-1</v>
      </c>
      <c r="C191" s="2">
        <f t="shared" ca="1" si="16"/>
        <v>4</v>
      </c>
      <c r="D191" s="4">
        <f t="shared" ca="1" si="17"/>
        <v>-1.6881984613853089</v>
      </c>
      <c r="E191" s="5">
        <f t="shared" ca="1" si="19"/>
        <v>38.591153515885097</v>
      </c>
      <c r="G191" s="6">
        <f t="shared" ca="1" si="20"/>
        <v>54.06000495794369</v>
      </c>
      <c r="H191" s="5"/>
      <c r="I191" s="5"/>
      <c r="J191" s="5"/>
      <c r="K191" s="5" t="e">
        <f t="shared" si="18"/>
        <v>#DIV/0!</v>
      </c>
    </row>
    <row r="192" spans="1:11" x14ac:dyDescent="0.25">
      <c r="A192" s="3">
        <f t="shared" ca="1" si="14"/>
        <v>0.54267450096542336</v>
      </c>
      <c r="B192" s="2">
        <f t="shared" ca="1" si="15"/>
        <v>0</v>
      </c>
      <c r="C192" s="2">
        <f t="shared" ca="1" si="16"/>
        <v>10</v>
      </c>
      <c r="D192" s="4">
        <f t="shared" ca="1" si="17"/>
        <v>0</v>
      </c>
      <c r="E192" s="5">
        <f t="shared" ca="1" si="19"/>
        <v>38.591153515885097</v>
      </c>
      <c r="G192" s="6">
        <f t="shared" ca="1" si="20"/>
        <v>44.38195212409137</v>
      </c>
      <c r="H192" s="5"/>
      <c r="I192" s="5"/>
      <c r="J192" s="5"/>
      <c r="K192" s="5" t="e">
        <f t="shared" si="18"/>
        <v>#DIV/0!</v>
      </c>
    </row>
    <row r="193" spans="1:11" x14ac:dyDescent="0.25">
      <c r="A193" s="3">
        <f t="shared" ca="1" si="14"/>
        <v>4.2012650539995366E-2</v>
      </c>
      <c r="B193" s="2">
        <f t="shared" ca="1" si="15"/>
        <v>0</v>
      </c>
      <c r="C193" s="2">
        <f t="shared" ca="1" si="16"/>
        <v>6</v>
      </c>
      <c r="D193" s="4">
        <f t="shared" ca="1" si="17"/>
        <v>0</v>
      </c>
      <c r="E193" s="5">
        <f t="shared" ca="1" si="19"/>
        <v>38.591153515885097</v>
      </c>
      <c r="G193" s="6">
        <f t="shared" ca="1" si="20"/>
        <v>44.213232740221393</v>
      </c>
      <c r="H193" s="5"/>
      <c r="I193" s="5"/>
      <c r="J193" s="5"/>
      <c r="K193" s="5" t="e">
        <f t="shared" si="18"/>
        <v>#DIV/0!</v>
      </c>
    </row>
    <row r="194" spans="1:11" x14ac:dyDescent="0.25">
      <c r="A194" s="3">
        <f t="shared" ca="1" si="14"/>
        <v>0.4672986754866616</v>
      </c>
      <c r="B194" s="2">
        <f t="shared" ca="1" si="15"/>
        <v>1</v>
      </c>
      <c r="C194" s="2">
        <f t="shared" ca="1" si="16"/>
        <v>6</v>
      </c>
      <c r="D194" s="4">
        <f t="shared" ca="1" si="17"/>
        <v>2.8037920529199694</v>
      </c>
      <c r="E194" s="5">
        <f t="shared" ca="1" si="19"/>
        <v>41.394945568805063</v>
      </c>
      <c r="G194" s="6">
        <f t="shared" ca="1" si="20"/>
        <v>49.058279151029836</v>
      </c>
      <c r="H194" s="5"/>
      <c r="I194" s="5"/>
      <c r="J194" s="5"/>
      <c r="K194" s="5" t="e">
        <f t="shared" si="18"/>
        <v>#DIV/0!</v>
      </c>
    </row>
    <row r="195" spans="1:11" x14ac:dyDescent="0.25">
      <c r="A195" s="3">
        <f t="shared" ca="1" si="14"/>
        <v>0.47573746583336018</v>
      </c>
      <c r="B195" s="2">
        <f t="shared" ca="1" si="15"/>
        <v>1</v>
      </c>
      <c r="C195" s="2">
        <f t="shared" ca="1" si="16"/>
        <v>7</v>
      </c>
      <c r="D195" s="4">
        <f t="shared" ca="1" si="17"/>
        <v>3.3301622608335215</v>
      </c>
      <c r="E195" s="5">
        <f t="shared" ca="1" si="19"/>
        <v>44.725107829638588</v>
      </c>
      <c r="G195" s="6">
        <f t="shared" ca="1" si="20"/>
        <v>35.911274663987335</v>
      </c>
      <c r="H195" s="5"/>
      <c r="I195" s="5"/>
      <c r="J195" s="5"/>
      <c r="K195" s="5" t="e">
        <f t="shared" si="18"/>
        <v>#DIV/0!</v>
      </c>
    </row>
    <row r="196" spans="1:11" x14ac:dyDescent="0.25">
      <c r="A196" s="3">
        <f t="shared" ref="A196:A259" ca="1" si="21">RAND()</f>
        <v>0.45670083932007166</v>
      </c>
      <c r="B196" s="2">
        <f t="shared" ref="B196:B259" ca="1" si="22">RANDBETWEEN(-1,1)</f>
        <v>0</v>
      </c>
      <c r="C196" s="2">
        <f t="shared" ref="C196:C259" ca="1" si="23">RANDBETWEEN(1,10)</f>
        <v>8</v>
      </c>
      <c r="D196" s="4">
        <f t="shared" ref="D196:D259" ca="1" si="24">A196*B196*C196</f>
        <v>0</v>
      </c>
      <c r="E196" s="5">
        <f t="shared" ca="1" si="19"/>
        <v>44.725107829638588</v>
      </c>
      <c r="G196" s="6">
        <f t="shared" ca="1" si="20"/>
        <v>30.320813076477574</v>
      </c>
      <c r="H196" s="5"/>
      <c r="I196" s="5"/>
      <c r="J196" s="5"/>
      <c r="K196" s="5" t="e">
        <f t="shared" ref="K196:K259" si="25">AVERAGE(J196:J693)</f>
        <v>#DIV/0!</v>
      </c>
    </row>
    <row r="197" spans="1:11" x14ac:dyDescent="0.25">
      <c r="A197" s="3">
        <f t="shared" ca="1" si="21"/>
        <v>0.17911997991339235</v>
      </c>
      <c r="B197" s="2">
        <f t="shared" ca="1" si="22"/>
        <v>1</v>
      </c>
      <c r="C197" s="2">
        <f t="shared" ca="1" si="23"/>
        <v>4</v>
      </c>
      <c r="D197" s="4">
        <f t="shared" ca="1" si="24"/>
        <v>0.71647991965356939</v>
      </c>
      <c r="E197" s="5">
        <f t="shared" ref="E197:E260" ca="1" si="26">D197+E196</f>
        <v>45.441587749292161</v>
      </c>
      <c r="G197" s="6">
        <f t="shared" ref="G197:G260" ca="1" si="27">INDIRECT("E" &amp; 3+((ROW()-3)*5))</f>
        <v>28.631755896650013</v>
      </c>
      <c r="H197" s="5"/>
      <c r="I197" s="5"/>
      <c r="J197" s="5"/>
      <c r="K197" s="5" t="e">
        <f t="shared" si="25"/>
        <v>#DIV/0!</v>
      </c>
    </row>
    <row r="198" spans="1:11" x14ac:dyDescent="0.25">
      <c r="A198" s="3">
        <f t="shared" ca="1" si="21"/>
        <v>5.3897027853313406E-2</v>
      </c>
      <c r="B198" s="2">
        <f t="shared" ca="1" si="22"/>
        <v>1</v>
      </c>
      <c r="C198" s="2">
        <f t="shared" ca="1" si="23"/>
        <v>8</v>
      </c>
      <c r="D198" s="4">
        <f t="shared" ca="1" si="24"/>
        <v>0.43117622282650725</v>
      </c>
      <c r="E198" s="5">
        <f t="shared" ca="1" si="26"/>
        <v>45.872763972118669</v>
      </c>
      <c r="G198" s="6">
        <f t="shared" ca="1" si="27"/>
        <v>36.575396708624133</v>
      </c>
      <c r="H198" s="5"/>
      <c r="I198" s="5"/>
      <c r="J198" s="5"/>
      <c r="K198" s="5" t="e">
        <f t="shared" si="25"/>
        <v>#DIV/0!</v>
      </c>
    </row>
    <row r="199" spans="1:11" x14ac:dyDescent="0.25">
      <c r="A199" s="3">
        <f t="shared" ca="1" si="21"/>
        <v>0.54268097045714803</v>
      </c>
      <c r="B199" s="2">
        <f t="shared" ca="1" si="22"/>
        <v>1</v>
      </c>
      <c r="C199" s="2">
        <f t="shared" ca="1" si="23"/>
        <v>6</v>
      </c>
      <c r="D199" s="4">
        <f t="shared" ca="1" si="24"/>
        <v>3.2560858227428882</v>
      </c>
      <c r="E199" s="5">
        <f t="shared" ca="1" si="26"/>
        <v>49.128849794861559</v>
      </c>
      <c r="G199" s="6">
        <f t="shared" ca="1" si="27"/>
        <v>44.458555904165998</v>
      </c>
      <c r="H199" s="5"/>
      <c r="I199" s="5"/>
      <c r="J199" s="5"/>
      <c r="K199" s="5" t="e">
        <f t="shared" si="25"/>
        <v>#DIV/0!</v>
      </c>
    </row>
    <row r="200" spans="1:11" x14ac:dyDescent="0.25">
      <c r="A200" s="3">
        <f t="shared" ca="1" si="21"/>
        <v>1.1032456939817137E-2</v>
      </c>
      <c r="B200" s="2">
        <f t="shared" ca="1" si="22"/>
        <v>0</v>
      </c>
      <c r="C200" s="2">
        <f t="shared" ca="1" si="23"/>
        <v>1</v>
      </c>
      <c r="D200" s="4">
        <f t="shared" ca="1" si="24"/>
        <v>0</v>
      </c>
      <c r="E200" s="5">
        <f t="shared" ca="1" si="26"/>
        <v>49.128849794861559</v>
      </c>
      <c r="G200" s="6">
        <f t="shared" ca="1" si="27"/>
        <v>40.936334491526679</v>
      </c>
      <c r="H200" s="5"/>
      <c r="I200" s="5"/>
      <c r="J200" s="5"/>
      <c r="K200" s="5" t="e">
        <f t="shared" si="25"/>
        <v>#DIV/0!</v>
      </c>
    </row>
    <row r="201" spans="1:11" x14ac:dyDescent="0.25">
      <c r="A201" s="3">
        <f t="shared" ca="1" si="21"/>
        <v>5.3514224227101392E-2</v>
      </c>
      <c r="B201" s="2">
        <f t="shared" ca="1" si="22"/>
        <v>1</v>
      </c>
      <c r="C201" s="2">
        <f t="shared" ca="1" si="23"/>
        <v>4</v>
      </c>
      <c r="D201" s="4">
        <f t="shared" ca="1" si="24"/>
        <v>0.21405689690840557</v>
      </c>
      <c r="E201" s="5">
        <f t="shared" ca="1" si="26"/>
        <v>49.342906691769961</v>
      </c>
      <c r="G201" s="6">
        <f t="shared" ca="1" si="27"/>
        <v>42.92037556175886</v>
      </c>
      <c r="H201" s="5"/>
      <c r="I201" s="5"/>
      <c r="J201" s="5"/>
      <c r="K201" s="5" t="e">
        <f t="shared" si="25"/>
        <v>#DIV/0!</v>
      </c>
    </row>
    <row r="202" spans="1:11" x14ac:dyDescent="0.25">
      <c r="A202" s="3">
        <f t="shared" ca="1" si="21"/>
        <v>0.26149436329282405</v>
      </c>
      <c r="B202" s="2">
        <f t="shared" ca="1" si="22"/>
        <v>0</v>
      </c>
      <c r="C202" s="2">
        <f t="shared" ca="1" si="23"/>
        <v>5</v>
      </c>
      <c r="D202" s="4">
        <f t="shared" ca="1" si="24"/>
        <v>0</v>
      </c>
      <c r="E202" s="5">
        <f t="shared" ca="1" si="26"/>
        <v>49.342906691769961</v>
      </c>
      <c r="G202" s="6">
        <f t="shared" ca="1" si="27"/>
        <v>46.871978341999579</v>
      </c>
      <c r="H202" s="5"/>
      <c r="I202" s="5"/>
      <c r="J202" s="5"/>
      <c r="K202" s="5" t="e">
        <f t="shared" si="25"/>
        <v>#DIV/0!</v>
      </c>
    </row>
    <row r="203" spans="1:11" x14ac:dyDescent="0.25">
      <c r="A203" s="3">
        <f t="shared" ca="1" si="21"/>
        <v>0.17920541557792879</v>
      </c>
      <c r="B203" s="2">
        <f t="shared" ca="1" si="22"/>
        <v>1</v>
      </c>
      <c r="C203" s="2">
        <f t="shared" ca="1" si="23"/>
        <v>3</v>
      </c>
      <c r="D203" s="4">
        <f t="shared" ca="1" si="24"/>
        <v>0.53761624673378638</v>
      </c>
      <c r="E203" s="5">
        <f t="shared" ca="1" si="26"/>
        <v>49.880522938503745</v>
      </c>
      <c r="G203" s="6">
        <f t="shared" ca="1" si="27"/>
        <v>41.711414324781082</v>
      </c>
      <c r="H203" s="5"/>
      <c r="I203" s="5"/>
      <c r="J203" s="5"/>
      <c r="K203" s="5" t="e">
        <f t="shared" si="25"/>
        <v>#DIV/0!</v>
      </c>
    </row>
    <row r="204" spans="1:11" x14ac:dyDescent="0.25">
      <c r="A204" s="3">
        <f t="shared" ca="1" si="21"/>
        <v>0.45616453064738072</v>
      </c>
      <c r="B204" s="2">
        <f t="shared" ca="1" si="22"/>
        <v>0</v>
      </c>
      <c r="C204" s="2">
        <f t="shared" ca="1" si="23"/>
        <v>1</v>
      </c>
      <c r="D204" s="4">
        <f t="shared" ca="1" si="24"/>
        <v>0</v>
      </c>
      <c r="E204" s="5">
        <f t="shared" ca="1" si="26"/>
        <v>49.880522938503745</v>
      </c>
      <c r="G204" s="6">
        <f t="shared" ca="1" si="27"/>
        <v>49.578463259981078</v>
      </c>
      <c r="H204" s="5"/>
      <c r="I204" s="5"/>
      <c r="J204" s="5"/>
      <c r="K204" s="5" t="e">
        <f t="shared" si="25"/>
        <v>#DIV/0!</v>
      </c>
    </row>
    <row r="205" spans="1:11" x14ac:dyDescent="0.25">
      <c r="A205" s="3">
        <f t="shared" ca="1" si="21"/>
        <v>0.47313333519521772</v>
      </c>
      <c r="B205" s="2">
        <f t="shared" ca="1" si="22"/>
        <v>-1</v>
      </c>
      <c r="C205" s="2">
        <f t="shared" ca="1" si="23"/>
        <v>3</v>
      </c>
      <c r="D205" s="4">
        <f t="shared" ca="1" si="24"/>
        <v>-1.4194000055856533</v>
      </c>
      <c r="E205" s="5">
        <f t="shared" ca="1" si="26"/>
        <v>48.461122932918094</v>
      </c>
      <c r="G205" s="6">
        <f t="shared" ca="1" si="27"/>
        <v>50.252330284843708</v>
      </c>
      <c r="H205" s="5"/>
      <c r="I205" s="5"/>
      <c r="J205" s="5"/>
      <c r="K205" s="5" t="e">
        <f t="shared" si="25"/>
        <v>#DIV/0!</v>
      </c>
    </row>
    <row r="206" spans="1:11" x14ac:dyDescent="0.25">
      <c r="A206" s="3">
        <f t="shared" ca="1" si="21"/>
        <v>0.14536312442046773</v>
      </c>
      <c r="B206" s="2">
        <f t="shared" ca="1" si="22"/>
        <v>0</v>
      </c>
      <c r="C206" s="2">
        <f t="shared" ca="1" si="23"/>
        <v>9</v>
      </c>
      <c r="D206" s="4">
        <f t="shared" ca="1" si="24"/>
        <v>0</v>
      </c>
      <c r="E206" s="5">
        <f t="shared" ca="1" si="26"/>
        <v>48.461122932918094</v>
      </c>
      <c r="G206" s="6">
        <f t="shared" ca="1" si="27"/>
        <v>45.570925819031785</v>
      </c>
      <c r="H206" s="5"/>
      <c r="I206" s="5"/>
      <c r="J206" s="5"/>
      <c r="K206" s="5" t="e">
        <f t="shared" si="25"/>
        <v>#DIV/0!</v>
      </c>
    </row>
    <row r="207" spans="1:11" x14ac:dyDescent="0.25">
      <c r="A207" s="3">
        <f t="shared" ca="1" si="21"/>
        <v>0.93634925066691688</v>
      </c>
      <c r="B207" s="2">
        <f t="shared" ca="1" si="22"/>
        <v>0</v>
      </c>
      <c r="C207" s="2">
        <f t="shared" ca="1" si="23"/>
        <v>5</v>
      </c>
      <c r="D207" s="4">
        <f t="shared" ca="1" si="24"/>
        <v>0</v>
      </c>
      <c r="E207" s="5">
        <f t="shared" ca="1" si="26"/>
        <v>48.461122932918094</v>
      </c>
      <c r="G207" s="6">
        <f t="shared" ca="1" si="27"/>
        <v>51.422520648245829</v>
      </c>
      <c r="H207" s="5"/>
      <c r="I207" s="5"/>
      <c r="J207" s="5"/>
      <c r="K207" s="5" t="e">
        <f t="shared" si="25"/>
        <v>#DIV/0!</v>
      </c>
    </row>
    <row r="208" spans="1:11" x14ac:dyDescent="0.25">
      <c r="A208" s="3">
        <f t="shared" ca="1" si="21"/>
        <v>0.83293099742100596</v>
      </c>
      <c r="B208" s="2">
        <f t="shared" ca="1" si="22"/>
        <v>0</v>
      </c>
      <c r="C208" s="2">
        <f t="shared" ca="1" si="23"/>
        <v>4</v>
      </c>
      <c r="D208" s="4">
        <f t="shared" ca="1" si="24"/>
        <v>0</v>
      </c>
      <c r="E208" s="5">
        <f t="shared" ca="1" si="26"/>
        <v>48.461122932918094</v>
      </c>
      <c r="G208" s="6">
        <f t="shared" ca="1" si="27"/>
        <v>55.573474411808817</v>
      </c>
      <c r="H208" s="5"/>
      <c r="I208" s="5"/>
      <c r="J208" s="5"/>
      <c r="K208" s="5" t="e">
        <f t="shared" si="25"/>
        <v>#DIV/0!</v>
      </c>
    </row>
    <row r="209" spans="1:11" x14ac:dyDescent="0.25">
      <c r="A209" s="3">
        <f t="shared" ca="1" si="21"/>
        <v>0.51234935842722729</v>
      </c>
      <c r="B209" s="2">
        <f t="shared" ca="1" si="22"/>
        <v>1</v>
      </c>
      <c r="C209" s="2">
        <f t="shared" ca="1" si="23"/>
        <v>5</v>
      </c>
      <c r="D209" s="4">
        <f t="shared" ca="1" si="24"/>
        <v>2.5617467921361365</v>
      </c>
      <c r="E209" s="5">
        <f t="shared" ca="1" si="26"/>
        <v>51.022869725054228</v>
      </c>
      <c r="G209" s="6">
        <f t="shared" ca="1" si="27"/>
        <v>41.976796390330108</v>
      </c>
      <c r="H209" s="5"/>
      <c r="I209" s="5"/>
      <c r="J209" s="5"/>
      <c r="K209" s="5" t="e">
        <f t="shared" si="25"/>
        <v>#DIV/0!</v>
      </c>
    </row>
    <row r="210" spans="1:11" x14ac:dyDescent="0.25">
      <c r="A210" s="3">
        <f t="shared" ca="1" si="21"/>
        <v>0.75318699631508357</v>
      </c>
      <c r="B210" s="2">
        <f t="shared" ca="1" si="22"/>
        <v>0</v>
      </c>
      <c r="C210" s="2">
        <f t="shared" ca="1" si="23"/>
        <v>3</v>
      </c>
      <c r="D210" s="4">
        <f t="shared" ca="1" si="24"/>
        <v>0</v>
      </c>
      <c r="E210" s="5">
        <f t="shared" ca="1" si="26"/>
        <v>51.022869725054228</v>
      </c>
      <c r="G210" s="6">
        <f t="shared" ca="1" si="27"/>
        <v>37.264345259085729</v>
      </c>
      <c r="H210" s="5"/>
      <c r="I210" s="5"/>
      <c r="J210" s="5"/>
      <c r="K210" s="5" t="e">
        <f t="shared" si="25"/>
        <v>#DIV/0!</v>
      </c>
    </row>
    <row r="211" spans="1:11" x14ac:dyDescent="0.25">
      <c r="A211" s="3">
        <f t="shared" ca="1" si="21"/>
        <v>0.25761207245714912</v>
      </c>
      <c r="B211" s="2">
        <f t="shared" ca="1" si="22"/>
        <v>1</v>
      </c>
      <c r="C211" s="2">
        <f t="shared" ca="1" si="23"/>
        <v>8</v>
      </c>
      <c r="D211" s="4">
        <f t="shared" ca="1" si="24"/>
        <v>2.060896579657193</v>
      </c>
      <c r="E211" s="5">
        <f t="shared" ca="1" si="26"/>
        <v>53.083766304711418</v>
      </c>
      <c r="G211" s="6">
        <f t="shared" ca="1" si="27"/>
        <v>33.746229172392766</v>
      </c>
      <c r="H211" s="5"/>
      <c r="I211" s="5"/>
      <c r="J211" s="5"/>
      <c r="K211" s="5" t="e">
        <f t="shared" si="25"/>
        <v>#DIV/0!</v>
      </c>
    </row>
    <row r="212" spans="1:11" x14ac:dyDescent="0.25">
      <c r="A212" s="3">
        <f t="shared" ca="1" si="21"/>
        <v>0.48602144477473008</v>
      </c>
      <c r="B212" s="2">
        <f t="shared" ca="1" si="22"/>
        <v>0</v>
      </c>
      <c r="C212" s="2">
        <f t="shared" ca="1" si="23"/>
        <v>1</v>
      </c>
      <c r="D212" s="4">
        <f t="shared" ca="1" si="24"/>
        <v>0</v>
      </c>
      <c r="E212" s="5">
        <f t="shared" ca="1" si="26"/>
        <v>53.083766304711418</v>
      </c>
      <c r="G212" s="6">
        <f t="shared" ca="1" si="27"/>
        <v>31.509302194955112</v>
      </c>
      <c r="H212" s="5"/>
      <c r="I212" s="5"/>
      <c r="J212" s="5"/>
      <c r="K212" s="5" t="e">
        <f t="shared" si="25"/>
        <v>#DIV/0!</v>
      </c>
    </row>
    <row r="213" spans="1:11" x14ac:dyDescent="0.25">
      <c r="A213" s="3">
        <f t="shared" ca="1" si="21"/>
        <v>0.65233566553723787</v>
      </c>
      <c r="B213" s="2">
        <f t="shared" ca="1" si="22"/>
        <v>1</v>
      </c>
      <c r="C213" s="2">
        <f t="shared" ca="1" si="23"/>
        <v>2</v>
      </c>
      <c r="D213" s="4">
        <f t="shared" ca="1" si="24"/>
        <v>1.3046713310744757</v>
      </c>
      <c r="E213" s="5">
        <f t="shared" ca="1" si="26"/>
        <v>54.388437635785891</v>
      </c>
      <c r="G213" s="6">
        <f t="shared" ca="1" si="27"/>
        <v>21.81921931549806</v>
      </c>
      <c r="H213" s="5"/>
      <c r="I213" s="5"/>
      <c r="J213" s="5"/>
      <c r="K213" s="5" t="e">
        <f t="shared" si="25"/>
        <v>#DIV/0!</v>
      </c>
    </row>
    <row r="214" spans="1:11" x14ac:dyDescent="0.25">
      <c r="A214" s="3">
        <f t="shared" ca="1" si="21"/>
        <v>0.602372320875317</v>
      </c>
      <c r="B214" s="2">
        <f t="shared" ca="1" si="22"/>
        <v>0</v>
      </c>
      <c r="C214" s="2">
        <f t="shared" ca="1" si="23"/>
        <v>9</v>
      </c>
      <c r="D214" s="4">
        <f t="shared" ca="1" si="24"/>
        <v>0</v>
      </c>
      <c r="E214" s="5">
        <f t="shared" ca="1" si="26"/>
        <v>54.388437635785891</v>
      </c>
      <c r="G214" s="6">
        <f t="shared" ca="1" si="27"/>
        <v>18.909619387272681</v>
      </c>
      <c r="H214" s="5"/>
      <c r="I214" s="5"/>
      <c r="J214" s="5"/>
      <c r="K214" s="5" t="e">
        <f t="shared" si="25"/>
        <v>#DIV/0!</v>
      </c>
    </row>
    <row r="215" spans="1:11" x14ac:dyDescent="0.25">
      <c r="A215" s="3">
        <f t="shared" ca="1" si="21"/>
        <v>7.516023284586193E-2</v>
      </c>
      <c r="B215" s="2">
        <f t="shared" ca="1" si="22"/>
        <v>1</v>
      </c>
      <c r="C215" s="2">
        <f t="shared" ca="1" si="23"/>
        <v>3</v>
      </c>
      <c r="D215" s="4">
        <f t="shared" ca="1" si="24"/>
        <v>0.22548069853758579</v>
      </c>
      <c r="E215" s="5">
        <f t="shared" ca="1" si="26"/>
        <v>54.613918334323479</v>
      </c>
      <c r="G215" s="6">
        <f t="shared" ca="1" si="27"/>
        <v>24.87933748486963</v>
      </c>
      <c r="H215" s="5"/>
      <c r="I215" s="5"/>
      <c r="J215" s="5"/>
      <c r="K215" s="5" t="e">
        <f t="shared" si="25"/>
        <v>#DIV/0!</v>
      </c>
    </row>
    <row r="216" spans="1:11" x14ac:dyDescent="0.25">
      <c r="A216" s="3">
        <f t="shared" ca="1" si="21"/>
        <v>0.16463047355179561</v>
      </c>
      <c r="B216" s="2">
        <f t="shared" ca="1" si="22"/>
        <v>0</v>
      </c>
      <c r="C216" s="2">
        <f t="shared" ca="1" si="23"/>
        <v>8</v>
      </c>
      <c r="D216" s="4">
        <f t="shared" ca="1" si="24"/>
        <v>0</v>
      </c>
      <c r="E216" s="5">
        <f t="shared" ca="1" si="26"/>
        <v>54.613918334323479</v>
      </c>
      <c r="G216" s="6">
        <f t="shared" ca="1" si="27"/>
        <v>18.694388702777776</v>
      </c>
      <c r="H216" s="5"/>
      <c r="I216" s="5"/>
      <c r="J216" s="5"/>
      <c r="K216" s="5" t="e">
        <f t="shared" si="25"/>
        <v>#DIV/0!</v>
      </c>
    </row>
    <row r="217" spans="1:11" x14ac:dyDescent="0.25">
      <c r="A217" s="3">
        <f t="shared" ca="1" si="21"/>
        <v>0.10402380812457446</v>
      </c>
      <c r="B217" s="2">
        <f t="shared" ca="1" si="22"/>
        <v>1</v>
      </c>
      <c r="C217" s="2">
        <f t="shared" ca="1" si="23"/>
        <v>1</v>
      </c>
      <c r="D217" s="4">
        <f t="shared" ca="1" si="24"/>
        <v>0.10402380812457446</v>
      </c>
      <c r="E217" s="5">
        <f t="shared" ca="1" si="26"/>
        <v>54.717942142448052</v>
      </c>
      <c r="G217" s="6">
        <f t="shared" ca="1" si="27"/>
        <v>22.567176618047839</v>
      </c>
      <c r="H217" s="5"/>
      <c r="I217" s="5"/>
      <c r="J217" s="5"/>
      <c r="K217" s="5" t="e">
        <f t="shared" si="25"/>
        <v>#DIV/0!</v>
      </c>
    </row>
    <row r="218" spans="1:11" x14ac:dyDescent="0.25">
      <c r="A218" s="3">
        <f t="shared" ca="1" si="21"/>
        <v>6.3671716499822395E-2</v>
      </c>
      <c r="B218" s="2">
        <f t="shared" ca="1" si="22"/>
        <v>-1</v>
      </c>
      <c r="C218" s="2">
        <f t="shared" ca="1" si="23"/>
        <v>7</v>
      </c>
      <c r="D218" s="4">
        <f t="shared" ca="1" si="24"/>
        <v>-0.44570201549875677</v>
      </c>
      <c r="E218" s="5">
        <f t="shared" ca="1" si="26"/>
        <v>54.272240126949299</v>
      </c>
      <c r="G218" s="6">
        <f t="shared" ca="1" si="27"/>
        <v>11.227603164538076</v>
      </c>
      <c r="H218" s="5"/>
      <c r="I218" s="5"/>
      <c r="J218" s="5"/>
      <c r="K218" s="5" t="e">
        <f t="shared" si="25"/>
        <v>#DIV/0!</v>
      </c>
    </row>
    <row r="219" spans="1:11" x14ac:dyDescent="0.25">
      <c r="A219" s="3">
        <f t="shared" ca="1" si="21"/>
        <v>0.71857339626518246</v>
      </c>
      <c r="B219" s="2">
        <f t="shared" ca="1" si="22"/>
        <v>1</v>
      </c>
      <c r="C219" s="2">
        <f t="shared" ca="1" si="23"/>
        <v>9</v>
      </c>
      <c r="D219" s="4">
        <f t="shared" ca="1" si="24"/>
        <v>6.4671605663866423</v>
      </c>
      <c r="E219" s="5">
        <f t="shared" ca="1" si="26"/>
        <v>60.739400693335938</v>
      </c>
      <c r="G219" s="6">
        <f t="shared" ca="1" si="27"/>
        <v>18.998048236169343</v>
      </c>
      <c r="H219" s="5"/>
      <c r="I219" s="5"/>
      <c r="J219" s="5"/>
      <c r="K219" s="5" t="e">
        <f t="shared" si="25"/>
        <v>#DIV/0!</v>
      </c>
    </row>
    <row r="220" spans="1:11" x14ac:dyDescent="0.25">
      <c r="A220" s="3">
        <f t="shared" ca="1" si="21"/>
        <v>0.17664003449662458</v>
      </c>
      <c r="B220" s="2">
        <f t="shared" ca="1" si="22"/>
        <v>1</v>
      </c>
      <c r="C220" s="2">
        <f t="shared" ca="1" si="23"/>
        <v>2</v>
      </c>
      <c r="D220" s="4">
        <f t="shared" ca="1" si="24"/>
        <v>0.35328006899324915</v>
      </c>
      <c r="E220" s="5">
        <f t="shared" ca="1" si="26"/>
        <v>61.092680762329188</v>
      </c>
      <c r="G220" s="6">
        <f t="shared" ca="1" si="27"/>
        <v>21.088745210151256</v>
      </c>
      <c r="H220" s="5"/>
      <c r="I220" s="5"/>
      <c r="J220" s="5"/>
      <c r="K220" s="5" t="e">
        <f t="shared" si="25"/>
        <v>#DIV/0!</v>
      </c>
    </row>
    <row r="221" spans="1:11" x14ac:dyDescent="0.25">
      <c r="A221" s="3">
        <f t="shared" ca="1" si="21"/>
        <v>0.53999646692372294</v>
      </c>
      <c r="B221" s="2">
        <f t="shared" ca="1" si="22"/>
        <v>1</v>
      </c>
      <c r="C221" s="2">
        <f t="shared" ca="1" si="23"/>
        <v>3</v>
      </c>
      <c r="D221" s="4">
        <f t="shared" ca="1" si="24"/>
        <v>1.6199894007711688</v>
      </c>
      <c r="E221" s="5">
        <f t="shared" ca="1" si="26"/>
        <v>62.712670163100356</v>
      </c>
      <c r="G221" s="6">
        <f t="shared" ca="1" si="27"/>
        <v>9.5913681688112771</v>
      </c>
      <c r="H221" s="5"/>
      <c r="I221" s="5"/>
      <c r="J221" s="5"/>
      <c r="K221" s="5" t="e">
        <f t="shared" si="25"/>
        <v>#DIV/0!</v>
      </c>
    </row>
    <row r="222" spans="1:11" x14ac:dyDescent="0.25">
      <c r="A222" s="3">
        <f t="shared" ca="1" si="21"/>
        <v>0.41444458380983862</v>
      </c>
      <c r="B222" s="2">
        <f t="shared" ca="1" si="22"/>
        <v>1</v>
      </c>
      <c r="C222" s="2">
        <f t="shared" ca="1" si="23"/>
        <v>3</v>
      </c>
      <c r="D222" s="4">
        <f t="shared" ca="1" si="24"/>
        <v>1.2433337514295157</v>
      </c>
      <c r="E222" s="5">
        <f t="shared" ca="1" si="26"/>
        <v>63.956003914529873</v>
      </c>
      <c r="G222" s="6">
        <f t="shared" ca="1" si="27"/>
        <v>1.8591003869817333</v>
      </c>
      <c r="H222" s="5"/>
      <c r="I222" s="5"/>
      <c r="J222" s="5"/>
      <c r="K222" s="5" t="e">
        <f t="shared" si="25"/>
        <v>#DIV/0!</v>
      </c>
    </row>
    <row r="223" spans="1:11" x14ac:dyDescent="0.25">
      <c r="A223" s="3">
        <f t="shared" ca="1" si="21"/>
        <v>0.75587379254631604</v>
      </c>
      <c r="B223" s="2">
        <f t="shared" ca="1" si="22"/>
        <v>1</v>
      </c>
      <c r="C223" s="2">
        <f t="shared" ca="1" si="23"/>
        <v>8</v>
      </c>
      <c r="D223" s="4">
        <f t="shared" ca="1" si="24"/>
        <v>6.0469903403705283</v>
      </c>
      <c r="E223" s="5">
        <f t="shared" ca="1" si="26"/>
        <v>70.002994254900401</v>
      </c>
      <c r="G223" s="6">
        <f t="shared" ca="1" si="27"/>
        <v>-5.5254907323878966</v>
      </c>
      <c r="H223" s="5"/>
      <c r="I223" s="5"/>
      <c r="J223" s="5"/>
      <c r="K223" s="5" t="e">
        <f t="shared" si="25"/>
        <v>#DIV/0!</v>
      </c>
    </row>
    <row r="224" spans="1:11" x14ac:dyDescent="0.25">
      <c r="A224" s="3">
        <f t="shared" ca="1" si="21"/>
        <v>0.9510563612520111</v>
      </c>
      <c r="B224" s="2">
        <f t="shared" ca="1" si="22"/>
        <v>0</v>
      </c>
      <c r="C224" s="2">
        <f t="shared" ca="1" si="23"/>
        <v>3</v>
      </c>
      <c r="D224" s="4">
        <f t="shared" ca="1" si="24"/>
        <v>0</v>
      </c>
      <c r="E224" s="5">
        <f t="shared" ca="1" si="26"/>
        <v>70.002994254900401</v>
      </c>
      <c r="G224" s="6">
        <f t="shared" ca="1" si="27"/>
        <v>-3.0534621274000191</v>
      </c>
      <c r="H224" s="5"/>
      <c r="I224" s="5"/>
      <c r="J224" s="5"/>
      <c r="K224" s="5" t="e">
        <f t="shared" si="25"/>
        <v>#DIV/0!</v>
      </c>
    </row>
    <row r="225" spans="1:11" x14ac:dyDescent="0.25">
      <c r="A225" s="3">
        <f t="shared" ca="1" si="21"/>
        <v>0.89695587945891553</v>
      </c>
      <c r="B225" s="2">
        <f t="shared" ca="1" si="22"/>
        <v>-1</v>
      </c>
      <c r="C225" s="2">
        <f t="shared" ca="1" si="23"/>
        <v>4</v>
      </c>
      <c r="D225" s="4">
        <f t="shared" ca="1" si="24"/>
        <v>-3.5878235178356621</v>
      </c>
      <c r="E225" s="5">
        <f t="shared" ca="1" si="26"/>
        <v>66.415170737064742</v>
      </c>
      <c r="G225" s="6">
        <f t="shared" ca="1" si="27"/>
        <v>2.7380474920852103</v>
      </c>
      <c r="H225" s="5"/>
      <c r="I225" s="5"/>
      <c r="J225" s="5"/>
      <c r="K225" s="5" t="e">
        <f t="shared" si="25"/>
        <v>#DIV/0!</v>
      </c>
    </row>
    <row r="226" spans="1:11" x14ac:dyDescent="0.25">
      <c r="A226" s="3">
        <f t="shared" ca="1" si="21"/>
        <v>0.68753140291293424</v>
      </c>
      <c r="B226" s="2">
        <f t="shared" ca="1" si="22"/>
        <v>1</v>
      </c>
      <c r="C226" s="2">
        <f t="shared" ca="1" si="23"/>
        <v>8</v>
      </c>
      <c r="D226" s="4">
        <f t="shared" ca="1" si="24"/>
        <v>5.5002512233034739</v>
      </c>
      <c r="E226" s="5">
        <f t="shared" ca="1" si="26"/>
        <v>71.915421960368221</v>
      </c>
      <c r="G226" s="6">
        <f t="shared" ca="1" si="27"/>
        <v>2.1517111125359349</v>
      </c>
      <c r="H226" s="5"/>
      <c r="I226" s="5"/>
      <c r="J226" s="5"/>
      <c r="K226" s="5" t="e">
        <f t="shared" si="25"/>
        <v>#DIV/0!</v>
      </c>
    </row>
    <row r="227" spans="1:11" x14ac:dyDescent="0.25">
      <c r="A227" s="3">
        <f t="shared" ca="1" si="21"/>
        <v>0.95479655519288675</v>
      </c>
      <c r="B227" s="2">
        <f t="shared" ca="1" si="22"/>
        <v>0</v>
      </c>
      <c r="C227" s="2">
        <f t="shared" ca="1" si="23"/>
        <v>3</v>
      </c>
      <c r="D227" s="4">
        <f t="shared" ca="1" si="24"/>
        <v>0</v>
      </c>
      <c r="E227" s="5">
        <f t="shared" ca="1" si="26"/>
        <v>71.915421960368221</v>
      </c>
      <c r="G227" s="6">
        <f t="shared" ca="1" si="27"/>
        <v>9.366267048185577</v>
      </c>
      <c r="H227" s="5"/>
      <c r="I227" s="5"/>
      <c r="J227" s="5"/>
      <c r="K227" s="5" t="e">
        <f t="shared" si="25"/>
        <v>#DIV/0!</v>
      </c>
    </row>
    <row r="228" spans="1:11" x14ac:dyDescent="0.25">
      <c r="A228" s="3">
        <f t="shared" ca="1" si="21"/>
        <v>0.3998641568795358</v>
      </c>
      <c r="B228" s="2">
        <f t="shared" ca="1" si="22"/>
        <v>1</v>
      </c>
      <c r="C228" s="2">
        <f t="shared" ca="1" si="23"/>
        <v>9</v>
      </c>
      <c r="D228" s="4">
        <f t="shared" ca="1" si="24"/>
        <v>3.5987774119158225</v>
      </c>
      <c r="E228" s="5">
        <f t="shared" ca="1" si="26"/>
        <v>75.51419937228404</v>
      </c>
      <c r="G228" s="6">
        <f t="shared" ca="1" si="27"/>
        <v>5.2941199400987902</v>
      </c>
      <c r="H228" s="5"/>
      <c r="I228" s="5"/>
      <c r="J228" s="5"/>
      <c r="K228" s="5" t="e">
        <f t="shared" si="25"/>
        <v>#DIV/0!</v>
      </c>
    </row>
    <row r="229" spans="1:11" x14ac:dyDescent="0.25">
      <c r="A229" s="3">
        <f t="shared" ca="1" si="21"/>
        <v>0.53366843541084896</v>
      </c>
      <c r="B229" s="2">
        <f t="shared" ca="1" si="22"/>
        <v>1</v>
      </c>
      <c r="C229" s="2">
        <f t="shared" ca="1" si="23"/>
        <v>10</v>
      </c>
      <c r="D229" s="4">
        <f t="shared" ca="1" si="24"/>
        <v>5.3366843541084901</v>
      </c>
      <c r="E229" s="5">
        <f t="shared" ca="1" si="26"/>
        <v>80.850883726392524</v>
      </c>
      <c r="G229" s="6">
        <f t="shared" ca="1" si="27"/>
        <v>2.5979861686875703</v>
      </c>
      <c r="H229" s="5"/>
      <c r="I229" s="5"/>
      <c r="J229" s="5"/>
      <c r="K229" s="5" t="e">
        <f t="shared" si="25"/>
        <v>#DIV/0!</v>
      </c>
    </row>
    <row r="230" spans="1:11" x14ac:dyDescent="0.25">
      <c r="A230" s="3">
        <f t="shared" ca="1" si="21"/>
        <v>0.11532435848242173</v>
      </c>
      <c r="B230" s="2">
        <f t="shared" ca="1" si="22"/>
        <v>1</v>
      </c>
      <c r="C230" s="2">
        <f t="shared" ca="1" si="23"/>
        <v>7</v>
      </c>
      <c r="D230" s="4">
        <f t="shared" ca="1" si="24"/>
        <v>0.80727050937695211</v>
      </c>
      <c r="E230" s="5">
        <f t="shared" ca="1" si="26"/>
        <v>81.658154235769473</v>
      </c>
      <c r="G230" s="6">
        <f t="shared" ca="1" si="27"/>
        <v>-6.1373442247993832</v>
      </c>
      <c r="H230" s="5"/>
      <c r="I230" s="5"/>
      <c r="J230" s="5"/>
      <c r="K230" s="5" t="e">
        <f t="shared" si="25"/>
        <v>#DIV/0!</v>
      </c>
    </row>
    <row r="231" spans="1:11" x14ac:dyDescent="0.25">
      <c r="A231" s="3">
        <f t="shared" ca="1" si="21"/>
        <v>0.49581849903045438</v>
      </c>
      <c r="B231" s="2">
        <f t="shared" ca="1" si="22"/>
        <v>-1</v>
      </c>
      <c r="C231" s="2">
        <f t="shared" ca="1" si="23"/>
        <v>2</v>
      </c>
      <c r="D231" s="4">
        <f t="shared" ca="1" si="24"/>
        <v>-0.99163699806090877</v>
      </c>
      <c r="E231" s="5">
        <f t="shared" ca="1" si="26"/>
        <v>80.666517237708561</v>
      </c>
      <c r="G231" s="6">
        <f t="shared" ca="1" si="27"/>
        <v>-5.2837266397763365</v>
      </c>
      <c r="H231" s="5"/>
      <c r="I231" s="5"/>
      <c r="J231" s="5"/>
      <c r="K231" s="5" t="e">
        <f t="shared" si="25"/>
        <v>#DIV/0!</v>
      </c>
    </row>
    <row r="232" spans="1:11" x14ac:dyDescent="0.25">
      <c r="A232" s="3">
        <f t="shared" ca="1" si="21"/>
        <v>0.12967872409717807</v>
      </c>
      <c r="B232" s="2">
        <f t="shared" ca="1" si="22"/>
        <v>-1</v>
      </c>
      <c r="C232" s="2">
        <f t="shared" ca="1" si="23"/>
        <v>10</v>
      </c>
      <c r="D232" s="4">
        <f t="shared" ca="1" si="24"/>
        <v>-1.2967872409717807</v>
      </c>
      <c r="E232" s="5">
        <f t="shared" ca="1" si="26"/>
        <v>79.36972999673678</v>
      </c>
      <c r="G232" s="6">
        <f t="shared" ca="1" si="27"/>
        <v>-4.6798526945820464</v>
      </c>
      <c r="H232" s="5"/>
      <c r="I232" s="5"/>
      <c r="J232" s="5"/>
      <c r="K232" s="5" t="e">
        <f t="shared" si="25"/>
        <v>#DIV/0!</v>
      </c>
    </row>
    <row r="233" spans="1:11" x14ac:dyDescent="0.25">
      <c r="A233" s="3">
        <f t="shared" ca="1" si="21"/>
        <v>0.59346702200811996</v>
      </c>
      <c r="B233" s="2">
        <f t="shared" ca="1" si="22"/>
        <v>-1</v>
      </c>
      <c r="C233" s="2">
        <f t="shared" ca="1" si="23"/>
        <v>7</v>
      </c>
      <c r="D233" s="4">
        <f t="shared" ca="1" si="24"/>
        <v>-4.1542691540568395</v>
      </c>
      <c r="E233" s="5">
        <f t="shared" ca="1" si="26"/>
        <v>75.215460842679946</v>
      </c>
      <c r="G233" s="6">
        <f t="shared" ca="1" si="27"/>
        <v>-15.106348686609401</v>
      </c>
      <c r="H233" s="5"/>
      <c r="I233" s="5"/>
      <c r="J233" s="5"/>
      <c r="K233" s="5" t="e">
        <f t="shared" si="25"/>
        <v>#DIV/0!</v>
      </c>
    </row>
    <row r="234" spans="1:11" x14ac:dyDescent="0.25">
      <c r="A234" s="3">
        <f t="shared" ca="1" si="21"/>
        <v>0.78932241707776163</v>
      </c>
      <c r="B234" s="2">
        <f t="shared" ca="1" si="22"/>
        <v>0</v>
      </c>
      <c r="C234" s="2">
        <f t="shared" ca="1" si="23"/>
        <v>6</v>
      </c>
      <c r="D234" s="4">
        <f t="shared" ca="1" si="24"/>
        <v>0</v>
      </c>
      <c r="E234" s="5">
        <f t="shared" ca="1" si="26"/>
        <v>75.215460842679946</v>
      </c>
      <c r="G234" s="6">
        <f t="shared" ca="1" si="27"/>
        <v>-9.1006101697845576</v>
      </c>
      <c r="H234" s="5"/>
      <c r="I234" s="5"/>
      <c r="J234" s="5"/>
      <c r="K234" s="5" t="e">
        <f t="shared" si="25"/>
        <v>#DIV/0!</v>
      </c>
    </row>
    <row r="235" spans="1:11" x14ac:dyDescent="0.25">
      <c r="A235" s="3">
        <f t="shared" ca="1" si="21"/>
        <v>0.25562358392807449</v>
      </c>
      <c r="B235" s="2">
        <f t="shared" ca="1" si="22"/>
        <v>-1</v>
      </c>
      <c r="C235" s="2">
        <f t="shared" ca="1" si="23"/>
        <v>10</v>
      </c>
      <c r="D235" s="4">
        <f t="shared" ca="1" si="24"/>
        <v>-2.5562358392807449</v>
      </c>
      <c r="E235" s="5">
        <f t="shared" ca="1" si="26"/>
        <v>72.6592250033992</v>
      </c>
      <c r="G235" s="6">
        <f t="shared" ca="1" si="27"/>
        <v>-10.077954252793894</v>
      </c>
      <c r="H235" s="5"/>
      <c r="I235" s="5"/>
      <c r="J235" s="5"/>
      <c r="K235" s="5" t="e">
        <f t="shared" si="25"/>
        <v>#DIV/0!</v>
      </c>
    </row>
    <row r="236" spans="1:11" x14ac:dyDescent="0.25">
      <c r="A236" s="3">
        <f t="shared" ca="1" si="21"/>
        <v>0.78447067527332326</v>
      </c>
      <c r="B236" s="2">
        <f t="shared" ca="1" si="22"/>
        <v>1</v>
      </c>
      <c r="C236" s="2">
        <f t="shared" ca="1" si="23"/>
        <v>4</v>
      </c>
      <c r="D236" s="4">
        <f t="shared" ca="1" si="24"/>
        <v>3.137882701093293</v>
      </c>
      <c r="E236" s="5">
        <f t="shared" ca="1" si="26"/>
        <v>75.79710770449249</v>
      </c>
      <c r="G236" s="6">
        <f t="shared" ca="1" si="27"/>
        <v>4.5194750235058843</v>
      </c>
      <c r="H236" s="5"/>
      <c r="I236" s="5"/>
      <c r="J236" s="5"/>
      <c r="K236" s="5" t="e">
        <f t="shared" si="25"/>
        <v>#DIV/0!</v>
      </c>
    </row>
    <row r="237" spans="1:11" x14ac:dyDescent="0.25">
      <c r="A237" s="3">
        <f t="shared" ca="1" si="21"/>
        <v>0.48283506133750587</v>
      </c>
      <c r="B237" s="2">
        <f t="shared" ca="1" si="22"/>
        <v>-1</v>
      </c>
      <c r="C237" s="2">
        <f t="shared" ca="1" si="23"/>
        <v>10</v>
      </c>
      <c r="D237" s="4">
        <f t="shared" ca="1" si="24"/>
        <v>-4.8283506133750587</v>
      </c>
      <c r="E237" s="5">
        <f t="shared" ca="1" si="26"/>
        <v>70.968757091117425</v>
      </c>
      <c r="G237" s="6">
        <f t="shared" ca="1" si="27"/>
        <v>5.1775362709133397</v>
      </c>
      <c r="H237" s="5"/>
      <c r="I237" s="5"/>
      <c r="J237" s="5"/>
      <c r="K237" s="5" t="e">
        <f t="shared" si="25"/>
        <v>#DIV/0!</v>
      </c>
    </row>
    <row r="238" spans="1:11" x14ac:dyDescent="0.25">
      <c r="A238" s="3">
        <f t="shared" ca="1" si="21"/>
        <v>0.50698036705486627</v>
      </c>
      <c r="B238" s="2">
        <f t="shared" ca="1" si="22"/>
        <v>1</v>
      </c>
      <c r="C238" s="2">
        <f t="shared" ca="1" si="23"/>
        <v>2</v>
      </c>
      <c r="D238" s="4">
        <f t="shared" ca="1" si="24"/>
        <v>1.0139607341097325</v>
      </c>
      <c r="E238" s="5">
        <f t="shared" ca="1" si="26"/>
        <v>71.982717825227155</v>
      </c>
      <c r="G238" s="6">
        <f t="shared" ca="1" si="27"/>
        <v>17.163958621232556</v>
      </c>
      <c r="H238" s="5"/>
      <c r="I238" s="5"/>
      <c r="J238" s="5"/>
      <c r="K238" s="5" t="e">
        <f t="shared" si="25"/>
        <v>#DIV/0!</v>
      </c>
    </row>
    <row r="239" spans="1:11" x14ac:dyDescent="0.25">
      <c r="A239" s="3">
        <f t="shared" ca="1" si="21"/>
        <v>0.10667581619374478</v>
      </c>
      <c r="B239" s="2">
        <f t="shared" ca="1" si="22"/>
        <v>1</v>
      </c>
      <c r="C239" s="2">
        <f t="shared" ca="1" si="23"/>
        <v>1</v>
      </c>
      <c r="D239" s="4">
        <f t="shared" ca="1" si="24"/>
        <v>0.10667581619374478</v>
      </c>
      <c r="E239" s="5">
        <f t="shared" ca="1" si="26"/>
        <v>72.089393641420898</v>
      </c>
      <c r="G239" s="6">
        <f t="shared" ca="1" si="27"/>
        <v>20.443105975671699</v>
      </c>
      <c r="H239" s="5"/>
      <c r="I239" s="5"/>
      <c r="J239" s="5"/>
      <c r="K239" s="5" t="e">
        <f t="shared" si="25"/>
        <v>#DIV/0!</v>
      </c>
    </row>
    <row r="240" spans="1:11" x14ac:dyDescent="0.25">
      <c r="A240" s="3">
        <f t="shared" ca="1" si="21"/>
        <v>0.28742725149334958</v>
      </c>
      <c r="B240" s="2">
        <f t="shared" ca="1" si="22"/>
        <v>1</v>
      </c>
      <c r="C240" s="2">
        <f t="shared" ca="1" si="23"/>
        <v>3</v>
      </c>
      <c r="D240" s="4">
        <f t="shared" ca="1" si="24"/>
        <v>0.86228175448004873</v>
      </c>
      <c r="E240" s="5">
        <f t="shared" ca="1" si="26"/>
        <v>72.951675395900949</v>
      </c>
      <c r="G240" s="6">
        <f t="shared" ca="1" si="27"/>
        <v>26.731117535467142</v>
      </c>
      <c r="H240" s="5"/>
      <c r="I240" s="5"/>
      <c r="J240" s="5"/>
      <c r="K240" s="5" t="e">
        <f t="shared" si="25"/>
        <v>#DIV/0!</v>
      </c>
    </row>
    <row r="241" spans="1:11" x14ac:dyDescent="0.25">
      <c r="A241" s="3">
        <f t="shared" ca="1" si="21"/>
        <v>0.21233968356919752</v>
      </c>
      <c r="B241" s="2">
        <f t="shared" ca="1" si="22"/>
        <v>1</v>
      </c>
      <c r="C241" s="2">
        <f t="shared" ca="1" si="23"/>
        <v>6</v>
      </c>
      <c r="D241" s="4">
        <f t="shared" ca="1" si="24"/>
        <v>1.2740381014151851</v>
      </c>
      <c r="E241" s="5">
        <f t="shared" ca="1" si="26"/>
        <v>74.225713497316136</v>
      </c>
      <c r="G241" s="6">
        <f t="shared" ca="1" si="27"/>
        <v>26.255992357970428</v>
      </c>
      <c r="H241" s="5"/>
      <c r="I241" s="5"/>
      <c r="J241" s="5"/>
      <c r="K241" s="5" t="e">
        <f t="shared" si="25"/>
        <v>#DIV/0!</v>
      </c>
    </row>
    <row r="242" spans="1:11" x14ac:dyDescent="0.25">
      <c r="A242" s="3">
        <f t="shared" ca="1" si="21"/>
        <v>0.90941070512764333</v>
      </c>
      <c r="B242" s="2">
        <f t="shared" ca="1" si="22"/>
        <v>0</v>
      </c>
      <c r="C242" s="2">
        <f t="shared" ca="1" si="23"/>
        <v>3</v>
      </c>
      <c r="D242" s="4">
        <f t="shared" ca="1" si="24"/>
        <v>0</v>
      </c>
      <c r="E242" s="5">
        <f t="shared" ca="1" si="26"/>
        <v>74.225713497316136</v>
      </c>
      <c r="G242" s="6">
        <f t="shared" ca="1" si="27"/>
        <v>27.969806385052664</v>
      </c>
      <c r="H242" s="5"/>
      <c r="I242" s="5"/>
      <c r="J242" s="5"/>
      <c r="K242" s="5" t="e">
        <f t="shared" si="25"/>
        <v>#DIV/0!</v>
      </c>
    </row>
    <row r="243" spans="1:11" x14ac:dyDescent="0.25">
      <c r="A243" s="3">
        <f t="shared" ca="1" si="21"/>
        <v>0.6699653095513266</v>
      </c>
      <c r="B243" s="2">
        <f t="shared" ca="1" si="22"/>
        <v>0</v>
      </c>
      <c r="C243" s="2">
        <f t="shared" ca="1" si="23"/>
        <v>9</v>
      </c>
      <c r="D243" s="4">
        <f t="shared" ca="1" si="24"/>
        <v>0</v>
      </c>
      <c r="E243" s="5">
        <f t="shared" ca="1" si="26"/>
        <v>74.225713497316136</v>
      </c>
      <c r="G243" s="6">
        <f t="shared" ca="1" si="27"/>
        <v>34.644225391232773</v>
      </c>
      <c r="H243" s="5"/>
      <c r="I243" s="5"/>
      <c r="J243" s="5"/>
      <c r="K243" s="5" t="e">
        <f t="shared" si="25"/>
        <v>#DIV/0!</v>
      </c>
    </row>
    <row r="244" spans="1:11" x14ac:dyDescent="0.25">
      <c r="A244" s="3">
        <f t="shared" ca="1" si="21"/>
        <v>1.9740474467613289E-2</v>
      </c>
      <c r="B244" s="2">
        <f t="shared" ca="1" si="22"/>
        <v>-1</v>
      </c>
      <c r="C244" s="2">
        <f t="shared" ca="1" si="23"/>
        <v>8</v>
      </c>
      <c r="D244" s="4">
        <f t="shared" ca="1" si="24"/>
        <v>-0.15792379574090631</v>
      </c>
      <c r="E244" s="5">
        <f t="shared" ca="1" si="26"/>
        <v>74.067789701575236</v>
      </c>
      <c r="G244" s="6">
        <f t="shared" ca="1" si="27"/>
        <v>46.280416555253687</v>
      </c>
      <c r="H244" s="5"/>
      <c r="I244" s="5"/>
      <c r="J244" s="5"/>
      <c r="K244" s="5" t="e">
        <f t="shared" si="25"/>
        <v>#DIV/0!</v>
      </c>
    </row>
    <row r="245" spans="1:11" x14ac:dyDescent="0.25">
      <c r="A245" s="3">
        <f t="shared" ca="1" si="21"/>
        <v>0.61623703458766799</v>
      </c>
      <c r="B245" s="2">
        <f t="shared" ca="1" si="22"/>
        <v>-1</v>
      </c>
      <c r="C245" s="2">
        <f t="shared" ca="1" si="23"/>
        <v>7</v>
      </c>
      <c r="D245" s="4">
        <f t="shared" ca="1" si="24"/>
        <v>-4.3136592421136761</v>
      </c>
      <c r="E245" s="5">
        <f t="shared" ca="1" si="26"/>
        <v>69.754130459461564</v>
      </c>
      <c r="G245" s="6">
        <f t="shared" ca="1" si="27"/>
        <v>42.659643413378504</v>
      </c>
      <c r="H245" s="5"/>
      <c r="I245" s="5"/>
      <c r="J245" s="5"/>
      <c r="K245" s="5" t="e">
        <f t="shared" si="25"/>
        <v>#DIV/0!</v>
      </c>
    </row>
    <row r="246" spans="1:11" x14ac:dyDescent="0.25">
      <c r="A246" s="3">
        <f t="shared" ca="1" si="21"/>
        <v>0.37152895459380919</v>
      </c>
      <c r="B246" s="2">
        <f t="shared" ca="1" si="22"/>
        <v>-1</v>
      </c>
      <c r="C246" s="2">
        <f t="shared" ca="1" si="23"/>
        <v>3</v>
      </c>
      <c r="D246" s="4">
        <f t="shared" ca="1" si="24"/>
        <v>-1.1145868637814276</v>
      </c>
      <c r="E246" s="5">
        <f t="shared" ca="1" si="26"/>
        <v>68.639543595680138</v>
      </c>
      <c r="G246" s="6">
        <f t="shared" ca="1" si="27"/>
        <v>40.06146526751354</v>
      </c>
      <c r="H246" s="5"/>
      <c r="I246" s="5"/>
      <c r="J246" s="5"/>
      <c r="K246" s="5" t="e">
        <f t="shared" si="25"/>
        <v>#DIV/0!</v>
      </c>
    </row>
    <row r="247" spans="1:11" x14ac:dyDescent="0.25">
      <c r="A247" s="3">
        <f t="shared" ca="1" si="21"/>
        <v>0.45955513455956143</v>
      </c>
      <c r="B247" s="2">
        <f t="shared" ca="1" si="22"/>
        <v>0</v>
      </c>
      <c r="C247" s="2">
        <f t="shared" ca="1" si="23"/>
        <v>3</v>
      </c>
      <c r="D247" s="4">
        <f t="shared" ca="1" si="24"/>
        <v>0</v>
      </c>
      <c r="E247" s="5">
        <f t="shared" ca="1" si="26"/>
        <v>68.639543595680138</v>
      </c>
      <c r="G247" s="6">
        <f t="shared" ca="1" si="27"/>
        <v>43.490398571137128</v>
      </c>
      <c r="H247" s="5"/>
      <c r="I247" s="5"/>
      <c r="J247" s="5"/>
      <c r="K247" s="5" t="e">
        <f t="shared" si="25"/>
        <v>#DIV/0!</v>
      </c>
    </row>
    <row r="248" spans="1:11" x14ac:dyDescent="0.25">
      <c r="A248" s="3">
        <f t="shared" ca="1" si="21"/>
        <v>0.8357465153530701</v>
      </c>
      <c r="B248" s="2">
        <f t="shared" ca="1" si="22"/>
        <v>-1</v>
      </c>
      <c r="C248" s="2">
        <f t="shared" ca="1" si="23"/>
        <v>4</v>
      </c>
      <c r="D248" s="4">
        <f t="shared" ca="1" si="24"/>
        <v>-3.3429860614122804</v>
      </c>
      <c r="E248" s="5">
        <f t="shared" ca="1" si="26"/>
        <v>65.296557534267862</v>
      </c>
      <c r="G248" s="6">
        <f t="shared" ca="1" si="27"/>
        <v>36.854276179889411</v>
      </c>
      <c r="H248" s="5"/>
      <c r="I248" s="5"/>
      <c r="J248" s="5"/>
      <c r="K248" s="5" t="e">
        <f t="shared" si="25"/>
        <v>#DIV/0!</v>
      </c>
    </row>
    <row r="249" spans="1:11" x14ac:dyDescent="0.25">
      <c r="A249" s="3">
        <f t="shared" ca="1" si="21"/>
        <v>3.9519776698215825E-3</v>
      </c>
      <c r="B249" s="2">
        <f t="shared" ca="1" si="22"/>
        <v>1</v>
      </c>
      <c r="C249" s="2">
        <f t="shared" ca="1" si="23"/>
        <v>2</v>
      </c>
      <c r="D249" s="4">
        <f t="shared" ca="1" si="24"/>
        <v>7.903955339643165E-3</v>
      </c>
      <c r="E249" s="5">
        <f t="shared" ca="1" si="26"/>
        <v>65.304461489607505</v>
      </c>
      <c r="G249" s="6">
        <f t="shared" ca="1" si="27"/>
        <v>37.848817888085534</v>
      </c>
      <c r="H249" s="5"/>
      <c r="I249" s="5"/>
      <c r="J249" s="5"/>
      <c r="K249" s="5" t="e">
        <f t="shared" si="25"/>
        <v>#DIV/0!</v>
      </c>
    </row>
    <row r="250" spans="1:11" x14ac:dyDescent="0.25">
      <c r="A250" s="3">
        <f t="shared" ca="1" si="21"/>
        <v>0.88890378692960836</v>
      </c>
      <c r="B250" s="2">
        <f t="shared" ca="1" si="22"/>
        <v>0</v>
      </c>
      <c r="C250" s="2">
        <f t="shared" ca="1" si="23"/>
        <v>4</v>
      </c>
      <c r="D250" s="4">
        <f t="shared" ca="1" si="24"/>
        <v>0</v>
      </c>
      <c r="E250" s="5">
        <f t="shared" ca="1" si="26"/>
        <v>65.304461489607505</v>
      </c>
      <c r="G250" s="6">
        <f t="shared" ca="1" si="27"/>
        <v>38.105544797624326</v>
      </c>
      <c r="H250" s="5"/>
      <c r="I250" s="5"/>
      <c r="J250" s="5"/>
      <c r="K250" s="5" t="e">
        <f t="shared" si="25"/>
        <v>#DIV/0!</v>
      </c>
    </row>
    <row r="251" spans="1:11" x14ac:dyDescent="0.25">
      <c r="A251" s="3">
        <f t="shared" ca="1" si="21"/>
        <v>0.12768402742135321</v>
      </c>
      <c r="B251" s="2">
        <f t="shared" ca="1" si="22"/>
        <v>0</v>
      </c>
      <c r="C251" s="2">
        <f t="shared" ca="1" si="23"/>
        <v>10</v>
      </c>
      <c r="D251" s="4">
        <f t="shared" ca="1" si="24"/>
        <v>0</v>
      </c>
      <c r="E251" s="5">
        <f t="shared" ca="1" si="26"/>
        <v>65.304461489607505</v>
      </c>
      <c r="G251" s="6">
        <f t="shared" ca="1" si="27"/>
        <v>43.609652240980246</v>
      </c>
      <c r="H251" s="5"/>
      <c r="I251" s="5"/>
      <c r="J251" s="5"/>
      <c r="K251" s="5" t="e">
        <f t="shared" si="25"/>
        <v>#DIV/0!</v>
      </c>
    </row>
    <row r="252" spans="1:11" x14ac:dyDescent="0.25">
      <c r="A252" s="3">
        <f t="shared" ca="1" si="21"/>
        <v>0.33670881836818811</v>
      </c>
      <c r="B252" s="2">
        <f t="shared" ca="1" si="22"/>
        <v>-1</v>
      </c>
      <c r="C252" s="2">
        <f t="shared" ca="1" si="23"/>
        <v>8</v>
      </c>
      <c r="D252" s="4">
        <f t="shared" ca="1" si="24"/>
        <v>-2.6936705469455049</v>
      </c>
      <c r="E252" s="5">
        <f t="shared" ca="1" si="26"/>
        <v>62.610790942662</v>
      </c>
      <c r="G252" s="6">
        <f t="shared" ca="1" si="27"/>
        <v>38.462451902551635</v>
      </c>
      <c r="H252" s="5"/>
      <c r="I252" s="5"/>
      <c r="J252" s="5"/>
      <c r="K252" s="5" t="e">
        <f t="shared" si="25"/>
        <v>#DIV/0!</v>
      </c>
    </row>
    <row r="253" spans="1:11" x14ac:dyDescent="0.25">
      <c r="A253" s="3">
        <f t="shared" ca="1" si="21"/>
        <v>0.78038827126689136</v>
      </c>
      <c r="B253" s="2">
        <f t="shared" ca="1" si="22"/>
        <v>-1</v>
      </c>
      <c r="C253" s="2">
        <f t="shared" ca="1" si="23"/>
        <v>1</v>
      </c>
      <c r="D253" s="4">
        <f t="shared" ca="1" si="24"/>
        <v>-0.78038827126689136</v>
      </c>
      <c r="E253" s="5">
        <f t="shared" ca="1" si="26"/>
        <v>61.830402671395106</v>
      </c>
      <c r="G253" s="6">
        <f t="shared" ca="1" si="27"/>
        <v>38.25854529343291</v>
      </c>
      <c r="H253" s="5"/>
      <c r="I253" s="5"/>
      <c r="J253" s="5"/>
      <c r="K253" s="5" t="e">
        <f t="shared" si="25"/>
        <v>#DIV/0!</v>
      </c>
    </row>
    <row r="254" spans="1:11" x14ac:dyDescent="0.25">
      <c r="A254" s="3">
        <f t="shared" ca="1" si="21"/>
        <v>0.86949994195924629</v>
      </c>
      <c r="B254" s="2">
        <f t="shared" ca="1" si="22"/>
        <v>0</v>
      </c>
      <c r="C254" s="2">
        <f t="shared" ca="1" si="23"/>
        <v>9</v>
      </c>
      <c r="D254" s="4">
        <f t="shared" ca="1" si="24"/>
        <v>0</v>
      </c>
      <c r="E254" s="5">
        <f t="shared" ca="1" si="26"/>
        <v>61.830402671395106</v>
      </c>
      <c r="G254" s="6">
        <f t="shared" ca="1" si="27"/>
        <v>44.772493517598122</v>
      </c>
      <c r="H254" s="5"/>
      <c r="I254" s="5"/>
      <c r="J254" s="5"/>
      <c r="K254" s="5" t="e">
        <f t="shared" si="25"/>
        <v>#DIV/0!</v>
      </c>
    </row>
    <row r="255" spans="1:11" x14ac:dyDescent="0.25">
      <c r="A255" s="3">
        <f t="shared" ca="1" si="21"/>
        <v>0.29828013356477345</v>
      </c>
      <c r="B255" s="2">
        <f t="shared" ca="1" si="22"/>
        <v>1</v>
      </c>
      <c r="C255" s="2">
        <f t="shared" ca="1" si="23"/>
        <v>3</v>
      </c>
      <c r="D255" s="4">
        <f t="shared" ca="1" si="24"/>
        <v>0.89484040069432036</v>
      </c>
      <c r="E255" s="5">
        <f t="shared" ca="1" si="26"/>
        <v>62.725243072089427</v>
      </c>
      <c r="G255" s="6">
        <f t="shared" ca="1" si="27"/>
        <v>47.432839472440392</v>
      </c>
      <c r="H255" s="5"/>
      <c r="I255" s="5"/>
      <c r="J255" s="5"/>
      <c r="K255" s="5" t="e">
        <f t="shared" si="25"/>
        <v>#DIV/0!</v>
      </c>
    </row>
    <row r="256" spans="1:11" x14ac:dyDescent="0.25">
      <c r="A256" s="3">
        <f t="shared" ca="1" si="21"/>
        <v>0.53196609917419646</v>
      </c>
      <c r="B256" s="2">
        <f t="shared" ca="1" si="22"/>
        <v>0</v>
      </c>
      <c r="C256" s="2">
        <f t="shared" ca="1" si="23"/>
        <v>9</v>
      </c>
      <c r="D256" s="4">
        <f t="shared" ca="1" si="24"/>
        <v>0</v>
      </c>
      <c r="E256" s="5">
        <f t="shared" ca="1" si="26"/>
        <v>62.725243072089427</v>
      </c>
      <c r="G256" s="6">
        <f t="shared" ca="1" si="27"/>
        <v>52.803603036371449</v>
      </c>
      <c r="H256" s="5"/>
      <c r="I256" s="5"/>
      <c r="J256" s="5"/>
      <c r="K256" s="5" t="e">
        <f t="shared" si="25"/>
        <v>#DIV/0!</v>
      </c>
    </row>
    <row r="257" spans="1:11" x14ac:dyDescent="0.25">
      <c r="A257" s="3">
        <f t="shared" ca="1" si="21"/>
        <v>0.45817953483582463</v>
      </c>
      <c r="B257" s="2">
        <f t="shared" ca="1" si="22"/>
        <v>-1</v>
      </c>
      <c r="C257" s="2">
        <f t="shared" ca="1" si="23"/>
        <v>4</v>
      </c>
      <c r="D257" s="4">
        <f t="shared" ca="1" si="24"/>
        <v>-1.8327181393432985</v>
      </c>
      <c r="E257" s="5">
        <f t="shared" ca="1" si="26"/>
        <v>60.892524932746127</v>
      </c>
      <c r="G257" s="6">
        <f t="shared" ca="1" si="27"/>
        <v>49.121665268083184</v>
      </c>
      <c r="H257" s="5"/>
      <c r="I257" s="5"/>
      <c r="J257" s="5"/>
      <c r="K257" s="5" t="e">
        <f t="shared" si="25"/>
        <v>#DIV/0!</v>
      </c>
    </row>
    <row r="258" spans="1:11" x14ac:dyDescent="0.25">
      <c r="A258" s="3">
        <f t="shared" ca="1" si="21"/>
        <v>0.13887170923736492</v>
      </c>
      <c r="B258" s="2">
        <f t="shared" ca="1" si="22"/>
        <v>1</v>
      </c>
      <c r="C258" s="2">
        <f t="shared" ca="1" si="23"/>
        <v>4</v>
      </c>
      <c r="D258" s="4">
        <f t="shared" ca="1" si="24"/>
        <v>0.55548683694945966</v>
      </c>
      <c r="E258" s="5">
        <f t="shared" ca="1" si="26"/>
        <v>61.44801176969559</v>
      </c>
      <c r="G258" s="6">
        <f t="shared" ca="1" si="27"/>
        <v>46.141330129917549</v>
      </c>
      <c r="H258" s="5"/>
      <c r="I258" s="5"/>
      <c r="J258" s="5"/>
      <c r="K258" s="5" t="e">
        <f t="shared" si="25"/>
        <v>#DIV/0!</v>
      </c>
    </row>
    <row r="259" spans="1:11" x14ac:dyDescent="0.25">
      <c r="A259" s="3">
        <f t="shared" ca="1" si="21"/>
        <v>0.63200670466019537</v>
      </c>
      <c r="B259" s="2">
        <f t="shared" ca="1" si="22"/>
        <v>1</v>
      </c>
      <c r="C259" s="2">
        <f t="shared" ca="1" si="23"/>
        <v>3</v>
      </c>
      <c r="D259" s="4">
        <f t="shared" ca="1" si="24"/>
        <v>1.8960201139805861</v>
      </c>
      <c r="E259" s="5">
        <f t="shared" ca="1" si="26"/>
        <v>63.344031883676173</v>
      </c>
      <c r="G259" s="6">
        <f t="shared" ca="1" si="27"/>
        <v>37.983363765652086</v>
      </c>
      <c r="H259" s="5"/>
      <c r="I259" s="5"/>
      <c r="J259" s="5"/>
      <c r="K259" s="5" t="e">
        <f t="shared" si="25"/>
        <v>#DIV/0!</v>
      </c>
    </row>
    <row r="260" spans="1:11" x14ac:dyDescent="0.25">
      <c r="A260" s="3">
        <f t="shared" ref="A260:A323" ca="1" si="28">RAND()</f>
        <v>0.37585860921139014</v>
      </c>
      <c r="B260" s="2">
        <f t="shared" ref="B260:B323" ca="1" si="29">RANDBETWEEN(-1,1)</f>
        <v>1</v>
      </c>
      <c r="C260" s="2">
        <f t="shared" ref="C260:C323" ca="1" si="30">RANDBETWEEN(1,10)</f>
        <v>10</v>
      </c>
      <c r="D260" s="4">
        <f t="shared" ref="D260:D323" ca="1" si="31">A260*B260*C260</f>
        <v>3.7585860921139016</v>
      </c>
      <c r="E260" s="5">
        <f t="shared" ca="1" si="26"/>
        <v>67.102617975790082</v>
      </c>
      <c r="G260" s="6">
        <f t="shared" ca="1" si="27"/>
        <v>37.603019667759938</v>
      </c>
      <c r="H260" s="5"/>
      <c r="I260" s="5"/>
      <c r="J260" s="5"/>
      <c r="K260" s="5" t="e">
        <f t="shared" ref="K260:K323" si="32">AVERAGE(J260:J757)</f>
        <v>#DIV/0!</v>
      </c>
    </row>
    <row r="261" spans="1:11" x14ac:dyDescent="0.25">
      <c r="A261" s="3">
        <f t="shared" ca="1" si="28"/>
        <v>1.800070729435177E-2</v>
      </c>
      <c r="B261" s="2">
        <f t="shared" ca="1" si="29"/>
        <v>1</v>
      </c>
      <c r="C261" s="2">
        <f t="shared" ca="1" si="30"/>
        <v>6</v>
      </c>
      <c r="D261" s="4">
        <f t="shared" ca="1" si="31"/>
        <v>0.10800424376611062</v>
      </c>
      <c r="E261" s="5">
        <f t="shared" ref="E261:E324" ca="1" si="33">D261+E260</f>
        <v>67.2106222195562</v>
      </c>
      <c r="G261" s="6">
        <f t="shared" ref="G261:G324" ca="1" si="34">INDIRECT("E" &amp; 3+((ROW()-3)*5))</f>
        <v>41.514955727193239</v>
      </c>
      <c r="H261" s="5"/>
      <c r="I261" s="5"/>
      <c r="J261" s="5"/>
      <c r="K261" s="5" t="e">
        <f t="shared" si="32"/>
        <v>#DIV/0!</v>
      </c>
    </row>
    <row r="262" spans="1:11" x14ac:dyDescent="0.25">
      <c r="A262" s="3">
        <f t="shared" ca="1" si="28"/>
        <v>0.27636707409696681</v>
      </c>
      <c r="B262" s="2">
        <f t="shared" ca="1" si="29"/>
        <v>1</v>
      </c>
      <c r="C262" s="2">
        <f t="shared" ca="1" si="30"/>
        <v>4</v>
      </c>
      <c r="D262" s="4">
        <f t="shared" ca="1" si="31"/>
        <v>1.1054682963878673</v>
      </c>
      <c r="E262" s="5">
        <f t="shared" ca="1" si="33"/>
        <v>68.316090515944069</v>
      </c>
      <c r="G262" s="6">
        <f t="shared" ca="1" si="34"/>
        <v>28.821730862646316</v>
      </c>
      <c r="H262" s="5"/>
      <c r="I262" s="5"/>
      <c r="J262" s="5"/>
      <c r="K262" s="5" t="e">
        <f t="shared" si="32"/>
        <v>#DIV/0!</v>
      </c>
    </row>
    <row r="263" spans="1:11" x14ac:dyDescent="0.25">
      <c r="A263" s="3">
        <f t="shared" ca="1" si="28"/>
        <v>0.33705890469104449</v>
      </c>
      <c r="B263" s="2">
        <f t="shared" ca="1" si="29"/>
        <v>1</v>
      </c>
      <c r="C263" s="2">
        <f t="shared" ca="1" si="30"/>
        <v>9</v>
      </c>
      <c r="D263" s="4">
        <f t="shared" ca="1" si="31"/>
        <v>3.0335301422194005</v>
      </c>
      <c r="E263" s="5">
        <f t="shared" ca="1" si="33"/>
        <v>71.349620658163474</v>
      </c>
      <c r="G263" s="6">
        <f t="shared" ca="1" si="34"/>
        <v>34.372468009232605</v>
      </c>
      <c r="H263" s="5"/>
      <c r="I263" s="5"/>
      <c r="J263" s="5"/>
      <c r="K263" s="5" t="e">
        <f t="shared" si="32"/>
        <v>#DIV/0!</v>
      </c>
    </row>
    <row r="264" spans="1:11" x14ac:dyDescent="0.25">
      <c r="A264" s="3">
        <f t="shared" ca="1" si="28"/>
        <v>0.83539509038471316</v>
      </c>
      <c r="B264" s="2">
        <f t="shared" ca="1" si="29"/>
        <v>1</v>
      </c>
      <c r="C264" s="2">
        <f t="shared" ca="1" si="30"/>
        <v>5</v>
      </c>
      <c r="D264" s="4">
        <f t="shared" ca="1" si="31"/>
        <v>4.1769754519235658</v>
      </c>
      <c r="E264" s="5">
        <f t="shared" ca="1" si="33"/>
        <v>75.526596110087041</v>
      </c>
      <c r="G264" s="6">
        <f t="shared" ca="1" si="34"/>
        <v>29.492390239282898</v>
      </c>
      <c r="H264" s="5"/>
      <c r="I264" s="5"/>
      <c r="J264" s="5"/>
      <c r="K264" s="5" t="e">
        <f t="shared" si="32"/>
        <v>#DIV/0!</v>
      </c>
    </row>
    <row r="265" spans="1:11" x14ac:dyDescent="0.25">
      <c r="A265" s="3">
        <f t="shared" ca="1" si="28"/>
        <v>0.11790545021602905</v>
      </c>
      <c r="B265" s="2">
        <f t="shared" ca="1" si="29"/>
        <v>-1</v>
      </c>
      <c r="C265" s="2">
        <f t="shared" ca="1" si="30"/>
        <v>7</v>
      </c>
      <c r="D265" s="4">
        <f t="shared" ca="1" si="31"/>
        <v>-0.82533815151220336</v>
      </c>
      <c r="E265" s="5">
        <f t="shared" ca="1" si="33"/>
        <v>74.701257958574843</v>
      </c>
      <c r="G265" s="6">
        <f t="shared" ca="1" si="34"/>
        <v>23.529684330386047</v>
      </c>
      <c r="H265" s="5"/>
      <c r="I265" s="5"/>
      <c r="J265" s="5"/>
      <c r="K265" s="5" t="e">
        <f t="shared" si="32"/>
        <v>#DIV/0!</v>
      </c>
    </row>
    <row r="266" spans="1:11" x14ac:dyDescent="0.25">
      <c r="A266" s="3">
        <f t="shared" ca="1" si="28"/>
        <v>0.15669203738301174</v>
      </c>
      <c r="B266" s="2">
        <f t="shared" ca="1" si="29"/>
        <v>0</v>
      </c>
      <c r="C266" s="2">
        <f t="shared" ca="1" si="30"/>
        <v>10</v>
      </c>
      <c r="D266" s="4">
        <f t="shared" ca="1" si="31"/>
        <v>0</v>
      </c>
      <c r="E266" s="5">
        <f t="shared" ca="1" si="33"/>
        <v>74.701257958574843</v>
      </c>
      <c r="G266" s="6">
        <f t="shared" ca="1" si="34"/>
        <v>26.75551349209962</v>
      </c>
      <c r="H266" s="5"/>
      <c r="I266" s="5"/>
      <c r="J266" s="5"/>
      <c r="K266" s="5" t="e">
        <f t="shared" si="32"/>
        <v>#DIV/0!</v>
      </c>
    </row>
    <row r="267" spans="1:11" x14ac:dyDescent="0.25">
      <c r="A267" s="3">
        <f t="shared" ca="1" si="28"/>
        <v>0.94199949124543814</v>
      </c>
      <c r="B267" s="2">
        <f t="shared" ca="1" si="29"/>
        <v>-1</v>
      </c>
      <c r="C267" s="2">
        <f t="shared" ca="1" si="30"/>
        <v>8</v>
      </c>
      <c r="D267" s="4">
        <f t="shared" ca="1" si="31"/>
        <v>-7.5359959299635051</v>
      </c>
      <c r="E267" s="5">
        <f t="shared" ca="1" si="33"/>
        <v>67.165262028611338</v>
      </c>
      <c r="G267" s="6">
        <f t="shared" ca="1" si="34"/>
        <v>28.278717529066867</v>
      </c>
      <c r="H267" s="5"/>
      <c r="I267" s="5"/>
      <c r="J267" s="5"/>
      <c r="K267" s="5" t="e">
        <f t="shared" si="32"/>
        <v>#DIV/0!</v>
      </c>
    </row>
    <row r="268" spans="1:11" x14ac:dyDescent="0.25">
      <c r="A268" s="3">
        <f t="shared" ca="1" si="28"/>
        <v>0.59319455413050459</v>
      </c>
      <c r="B268" s="2">
        <f t="shared" ca="1" si="29"/>
        <v>-1</v>
      </c>
      <c r="C268" s="2">
        <f t="shared" ca="1" si="30"/>
        <v>3</v>
      </c>
      <c r="D268" s="4">
        <f t="shared" ca="1" si="31"/>
        <v>-1.7795836623915138</v>
      </c>
      <c r="E268" s="5">
        <f t="shared" ca="1" si="33"/>
        <v>65.385678366219821</v>
      </c>
      <c r="G268" s="6">
        <f t="shared" ca="1" si="34"/>
        <v>27.706642323919155</v>
      </c>
      <c r="H268" s="5"/>
      <c r="I268" s="5"/>
      <c r="J268" s="5"/>
      <c r="K268" s="5" t="e">
        <f t="shared" si="32"/>
        <v>#DIV/0!</v>
      </c>
    </row>
    <row r="269" spans="1:11" x14ac:dyDescent="0.25">
      <c r="A269" s="3">
        <f t="shared" ca="1" si="28"/>
        <v>0.8033515032969395</v>
      </c>
      <c r="B269" s="2">
        <f t="shared" ca="1" si="29"/>
        <v>-1</v>
      </c>
      <c r="C269" s="2">
        <f t="shared" ca="1" si="30"/>
        <v>6</v>
      </c>
      <c r="D269" s="4">
        <f t="shared" ca="1" si="31"/>
        <v>-4.8201090197816372</v>
      </c>
      <c r="E269" s="5">
        <f t="shared" ca="1" si="33"/>
        <v>60.565569346438181</v>
      </c>
      <c r="G269" s="6">
        <f t="shared" ca="1" si="34"/>
        <v>28.43236232162657</v>
      </c>
      <c r="H269" s="5"/>
      <c r="I269" s="5"/>
      <c r="J269" s="5"/>
      <c r="K269" s="5" t="e">
        <f t="shared" si="32"/>
        <v>#DIV/0!</v>
      </c>
    </row>
    <row r="270" spans="1:11" x14ac:dyDescent="0.25">
      <c r="A270" s="3">
        <f t="shared" ca="1" si="28"/>
        <v>0.78778384883147867</v>
      </c>
      <c r="B270" s="2">
        <f t="shared" ca="1" si="29"/>
        <v>-1</v>
      </c>
      <c r="C270" s="2">
        <f t="shared" ca="1" si="30"/>
        <v>4</v>
      </c>
      <c r="D270" s="4">
        <f t="shared" ca="1" si="31"/>
        <v>-3.1511353953259147</v>
      </c>
      <c r="E270" s="5">
        <f t="shared" ca="1" si="33"/>
        <v>57.414433951112265</v>
      </c>
      <c r="G270" s="6">
        <f t="shared" ca="1" si="34"/>
        <v>35.845442747635197</v>
      </c>
      <c r="H270" s="5"/>
      <c r="I270" s="5"/>
      <c r="J270" s="5"/>
      <c r="K270" s="5" t="e">
        <f t="shared" si="32"/>
        <v>#DIV/0!</v>
      </c>
    </row>
    <row r="271" spans="1:11" x14ac:dyDescent="0.25">
      <c r="A271" s="3">
        <f t="shared" ca="1" si="28"/>
        <v>0.62200592944876698</v>
      </c>
      <c r="B271" s="2">
        <f t="shared" ca="1" si="29"/>
        <v>0</v>
      </c>
      <c r="C271" s="2">
        <f t="shared" ca="1" si="30"/>
        <v>9</v>
      </c>
      <c r="D271" s="4">
        <f t="shared" ca="1" si="31"/>
        <v>0</v>
      </c>
      <c r="E271" s="5">
        <f t="shared" ca="1" si="33"/>
        <v>57.414433951112265</v>
      </c>
      <c r="G271" s="6">
        <f t="shared" ca="1" si="34"/>
        <v>41.923028149647081</v>
      </c>
      <c r="H271" s="5"/>
      <c r="I271" s="5"/>
      <c r="J271" s="5"/>
      <c r="K271" s="5" t="e">
        <f t="shared" si="32"/>
        <v>#DIV/0!</v>
      </c>
    </row>
    <row r="272" spans="1:11" x14ac:dyDescent="0.25">
      <c r="A272" s="3">
        <f t="shared" ca="1" si="28"/>
        <v>0.16579897199740035</v>
      </c>
      <c r="B272" s="2">
        <f t="shared" ca="1" si="29"/>
        <v>-1</v>
      </c>
      <c r="C272" s="2">
        <f t="shared" ca="1" si="30"/>
        <v>4</v>
      </c>
      <c r="D272" s="4">
        <f t="shared" ca="1" si="31"/>
        <v>-0.66319588798960138</v>
      </c>
      <c r="E272" s="5">
        <f t="shared" ca="1" si="33"/>
        <v>56.751238063122663</v>
      </c>
      <c r="G272" s="6">
        <f t="shared" ca="1" si="34"/>
        <v>39.874850057988617</v>
      </c>
      <c r="H272" s="5"/>
      <c r="I272" s="5"/>
      <c r="J272" s="5"/>
      <c r="K272" s="5" t="e">
        <f t="shared" si="32"/>
        <v>#DIV/0!</v>
      </c>
    </row>
    <row r="273" spans="1:11" x14ac:dyDescent="0.25">
      <c r="A273" s="3">
        <f t="shared" ca="1" si="28"/>
        <v>0.9613791814239212</v>
      </c>
      <c r="B273" s="2">
        <f t="shared" ca="1" si="29"/>
        <v>1</v>
      </c>
      <c r="C273" s="2">
        <f t="shared" ca="1" si="30"/>
        <v>5</v>
      </c>
      <c r="D273" s="4">
        <f t="shared" ca="1" si="31"/>
        <v>4.806895907119606</v>
      </c>
      <c r="E273" s="5">
        <f t="shared" ca="1" si="33"/>
        <v>61.558133970242267</v>
      </c>
      <c r="G273" s="6">
        <f t="shared" ca="1" si="34"/>
        <v>37.657642941403537</v>
      </c>
      <c r="H273" s="5"/>
      <c r="I273" s="5"/>
      <c r="J273" s="5"/>
      <c r="K273" s="5" t="e">
        <f t="shared" si="32"/>
        <v>#DIV/0!</v>
      </c>
    </row>
    <row r="274" spans="1:11" x14ac:dyDescent="0.25">
      <c r="A274" s="3">
        <f t="shared" ca="1" si="28"/>
        <v>0.72239402194049285</v>
      </c>
      <c r="B274" s="2">
        <f t="shared" ca="1" si="29"/>
        <v>-1</v>
      </c>
      <c r="C274" s="2">
        <f t="shared" ca="1" si="30"/>
        <v>8</v>
      </c>
      <c r="D274" s="4">
        <f t="shared" ca="1" si="31"/>
        <v>-5.7791521755239428</v>
      </c>
      <c r="E274" s="5">
        <f t="shared" ca="1" si="33"/>
        <v>55.778981794718327</v>
      </c>
      <c r="G274" s="6">
        <f t="shared" ca="1" si="34"/>
        <v>42.254917004218655</v>
      </c>
      <c r="H274" s="5"/>
      <c r="I274" s="5"/>
      <c r="J274" s="5"/>
      <c r="K274" s="5" t="e">
        <f t="shared" si="32"/>
        <v>#DIV/0!</v>
      </c>
    </row>
    <row r="275" spans="1:11" x14ac:dyDescent="0.25">
      <c r="A275" s="3">
        <f t="shared" ca="1" si="28"/>
        <v>0.49603205956318164</v>
      </c>
      <c r="B275" s="2">
        <f t="shared" ca="1" si="29"/>
        <v>0</v>
      </c>
      <c r="C275" s="2">
        <f t="shared" ca="1" si="30"/>
        <v>3</v>
      </c>
      <c r="D275" s="4">
        <f t="shared" ca="1" si="31"/>
        <v>0</v>
      </c>
      <c r="E275" s="5">
        <f t="shared" ca="1" si="33"/>
        <v>55.778981794718327</v>
      </c>
      <c r="G275" s="6">
        <f t="shared" ca="1" si="34"/>
        <v>32.507655325161288</v>
      </c>
      <c r="H275" s="5"/>
      <c r="I275" s="5"/>
      <c r="J275" s="5"/>
      <c r="K275" s="5" t="e">
        <f t="shared" si="32"/>
        <v>#DIV/0!</v>
      </c>
    </row>
    <row r="276" spans="1:11" x14ac:dyDescent="0.25">
      <c r="A276" s="3">
        <f t="shared" ca="1" si="28"/>
        <v>0.89037094946987116</v>
      </c>
      <c r="B276" s="2">
        <f t="shared" ca="1" si="29"/>
        <v>0</v>
      </c>
      <c r="C276" s="2">
        <f t="shared" ca="1" si="30"/>
        <v>6</v>
      </c>
      <c r="D276" s="4">
        <f t="shared" ca="1" si="31"/>
        <v>0</v>
      </c>
      <c r="E276" s="5">
        <f t="shared" ca="1" si="33"/>
        <v>55.778981794718327</v>
      </c>
      <c r="G276" s="6">
        <f t="shared" ca="1" si="34"/>
        <v>22.175413663234401</v>
      </c>
      <c r="H276" s="5"/>
      <c r="I276" s="5"/>
      <c r="J276" s="5"/>
      <c r="K276" s="5" t="e">
        <f t="shared" si="32"/>
        <v>#DIV/0!</v>
      </c>
    </row>
    <row r="277" spans="1:11" x14ac:dyDescent="0.25">
      <c r="A277" s="3">
        <f t="shared" ca="1" si="28"/>
        <v>0.6802371168738135</v>
      </c>
      <c r="B277" s="2">
        <f t="shared" ca="1" si="29"/>
        <v>1</v>
      </c>
      <c r="C277" s="2">
        <f t="shared" ca="1" si="30"/>
        <v>3</v>
      </c>
      <c r="D277" s="4">
        <f t="shared" ca="1" si="31"/>
        <v>2.0407113506214403</v>
      </c>
      <c r="E277" s="5">
        <f t="shared" ca="1" si="33"/>
        <v>57.81969314533977</v>
      </c>
      <c r="G277" s="6">
        <f t="shared" ca="1" si="34"/>
        <v>19.641501356035604</v>
      </c>
      <c r="H277" s="5"/>
      <c r="I277" s="5"/>
      <c r="J277" s="5"/>
      <c r="K277" s="5" t="e">
        <f t="shared" si="32"/>
        <v>#DIV/0!</v>
      </c>
    </row>
    <row r="278" spans="1:11" x14ac:dyDescent="0.25">
      <c r="A278" s="3">
        <f t="shared" ca="1" si="28"/>
        <v>6.0411091362697622E-3</v>
      </c>
      <c r="B278" s="2">
        <f t="shared" ca="1" si="29"/>
        <v>1</v>
      </c>
      <c r="C278" s="2">
        <f t="shared" ca="1" si="30"/>
        <v>6</v>
      </c>
      <c r="D278" s="4">
        <f t="shared" ca="1" si="31"/>
        <v>3.6246654817618573E-2</v>
      </c>
      <c r="E278" s="5">
        <f t="shared" ca="1" si="33"/>
        <v>57.855939800157387</v>
      </c>
      <c r="G278" s="6">
        <f t="shared" ca="1" si="34"/>
        <v>22.024126091343852</v>
      </c>
      <c r="H278" s="5"/>
      <c r="I278" s="5"/>
      <c r="J278" s="5"/>
      <c r="K278" s="5" t="e">
        <f t="shared" si="32"/>
        <v>#DIV/0!</v>
      </c>
    </row>
    <row r="279" spans="1:11" x14ac:dyDescent="0.25">
      <c r="A279" s="3">
        <f t="shared" ca="1" si="28"/>
        <v>8.2741290285171076E-2</v>
      </c>
      <c r="B279" s="2">
        <f t="shared" ca="1" si="29"/>
        <v>0</v>
      </c>
      <c r="C279" s="2">
        <f t="shared" ca="1" si="30"/>
        <v>8</v>
      </c>
      <c r="D279" s="4">
        <f t="shared" ca="1" si="31"/>
        <v>0</v>
      </c>
      <c r="E279" s="5">
        <f t="shared" ca="1" si="33"/>
        <v>57.855939800157387</v>
      </c>
      <c r="G279" s="6">
        <f t="shared" ca="1" si="34"/>
        <v>22.024126091343852</v>
      </c>
      <c r="H279" s="5"/>
      <c r="I279" s="5"/>
      <c r="J279" s="5"/>
      <c r="K279" s="5" t="e">
        <f t="shared" si="32"/>
        <v>#DIV/0!</v>
      </c>
    </row>
    <row r="280" spans="1:11" x14ac:dyDescent="0.25">
      <c r="A280" s="3">
        <f t="shared" ca="1" si="28"/>
        <v>0.95136778984221493</v>
      </c>
      <c r="B280" s="2">
        <f t="shared" ca="1" si="29"/>
        <v>-1</v>
      </c>
      <c r="C280" s="2">
        <f t="shared" ca="1" si="30"/>
        <v>10</v>
      </c>
      <c r="D280" s="4">
        <f t="shared" ca="1" si="31"/>
        <v>-9.5136778984221486</v>
      </c>
      <c r="E280" s="5">
        <f t="shared" ca="1" si="33"/>
        <v>48.342261901735242</v>
      </c>
      <c r="G280" s="6">
        <f t="shared" ca="1" si="34"/>
        <v>19.874350485739193</v>
      </c>
      <c r="H280" s="5"/>
      <c r="I280" s="5"/>
      <c r="J280" s="5"/>
      <c r="K280" s="5" t="e">
        <f t="shared" si="32"/>
        <v>#DIV/0!</v>
      </c>
    </row>
    <row r="281" spans="1:11" x14ac:dyDescent="0.25">
      <c r="A281" s="3">
        <f t="shared" ca="1" si="28"/>
        <v>0.77465331862992315</v>
      </c>
      <c r="B281" s="2">
        <f t="shared" ca="1" si="29"/>
        <v>0</v>
      </c>
      <c r="C281" s="2">
        <f t="shared" ca="1" si="30"/>
        <v>6</v>
      </c>
      <c r="D281" s="4">
        <f t="shared" ca="1" si="31"/>
        <v>0</v>
      </c>
      <c r="E281" s="5">
        <f t="shared" ca="1" si="33"/>
        <v>48.342261901735242</v>
      </c>
      <c r="G281" s="6">
        <f t="shared" ca="1" si="34"/>
        <v>18.399141825140127</v>
      </c>
      <c r="H281" s="5"/>
      <c r="I281" s="5"/>
      <c r="J281" s="5"/>
      <c r="K281" s="5" t="e">
        <f t="shared" si="32"/>
        <v>#DIV/0!</v>
      </c>
    </row>
    <row r="282" spans="1:11" x14ac:dyDescent="0.25">
      <c r="A282" s="3">
        <f t="shared" ca="1" si="28"/>
        <v>0.16538891890115526</v>
      </c>
      <c r="B282" s="2">
        <f t="shared" ca="1" si="29"/>
        <v>1</v>
      </c>
      <c r="C282" s="2">
        <f t="shared" ca="1" si="30"/>
        <v>8</v>
      </c>
      <c r="D282" s="4">
        <f t="shared" ca="1" si="31"/>
        <v>1.3231113512092421</v>
      </c>
      <c r="E282" s="5">
        <f t="shared" ca="1" si="33"/>
        <v>49.665373252944484</v>
      </c>
      <c r="G282" s="6">
        <f t="shared" ca="1" si="34"/>
        <v>18.497597526688711</v>
      </c>
      <c r="H282" s="5"/>
      <c r="I282" s="5"/>
      <c r="J282" s="5"/>
      <c r="K282" s="5" t="e">
        <f t="shared" si="32"/>
        <v>#DIV/0!</v>
      </c>
    </row>
    <row r="283" spans="1:11" x14ac:dyDescent="0.25">
      <c r="A283" s="3">
        <f t="shared" ca="1" si="28"/>
        <v>0.35774853337740142</v>
      </c>
      <c r="B283" s="2">
        <f t="shared" ca="1" si="29"/>
        <v>-1</v>
      </c>
      <c r="C283" s="2">
        <f t="shared" ca="1" si="30"/>
        <v>4</v>
      </c>
      <c r="D283" s="4">
        <f t="shared" ca="1" si="31"/>
        <v>-1.4309941335096057</v>
      </c>
      <c r="E283" s="5">
        <f t="shared" ca="1" si="33"/>
        <v>48.234379119434877</v>
      </c>
      <c r="G283" s="6">
        <f t="shared" ca="1" si="34"/>
        <v>9.7078471863124598</v>
      </c>
      <c r="H283" s="5"/>
      <c r="I283" s="5"/>
      <c r="J283" s="5"/>
      <c r="K283" s="5" t="e">
        <f t="shared" si="32"/>
        <v>#DIV/0!</v>
      </c>
    </row>
    <row r="284" spans="1:11" x14ac:dyDescent="0.25">
      <c r="A284" s="3">
        <f t="shared" ca="1" si="28"/>
        <v>0.66311955403648548</v>
      </c>
      <c r="B284" s="2">
        <f t="shared" ca="1" si="29"/>
        <v>0</v>
      </c>
      <c r="C284" s="2">
        <f t="shared" ca="1" si="30"/>
        <v>9</v>
      </c>
      <c r="D284" s="4">
        <f t="shared" ca="1" si="31"/>
        <v>0</v>
      </c>
      <c r="E284" s="5">
        <f t="shared" ca="1" si="33"/>
        <v>48.234379119434877</v>
      </c>
      <c r="G284" s="6">
        <f t="shared" ca="1" si="34"/>
        <v>-4.1342614050103537</v>
      </c>
      <c r="H284" s="5"/>
      <c r="I284" s="5"/>
      <c r="J284" s="5"/>
      <c r="K284" s="5" t="e">
        <f t="shared" si="32"/>
        <v>#DIV/0!</v>
      </c>
    </row>
    <row r="285" spans="1:11" x14ac:dyDescent="0.25">
      <c r="A285" s="3">
        <f t="shared" ca="1" si="28"/>
        <v>0.63038655776861374</v>
      </c>
      <c r="B285" s="2">
        <f t="shared" ca="1" si="29"/>
        <v>-1</v>
      </c>
      <c r="C285" s="2">
        <f t="shared" ca="1" si="30"/>
        <v>6</v>
      </c>
      <c r="D285" s="4">
        <f t="shared" ca="1" si="31"/>
        <v>-3.7823193466116827</v>
      </c>
      <c r="E285" s="5">
        <f t="shared" ca="1" si="33"/>
        <v>44.452059772823191</v>
      </c>
      <c r="G285" s="6">
        <f t="shared" ca="1" si="34"/>
        <v>-0.31388159653838388</v>
      </c>
      <c r="H285" s="5"/>
      <c r="I285" s="5"/>
      <c r="J285" s="5"/>
      <c r="K285" s="5" t="e">
        <f t="shared" si="32"/>
        <v>#DIV/0!</v>
      </c>
    </row>
    <row r="286" spans="1:11" x14ac:dyDescent="0.25">
      <c r="A286" s="3">
        <f t="shared" ca="1" si="28"/>
        <v>0.48906187560536962</v>
      </c>
      <c r="B286" s="2">
        <f t="shared" ca="1" si="29"/>
        <v>0</v>
      </c>
      <c r="C286" s="2">
        <f t="shared" ca="1" si="30"/>
        <v>5</v>
      </c>
      <c r="D286" s="4">
        <f t="shared" ca="1" si="31"/>
        <v>0</v>
      </c>
      <c r="E286" s="5">
        <f t="shared" ca="1" si="33"/>
        <v>44.452059772823191</v>
      </c>
      <c r="G286" s="6">
        <f t="shared" ca="1" si="34"/>
        <v>-0.92402041036419247</v>
      </c>
      <c r="H286" s="5"/>
      <c r="I286" s="5"/>
      <c r="J286" s="5"/>
      <c r="K286" s="5" t="e">
        <f t="shared" si="32"/>
        <v>#DIV/0!</v>
      </c>
    </row>
    <row r="287" spans="1:11" x14ac:dyDescent="0.25">
      <c r="A287" s="3">
        <f t="shared" ca="1" si="28"/>
        <v>0.32204398463316219</v>
      </c>
      <c r="B287" s="2">
        <f t="shared" ca="1" si="29"/>
        <v>1</v>
      </c>
      <c r="C287" s="2">
        <f t="shared" ca="1" si="30"/>
        <v>5</v>
      </c>
      <c r="D287" s="4">
        <f t="shared" ca="1" si="31"/>
        <v>1.610219923165811</v>
      </c>
      <c r="E287" s="5">
        <f t="shared" ca="1" si="33"/>
        <v>46.062279695988998</v>
      </c>
      <c r="G287" s="6">
        <f t="shared" ca="1" si="34"/>
        <v>3.3285662638802056</v>
      </c>
      <c r="H287" s="5"/>
      <c r="I287" s="5"/>
      <c r="J287" s="5"/>
      <c r="K287" s="5" t="e">
        <f t="shared" si="32"/>
        <v>#DIV/0!</v>
      </c>
    </row>
    <row r="288" spans="1:11" x14ac:dyDescent="0.25">
      <c r="A288" s="3">
        <f t="shared" ca="1" si="28"/>
        <v>0.91427808476059658</v>
      </c>
      <c r="B288" s="2">
        <f t="shared" ca="1" si="29"/>
        <v>-1</v>
      </c>
      <c r="C288" s="2">
        <f t="shared" ca="1" si="30"/>
        <v>2</v>
      </c>
      <c r="D288" s="4">
        <f t="shared" ca="1" si="31"/>
        <v>-1.8285561695211932</v>
      </c>
      <c r="E288" s="5">
        <f t="shared" ca="1" si="33"/>
        <v>44.233723526467806</v>
      </c>
      <c r="G288" s="6">
        <f t="shared" ca="1" si="34"/>
        <v>5.8553539174088893</v>
      </c>
      <c r="H288" s="5"/>
      <c r="I288" s="5"/>
      <c r="J288" s="5"/>
      <c r="K288" s="5" t="e">
        <f t="shared" si="32"/>
        <v>#DIV/0!</v>
      </c>
    </row>
    <row r="289" spans="1:11" x14ac:dyDescent="0.25">
      <c r="A289" s="3">
        <f t="shared" ca="1" si="28"/>
        <v>0.72480928495205621</v>
      </c>
      <c r="B289" s="2">
        <f t="shared" ca="1" si="29"/>
        <v>0</v>
      </c>
      <c r="C289" s="2">
        <f t="shared" ca="1" si="30"/>
        <v>8</v>
      </c>
      <c r="D289" s="4">
        <f t="shared" ca="1" si="31"/>
        <v>0</v>
      </c>
      <c r="E289" s="5">
        <f t="shared" ca="1" si="33"/>
        <v>44.233723526467806</v>
      </c>
      <c r="G289" s="6">
        <f t="shared" ca="1" si="34"/>
        <v>1.773372816137603</v>
      </c>
      <c r="H289" s="5"/>
      <c r="I289" s="5"/>
      <c r="J289" s="5"/>
      <c r="K289" s="5" t="e">
        <f t="shared" si="32"/>
        <v>#DIV/0!</v>
      </c>
    </row>
    <row r="290" spans="1:11" x14ac:dyDescent="0.25">
      <c r="A290" s="3">
        <f t="shared" ca="1" si="28"/>
        <v>0.39481752604597298</v>
      </c>
      <c r="B290" s="2">
        <f t="shared" ca="1" si="29"/>
        <v>1</v>
      </c>
      <c r="C290" s="2">
        <f t="shared" ca="1" si="30"/>
        <v>4</v>
      </c>
      <c r="D290" s="4">
        <f t="shared" ca="1" si="31"/>
        <v>1.5792701041838919</v>
      </c>
      <c r="E290" s="5">
        <f t="shared" ca="1" si="33"/>
        <v>45.812993630651697</v>
      </c>
      <c r="G290" s="6">
        <f t="shared" ca="1" si="34"/>
        <v>4.2980247485681478</v>
      </c>
      <c r="H290" s="5"/>
      <c r="I290" s="5"/>
      <c r="J290" s="5"/>
      <c r="K290" s="5" t="e">
        <f t="shared" si="32"/>
        <v>#DIV/0!</v>
      </c>
    </row>
    <row r="291" spans="1:11" x14ac:dyDescent="0.25">
      <c r="A291" s="3">
        <f t="shared" ca="1" si="28"/>
        <v>0.13918589458656061</v>
      </c>
      <c r="B291" s="2">
        <f t="shared" ca="1" si="29"/>
        <v>0</v>
      </c>
      <c r="C291" s="2">
        <f t="shared" ca="1" si="30"/>
        <v>8</v>
      </c>
      <c r="D291" s="4">
        <f t="shared" ca="1" si="31"/>
        <v>0</v>
      </c>
      <c r="E291" s="5">
        <f t="shared" ca="1" si="33"/>
        <v>45.812993630651697</v>
      </c>
      <c r="G291" s="6">
        <f t="shared" ca="1" si="34"/>
        <v>4.4110347840947552</v>
      </c>
      <c r="H291" s="5"/>
      <c r="I291" s="5"/>
      <c r="J291" s="5"/>
      <c r="K291" s="5" t="e">
        <f t="shared" si="32"/>
        <v>#DIV/0!</v>
      </c>
    </row>
    <row r="292" spans="1:11" x14ac:dyDescent="0.25">
      <c r="A292" s="3">
        <f t="shared" ca="1" si="28"/>
        <v>0.76822179543226687</v>
      </c>
      <c r="B292" s="2">
        <f t="shared" ca="1" si="29"/>
        <v>-1</v>
      </c>
      <c r="C292" s="2">
        <f t="shared" ca="1" si="30"/>
        <v>9</v>
      </c>
      <c r="D292" s="4">
        <f t="shared" ca="1" si="31"/>
        <v>-6.9139961588904022</v>
      </c>
      <c r="E292" s="5">
        <f t="shared" ca="1" si="33"/>
        <v>38.898997471761291</v>
      </c>
      <c r="G292" s="6">
        <f t="shared" ca="1" si="34"/>
        <v>1.6796093366602354</v>
      </c>
      <c r="H292" s="5"/>
      <c r="I292" s="5"/>
      <c r="J292" s="5"/>
      <c r="K292" s="5" t="e">
        <f t="shared" si="32"/>
        <v>#DIV/0!</v>
      </c>
    </row>
    <row r="293" spans="1:11" x14ac:dyDescent="0.25">
      <c r="A293" s="3">
        <f t="shared" ca="1" si="28"/>
        <v>0.7377759589129379</v>
      </c>
      <c r="B293" s="2">
        <f t="shared" ca="1" si="29"/>
        <v>1</v>
      </c>
      <c r="C293" s="2">
        <f t="shared" ca="1" si="30"/>
        <v>6</v>
      </c>
      <c r="D293" s="4">
        <f t="shared" ca="1" si="31"/>
        <v>4.4266557534776272</v>
      </c>
      <c r="E293" s="5">
        <f t="shared" ca="1" si="33"/>
        <v>43.325653225238916</v>
      </c>
      <c r="G293" s="6">
        <f t="shared" ca="1" si="34"/>
        <v>-5.8715878966455284</v>
      </c>
      <c r="H293" s="5"/>
      <c r="I293" s="5"/>
      <c r="J293" s="5"/>
      <c r="K293" s="5" t="e">
        <f t="shared" si="32"/>
        <v>#DIV/0!</v>
      </c>
    </row>
    <row r="294" spans="1:11" x14ac:dyDescent="0.25">
      <c r="A294" s="3">
        <f t="shared" ca="1" si="28"/>
        <v>0.81954100291894028</v>
      </c>
      <c r="B294" s="2">
        <f t="shared" ca="1" si="29"/>
        <v>1</v>
      </c>
      <c r="C294" s="2">
        <f t="shared" ca="1" si="30"/>
        <v>8</v>
      </c>
      <c r="D294" s="4">
        <f t="shared" ca="1" si="31"/>
        <v>6.5563280233515222</v>
      </c>
      <c r="E294" s="5">
        <f t="shared" ca="1" si="33"/>
        <v>49.881981248590435</v>
      </c>
      <c r="G294" s="6">
        <f t="shared" ca="1" si="34"/>
        <v>-3.1592048295989992</v>
      </c>
      <c r="H294" s="5"/>
      <c r="I294" s="5"/>
      <c r="J294" s="5"/>
      <c r="K294" s="5" t="e">
        <f t="shared" si="32"/>
        <v>#DIV/0!</v>
      </c>
    </row>
    <row r="295" spans="1:11" x14ac:dyDescent="0.25">
      <c r="A295" s="3">
        <f t="shared" ca="1" si="28"/>
        <v>0.24017143553243225</v>
      </c>
      <c r="B295" s="2">
        <f t="shared" ca="1" si="29"/>
        <v>1</v>
      </c>
      <c r="C295" s="2">
        <f t="shared" ca="1" si="30"/>
        <v>2</v>
      </c>
      <c r="D295" s="4">
        <f t="shared" ca="1" si="31"/>
        <v>0.48034287106486451</v>
      </c>
      <c r="E295" s="5">
        <f t="shared" ca="1" si="33"/>
        <v>50.362324119655298</v>
      </c>
      <c r="G295" s="6">
        <f t="shared" ca="1" si="34"/>
        <v>-13.318264239679957</v>
      </c>
      <c r="H295" s="5"/>
      <c r="I295" s="5"/>
      <c r="J295" s="5"/>
      <c r="K295" s="5" t="e">
        <f t="shared" si="32"/>
        <v>#DIV/0!</v>
      </c>
    </row>
    <row r="296" spans="1:11" x14ac:dyDescent="0.25">
      <c r="A296" s="3">
        <f t="shared" ca="1" si="28"/>
        <v>0.8624315621425831</v>
      </c>
      <c r="B296" s="2">
        <f t="shared" ca="1" si="29"/>
        <v>0</v>
      </c>
      <c r="C296" s="2">
        <f t="shared" ca="1" si="30"/>
        <v>6</v>
      </c>
      <c r="D296" s="4">
        <f t="shared" ca="1" si="31"/>
        <v>0</v>
      </c>
      <c r="E296" s="5">
        <f t="shared" ca="1" si="33"/>
        <v>50.362324119655298</v>
      </c>
      <c r="G296" s="6">
        <f t="shared" ca="1" si="34"/>
        <v>-5.6679993706428302</v>
      </c>
      <c r="H296" s="5"/>
      <c r="I296" s="5"/>
      <c r="J296" s="5"/>
      <c r="K296" s="5" t="e">
        <f t="shared" si="32"/>
        <v>#DIV/0!</v>
      </c>
    </row>
    <row r="297" spans="1:11" x14ac:dyDescent="0.25">
      <c r="A297" s="3">
        <f t="shared" ca="1" si="28"/>
        <v>0.19202207704435947</v>
      </c>
      <c r="B297" s="2">
        <f t="shared" ca="1" si="29"/>
        <v>1</v>
      </c>
      <c r="C297" s="2">
        <f t="shared" ca="1" si="30"/>
        <v>6</v>
      </c>
      <c r="D297" s="4">
        <f t="shared" ca="1" si="31"/>
        <v>1.1521324622661568</v>
      </c>
      <c r="E297" s="5">
        <f t="shared" ca="1" si="33"/>
        <v>51.514456581921458</v>
      </c>
      <c r="G297" s="6">
        <f t="shared" ca="1" si="34"/>
        <v>-7.5668778925945599</v>
      </c>
      <c r="H297" s="5"/>
      <c r="I297" s="5"/>
      <c r="J297" s="5"/>
      <c r="K297" s="5" t="e">
        <f t="shared" si="32"/>
        <v>#DIV/0!</v>
      </c>
    </row>
    <row r="298" spans="1:11" x14ac:dyDescent="0.25">
      <c r="A298" s="3">
        <f t="shared" ca="1" si="28"/>
        <v>0.7872367230077838</v>
      </c>
      <c r="B298" s="2">
        <f t="shared" ca="1" si="29"/>
        <v>0</v>
      </c>
      <c r="C298" s="2">
        <f t="shared" ca="1" si="30"/>
        <v>3</v>
      </c>
      <c r="D298" s="4">
        <f t="shared" ca="1" si="31"/>
        <v>0</v>
      </c>
      <c r="E298" s="5">
        <f t="shared" ca="1" si="33"/>
        <v>51.514456581921458</v>
      </c>
      <c r="G298" s="6">
        <f t="shared" ca="1" si="34"/>
        <v>-15.887965115437915</v>
      </c>
      <c r="H298" s="5"/>
      <c r="I298" s="5"/>
      <c r="J298" s="5"/>
      <c r="K298" s="5" t="e">
        <f t="shared" si="32"/>
        <v>#DIV/0!</v>
      </c>
    </row>
    <row r="299" spans="1:11" x14ac:dyDescent="0.25">
      <c r="A299" s="3">
        <f t="shared" ca="1" si="28"/>
        <v>0.69289645541758249</v>
      </c>
      <c r="B299" s="2">
        <f t="shared" ca="1" si="29"/>
        <v>0</v>
      </c>
      <c r="C299" s="2">
        <f t="shared" ca="1" si="30"/>
        <v>10</v>
      </c>
      <c r="D299" s="4">
        <f t="shared" ca="1" si="31"/>
        <v>0</v>
      </c>
      <c r="E299" s="5">
        <f t="shared" ca="1" si="33"/>
        <v>51.514456581921458</v>
      </c>
      <c r="G299" s="6">
        <f t="shared" ca="1" si="34"/>
        <v>-16.216518032812655</v>
      </c>
      <c r="H299" s="5"/>
      <c r="I299" s="5"/>
      <c r="J299" s="5"/>
      <c r="K299" s="5" t="e">
        <f t="shared" si="32"/>
        <v>#DIV/0!</v>
      </c>
    </row>
    <row r="300" spans="1:11" x14ac:dyDescent="0.25">
      <c r="A300" s="3">
        <f t="shared" ca="1" si="28"/>
        <v>0.3951964020279124</v>
      </c>
      <c r="B300" s="2">
        <f t="shared" ca="1" si="29"/>
        <v>0</v>
      </c>
      <c r="C300" s="2">
        <f t="shared" ca="1" si="30"/>
        <v>1</v>
      </c>
      <c r="D300" s="4">
        <f t="shared" ca="1" si="31"/>
        <v>0</v>
      </c>
      <c r="E300" s="5">
        <f t="shared" ca="1" si="33"/>
        <v>51.514456581921458</v>
      </c>
      <c r="G300" s="6">
        <f t="shared" ca="1" si="34"/>
        <v>-19.881092359417693</v>
      </c>
      <c r="H300" s="5"/>
      <c r="I300" s="5"/>
      <c r="J300" s="5"/>
      <c r="K300" s="5" t="e">
        <f t="shared" si="32"/>
        <v>#DIV/0!</v>
      </c>
    </row>
    <row r="301" spans="1:11" x14ac:dyDescent="0.25">
      <c r="A301" s="3">
        <f t="shared" ca="1" si="28"/>
        <v>0.95116463057849765</v>
      </c>
      <c r="B301" s="2">
        <f t="shared" ca="1" si="29"/>
        <v>0</v>
      </c>
      <c r="C301" s="2">
        <f t="shared" ca="1" si="30"/>
        <v>10</v>
      </c>
      <c r="D301" s="4">
        <f t="shared" ca="1" si="31"/>
        <v>0</v>
      </c>
      <c r="E301" s="5">
        <f t="shared" ca="1" si="33"/>
        <v>51.514456581921458</v>
      </c>
      <c r="G301" s="6">
        <f t="shared" ca="1" si="34"/>
        <v>-18.236027956429211</v>
      </c>
      <c r="H301" s="5"/>
      <c r="I301" s="5"/>
      <c r="J301" s="5"/>
      <c r="K301" s="5" t="e">
        <f t="shared" si="32"/>
        <v>#DIV/0!</v>
      </c>
    </row>
    <row r="302" spans="1:11" x14ac:dyDescent="0.25">
      <c r="A302" s="3">
        <f t="shared" ca="1" si="28"/>
        <v>0.56056888329350563</v>
      </c>
      <c r="B302" s="2">
        <f t="shared" ca="1" si="29"/>
        <v>0</v>
      </c>
      <c r="C302" s="2">
        <f t="shared" ca="1" si="30"/>
        <v>2</v>
      </c>
      <c r="D302" s="4">
        <f t="shared" ca="1" si="31"/>
        <v>0</v>
      </c>
      <c r="E302" s="5">
        <f t="shared" ca="1" si="33"/>
        <v>51.514456581921458</v>
      </c>
      <c r="G302" s="6">
        <f t="shared" ca="1" si="34"/>
        <v>-17.072081627025192</v>
      </c>
      <c r="H302" s="5"/>
      <c r="I302" s="5"/>
      <c r="J302" s="5"/>
      <c r="K302" s="5" t="e">
        <f t="shared" si="32"/>
        <v>#DIV/0!</v>
      </c>
    </row>
    <row r="303" spans="1:11" x14ac:dyDescent="0.25">
      <c r="A303" s="3">
        <f t="shared" ca="1" si="28"/>
        <v>0.85145052269581545</v>
      </c>
      <c r="B303" s="2">
        <f t="shared" ca="1" si="29"/>
        <v>0</v>
      </c>
      <c r="C303" s="2">
        <f t="shared" ca="1" si="30"/>
        <v>5</v>
      </c>
      <c r="D303" s="4">
        <f t="shared" ca="1" si="31"/>
        <v>0</v>
      </c>
      <c r="E303" s="5">
        <f t="shared" ca="1" si="33"/>
        <v>51.514456581921458</v>
      </c>
      <c r="G303" s="6">
        <f t="shared" ca="1" si="34"/>
        <v>-19.929462032674827</v>
      </c>
      <c r="H303" s="5"/>
      <c r="I303" s="5"/>
      <c r="J303" s="5"/>
      <c r="K303" s="5" t="e">
        <f t="shared" si="32"/>
        <v>#DIV/0!</v>
      </c>
    </row>
    <row r="304" spans="1:11" x14ac:dyDescent="0.25">
      <c r="A304" s="3">
        <f t="shared" ca="1" si="28"/>
        <v>0.32091562846220467</v>
      </c>
      <c r="B304" s="2">
        <f t="shared" ca="1" si="29"/>
        <v>1</v>
      </c>
      <c r="C304" s="2">
        <f t="shared" ca="1" si="30"/>
        <v>2</v>
      </c>
      <c r="D304" s="4">
        <f t="shared" ca="1" si="31"/>
        <v>0.64183125692440934</v>
      </c>
      <c r="E304" s="5">
        <f t="shared" ca="1" si="33"/>
        <v>52.15628783884587</v>
      </c>
      <c r="G304" s="6">
        <f t="shared" ca="1" si="34"/>
        <v>-3.0439691494573555</v>
      </c>
      <c r="H304" s="5"/>
      <c r="I304" s="5"/>
      <c r="J304" s="5"/>
      <c r="K304" s="5" t="e">
        <f t="shared" si="32"/>
        <v>#DIV/0!</v>
      </c>
    </row>
    <row r="305" spans="1:11" x14ac:dyDescent="0.25">
      <c r="A305" s="3">
        <f t="shared" ca="1" si="28"/>
        <v>0.315883519706877</v>
      </c>
      <c r="B305" s="2">
        <f t="shared" ca="1" si="29"/>
        <v>1</v>
      </c>
      <c r="C305" s="2">
        <f t="shared" ca="1" si="30"/>
        <v>3</v>
      </c>
      <c r="D305" s="4">
        <f t="shared" ca="1" si="31"/>
        <v>0.94765055912063101</v>
      </c>
      <c r="E305" s="5">
        <f t="shared" ca="1" si="33"/>
        <v>53.103938397966502</v>
      </c>
      <c r="G305" s="6">
        <f t="shared" ca="1" si="34"/>
        <v>-6.4450686684250451</v>
      </c>
      <c r="H305" s="5"/>
      <c r="I305" s="5"/>
      <c r="J305" s="5"/>
      <c r="K305" s="5" t="e">
        <f t="shared" si="32"/>
        <v>#DIV/0!</v>
      </c>
    </row>
    <row r="306" spans="1:11" x14ac:dyDescent="0.25">
      <c r="A306" s="3">
        <f t="shared" ca="1" si="28"/>
        <v>0.60045689473082209</v>
      </c>
      <c r="B306" s="2">
        <f t="shared" ca="1" si="29"/>
        <v>-1</v>
      </c>
      <c r="C306" s="2">
        <f t="shared" ca="1" si="30"/>
        <v>4</v>
      </c>
      <c r="D306" s="4">
        <f t="shared" ca="1" si="31"/>
        <v>-2.4018275789232884</v>
      </c>
      <c r="E306" s="5">
        <f t="shared" ca="1" si="33"/>
        <v>50.702110819043213</v>
      </c>
      <c r="G306" s="6">
        <f t="shared" ca="1" si="34"/>
        <v>-5.9770144561795551</v>
      </c>
      <c r="H306" s="5"/>
      <c r="I306" s="5"/>
      <c r="J306" s="5"/>
      <c r="K306" s="5" t="e">
        <f t="shared" si="32"/>
        <v>#DIV/0!</v>
      </c>
    </row>
    <row r="307" spans="1:11" x14ac:dyDescent="0.25">
      <c r="A307" s="3">
        <f t="shared" ca="1" si="28"/>
        <v>0.75507641251369317</v>
      </c>
      <c r="B307" s="2">
        <f t="shared" ca="1" si="29"/>
        <v>1</v>
      </c>
      <c r="C307" s="2">
        <f t="shared" ca="1" si="30"/>
        <v>2</v>
      </c>
      <c r="D307" s="4">
        <f t="shared" ca="1" si="31"/>
        <v>1.5101528250273863</v>
      </c>
      <c r="E307" s="5">
        <f t="shared" ca="1" si="33"/>
        <v>52.212263644070596</v>
      </c>
      <c r="G307" s="6">
        <f t="shared" ca="1" si="34"/>
        <v>-6.6308721406499895</v>
      </c>
      <c r="H307" s="5"/>
      <c r="I307" s="5"/>
      <c r="J307" s="5"/>
      <c r="K307" s="5" t="e">
        <f t="shared" si="32"/>
        <v>#DIV/0!</v>
      </c>
    </row>
    <row r="308" spans="1:11" x14ac:dyDescent="0.25">
      <c r="A308" s="3">
        <f t="shared" ca="1" si="28"/>
        <v>0.11026779912178042</v>
      </c>
      <c r="B308" s="2">
        <f t="shared" ca="1" si="29"/>
        <v>-1</v>
      </c>
      <c r="C308" s="2">
        <f t="shared" ca="1" si="30"/>
        <v>4</v>
      </c>
      <c r="D308" s="4">
        <f t="shared" ca="1" si="31"/>
        <v>-0.44107119648712168</v>
      </c>
      <c r="E308" s="5">
        <f t="shared" ca="1" si="33"/>
        <v>51.771192447583473</v>
      </c>
      <c r="G308" s="6">
        <f t="shared" ca="1" si="34"/>
        <v>-11.637122344042783</v>
      </c>
      <c r="H308" s="5"/>
      <c r="I308" s="5"/>
      <c r="J308" s="5"/>
      <c r="K308" s="5" t="e">
        <f t="shared" si="32"/>
        <v>#DIV/0!</v>
      </c>
    </row>
    <row r="309" spans="1:11" x14ac:dyDescent="0.25">
      <c r="A309" s="3">
        <f t="shared" ca="1" si="28"/>
        <v>0.8495753687656814</v>
      </c>
      <c r="B309" s="2">
        <f t="shared" ca="1" si="29"/>
        <v>0</v>
      </c>
      <c r="C309" s="2">
        <f t="shared" ca="1" si="30"/>
        <v>5</v>
      </c>
      <c r="D309" s="4">
        <f t="shared" ca="1" si="31"/>
        <v>0</v>
      </c>
      <c r="E309" s="5">
        <f t="shared" ca="1" si="33"/>
        <v>51.771192447583473</v>
      </c>
      <c r="G309" s="6">
        <f t="shared" ca="1" si="34"/>
        <v>-6.1552766890317967</v>
      </c>
      <c r="H309" s="5"/>
      <c r="I309" s="5"/>
      <c r="J309" s="5"/>
      <c r="K309" s="5" t="e">
        <f t="shared" si="32"/>
        <v>#DIV/0!</v>
      </c>
    </row>
    <row r="310" spans="1:11" x14ac:dyDescent="0.25">
      <c r="A310" s="3">
        <f t="shared" ca="1" si="28"/>
        <v>0.97937814282668922</v>
      </c>
      <c r="B310" s="2">
        <f t="shared" ca="1" si="29"/>
        <v>-1</v>
      </c>
      <c r="C310" s="2">
        <f t="shared" ca="1" si="30"/>
        <v>4</v>
      </c>
      <c r="D310" s="4">
        <f t="shared" ca="1" si="31"/>
        <v>-3.9175125713067569</v>
      </c>
      <c r="E310" s="5">
        <f t="shared" ca="1" si="33"/>
        <v>47.853679876276715</v>
      </c>
      <c r="G310" s="6">
        <f t="shared" ca="1" si="34"/>
        <v>10.001301546351701</v>
      </c>
      <c r="H310" s="5"/>
      <c r="I310" s="5"/>
      <c r="J310" s="5"/>
      <c r="K310" s="5" t="e">
        <f t="shared" si="32"/>
        <v>#DIV/0!</v>
      </c>
    </row>
    <row r="311" spans="1:11" x14ac:dyDescent="0.25">
      <c r="A311" s="3">
        <f t="shared" ca="1" si="28"/>
        <v>6.4164207484000646E-2</v>
      </c>
      <c r="B311" s="2">
        <f t="shared" ca="1" si="29"/>
        <v>0</v>
      </c>
      <c r="C311" s="2">
        <f t="shared" ca="1" si="30"/>
        <v>9</v>
      </c>
      <c r="D311" s="4">
        <f t="shared" ca="1" si="31"/>
        <v>0</v>
      </c>
      <c r="E311" s="5">
        <f t="shared" ca="1" si="33"/>
        <v>47.853679876276715</v>
      </c>
      <c r="G311" s="6">
        <f t="shared" ca="1" si="34"/>
        <v>1.5326207666296652</v>
      </c>
      <c r="H311" s="5"/>
      <c r="I311" s="5"/>
      <c r="J311" s="5"/>
      <c r="K311" s="5" t="e">
        <f t="shared" si="32"/>
        <v>#DIV/0!</v>
      </c>
    </row>
    <row r="312" spans="1:11" x14ac:dyDescent="0.25">
      <c r="A312" s="3">
        <f t="shared" ca="1" si="28"/>
        <v>0.52731091982044687</v>
      </c>
      <c r="B312" s="2">
        <f t="shared" ca="1" si="29"/>
        <v>1</v>
      </c>
      <c r="C312" s="2">
        <f t="shared" ca="1" si="30"/>
        <v>6</v>
      </c>
      <c r="D312" s="4">
        <f t="shared" ca="1" si="31"/>
        <v>3.1638655189226812</v>
      </c>
      <c r="E312" s="5">
        <f t="shared" ca="1" si="33"/>
        <v>51.017545395199399</v>
      </c>
      <c r="G312" s="6">
        <f t="shared" ca="1" si="34"/>
        <v>8.986471790990235</v>
      </c>
      <c r="H312" s="5"/>
      <c r="I312" s="5"/>
      <c r="J312" s="5"/>
      <c r="K312" s="5" t="e">
        <f t="shared" si="32"/>
        <v>#DIV/0!</v>
      </c>
    </row>
    <row r="313" spans="1:11" x14ac:dyDescent="0.25">
      <c r="A313" s="3">
        <f t="shared" ca="1" si="28"/>
        <v>0.85271219028276601</v>
      </c>
      <c r="B313" s="2">
        <f t="shared" ca="1" si="29"/>
        <v>1</v>
      </c>
      <c r="C313" s="2">
        <f t="shared" ca="1" si="30"/>
        <v>1</v>
      </c>
      <c r="D313" s="4">
        <f t="shared" ca="1" si="31"/>
        <v>0.85271219028276601</v>
      </c>
      <c r="E313" s="5">
        <f t="shared" ca="1" si="33"/>
        <v>51.870257585482165</v>
      </c>
      <c r="G313" s="6">
        <f t="shared" ca="1" si="34"/>
        <v>11.593828317127826</v>
      </c>
      <c r="H313" s="5"/>
      <c r="I313" s="5"/>
      <c r="J313" s="5"/>
      <c r="K313" s="5" t="e">
        <f t="shared" si="32"/>
        <v>#DIV/0!</v>
      </c>
    </row>
    <row r="314" spans="1:11" x14ac:dyDescent="0.25">
      <c r="A314" s="3">
        <f t="shared" ca="1" si="28"/>
        <v>0.7432919128097254</v>
      </c>
      <c r="B314" s="2">
        <f t="shared" ca="1" si="29"/>
        <v>1</v>
      </c>
      <c r="C314" s="2">
        <f t="shared" ca="1" si="30"/>
        <v>9</v>
      </c>
      <c r="D314" s="4">
        <f t="shared" ca="1" si="31"/>
        <v>6.6896272152875289</v>
      </c>
      <c r="E314" s="5">
        <f t="shared" ca="1" si="33"/>
        <v>58.559884800769694</v>
      </c>
      <c r="G314" s="6">
        <f t="shared" ca="1" si="34"/>
        <v>-2.2448366822185939</v>
      </c>
      <c r="H314" s="5"/>
      <c r="I314" s="5"/>
      <c r="J314" s="5"/>
      <c r="K314" s="5" t="e">
        <f t="shared" si="32"/>
        <v>#DIV/0!</v>
      </c>
    </row>
    <row r="315" spans="1:11" x14ac:dyDescent="0.25">
      <c r="A315" s="3">
        <f t="shared" ca="1" si="28"/>
        <v>0.58814562325317998</v>
      </c>
      <c r="B315" s="2">
        <f t="shared" ca="1" si="29"/>
        <v>0</v>
      </c>
      <c r="C315" s="2">
        <f t="shared" ca="1" si="30"/>
        <v>6</v>
      </c>
      <c r="D315" s="4">
        <f t="shared" ca="1" si="31"/>
        <v>0</v>
      </c>
      <c r="E315" s="5">
        <f t="shared" ca="1" si="33"/>
        <v>58.559884800769694</v>
      </c>
      <c r="G315" s="6">
        <f t="shared" ca="1" si="34"/>
        <v>-5.4768904132520984</v>
      </c>
      <c r="H315" s="5"/>
      <c r="I315" s="5"/>
      <c r="J315" s="5"/>
      <c r="K315" s="5" t="e">
        <f t="shared" si="32"/>
        <v>#DIV/0!</v>
      </c>
    </row>
    <row r="316" spans="1:11" x14ac:dyDescent="0.25">
      <c r="A316" s="3">
        <f t="shared" ca="1" si="28"/>
        <v>0.84082378962482185</v>
      </c>
      <c r="B316" s="2">
        <f t="shared" ca="1" si="29"/>
        <v>0</v>
      </c>
      <c r="C316" s="2">
        <f t="shared" ca="1" si="30"/>
        <v>4</v>
      </c>
      <c r="D316" s="4">
        <f t="shared" ca="1" si="31"/>
        <v>0</v>
      </c>
      <c r="E316" s="5">
        <f t="shared" ca="1" si="33"/>
        <v>58.559884800769694</v>
      </c>
      <c r="G316" s="6">
        <f t="shared" ca="1" si="34"/>
        <v>-19.57690039937798</v>
      </c>
      <c r="H316" s="5"/>
      <c r="I316" s="5"/>
      <c r="J316" s="5"/>
      <c r="K316" s="5" t="e">
        <f t="shared" si="32"/>
        <v>#DIV/0!</v>
      </c>
    </row>
    <row r="317" spans="1:11" x14ac:dyDescent="0.25">
      <c r="A317" s="3">
        <f t="shared" ca="1" si="28"/>
        <v>0.23421005167123965</v>
      </c>
      <c r="B317" s="2">
        <f t="shared" ca="1" si="29"/>
        <v>-1</v>
      </c>
      <c r="C317" s="2">
        <f t="shared" ca="1" si="30"/>
        <v>9</v>
      </c>
      <c r="D317" s="4">
        <f t="shared" ca="1" si="31"/>
        <v>-2.107890465041157</v>
      </c>
      <c r="E317" s="5">
        <f t="shared" ca="1" si="33"/>
        <v>56.451994335728536</v>
      </c>
      <c r="G317" s="6">
        <f t="shared" ca="1" si="34"/>
        <v>-24.212268981762634</v>
      </c>
      <c r="H317" s="5"/>
      <c r="I317" s="5"/>
      <c r="J317" s="5"/>
      <c r="K317" s="5" t="e">
        <f t="shared" si="32"/>
        <v>#DIV/0!</v>
      </c>
    </row>
    <row r="318" spans="1:11" x14ac:dyDescent="0.25">
      <c r="A318" s="3">
        <f t="shared" ca="1" si="28"/>
        <v>0.26195768469892189</v>
      </c>
      <c r="B318" s="2">
        <f t="shared" ca="1" si="29"/>
        <v>-1</v>
      </c>
      <c r="C318" s="2">
        <f t="shared" ca="1" si="30"/>
        <v>3</v>
      </c>
      <c r="D318" s="4">
        <f t="shared" ca="1" si="31"/>
        <v>-0.78587305409676567</v>
      </c>
      <c r="E318" s="5">
        <f t="shared" ca="1" si="33"/>
        <v>55.666121281631767</v>
      </c>
      <c r="G318" s="6">
        <f t="shared" ca="1" si="34"/>
        <v>-21.185667285164129</v>
      </c>
      <c r="H318" s="5"/>
      <c r="I318" s="5"/>
      <c r="J318" s="5"/>
      <c r="K318" s="5" t="e">
        <f t="shared" si="32"/>
        <v>#DIV/0!</v>
      </c>
    </row>
    <row r="319" spans="1:11" x14ac:dyDescent="0.25">
      <c r="A319" s="3">
        <f t="shared" ca="1" si="28"/>
        <v>0.26772859541425342</v>
      </c>
      <c r="B319" s="2">
        <f t="shared" ca="1" si="29"/>
        <v>-1</v>
      </c>
      <c r="C319" s="2">
        <f t="shared" ca="1" si="30"/>
        <v>6</v>
      </c>
      <c r="D319" s="4">
        <f t="shared" ca="1" si="31"/>
        <v>-1.6063715724855205</v>
      </c>
      <c r="E319" s="5">
        <f t="shared" ca="1" si="33"/>
        <v>54.059749709146246</v>
      </c>
      <c r="G319" s="6">
        <f t="shared" ca="1" si="34"/>
        <v>-36.159849026859007</v>
      </c>
      <c r="H319" s="5"/>
      <c r="I319" s="5"/>
      <c r="J319" s="5"/>
      <c r="K319" s="5" t="e">
        <f t="shared" si="32"/>
        <v>#DIV/0!</v>
      </c>
    </row>
    <row r="320" spans="1:11" x14ac:dyDescent="0.25">
      <c r="A320" s="3">
        <f t="shared" ca="1" si="28"/>
        <v>0.54870956824534367</v>
      </c>
      <c r="B320" s="2">
        <f t="shared" ca="1" si="29"/>
        <v>1</v>
      </c>
      <c r="C320" s="2">
        <f t="shared" ca="1" si="30"/>
        <v>9</v>
      </c>
      <c r="D320" s="4">
        <f t="shared" ca="1" si="31"/>
        <v>4.9383861142080931</v>
      </c>
      <c r="E320" s="5">
        <f t="shared" ca="1" si="33"/>
        <v>58.998135823354339</v>
      </c>
      <c r="G320" s="6">
        <f t="shared" ca="1" si="34"/>
        <v>-30.231067569067587</v>
      </c>
      <c r="H320" s="5"/>
      <c r="I320" s="5"/>
      <c r="J320" s="5"/>
      <c r="K320" s="5" t="e">
        <f t="shared" si="32"/>
        <v>#DIV/0!</v>
      </c>
    </row>
    <row r="321" spans="1:11" x14ac:dyDescent="0.25">
      <c r="A321" s="3">
        <f t="shared" ca="1" si="28"/>
        <v>0.57707032634767308</v>
      </c>
      <c r="B321" s="2">
        <f t="shared" ca="1" si="29"/>
        <v>-1</v>
      </c>
      <c r="C321" s="2">
        <f t="shared" ca="1" si="30"/>
        <v>8</v>
      </c>
      <c r="D321" s="4">
        <f t="shared" ca="1" si="31"/>
        <v>-4.6165626107813846</v>
      </c>
      <c r="E321" s="5">
        <f t="shared" ca="1" si="33"/>
        <v>54.381573212572953</v>
      </c>
      <c r="G321" s="6">
        <f t="shared" ca="1" si="34"/>
        <v>-33.270439174855824</v>
      </c>
      <c r="H321" s="5"/>
      <c r="I321" s="5"/>
      <c r="J321" s="5"/>
      <c r="K321" s="5" t="e">
        <f t="shared" si="32"/>
        <v>#DIV/0!</v>
      </c>
    </row>
    <row r="322" spans="1:11" x14ac:dyDescent="0.25">
      <c r="A322" s="3">
        <f t="shared" ca="1" si="28"/>
        <v>0.44450307682271772</v>
      </c>
      <c r="B322" s="2">
        <f t="shared" ca="1" si="29"/>
        <v>-1</v>
      </c>
      <c r="C322" s="2">
        <f t="shared" ca="1" si="30"/>
        <v>2</v>
      </c>
      <c r="D322" s="4">
        <f t="shared" ca="1" si="31"/>
        <v>-0.88900615364543545</v>
      </c>
      <c r="E322" s="5">
        <f t="shared" ca="1" si="33"/>
        <v>53.49256705892752</v>
      </c>
      <c r="G322" s="6">
        <f t="shared" ca="1" si="34"/>
        <v>-23.275648574832445</v>
      </c>
      <c r="H322" s="5"/>
      <c r="I322" s="5"/>
      <c r="J322" s="5"/>
      <c r="K322" s="5" t="e">
        <f t="shared" si="32"/>
        <v>#DIV/0!</v>
      </c>
    </row>
    <row r="323" spans="1:11" x14ac:dyDescent="0.25">
      <c r="A323" s="3">
        <f t="shared" ca="1" si="28"/>
        <v>0.48852013704857966</v>
      </c>
      <c r="B323" s="2">
        <f t="shared" ca="1" si="29"/>
        <v>-1</v>
      </c>
      <c r="C323" s="2">
        <f t="shared" ca="1" si="30"/>
        <v>4</v>
      </c>
      <c r="D323" s="4">
        <f t="shared" ca="1" si="31"/>
        <v>-1.9540805481943186</v>
      </c>
      <c r="E323" s="5">
        <f t="shared" ca="1" si="33"/>
        <v>51.5384865107332</v>
      </c>
      <c r="G323" s="6">
        <f t="shared" ca="1" si="34"/>
        <v>-27.578559297318542</v>
      </c>
      <c r="H323" s="5"/>
      <c r="I323" s="5"/>
      <c r="J323" s="5"/>
      <c r="K323" s="5" t="e">
        <f t="shared" si="32"/>
        <v>#DIV/0!</v>
      </c>
    </row>
    <row r="324" spans="1:11" x14ac:dyDescent="0.25">
      <c r="A324" s="3">
        <f t="shared" ref="A324:A387" ca="1" si="35">RAND()</f>
        <v>0.8352790316104417</v>
      </c>
      <c r="B324" s="2">
        <f t="shared" ref="B324:B387" ca="1" si="36">RANDBETWEEN(-1,1)</f>
        <v>-1</v>
      </c>
      <c r="C324" s="2">
        <f t="shared" ref="C324:C387" ca="1" si="37">RANDBETWEEN(1,10)</f>
        <v>10</v>
      </c>
      <c r="D324" s="4">
        <f t="shared" ref="D324:D387" ca="1" si="38">A324*B324*C324</f>
        <v>-8.3527903161044179</v>
      </c>
      <c r="E324" s="5">
        <f t="shared" ca="1" si="33"/>
        <v>43.185696194628783</v>
      </c>
      <c r="G324" s="6">
        <f t="shared" ca="1" si="34"/>
        <v>-31.866189361229807</v>
      </c>
      <c r="H324" s="5"/>
      <c r="I324" s="5"/>
      <c r="J324" s="5"/>
      <c r="K324" s="5" t="e">
        <f t="shared" ref="K324:K387" si="39">AVERAGE(J324:J821)</f>
        <v>#DIV/0!</v>
      </c>
    </row>
    <row r="325" spans="1:11" x14ac:dyDescent="0.25">
      <c r="A325" s="3">
        <f t="shared" ca="1" si="35"/>
        <v>0.88831993008655274</v>
      </c>
      <c r="B325" s="2">
        <f t="shared" ca="1" si="36"/>
        <v>0</v>
      </c>
      <c r="C325" s="2">
        <f t="shared" ca="1" si="37"/>
        <v>5</v>
      </c>
      <c r="D325" s="4">
        <f t="shared" ca="1" si="38"/>
        <v>0</v>
      </c>
      <c r="E325" s="5">
        <f t="shared" ref="E325:E388" ca="1" si="40">D325+E324</f>
        <v>43.185696194628783</v>
      </c>
      <c r="G325" s="6">
        <f t="shared" ref="G325:G388" ca="1" si="41">INDIRECT("E" &amp; 3+((ROW()-3)*5))</f>
        <v>-37.603028732896433</v>
      </c>
      <c r="H325" s="5"/>
      <c r="I325" s="5"/>
      <c r="J325" s="5"/>
      <c r="K325" s="5" t="e">
        <f t="shared" si="39"/>
        <v>#DIV/0!</v>
      </c>
    </row>
    <row r="326" spans="1:11" x14ac:dyDescent="0.25">
      <c r="A326" s="3">
        <f t="shared" ca="1" si="35"/>
        <v>0.59811546466440768</v>
      </c>
      <c r="B326" s="2">
        <f t="shared" ca="1" si="36"/>
        <v>0</v>
      </c>
      <c r="C326" s="2">
        <f t="shared" ca="1" si="37"/>
        <v>10</v>
      </c>
      <c r="D326" s="4">
        <f t="shared" ca="1" si="38"/>
        <v>0</v>
      </c>
      <c r="E326" s="5">
        <f t="shared" ca="1" si="40"/>
        <v>43.185696194628783</v>
      </c>
      <c r="G326" s="6">
        <f t="shared" ca="1" si="41"/>
        <v>-37.603028732896433</v>
      </c>
      <c r="H326" s="5"/>
      <c r="I326" s="5"/>
      <c r="J326" s="5"/>
      <c r="K326" s="5" t="e">
        <f t="shared" si="39"/>
        <v>#DIV/0!</v>
      </c>
    </row>
    <row r="327" spans="1:11" x14ac:dyDescent="0.25">
      <c r="A327" s="3">
        <f t="shared" ca="1" si="35"/>
        <v>0.64264238769464099</v>
      </c>
      <c r="B327" s="2">
        <f t="shared" ca="1" si="36"/>
        <v>-1</v>
      </c>
      <c r="C327" s="2">
        <f t="shared" ca="1" si="37"/>
        <v>2</v>
      </c>
      <c r="D327" s="4">
        <f t="shared" ca="1" si="38"/>
        <v>-1.285284775389282</v>
      </c>
      <c r="E327" s="5">
        <f t="shared" ca="1" si="40"/>
        <v>41.900411419239504</v>
      </c>
      <c r="G327" s="6">
        <f t="shared" ca="1" si="41"/>
        <v>-31.812076135674889</v>
      </c>
      <c r="H327" s="5"/>
      <c r="I327" s="5"/>
      <c r="J327" s="5"/>
      <c r="K327" s="5" t="e">
        <f t="shared" si="39"/>
        <v>#DIV/0!</v>
      </c>
    </row>
    <row r="328" spans="1:11" x14ac:dyDescent="0.25">
      <c r="A328" s="3">
        <f t="shared" ca="1" si="35"/>
        <v>0.70012370363629395</v>
      </c>
      <c r="B328" s="2">
        <f t="shared" ca="1" si="36"/>
        <v>1</v>
      </c>
      <c r="C328" s="2">
        <f t="shared" ca="1" si="37"/>
        <v>5</v>
      </c>
      <c r="D328" s="4">
        <f t="shared" ca="1" si="38"/>
        <v>3.5006185181814695</v>
      </c>
      <c r="E328" s="5">
        <f t="shared" ca="1" si="40"/>
        <v>45.401029937420972</v>
      </c>
      <c r="G328" s="6">
        <f t="shared" ca="1" si="41"/>
        <v>-36.079792361683261</v>
      </c>
      <c r="H328" s="5"/>
      <c r="I328" s="5"/>
      <c r="J328" s="5"/>
      <c r="K328" s="5" t="e">
        <f t="shared" si="39"/>
        <v>#DIV/0!</v>
      </c>
    </row>
    <row r="329" spans="1:11" x14ac:dyDescent="0.25">
      <c r="A329" s="3">
        <f t="shared" ca="1" si="35"/>
        <v>6.1344136845325359E-2</v>
      </c>
      <c r="B329" s="2">
        <f t="shared" ca="1" si="36"/>
        <v>0</v>
      </c>
      <c r="C329" s="2">
        <f t="shared" ca="1" si="37"/>
        <v>8</v>
      </c>
      <c r="D329" s="4">
        <f t="shared" ca="1" si="38"/>
        <v>0</v>
      </c>
      <c r="E329" s="5">
        <f t="shared" ca="1" si="40"/>
        <v>45.401029937420972</v>
      </c>
      <c r="G329" s="6">
        <f t="shared" ca="1" si="41"/>
        <v>0</v>
      </c>
      <c r="H329" s="5"/>
      <c r="I329" s="5"/>
      <c r="J329" s="5"/>
      <c r="K329" s="5" t="e">
        <f t="shared" si="39"/>
        <v>#DIV/0!</v>
      </c>
    </row>
    <row r="330" spans="1:11" x14ac:dyDescent="0.25">
      <c r="A330" s="3">
        <f t="shared" ca="1" si="35"/>
        <v>0.90029994330794072</v>
      </c>
      <c r="B330" s="2">
        <f t="shared" ca="1" si="36"/>
        <v>1</v>
      </c>
      <c r="C330" s="2">
        <f t="shared" ca="1" si="37"/>
        <v>6</v>
      </c>
      <c r="D330" s="4">
        <f t="shared" ca="1" si="38"/>
        <v>5.4017996598476445</v>
      </c>
      <c r="E330" s="5">
        <f t="shared" ca="1" si="40"/>
        <v>50.802829597268619</v>
      </c>
      <c r="G330" s="6">
        <f t="shared" ca="1" si="41"/>
        <v>0</v>
      </c>
      <c r="H330" s="5"/>
      <c r="I330" s="5"/>
      <c r="J330" s="5"/>
      <c r="K330" s="5" t="e">
        <f t="shared" si="39"/>
        <v>#DIV/0!</v>
      </c>
    </row>
    <row r="331" spans="1:11" x14ac:dyDescent="0.25">
      <c r="A331" s="3">
        <f t="shared" ca="1" si="35"/>
        <v>0.87035171761649355</v>
      </c>
      <c r="B331" s="2">
        <f t="shared" ca="1" si="36"/>
        <v>0</v>
      </c>
      <c r="C331" s="2">
        <f t="shared" ca="1" si="37"/>
        <v>10</v>
      </c>
      <c r="D331" s="4">
        <f t="shared" ca="1" si="38"/>
        <v>0</v>
      </c>
      <c r="E331" s="5">
        <f t="shared" ca="1" si="40"/>
        <v>50.802829597268619</v>
      </c>
      <c r="G331" s="6">
        <f t="shared" ca="1" si="41"/>
        <v>0</v>
      </c>
      <c r="H331" s="5"/>
      <c r="I331" s="5"/>
      <c r="J331" s="5"/>
      <c r="K331" s="5" t="e">
        <f t="shared" si="39"/>
        <v>#DIV/0!</v>
      </c>
    </row>
    <row r="332" spans="1:11" x14ac:dyDescent="0.25">
      <c r="A332" s="3">
        <f t="shared" ca="1" si="35"/>
        <v>0.47997766675020581</v>
      </c>
      <c r="B332" s="2">
        <f t="shared" ca="1" si="36"/>
        <v>0</v>
      </c>
      <c r="C332" s="2">
        <f t="shared" ca="1" si="37"/>
        <v>4</v>
      </c>
      <c r="D332" s="4">
        <f t="shared" ca="1" si="38"/>
        <v>0</v>
      </c>
      <c r="E332" s="5">
        <f t="shared" ca="1" si="40"/>
        <v>50.802829597268619</v>
      </c>
      <c r="G332" s="6">
        <f t="shared" ca="1" si="41"/>
        <v>0</v>
      </c>
      <c r="H332" s="5"/>
      <c r="I332" s="5"/>
      <c r="J332" s="5"/>
      <c r="K332" s="5" t="e">
        <f t="shared" si="39"/>
        <v>#DIV/0!</v>
      </c>
    </row>
    <row r="333" spans="1:11" x14ac:dyDescent="0.25">
      <c r="A333" s="3">
        <f t="shared" ca="1" si="35"/>
        <v>0.97064750148052403</v>
      </c>
      <c r="B333" s="2">
        <f t="shared" ca="1" si="36"/>
        <v>0</v>
      </c>
      <c r="C333" s="2">
        <f t="shared" ca="1" si="37"/>
        <v>10</v>
      </c>
      <c r="D333" s="4">
        <f t="shared" ca="1" si="38"/>
        <v>0</v>
      </c>
      <c r="E333" s="5">
        <f t="shared" ca="1" si="40"/>
        <v>50.802829597268619</v>
      </c>
      <c r="G333" s="6">
        <f t="shared" ca="1" si="41"/>
        <v>0</v>
      </c>
      <c r="H333" s="5"/>
      <c r="I333" s="5"/>
      <c r="J333" s="5"/>
      <c r="K333" s="5" t="e">
        <f t="shared" si="39"/>
        <v>#DIV/0!</v>
      </c>
    </row>
    <row r="334" spans="1:11" x14ac:dyDescent="0.25">
      <c r="A334" s="3">
        <f t="shared" ca="1" si="35"/>
        <v>0.48967959511839543</v>
      </c>
      <c r="B334" s="2">
        <f t="shared" ca="1" si="36"/>
        <v>1</v>
      </c>
      <c r="C334" s="2">
        <f t="shared" ca="1" si="37"/>
        <v>6</v>
      </c>
      <c r="D334" s="4">
        <f t="shared" ca="1" si="38"/>
        <v>2.9380775707103726</v>
      </c>
      <c r="E334" s="5">
        <f t="shared" ca="1" si="40"/>
        <v>53.740907167978989</v>
      </c>
      <c r="G334" s="6">
        <f t="shared" ca="1" si="41"/>
        <v>0</v>
      </c>
      <c r="H334" s="5"/>
      <c r="I334" s="5"/>
      <c r="J334" s="5"/>
      <c r="K334" s="5" t="e">
        <f t="shared" si="39"/>
        <v>#DIV/0!</v>
      </c>
    </row>
    <row r="335" spans="1:11" x14ac:dyDescent="0.25">
      <c r="A335" s="3">
        <f t="shared" ca="1" si="35"/>
        <v>0.16694880337019347</v>
      </c>
      <c r="B335" s="2">
        <f t="shared" ca="1" si="36"/>
        <v>-1</v>
      </c>
      <c r="C335" s="2">
        <f t="shared" ca="1" si="37"/>
        <v>1</v>
      </c>
      <c r="D335" s="4">
        <f t="shared" ca="1" si="38"/>
        <v>-0.16694880337019347</v>
      </c>
      <c r="E335" s="5">
        <f t="shared" ca="1" si="40"/>
        <v>53.573958364608792</v>
      </c>
      <c r="G335" s="6">
        <f t="shared" ca="1" si="41"/>
        <v>0</v>
      </c>
      <c r="H335" s="5"/>
      <c r="I335" s="5"/>
      <c r="J335" s="5"/>
      <c r="K335" s="5" t="e">
        <f t="shared" si="39"/>
        <v>#DIV/0!</v>
      </c>
    </row>
    <row r="336" spans="1:11" x14ac:dyDescent="0.25">
      <c r="A336" s="3">
        <f t="shared" ca="1" si="35"/>
        <v>0.9330208930492081</v>
      </c>
      <c r="B336" s="2">
        <f t="shared" ca="1" si="36"/>
        <v>1</v>
      </c>
      <c r="C336" s="2">
        <f t="shared" ca="1" si="37"/>
        <v>4</v>
      </c>
      <c r="D336" s="4">
        <f t="shared" ca="1" si="38"/>
        <v>3.7320835721968324</v>
      </c>
      <c r="E336" s="5">
        <f t="shared" ca="1" si="40"/>
        <v>57.306041936805627</v>
      </c>
      <c r="G336" s="6">
        <f t="shared" ca="1" si="41"/>
        <v>0</v>
      </c>
      <c r="H336" s="5"/>
      <c r="I336" s="5"/>
      <c r="J336" s="5"/>
      <c r="K336" s="5" t="e">
        <f t="shared" si="39"/>
        <v>#DIV/0!</v>
      </c>
    </row>
    <row r="337" spans="1:11" x14ac:dyDescent="0.25">
      <c r="A337" s="3">
        <f t="shared" ca="1" si="35"/>
        <v>0.14417977298956675</v>
      </c>
      <c r="B337" s="2">
        <f t="shared" ca="1" si="36"/>
        <v>1</v>
      </c>
      <c r="C337" s="2">
        <f t="shared" ca="1" si="37"/>
        <v>4</v>
      </c>
      <c r="D337" s="4">
        <f t="shared" ca="1" si="38"/>
        <v>0.57671909195826698</v>
      </c>
      <c r="E337" s="5">
        <f t="shared" ca="1" si="40"/>
        <v>57.882761028763895</v>
      </c>
      <c r="G337" s="6">
        <f t="shared" ca="1" si="41"/>
        <v>0</v>
      </c>
      <c r="H337" s="5"/>
      <c r="I337" s="5"/>
      <c r="J337" s="5"/>
      <c r="K337" s="5" t="e">
        <f t="shared" si="39"/>
        <v>#DIV/0!</v>
      </c>
    </row>
    <row r="338" spans="1:11" x14ac:dyDescent="0.25">
      <c r="A338" s="3">
        <f t="shared" ca="1" si="35"/>
        <v>3.8873371688442071E-2</v>
      </c>
      <c r="B338" s="2">
        <f t="shared" ca="1" si="36"/>
        <v>1</v>
      </c>
      <c r="C338" s="2">
        <f t="shared" ca="1" si="37"/>
        <v>9</v>
      </c>
      <c r="D338" s="4">
        <f t="shared" ca="1" si="38"/>
        <v>0.34986034519597864</v>
      </c>
      <c r="E338" s="5">
        <f t="shared" ca="1" si="40"/>
        <v>58.232621373959873</v>
      </c>
      <c r="G338" s="6">
        <f t="shared" ca="1" si="41"/>
        <v>0</v>
      </c>
      <c r="H338" s="5"/>
      <c r="I338" s="5"/>
      <c r="J338" s="5"/>
      <c r="K338" s="5" t="e">
        <f t="shared" si="39"/>
        <v>#DIV/0!</v>
      </c>
    </row>
    <row r="339" spans="1:11" x14ac:dyDescent="0.25">
      <c r="A339" s="3">
        <f t="shared" ca="1" si="35"/>
        <v>0.29091670666658576</v>
      </c>
      <c r="B339" s="2">
        <f t="shared" ca="1" si="36"/>
        <v>-1</v>
      </c>
      <c r="C339" s="2">
        <f t="shared" ca="1" si="37"/>
        <v>10</v>
      </c>
      <c r="D339" s="4">
        <f t="shared" ca="1" si="38"/>
        <v>-2.9091670666658578</v>
      </c>
      <c r="E339" s="5">
        <f t="shared" ca="1" si="40"/>
        <v>55.323454307294014</v>
      </c>
      <c r="G339" s="6">
        <f t="shared" ca="1" si="41"/>
        <v>0</v>
      </c>
      <c r="H339" s="5"/>
      <c r="I339" s="5"/>
      <c r="J339" s="5"/>
      <c r="K339" s="5" t="e">
        <f t="shared" si="39"/>
        <v>#DIV/0!</v>
      </c>
    </row>
    <row r="340" spans="1:11" x14ac:dyDescent="0.25">
      <c r="A340" s="3">
        <f t="shared" ca="1" si="35"/>
        <v>0.13856239172399221</v>
      </c>
      <c r="B340" s="2">
        <f t="shared" ca="1" si="36"/>
        <v>0</v>
      </c>
      <c r="C340" s="2">
        <f t="shared" ca="1" si="37"/>
        <v>7</v>
      </c>
      <c r="D340" s="4">
        <f t="shared" ca="1" si="38"/>
        <v>0</v>
      </c>
      <c r="E340" s="5">
        <f t="shared" ca="1" si="40"/>
        <v>55.323454307294014</v>
      </c>
      <c r="G340" s="6">
        <f t="shared" ca="1" si="41"/>
        <v>0</v>
      </c>
      <c r="H340" s="5"/>
      <c r="I340" s="5"/>
      <c r="J340" s="5"/>
      <c r="K340" s="5" t="e">
        <f t="shared" si="39"/>
        <v>#DIV/0!</v>
      </c>
    </row>
    <row r="341" spans="1:11" x14ac:dyDescent="0.25">
      <c r="A341" s="3">
        <f t="shared" ca="1" si="35"/>
        <v>0.6297955345698204</v>
      </c>
      <c r="B341" s="2">
        <f t="shared" ca="1" si="36"/>
        <v>-1</v>
      </c>
      <c r="C341" s="2">
        <f t="shared" ca="1" si="37"/>
        <v>8</v>
      </c>
      <c r="D341" s="4">
        <f t="shared" ca="1" si="38"/>
        <v>-5.0383642765585632</v>
      </c>
      <c r="E341" s="5">
        <f t="shared" ca="1" si="40"/>
        <v>50.285090030735454</v>
      </c>
      <c r="G341" s="6">
        <f t="shared" ca="1" si="41"/>
        <v>0</v>
      </c>
      <c r="H341" s="5"/>
      <c r="I341" s="5"/>
      <c r="J341" s="5"/>
      <c r="K341" s="5" t="e">
        <f t="shared" si="39"/>
        <v>#DIV/0!</v>
      </c>
    </row>
    <row r="342" spans="1:11" x14ac:dyDescent="0.25">
      <c r="A342" s="3">
        <f t="shared" ca="1" si="35"/>
        <v>0.20888363518417197</v>
      </c>
      <c r="B342" s="2">
        <f t="shared" ca="1" si="36"/>
        <v>1</v>
      </c>
      <c r="C342" s="2">
        <f t="shared" ca="1" si="37"/>
        <v>2</v>
      </c>
      <c r="D342" s="4">
        <f t="shared" ca="1" si="38"/>
        <v>0.41776727036834393</v>
      </c>
      <c r="E342" s="5">
        <f t="shared" ca="1" si="40"/>
        <v>50.702857301103798</v>
      </c>
      <c r="G342" s="6">
        <f t="shared" ca="1" si="41"/>
        <v>0</v>
      </c>
      <c r="H342" s="5"/>
      <c r="I342" s="5"/>
      <c r="J342" s="5"/>
      <c r="K342" s="5" t="e">
        <f t="shared" si="39"/>
        <v>#DIV/0!</v>
      </c>
    </row>
    <row r="343" spans="1:11" x14ac:dyDescent="0.25">
      <c r="A343" s="3">
        <f t="shared" ca="1" si="35"/>
        <v>0.57929303810093735</v>
      </c>
      <c r="B343" s="2">
        <f t="shared" ca="1" si="36"/>
        <v>1</v>
      </c>
      <c r="C343" s="2">
        <f t="shared" ca="1" si="37"/>
        <v>4</v>
      </c>
      <c r="D343" s="4">
        <f t="shared" ca="1" si="38"/>
        <v>2.3171721524037494</v>
      </c>
      <c r="E343" s="5">
        <f t="shared" ca="1" si="40"/>
        <v>53.020029453507547</v>
      </c>
      <c r="G343" s="6">
        <f t="shared" ca="1" si="41"/>
        <v>0</v>
      </c>
      <c r="H343" s="5"/>
      <c r="I343" s="5"/>
      <c r="J343" s="5"/>
      <c r="K343" s="5" t="e">
        <f t="shared" si="39"/>
        <v>#DIV/0!</v>
      </c>
    </row>
    <row r="344" spans="1:11" x14ac:dyDescent="0.25">
      <c r="A344" s="3">
        <f t="shared" ca="1" si="35"/>
        <v>0.89022260975185996</v>
      </c>
      <c r="B344" s="2">
        <f t="shared" ca="1" si="36"/>
        <v>-1</v>
      </c>
      <c r="C344" s="2">
        <f t="shared" ca="1" si="37"/>
        <v>9</v>
      </c>
      <c r="D344" s="4">
        <f t="shared" ca="1" si="38"/>
        <v>-8.012003487766739</v>
      </c>
      <c r="E344" s="5">
        <f t="shared" ca="1" si="40"/>
        <v>45.008025965740806</v>
      </c>
      <c r="G344" s="6">
        <f t="shared" ca="1" si="41"/>
        <v>0</v>
      </c>
      <c r="H344" s="5"/>
      <c r="I344" s="5"/>
      <c r="J344" s="5"/>
      <c r="K344" s="5" t="e">
        <f t="shared" si="39"/>
        <v>#DIV/0!</v>
      </c>
    </row>
    <row r="345" spans="1:11" x14ac:dyDescent="0.25">
      <c r="A345" s="3">
        <f t="shared" ca="1" si="35"/>
        <v>0.78461158164527334</v>
      </c>
      <c r="B345" s="2">
        <f t="shared" ca="1" si="36"/>
        <v>1</v>
      </c>
      <c r="C345" s="2">
        <f t="shared" ca="1" si="37"/>
        <v>2</v>
      </c>
      <c r="D345" s="4">
        <f t="shared" ca="1" si="38"/>
        <v>1.5692231632905467</v>
      </c>
      <c r="E345" s="5">
        <f t="shared" ca="1" si="40"/>
        <v>46.577249129031351</v>
      </c>
      <c r="G345" s="6">
        <f t="shared" ca="1" si="41"/>
        <v>0</v>
      </c>
      <c r="H345" s="5"/>
      <c r="I345" s="5"/>
      <c r="J345" s="5"/>
      <c r="K345" s="5" t="e">
        <f t="shared" si="39"/>
        <v>#DIV/0!</v>
      </c>
    </row>
    <row r="346" spans="1:11" x14ac:dyDescent="0.25">
      <c r="A346" s="3">
        <f t="shared" ca="1" si="35"/>
        <v>0.47071983234695425</v>
      </c>
      <c r="B346" s="2">
        <f t="shared" ca="1" si="36"/>
        <v>-1</v>
      </c>
      <c r="C346" s="2">
        <f t="shared" ca="1" si="37"/>
        <v>10</v>
      </c>
      <c r="D346" s="4">
        <f t="shared" ca="1" si="38"/>
        <v>-4.7071983234695427</v>
      </c>
      <c r="E346" s="5">
        <f t="shared" ca="1" si="40"/>
        <v>41.87005080556181</v>
      </c>
      <c r="G346" s="6">
        <f t="shared" ca="1" si="41"/>
        <v>0</v>
      </c>
      <c r="H346" s="5"/>
      <c r="I346" s="5"/>
      <c r="J346" s="5"/>
      <c r="K346" s="5" t="e">
        <f t="shared" si="39"/>
        <v>#DIV/0!</v>
      </c>
    </row>
    <row r="347" spans="1:11" x14ac:dyDescent="0.25">
      <c r="A347" s="3">
        <f t="shared" ca="1" si="35"/>
        <v>0.89982439687111204</v>
      </c>
      <c r="B347" s="2">
        <f t="shared" ca="1" si="36"/>
        <v>1</v>
      </c>
      <c r="C347" s="2">
        <f t="shared" ca="1" si="37"/>
        <v>7</v>
      </c>
      <c r="D347" s="4">
        <f t="shared" ca="1" si="38"/>
        <v>6.2987707780977846</v>
      </c>
      <c r="E347" s="5">
        <f t="shared" ca="1" si="40"/>
        <v>48.168821583659593</v>
      </c>
      <c r="G347" s="6">
        <f t="shared" ca="1" si="41"/>
        <v>0</v>
      </c>
      <c r="H347" s="5"/>
      <c r="I347" s="5"/>
      <c r="J347" s="5"/>
      <c r="K347" s="5" t="e">
        <f t="shared" si="39"/>
        <v>#DIV/0!</v>
      </c>
    </row>
    <row r="348" spans="1:11" x14ac:dyDescent="0.25">
      <c r="A348" s="3">
        <f t="shared" ca="1" si="35"/>
        <v>0.24548393613351083</v>
      </c>
      <c r="B348" s="2">
        <f t="shared" ca="1" si="36"/>
        <v>-1</v>
      </c>
      <c r="C348" s="2">
        <f t="shared" ca="1" si="37"/>
        <v>5</v>
      </c>
      <c r="D348" s="4">
        <f t="shared" ca="1" si="38"/>
        <v>-1.2274196806675541</v>
      </c>
      <c r="E348" s="5">
        <f t="shared" ca="1" si="40"/>
        <v>46.941401902992041</v>
      </c>
      <c r="G348" s="6">
        <f t="shared" ca="1" si="41"/>
        <v>0</v>
      </c>
      <c r="H348" s="5"/>
      <c r="I348" s="5"/>
      <c r="J348" s="5"/>
      <c r="K348" s="5" t="e">
        <f t="shared" si="39"/>
        <v>#DIV/0!</v>
      </c>
    </row>
    <row r="349" spans="1:11" x14ac:dyDescent="0.25">
      <c r="A349" s="3">
        <f t="shared" ca="1" si="35"/>
        <v>2.3830309149864948E-2</v>
      </c>
      <c r="B349" s="2">
        <f t="shared" ca="1" si="36"/>
        <v>0</v>
      </c>
      <c r="C349" s="2">
        <f t="shared" ca="1" si="37"/>
        <v>4</v>
      </c>
      <c r="D349" s="4">
        <f t="shared" ca="1" si="38"/>
        <v>0</v>
      </c>
      <c r="E349" s="5">
        <f t="shared" ca="1" si="40"/>
        <v>46.941401902992041</v>
      </c>
      <c r="G349" s="6">
        <f t="shared" ca="1" si="41"/>
        <v>0</v>
      </c>
      <c r="H349" s="5"/>
      <c r="I349" s="5"/>
      <c r="J349" s="5"/>
      <c r="K349" s="5" t="e">
        <f t="shared" si="39"/>
        <v>#DIV/0!</v>
      </c>
    </row>
    <row r="350" spans="1:11" x14ac:dyDescent="0.25">
      <c r="A350" s="3">
        <f t="shared" ca="1" si="35"/>
        <v>0.28518977927937583</v>
      </c>
      <c r="B350" s="2">
        <f t="shared" ca="1" si="36"/>
        <v>-1</v>
      </c>
      <c r="C350" s="2">
        <f t="shared" ca="1" si="37"/>
        <v>5</v>
      </c>
      <c r="D350" s="4">
        <f t="shared" ca="1" si="38"/>
        <v>-1.4259488963968792</v>
      </c>
      <c r="E350" s="5">
        <f t="shared" ca="1" si="40"/>
        <v>45.515453006595159</v>
      </c>
      <c r="G350" s="6">
        <f t="shared" ca="1" si="41"/>
        <v>0</v>
      </c>
      <c r="H350" s="5"/>
      <c r="I350" s="5"/>
      <c r="J350" s="5"/>
      <c r="K350" s="5" t="e">
        <f t="shared" si="39"/>
        <v>#DIV/0!</v>
      </c>
    </row>
    <row r="351" spans="1:11" x14ac:dyDescent="0.25">
      <c r="A351" s="3">
        <f t="shared" ca="1" si="35"/>
        <v>0.69425292466084965</v>
      </c>
      <c r="B351" s="2">
        <f t="shared" ca="1" si="36"/>
        <v>0</v>
      </c>
      <c r="C351" s="2">
        <f t="shared" ca="1" si="37"/>
        <v>6</v>
      </c>
      <c r="D351" s="4">
        <f t="shared" ca="1" si="38"/>
        <v>0</v>
      </c>
      <c r="E351" s="5">
        <f t="shared" ca="1" si="40"/>
        <v>45.515453006595159</v>
      </c>
      <c r="G351" s="6">
        <f t="shared" ca="1" si="41"/>
        <v>0</v>
      </c>
      <c r="H351" s="5"/>
      <c r="I351" s="5"/>
      <c r="J351" s="5"/>
      <c r="K351" s="5" t="e">
        <f t="shared" si="39"/>
        <v>#DIV/0!</v>
      </c>
    </row>
    <row r="352" spans="1:11" x14ac:dyDescent="0.25">
      <c r="A352" s="3">
        <f t="shared" ca="1" si="35"/>
        <v>0.47757051389957739</v>
      </c>
      <c r="B352" s="2">
        <f t="shared" ca="1" si="36"/>
        <v>0</v>
      </c>
      <c r="C352" s="2">
        <f t="shared" ca="1" si="37"/>
        <v>5</v>
      </c>
      <c r="D352" s="4">
        <f t="shared" ca="1" si="38"/>
        <v>0</v>
      </c>
      <c r="E352" s="5">
        <f t="shared" ca="1" si="40"/>
        <v>45.515453006595159</v>
      </c>
      <c r="G352" s="6">
        <f t="shared" ca="1" si="41"/>
        <v>0</v>
      </c>
      <c r="H352" s="5"/>
      <c r="I352" s="5"/>
      <c r="J352" s="5"/>
      <c r="K352" s="5" t="e">
        <f t="shared" si="39"/>
        <v>#DIV/0!</v>
      </c>
    </row>
    <row r="353" spans="1:11" x14ac:dyDescent="0.25">
      <c r="A353" s="3">
        <f t="shared" ca="1" si="35"/>
        <v>0.24976353669784024</v>
      </c>
      <c r="B353" s="2">
        <f t="shared" ca="1" si="36"/>
        <v>-1</v>
      </c>
      <c r="C353" s="2">
        <f t="shared" ca="1" si="37"/>
        <v>6</v>
      </c>
      <c r="D353" s="4">
        <f t="shared" ca="1" si="38"/>
        <v>-1.4985812201870414</v>
      </c>
      <c r="E353" s="5">
        <f t="shared" ca="1" si="40"/>
        <v>44.016871786408117</v>
      </c>
      <c r="G353" s="6">
        <f t="shared" ca="1" si="41"/>
        <v>0</v>
      </c>
      <c r="H353" s="5"/>
      <c r="I353" s="5"/>
      <c r="J353" s="5"/>
      <c r="K353" s="5" t="e">
        <f t="shared" si="39"/>
        <v>#DIV/0!</v>
      </c>
    </row>
    <row r="354" spans="1:11" x14ac:dyDescent="0.25">
      <c r="A354" s="3">
        <f t="shared" ca="1" si="35"/>
        <v>0.34007719456787633</v>
      </c>
      <c r="B354" s="2">
        <f t="shared" ca="1" si="36"/>
        <v>1</v>
      </c>
      <c r="C354" s="2">
        <f t="shared" ca="1" si="37"/>
        <v>9</v>
      </c>
      <c r="D354" s="4">
        <f t="shared" ca="1" si="38"/>
        <v>3.0606947511108871</v>
      </c>
      <c r="E354" s="5">
        <f t="shared" ca="1" si="40"/>
        <v>47.077566537519004</v>
      </c>
      <c r="G354" s="6">
        <f t="shared" ca="1" si="41"/>
        <v>0</v>
      </c>
      <c r="H354" s="5"/>
      <c r="I354" s="5"/>
      <c r="J354" s="5"/>
      <c r="K354" s="5" t="e">
        <f t="shared" si="39"/>
        <v>#DIV/0!</v>
      </c>
    </row>
    <row r="355" spans="1:11" x14ac:dyDescent="0.25">
      <c r="A355" s="3">
        <f t="shared" ca="1" si="35"/>
        <v>0.70891619504100611</v>
      </c>
      <c r="B355" s="2">
        <f t="shared" ca="1" si="36"/>
        <v>1</v>
      </c>
      <c r="C355" s="2">
        <f t="shared" ca="1" si="37"/>
        <v>3</v>
      </c>
      <c r="D355" s="4">
        <f t="shared" ca="1" si="38"/>
        <v>2.1267485851230186</v>
      </c>
      <c r="E355" s="5">
        <f t="shared" ca="1" si="40"/>
        <v>49.204315122642022</v>
      </c>
      <c r="G355" s="6">
        <f t="shared" ca="1" si="41"/>
        <v>0</v>
      </c>
      <c r="H355" s="5"/>
      <c r="I355" s="5"/>
      <c r="J355" s="5"/>
      <c r="K355" s="5" t="e">
        <f t="shared" si="39"/>
        <v>#DIV/0!</v>
      </c>
    </row>
    <row r="356" spans="1:11" x14ac:dyDescent="0.25">
      <c r="A356" s="3">
        <f t="shared" ca="1" si="35"/>
        <v>0.11568097389829257</v>
      </c>
      <c r="B356" s="2">
        <f t="shared" ca="1" si="36"/>
        <v>-1</v>
      </c>
      <c r="C356" s="2">
        <f t="shared" ca="1" si="37"/>
        <v>2</v>
      </c>
      <c r="D356" s="4">
        <f t="shared" ca="1" si="38"/>
        <v>-0.23136194779658514</v>
      </c>
      <c r="E356" s="5">
        <f t="shared" ca="1" si="40"/>
        <v>48.972953174845436</v>
      </c>
      <c r="G356" s="6">
        <f t="shared" ca="1" si="41"/>
        <v>0</v>
      </c>
      <c r="H356" s="5"/>
      <c r="I356" s="5"/>
      <c r="J356" s="5"/>
      <c r="K356" s="5" t="e">
        <f t="shared" si="39"/>
        <v>#DIV/0!</v>
      </c>
    </row>
    <row r="357" spans="1:11" x14ac:dyDescent="0.25">
      <c r="A357" s="3">
        <f t="shared" ca="1" si="35"/>
        <v>0.14817036998405353</v>
      </c>
      <c r="B357" s="2">
        <f t="shared" ca="1" si="36"/>
        <v>0</v>
      </c>
      <c r="C357" s="2">
        <f t="shared" ca="1" si="37"/>
        <v>2</v>
      </c>
      <c r="D357" s="4">
        <f t="shared" ca="1" si="38"/>
        <v>0</v>
      </c>
      <c r="E357" s="5">
        <f t="shared" ca="1" si="40"/>
        <v>48.972953174845436</v>
      </c>
      <c r="G357" s="6">
        <f t="shared" ca="1" si="41"/>
        <v>0</v>
      </c>
      <c r="H357" s="5"/>
      <c r="I357" s="5"/>
      <c r="J357" s="5"/>
      <c r="K357" s="5" t="e">
        <f t="shared" si="39"/>
        <v>#DIV/0!</v>
      </c>
    </row>
    <row r="358" spans="1:11" x14ac:dyDescent="0.25">
      <c r="A358" s="3">
        <f t="shared" ca="1" si="35"/>
        <v>0.11111697480765859</v>
      </c>
      <c r="B358" s="2">
        <f t="shared" ca="1" si="36"/>
        <v>-1</v>
      </c>
      <c r="C358" s="2">
        <f t="shared" ca="1" si="37"/>
        <v>1</v>
      </c>
      <c r="D358" s="4">
        <f t="shared" ca="1" si="38"/>
        <v>-0.11111697480765859</v>
      </c>
      <c r="E358" s="5">
        <f t="shared" ca="1" si="40"/>
        <v>48.861836200037779</v>
      </c>
      <c r="G358" s="6">
        <f t="shared" ca="1" si="41"/>
        <v>0</v>
      </c>
      <c r="H358" s="5"/>
      <c r="I358" s="5"/>
      <c r="J358" s="5"/>
      <c r="K358" s="5" t="e">
        <f t="shared" si="39"/>
        <v>#DIV/0!</v>
      </c>
    </row>
    <row r="359" spans="1:11" x14ac:dyDescent="0.25">
      <c r="A359" s="3">
        <f t="shared" ca="1" si="35"/>
        <v>0.64485106940731918</v>
      </c>
      <c r="B359" s="2">
        <f t="shared" ca="1" si="36"/>
        <v>-1</v>
      </c>
      <c r="C359" s="2">
        <f t="shared" ca="1" si="37"/>
        <v>8</v>
      </c>
      <c r="D359" s="4">
        <f t="shared" ca="1" si="38"/>
        <v>-5.1588085552585534</v>
      </c>
      <c r="E359" s="5">
        <f t="shared" ca="1" si="40"/>
        <v>43.703027644779226</v>
      </c>
      <c r="G359" s="6">
        <f t="shared" ca="1" si="41"/>
        <v>0</v>
      </c>
      <c r="H359" s="5"/>
      <c r="I359" s="5"/>
      <c r="J359" s="5"/>
      <c r="K359" s="5" t="e">
        <f t="shared" si="39"/>
        <v>#DIV/0!</v>
      </c>
    </row>
    <row r="360" spans="1:11" x14ac:dyDescent="0.25">
      <c r="A360" s="3">
        <f t="shared" ca="1" si="35"/>
        <v>0.11346119464169013</v>
      </c>
      <c r="B360" s="2">
        <f t="shared" ca="1" si="36"/>
        <v>-1</v>
      </c>
      <c r="C360" s="2">
        <f t="shared" ca="1" si="37"/>
        <v>2</v>
      </c>
      <c r="D360" s="4">
        <f t="shared" ca="1" si="38"/>
        <v>-0.22692238928338027</v>
      </c>
      <c r="E360" s="5">
        <f t="shared" ca="1" si="40"/>
        <v>43.476105255495845</v>
      </c>
      <c r="G360" s="6">
        <f t="shared" ca="1" si="41"/>
        <v>0</v>
      </c>
      <c r="H360" s="5"/>
      <c r="I360" s="5"/>
      <c r="J360" s="5"/>
      <c r="K360" s="5" t="e">
        <f t="shared" si="39"/>
        <v>#DIV/0!</v>
      </c>
    </row>
    <row r="361" spans="1:11" x14ac:dyDescent="0.25">
      <c r="A361" s="3">
        <f t="shared" ca="1" si="35"/>
        <v>0.42525479224448082</v>
      </c>
      <c r="B361" s="2">
        <f t="shared" ca="1" si="36"/>
        <v>-1</v>
      </c>
      <c r="C361" s="2">
        <f t="shared" ca="1" si="37"/>
        <v>10</v>
      </c>
      <c r="D361" s="4">
        <f t="shared" ca="1" si="38"/>
        <v>-4.2525479224448084</v>
      </c>
      <c r="E361" s="5">
        <f t="shared" ca="1" si="40"/>
        <v>39.223557333051033</v>
      </c>
      <c r="G361" s="6">
        <f t="shared" ca="1" si="41"/>
        <v>0</v>
      </c>
      <c r="H361" s="5"/>
      <c r="I361" s="5"/>
      <c r="J361" s="5"/>
      <c r="K361" s="5" t="e">
        <f t="shared" si="39"/>
        <v>#DIV/0!</v>
      </c>
    </row>
    <row r="362" spans="1:11" x14ac:dyDescent="0.25">
      <c r="A362" s="3">
        <f t="shared" ca="1" si="35"/>
        <v>0.74091694840977462</v>
      </c>
      <c r="B362" s="2">
        <f t="shared" ca="1" si="36"/>
        <v>1</v>
      </c>
      <c r="C362" s="2">
        <f t="shared" ca="1" si="37"/>
        <v>6</v>
      </c>
      <c r="D362" s="4">
        <f t="shared" ca="1" si="38"/>
        <v>4.4455016904586477</v>
      </c>
      <c r="E362" s="5">
        <f t="shared" ca="1" si="40"/>
        <v>43.669059023509682</v>
      </c>
      <c r="G362" s="6">
        <f t="shared" ca="1" si="41"/>
        <v>0</v>
      </c>
      <c r="H362" s="5"/>
      <c r="I362" s="5"/>
      <c r="J362" s="5"/>
      <c r="K362" s="5" t="e">
        <f t="shared" si="39"/>
        <v>#DIV/0!</v>
      </c>
    </row>
    <row r="363" spans="1:11" x14ac:dyDescent="0.25">
      <c r="A363" s="3">
        <f t="shared" ca="1" si="35"/>
        <v>0.93084901248029672</v>
      </c>
      <c r="B363" s="2">
        <f t="shared" ca="1" si="36"/>
        <v>-1</v>
      </c>
      <c r="C363" s="2">
        <f t="shared" ca="1" si="37"/>
        <v>6</v>
      </c>
      <c r="D363" s="4">
        <f t="shared" ca="1" si="38"/>
        <v>-5.5850940748817806</v>
      </c>
      <c r="E363" s="5">
        <f t="shared" ca="1" si="40"/>
        <v>38.083964948627901</v>
      </c>
      <c r="G363" s="6">
        <f t="shared" ca="1" si="41"/>
        <v>0</v>
      </c>
      <c r="H363" s="5"/>
      <c r="I363" s="5"/>
      <c r="J363" s="5"/>
      <c r="K363" s="5" t="e">
        <f t="shared" si="39"/>
        <v>#DIV/0!</v>
      </c>
    </row>
    <row r="364" spans="1:11" x14ac:dyDescent="0.25">
      <c r="A364" s="3">
        <f t="shared" ca="1" si="35"/>
        <v>0.25380079345836259</v>
      </c>
      <c r="B364" s="2">
        <f t="shared" ca="1" si="36"/>
        <v>1</v>
      </c>
      <c r="C364" s="2">
        <f t="shared" ca="1" si="37"/>
        <v>5</v>
      </c>
      <c r="D364" s="4">
        <f t="shared" ca="1" si="38"/>
        <v>1.269003967291813</v>
      </c>
      <c r="E364" s="5">
        <f t="shared" ca="1" si="40"/>
        <v>39.352968915919718</v>
      </c>
      <c r="G364" s="6">
        <f t="shared" ca="1" si="41"/>
        <v>0</v>
      </c>
      <c r="H364" s="5"/>
      <c r="I364" s="5"/>
      <c r="J364" s="5"/>
      <c r="K364" s="5" t="e">
        <f t="shared" si="39"/>
        <v>#DIV/0!</v>
      </c>
    </row>
    <row r="365" spans="1:11" x14ac:dyDescent="0.25">
      <c r="A365" s="3">
        <f t="shared" ca="1" si="35"/>
        <v>0.95829249241107761</v>
      </c>
      <c r="B365" s="2">
        <f t="shared" ca="1" si="36"/>
        <v>-1</v>
      </c>
      <c r="C365" s="2">
        <f t="shared" ca="1" si="37"/>
        <v>1</v>
      </c>
      <c r="D365" s="4">
        <f t="shared" ca="1" si="38"/>
        <v>-0.95829249241107761</v>
      </c>
      <c r="E365" s="5">
        <f t="shared" ca="1" si="40"/>
        <v>38.394676423508642</v>
      </c>
      <c r="G365" s="6">
        <f t="shared" ca="1" si="41"/>
        <v>0</v>
      </c>
      <c r="H365" s="5"/>
      <c r="I365" s="5"/>
      <c r="J365" s="5"/>
      <c r="K365" s="5" t="e">
        <f t="shared" si="39"/>
        <v>#DIV/0!</v>
      </c>
    </row>
    <row r="366" spans="1:11" x14ac:dyDescent="0.25">
      <c r="A366" s="3">
        <f t="shared" ca="1" si="35"/>
        <v>0.41511449215181184</v>
      </c>
      <c r="B366" s="2">
        <f t="shared" ca="1" si="36"/>
        <v>1</v>
      </c>
      <c r="C366" s="2">
        <f t="shared" ca="1" si="37"/>
        <v>5</v>
      </c>
      <c r="D366" s="4">
        <f t="shared" ca="1" si="38"/>
        <v>2.0755724607590591</v>
      </c>
      <c r="E366" s="5">
        <f t="shared" ca="1" si="40"/>
        <v>40.470248884267704</v>
      </c>
      <c r="G366" s="6">
        <f t="shared" ca="1" si="41"/>
        <v>0</v>
      </c>
      <c r="H366" s="5"/>
      <c r="I366" s="5"/>
      <c r="J366" s="5"/>
      <c r="K366" s="5" t="e">
        <f t="shared" si="39"/>
        <v>#DIV/0!</v>
      </c>
    </row>
    <row r="367" spans="1:11" x14ac:dyDescent="0.25">
      <c r="A367" s="3">
        <f t="shared" ca="1" si="35"/>
        <v>0.19031431360810247</v>
      </c>
      <c r="B367" s="2">
        <f t="shared" ca="1" si="36"/>
        <v>0</v>
      </c>
      <c r="C367" s="2">
        <f t="shared" ca="1" si="37"/>
        <v>1</v>
      </c>
      <c r="D367" s="4">
        <f t="shared" ca="1" si="38"/>
        <v>0</v>
      </c>
      <c r="E367" s="5">
        <f t="shared" ca="1" si="40"/>
        <v>40.470248884267704</v>
      </c>
      <c r="G367" s="6">
        <f t="shared" ca="1" si="41"/>
        <v>0</v>
      </c>
      <c r="H367" s="5"/>
      <c r="I367" s="5"/>
      <c r="J367" s="5"/>
      <c r="K367" s="5" t="e">
        <f t="shared" si="39"/>
        <v>#DIV/0!</v>
      </c>
    </row>
    <row r="368" spans="1:11" x14ac:dyDescent="0.25">
      <c r="A368" s="3">
        <f t="shared" ca="1" si="35"/>
        <v>5.5767770907651171E-2</v>
      </c>
      <c r="B368" s="2">
        <f t="shared" ca="1" si="36"/>
        <v>-1</v>
      </c>
      <c r="C368" s="2">
        <f t="shared" ca="1" si="37"/>
        <v>1</v>
      </c>
      <c r="D368" s="4">
        <f t="shared" ca="1" si="38"/>
        <v>-5.5767770907651171E-2</v>
      </c>
      <c r="E368" s="5">
        <f t="shared" ca="1" si="40"/>
        <v>40.414481113360054</v>
      </c>
      <c r="G368" s="6">
        <f t="shared" ca="1" si="41"/>
        <v>0</v>
      </c>
      <c r="H368" s="5"/>
      <c r="I368" s="5"/>
      <c r="J368" s="5"/>
      <c r="K368" s="5" t="e">
        <f t="shared" si="39"/>
        <v>#DIV/0!</v>
      </c>
    </row>
    <row r="369" spans="1:11" x14ac:dyDescent="0.25">
      <c r="A369" s="3">
        <f t="shared" ca="1" si="35"/>
        <v>0.39259972914963426</v>
      </c>
      <c r="B369" s="2">
        <f t="shared" ca="1" si="36"/>
        <v>0</v>
      </c>
      <c r="C369" s="2">
        <f t="shared" ca="1" si="37"/>
        <v>6</v>
      </c>
      <c r="D369" s="4">
        <f t="shared" ca="1" si="38"/>
        <v>0</v>
      </c>
      <c r="E369" s="5">
        <f t="shared" ca="1" si="40"/>
        <v>40.414481113360054</v>
      </c>
      <c r="G369" s="6">
        <f t="shared" ca="1" si="41"/>
        <v>0</v>
      </c>
      <c r="H369" s="5"/>
      <c r="I369" s="5"/>
      <c r="J369" s="5"/>
      <c r="K369" s="5" t="e">
        <f t="shared" si="39"/>
        <v>#DIV/0!</v>
      </c>
    </row>
    <row r="370" spans="1:11" x14ac:dyDescent="0.25">
      <c r="A370" s="3">
        <f t="shared" ca="1" si="35"/>
        <v>0.53887462989397961</v>
      </c>
      <c r="B370" s="2">
        <f t="shared" ca="1" si="36"/>
        <v>0</v>
      </c>
      <c r="C370" s="2">
        <f t="shared" ca="1" si="37"/>
        <v>5</v>
      </c>
      <c r="D370" s="4">
        <f t="shared" ca="1" si="38"/>
        <v>0</v>
      </c>
      <c r="E370" s="5">
        <f t="shared" ca="1" si="40"/>
        <v>40.414481113360054</v>
      </c>
      <c r="G370" s="6">
        <f t="shared" ca="1" si="41"/>
        <v>0</v>
      </c>
      <c r="H370" s="5"/>
      <c r="I370" s="5"/>
      <c r="J370" s="5"/>
      <c r="K370" s="5" t="e">
        <f t="shared" si="39"/>
        <v>#DIV/0!</v>
      </c>
    </row>
    <row r="371" spans="1:11" x14ac:dyDescent="0.25">
      <c r="A371" s="3">
        <f t="shared" ca="1" si="35"/>
        <v>0.82885832393559622</v>
      </c>
      <c r="B371" s="2">
        <f t="shared" ca="1" si="36"/>
        <v>-1</v>
      </c>
      <c r="C371" s="2">
        <f t="shared" ca="1" si="37"/>
        <v>10</v>
      </c>
      <c r="D371" s="4">
        <f t="shared" ca="1" si="38"/>
        <v>-8.2885832393559618</v>
      </c>
      <c r="E371" s="5">
        <f t="shared" ca="1" si="40"/>
        <v>32.125897874004096</v>
      </c>
      <c r="G371" s="6">
        <f t="shared" ca="1" si="41"/>
        <v>0</v>
      </c>
      <c r="H371" s="5"/>
      <c r="I371" s="5"/>
      <c r="J371" s="5"/>
      <c r="K371" s="5" t="e">
        <f t="shared" si="39"/>
        <v>#DIV/0!</v>
      </c>
    </row>
    <row r="372" spans="1:11" x14ac:dyDescent="0.25">
      <c r="A372" s="3">
        <f t="shared" ca="1" si="35"/>
        <v>9.6228884573836826E-3</v>
      </c>
      <c r="B372" s="2">
        <f t="shared" ca="1" si="36"/>
        <v>-1</v>
      </c>
      <c r="C372" s="2">
        <f t="shared" ca="1" si="37"/>
        <v>4</v>
      </c>
      <c r="D372" s="4">
        <f t="shared" ca="1" si="38"/>
        <v>-3.849155382953473E-2</v>
      </c>
      <c r="E372" s="5">
        <f t="shared" ca="1" si="40"/>
        <v>32.087406320174559</v>
      </c>
      <c r="G372" s="6">
        <f t="shared" ca="1" si="41"/>
        <v>0</v>
      </c>
      <c r="H372" s="5"/>
      <c r="I372" s="5"/>
      <c r="J372" s="5"/>
      <c r="K372" s="5" t="e">
        <f t="shared" si="39"/>
        <v>#DIV/0!</v>
      </c>
    </row>
    <row r="373" spans="1:11" x14ac:dyDescent="0.25">
      <c r="A373" s="3">
        <f t="shared" ca="1" si="35"/>
        <v>0.30002717707019244</v>
      </c>
      <c r="B373" s="2">
        <f t="shared" ca="1" si="36"/>
        <v>-1</v>
      </c>
      <c r="C373" s="2">
        <f t="shared" ca="1" si="37"/>
        <v>3</v>
      </c>
      <c r="D373" s="4">
        <f t="shared" ca="1" si="38"/>
        <v>-0.90008153121057732</v>
      </c>
      <c r="E373" s="5">
        <f t="shared" ca="1" si="40"/>
        <v>31.187324788963981</v>
      </c>
      <c r="G373" s="6">
        <f t="shared" ca="1" si="41"/>
        <v>0</v>
      </c>
      <c r="H373" s="5"/>
      <c r="I373" s="5"/>
      <c r="J373" s="5"/>
      <c r="K373" s="5" t="e">
        <f t="shared" si="39"/>
        <v>#DIV/0!</v>
      </c>
    </row>
    <row r="374" spans="1:11" x14ac:dyDescent="0.25">
      <c r="A374" s="3">
        <f t="shared" ca="1" si="35"/>
        <v>0.39946687547841919</v>
      </c>
      <c r="B374" s="2">
        <f t="shared" ca="1" si="36"/>
        <v>1</v>
      </c>
      <c r="C374" s="2">
        <f t="shared" ca="1" si="37"/>
        <v>3</v>
      </c>
      <c r="D374" s="4">
        <f t="shared" ca="1" si="38"/>
        <v>1.1984006264352576</v>
      </c>
      <c r="E374" s="5">
        <f t="shared" ca="1" si="40"/>
        <v>32.385725415399236</v>
      </c>
      <c r="G374" s="6">
        <f t="shared" ca="1" si="41"/>
        <v>0</v>
      </c>
      <c r="H374" s="5"/>
      <c r="I374" s="5"/>
      <c r="J374" s="5"/>
      <c r="K374" s="5" t="e">
        <f t="shared" si="39"/>
        <v>#DIV/0!</v>
      </c>
    </row>
    <row r="375" spans="1:11" x14ac:dyDescent="0.25">
      <c r="A375" s="3">
        <f t="shared" ca="1" si="35"/>
        <v>0.70288183532652393</v>
      </c>
      <c r="B375" s="2">
        <f t="shared" ca="1" si="36"/>
        <v>-1</v>
      </c>
      <c r="C375" s="2">
        <f t="shared" ca="1" si="37"/>
        <v>9</v>
      </c>
      <c r="D375" s="4">
        <f t="shared" ca="1" si="38"/>
        <v>-6.3259365179387155</v>
      </c>
      <c r="E375" s="5">
        <f t="shared" ca="1" si="40"/>
        <v>26.059788897460521</v>
      </c>
      <c r="G375" s="6">
        <f t="shared" ca="1" si="41"/>
        <v>0</v>
      </c>
      <c r="H375" s="5"/>
      <c r="I375" s="5"/>
      <c r="J375" s="5"/>
      <c r="K375" s="5" t="e">
        <f t="shared" si="39"/>
        <v>#DIV/0!</v>
      </c>
    </row>
    <row r="376" spans="1:11" x14ac:dyDescent="0.25">
      <c r="A376" s="3">
        <f t="shared" ca="1" si="35"/>
        <v>0.67507018036440081</v>
      </c>
      <c r="B376" s="2">
        <f t="shared" ca="1" si="36"/>
        <v>-1</v>
      </c>
      <c r="C376" s="2">
        <f t="shared" ca="1" si="37"/>
        <v>1</v>
      </c>
      <c r="D376" s="4">
        <f t="shared" ca="1" si="38"/>
        <v>-0.67507018036440081</v>
      </c>
      <c r="E376" s="5">
        <f t="shared" ca="1" si="40"/>
        <v>25.384718717096121</v>
      </c>
      <c r="G376" s="6">
        <f t="shared" ca="1" si="41"/>
        <v>0</v>
      </c>
      <c r="H376" s="5"/>
      <c r="I376" s="5"/>
      <c r="J376" s="5"/>
      <c r="K376" s="5" t="e">
        <f t="shared" si="39"/>
        <v>#DIV/0!</v>
      </c>
    </row>
    <row r="377" spans="1:11" x14ac:dyDescent="0.25">
      <c r="A377" s="3">
        <f t="shared" ca="1" si="35"/>
        <v>0.30306545776404237</v>
      </c>
      <c r="B377" s="2">
        <f t="shared" ca="1" si="36"/>
        <v>1</v>
      </c>
      <c r="C377" s="2">
        <f t="shared" ca="1" si="37"/>
        <v>10</v>
      </c>
      <c r="D377" s="4">
        <f t="shared" ca="1" si="38"/>
        <v>3.0306545776404237</v>
      </c>
      <c r="E377" s="5">
        <f t="shared" ca="1" si="40"/>
        <v>28.415373294736543</v>
      </c>
      <c r="G377" s="6">
        <f t="shared" ca="1" si="41"/>
        <v>0</v>
      </c>
      <c r="H377" s="5"/>
      <c r="I377" s="5"/>
      <c r="J377" s="5"/>
      <c r="K377" s="5" t="e">
        <f t="shared" si="39"/>
        <v>#DIV/0!</v>
      </c>
    </row>
    <row r="378" spans="1:11" x14ac:dyDescent="0.25">
      <c r="A378" s="3">
        <f t="shared" ca="1" si="35"/>
        <v>0.61278470766094739</v>
      </c>
      <c r="B378" s="2">
        <f t="shared" ca="1" si="36"/>
        <v>0</v>
      </c>
      <c r="C378" s="2">
        <f t="shared" ca="1" si="37"/>
        <v>5</v>
      </c>
      <c r="D378" s="4">
        <f t="shared" ca="1" si="38"/>
        <v>0</v>
      </c>
      <c r="E378" s="5">
        <f t="shared" ca="1" si="40"/>
        <v>28.415373294736543</v>
      </c>
      <c r="G378" s="6">
        <f t="shared" ca="1" si="41"/>
        <v>0</v>
      </c>
      <c r="H378" s="5"/>
      <c r="I378" s="5"/>
      <c r="J378" s="5"/>
      <c r="K378" s="5" t="e">
        <f t="shared" si="39"/>
        <v>#DIV/0!</v>
      </c>
    </row>
    <row r="379" spans="1:11" x14ac:dyDescent="0.25">
      <c r="A379" s="3">
        <f t="shared" ca="1" si="35"/>
        <v>0.72105460630386509</v>
      </c>
      <c r="B379" s="2">
        <f t="shared" ca="1" si="36"/>
        <v>-1</v>
      </c>
      <c r="C379" s="2">
        <f t="shared" ca="1" si="37"/>
        <v>10</v>
      </c>
      <c r="D379" s="4">
        <f t="shared" ca="1" si="38"/>
        <v>-7.2105460630386506</v>
      </c>
      <c r="E379" s="5">
        <f t="shared" ca="1" si="40"/>
        <v>21.204827231697891</v>
      </c>
      <c r="G379" s="6">
        <f t="shared" ca="1" si="41"/>
        <v>0</v>
      </c>
      <c r="H379" s="5"/>
      <c r="I379" s="5"/>
      <c r="J379" s="5"/>
      <c r="K379" s="5" t="e">
        <f t="shared" si="39"/>
        <v>#DIV/0!</v>
      </c>
    </row>
    <row r="380" spans="1:11" x14ac:dyDescent="0.25">
      <c r="A380" s="3">
        <f t="shared" ca="1" si="35"/>
        <v>0.94316762175771807</v>
      </c>
      <c r="B380" s="2">
        <f t="shared" ca="1" si="36"/>
        <v>1</v>
      </c>
      <c r="C380" s="2">
        <f t="shared" ca="1" si="37"/>
        <v>10</v>
      </c>
      <c r="D380" s="4">
        <f t="shared" ca="1" si="38"/>
        <v>9.4316762175771807</v>
      </c>
      <c r="E380" s="5">
        <f t="shared" ca="1" si="40"/>
        <v>30.636503449275072</v>
      </c>
      <c r="G380" s="6">
        <f t="shared" ca="1" si="41"/>
        <v>0</v>
      </c>
      <c r="H380" s="5"/>
      <c r="I380" s="5"/>
      <c r="J380" s="5"/>
      <c r="K380" s="5" t="e">
        <f t="shared" si="39"/>
        <v>#DIV/0!</v>
      </c>
    </row>
    <row r="381" spans="1:11" x14ac:dyDescent="0.25">
      <c r="A381" s="3">
        <f t="shared" ca="1" si="35"/>
        <v>0.58646271420068696</v>
      </c>
      <c r="B381" s="2">
        <f t="shared" ca="1" si="36"/>
        <v>-1</v>
      </c>
      <c r="C381" s="2">
        <f t="shared" ca="1" si="37"/>
        <v>4</v>
      </c>
      <c r="D381" s="4">
        <f t="shared" ca="1" si="38"/>
        <v>-2.3458508568027479</v>
      </c>
      <c r="E381" s="5">
        <f t="shared" ca="1" si="40"/>
        <v>28.290652592472323</v>
      </c>
      <c r="G381" s="6">
        <f t="shared" ca="1" si="41"/>
        <v>0</v>
      </c>
      <c r="H381" s="5"/>
      <c r="I381" s="5"/>
      <c r="J381" s="5"/>
      <c r="K381" s="5" t="e">
        <f t="shared" si="39"/>
        <v>#DIV/0!</v>
      </c>
    </row>
    <row r="382" spans="1:11" x14ac:dyDescent="0.25">
      <c r="A382" s="3">
        <f t="shared" ca="1" si="35"/>
        <v>0.6740901594397577</v>
      </c>
      <c r="B382" s="2">
        <f t="shared" ca="1" si="36"/>
        <v>0</v>
      </c>
      <c r="C382" s="2">
        <f t="shared" ca="1" si="37"/>
        <v>8</v>
      </c>
      <c r="D382" s="4">
        <f t="shared" ca="1" si="38"/>
        <v>0</v>
      </c>
      <c r="E382" s="5">
        <f t="shared" ca="1" si="40"/>
        <v>28.290652592472323</v>
      </c>
      <c r="G382" s="6">
        <f t="shared" ca="1" si="41"/>
        <v>0</v>
      </c>
      <c r="H382" s="5"/>
      <c r="I382" s="5"/>
      <c r="J382" s="5"/>
      <c r="K382" s="5" t="e">
        <f t="shared" si="39"/>
        <v>#DIV/0!</v>
      </c>
    </row>
    <row r="383" spans="1:11" x14ac:dyDescent="0.25">
      <c r="A383" s="3">
        <f t="shared" ca="1" si="35"/>
        <v>0.18803186570843811</v>
      </c>
      <c r="B383" s="2">
        <f t="shared" ca="1" si="36"/>
        <v>0</v>
      </c>
      <c r="C383" s="2">
        <f t="shared" ca="1" si="37"/>
        <v>4</v>
      </c>
      <c r="D383" s="4">
        <f t="shared" ca="1" si="38"/>
        <v>0</v>
      </c>
      <c r="E383" s="5">
        <f t="shared" ca="1" si="40"/>
        <v>28.290652592472323</v>
      </c>
      <c r="G383" s="6">
        <f t="shared" ca="1" si="41"/>
        <v>0</v>
      </c>
      <c r="H383" s="5"/>
      <c r="I383" s="5"/>
      <c r="J383" s="5"/>
      <c r="K383" s="5" t="e">
        <f t="shared" si="39"/>
        <v>#DIV/0!</v>
      </c>
    </row>
    <row r="384" spans="1:11" x14ac:dyDescent="0.25">
      <c r="A384" s="3">
        <f t="shared" ca="1" si="35"/>
        <v>0.22977577874970156</v>
      </c>
      <c r="B384" s="2">
        <f t="shared" ca="1" si="36"/>
        <v>0</v>
      </c>
      <c r="C384" s="2">
        <f t="shared" ca="1" si="37"/>
        <v>2</v>
      </c>
      <c r="D384" s="4">
        <f t="shared" ca="1" si="38"/>
        <v>0</v>
      </c>
      <c r="E384" s="5">
        <f t="shared" ca="1" si="40"/>
        <v>28.290652592472323</v>
      </c>
      <c r="G384" s="6">
        <f t="shared" ca="1" si="41"/>
        <v>0</v>
      </c>
      <c r="H384" s="5"/>
      <c r="I384" s="5"/>
      <c r="J384" s="5"/>
      <c r="K384" s="5" t="e">
        <f t="shared" si="39"/>
        <v>#DIV/0!</v>
      </c>
    </row>
    <row r="385" spans="1:11" x14ac:dyDescent="0.25">
      <c r="A385" s="3">
        <f t="shared" ca="1" si="35"/>
        <v>0.15873702928212774</v>
      </c>
      <c r="B385" s="2">
        <f t="shared" ca="1" si="36"/>
        <v>-1</v>
      </c>
      <c r="C385" s="2">
        <f t="shared" ca="1" si="37"/>
        <v>9</v>
      </c>
      <c r="D385" s="4">
        <f t="shared" ca="1" si="38"/>
        <v>-1.4286332635391497</v>
      </c>
      <c r="E385" s="5">
        <f t="shared" ca="1" si="40"/>
        <v>26.862019328933172</v>
      </c>
      <c r="G385" s="6">
        <f t="shared" ca="1" si="41"/>
        <v>0</v>
      </c>
      <c r="H385" s="5"/>
      <c r="I385" s="5"/>
      <c r="J385" s="5"/>
      <c r="K385" s="5" t="e">
        <f t="shared" si="39"/>
        <v>#DIV/0!</v>
      </c>
    </row>
    <row r="386" spans="1:11" x14ac:dyDescent="0.25">
      <c r="A386" s="3">
        <f t="shared" ca="1" si="35"/>
        <v>0.17687431731394232</v>
      </c>
      <c r="B386" s="2">
        <f t="shared" ca="1" si="36"/>
        <v>0</v>
      </c>
      <c r="C386" s="2">
        <f t="shared" ca="1" si="37"/>
        <v>6</v>
      </c>
      <c r="D386" s="4">
        <f t="shared" ca="1" si="38"/>
        <v>0</v>
      </c>
      <c r="E386" s="5">
        <f t="shared" ca="1" si="40"/>
        <v>26.862019328933172</v>
      </c>
      <c r="G386" s="6">
        <f t="shared" ca="1" si="41"/>
        <v>0</v>
      </c>
      <c r="H386" s="5"/>
      <c r="I386" s="5"/>
      <c r="J386" s="5"/>
      <c r="K386" s="5" t="e">
        <f t="shared" si="39"/>
        <v>#DIV/0!</v>
      </c>
    </row>
    <row r="387" spans="1:11" x14ac:dyDescent="0.25">
      <c r="A387" s="3">
        <f t="shared" ca="1" si="35"/>
        <v>0.5417303642911131</v>
      </c>
      <c r="B387" s="2">
        <f t="shared" ca="1" si="36"/>
        <v>1</v>
      </c>
      <c r="C387" s="2">
        <f t="shared" ca="1" si="37"/>
        <v>10</v>
      </c>
      <c r="D387" s="4">
        <f t="shared" ca="1" si="38"/>
        <v>5.417303642911131</v>
      </c>
      <c r="E387" s="5">
        <f t="shared" ca="1" si="40"/>
        <v>32.279322971844302</v>
      </c>
      <c r="G387" s="6">
        <f t="shared" ca="1" si="41"/>
        <v>0</v>
      </c>
      <c r="H387" s="5"/>
      <c r="I387" s="5"/>
      <c r="J387" s="5"/>
      <c r="K387" s="5" t="e">
        <f t="shared" si="39"/>
        <v>#DIV/0!</v>
      </c>
    </row>
    <row r="388" spans="1:11" x14ac:dyDescent="0.25">
      <c r="A388" s="3">
        <f t="shared" ref="A388:A451" ca="1" si="42">RAND()</f>
        <v>0.96158961971735168</v>
      </c>
      <c r="B388" s="2">
        <f t="shared" ref="B388:B451" ca="1" si="43">RANDBETWEEN(-1,1)</f>
        <v>0</v>
      </c>
      <c r="C388" s="2">
        <f t="shared" ref="C388:C451" ca="1" si="44">RANDBETWEEN(1,10)</f>
        <v>6</v>
      </c>
      <c r="D388" s="4">
        <f t="shared" ref="D388:D451" ca="1" si="45">A388*B388*C388</f>
        <v>0</v>
      </c>
      <c r="E388" s="5">
        <f t="shared" ca="1" si="40"/>
        <v>32.279322971844302</v>
      </c>
      <c r="G388" s="6">
        <f t="shared" ca="1" si="41"/>
        <v>0</v>
      </c>
      <c r="H388" s="5"/>
      <c r="I388" s="5"/>
      <c r="J388" s="5"/>
      <c r="K388" s="5" t="e">
        <f t="shared" ref="K388:K451" si="46">AVERAGE(J388:J885)</f>
        <v>#DIV/0!</v>
      </c>
    </row>
    <row r="389" spans="1:11" x14ac:dyDescent="0.25">
      <c r="A389" s="3">
        <f t="shared" ca="1" si="42"/>
        <v>0.10758145429102484</v>
      </c>
      <c r="B389" s="2">
        <f t="shared" ca="1" si="43"/>
        <v>-1</v>
      </c>
      <c r="C389" s="2">
        <f t="shared" ca="1" si="44"/>
        <v>1</v>
      </c>
      <c r="D389" s="4">
        <f t="shared" ca="1" si="45"/>
        <v>-0.10758145429102484</v>
      </c>
      <c r="E389" s="5">
        <f t="shared" ref="E389:E452" ca="1" si="47">D389+E388</f>
        <v>32.171741517553279</v>
      </c>
      <c r="G389" s="6">
        <f t="shared" ref="G389:G452" ca="1" si="48">INDIRECT("E" &amp; 3+((ROW()-3)*5))</f>
        <v>0</v>
      </c>
      <c r="H389" s="5"/>
      <c r="I389" s="5"/>
      <c r="J389" s="5"/>
      <c r="K389" s="5" t="e">
        <f t="shared" si="46"/>
        <v>#DIV/0!</v>
      </c>
    </row>
    <row r="390" spans="1:11" x14ac:dyDescent="0.25">
      <c r="A390" s="3">
        <f t="shared" ca="1" si="42"/>
        <v>0.13819448893330299</v>
      </c>
      <c r="B390" s="2">
        <f t="shared" ca="1" si="43"/>
        <v>1</v>
      </c>
      <c r="C390" s="2">
        <f t="shared" ca="1" si="44"/>
        <v>7</v>
      </c>
      <c r="D390" s="4">
        <f t="shared" ca="1" si="45"/>
        <v>0.96736142253312096</v>
      </c>
      <c r="E390" s="5">
        <f t="shared" ca="1" si="47"/>
        <v>33.139102940086403</v>
      </c>
      <c r="G390" s="6">
        <f t="shared" ca="1" si="48"/>
        <v>0</v>
      </c>
      <c r="H390" s="5"/>
      <c r="I390" s="5"/>
      <c r="J390" s="5"/>
      <c r="K390" s="5" t="e">
        <f t="shared" si="46"/>
        <v>#DIV/0!</v>
      </c>
    </row>
    <row r="391" spans="1:11" x14ac:dyDescent="0.25">
      <c r="A391" s="3">
        <f t="shared" ca="1" si="42"/>
        <v>0.65703692055300644</v>
      </c>
      <c r="B391" s="2">
        <f t="shared" ca="1" si="43"/>
        <v>-1</v>
      </c>
      <c r="C391" s="2">
        <f t="shared" ca="1" si="44"/>
        <v>2</v>
      </c>
      <c r="D391" s="4">
        <f t="shared" ca="1" si="45"/>
        <v>-1.3140738411060129</v>
      </c>
      <c r="E391" s="5">
        <f t="shared" ca="1" si="47"/>
        <v>31.825029098980391</v>
      </c>
      <c r="G391" s="6">
        <f t="shared" ca="1" si="48"/>
        <v>0</v>
      </c>
      <c r="H391" s="5"/>
      <c r="I391" s="5"/>
      <c r="J391" s="5"/>
      <c r="K391" s="5" t="e">
        <f t="shared" si="46"/>
        <v>#DIV/0!</v>
      </c>
    </row>
    <row r="392" spans="1:11" x14ac:dyDescent="0.25">
      <c r="A392" s="3">
        <f t="shared" ca="1" si="42"/>
        <v>0.36875250866566478</v>
      </c>
      <c r="B392" s="2">
        <f t="shared" ca="1" si="43"/>
        <v>1</v>
      </c>
      <c r="C392" s="2">
        <f t="shared" ca="1" si="44"/>
        <v>6</v>
      </c>
      <c r="D392" s="4">
        <f t="shared" ca="1" si="45"/>
        <v>2.2125150519939885</v>
      </c>
      <c r="E392" s="5">
        <f t="shared" ca="1" si="47"/>
        <v>34.037544150974377</v>
      </c>
      <c r="G392" s="6">
        <f t="shared" ca="1" si="48"/>
        <v>0</v>
      </c>
      <c r="H392" s="5"/>
      <c r="I392" s="5"/>
      <c r="J392" s="5"/>
      <c r="K392" s="5" t="e">
        <f t="shared" si="46"/>
        <v>#DIV/0!</v>
      </c>
    </row>
    <row r="393" spans="1:11" x14ac:dyDescent="0.25">
      <c r="A393" s="3">
        <f t="shared" ca="1" si="42"/>
        <v>0.62248653062458159</v>
      </c>
      <c r="B393" s="2">
        <f t="shared" ca="1" si="43"/>
        <v>1</v>
      </c>
      <c r="C393" s="2">
        <f t="shared" ca="1" si="44"/>
        <v>9</v>
      </c>
      <c r="D393" s="4">
        <f t="shared" ca="1" si="45"/>
        <v>5.6023787756212347</v>
      </c>
      <c r="E393" s="5">
        <f t="shared" ca="1" si="47"/>
        <v>39.639922926595609</v>
      </c>
      <c r="G393" s="6">
        <f t="shared" ca="1" si="48"/>
        <v>0</v>
      </c>
      <c r="H393" s="5"/>
      <c r="I393" s="5"/>
      <c r="J393" s="5"/>
      <c r="K393" s="5" t="e">
        <f t="shared" si="46"/>
        <v>#DIV/0!</v>
      </c>
    </row>
    <row r="394" spans="1:11" x14ac:dyDescent="0.25">
      <c r="A394" s="3">
        <f t="shared" ca="1" si="42"/>
        <v>0.88282831315339183</v>
      </c>
      <c r="B394" s="2">
        <f t="shared" ca="1" si="43"/>
        <v>-1</v>
      </c>
      <c r="C394" s="2">
        <f t="shared" ca="1" si="44"/>
        <v>10</v>
      </c>
      <c r="D394" s="4">
        <f t="shared" ca="1" si="45"/>
        <v>-8.8282831315339187</v>
      </c>
      <c r="E394" s="5">
        <f t="shared" ca="1" si="47"/>
        <v>30.811639795061691</v>
      </c>
      <c r="G394" s="6">
        <f t="shared" ca="1" si="48"/>
        <v>0</v>
      </c>
      <c r="H394" s="5"/>
      <c r="I394" s="5"/>
      <c r="J394" s="5"/>
      <c r="K394" s="5" t="e">
        <f t="shared" si="46"/>
        <v>#DIV/0!</v>
      </c>
    </row>
    <row r="395" spans="1:11" x14ac:dyDescent="0.25">
      <c r="A395" s="3">
        <f t="shared" ca="1" si="42"/>
        <v>0.40192174856912999</v>
      </c>
      <c r="B395" s="2">
        <f t="shared" ca="1" si="43"/>
        <v>0</v>
      </c>
      <c r="C395" s="2">
        <f t="shared" ca="1" si="44"/>
        <v>6</v>
      </c>
      <c r="D395" s="4">
        <f t="shared" ca="1" si="45"/>
        <v>0</v>
      </c>
      <c r="E395" s="5">
        <f t="shared" ca="1" si="47"/>
        <v>30.811639795061691</v>
      </c>
      <c r="G395" s="6">
        <f t="shared" ca="1" si="48"/>
        <v>0</v>
      </c>
      <c r="H395" s="5"/>
      <c r="I395" s="5"/>
      <c r="J395" s="5"/>
      <c r="K395" s="5" t="e">
        <f t="shared" si="46"/>
        <v>#DIV/0!</v>
      </c>
    </row>
    <row r="396" spans="1:11" x14ac:dyDescent="0.25">
      <c r="A396" s="3">
        <f t="shared" ca="1" si="42"/>
        <v>0.25969103883844569</v>
      </c>
      <c r="B396" s="2">
        <f t="shared" ca="1" si="43"/>
        <v>1</v>
      </c>
      <c r="C396" s="2">
        <f t="shared" ca="1" si="44"/>
        <v>6</v>
      </c>
      <c r="D396" s="4">
        <f t="shared" ca="1" si="45"/>
        <v>1.5581462330306741</v>
      </c>
      <c r="E396" s="5">
        <f t="shared" ca="1" si="47"/>
        <v>32.369786028092363</v>
      </c>
      <c r="G396" s="6">
        <f t="shared" ca="1" si="48"/>
        <v>0</v>
      </c>
      <c r="H396" s="5"/>
      <c r="I396" s="5"/>
      <c r="J396" s="5"/>
      <c r="K396" s="5" t="e">
        <f t="shared" si="46"/>
        <v>#DIV/0!</v>
      </c>
    </row>
    <row r="397" spans="1:11" x14ac:dyDescent="0.25">
      <c r="A397" s="3">
        <f t="shared" ca="1" si="42"/>
        <v>0.13997000961037209</v>
      </c>
      <c r="B397" s="2">
        <f t="shared" ca="1" si="43"/>
        <v>0</v>
      </c>
      <c r="C397" s="2">
        <f t="shared" ca="1" si="44"/>
        <v>6</v>
      </c>
      <c r="D397" s="4">
        <f t="shared" ca="1" si="45"/>
        <v>0</v>
      </c>
      <c r="E397" s="5">
        <f t="shared" ca="1" si="47"/>
        <v>32.369786028092363</v>
      </c>
      <c r="G397" s="6">
        <f t="shared" ca="1" si="48"/>
        <v>0</v>
      </c>
      <c r="H397" s="5"/>
      <c r="I397" s="5"/>
      <c r="J397" s="5"/>
      <c r="K397" s="5" t="e">
        <f t="shared" si="46"/>
        <v>#DIV/0!</v>
      </c>
    </row>
    <row r="398" spans="1:11" x14ac:dyDescent="0.25">
      <c r="A398" s="3">
        <f t="shared" ca="1" si="42"/>
        <v>0.13139775153284838</v>
      </c>
      <c r="B398" s="2">
        <f t="shared" ca="1" si="43"/>
        <v>1</v>
      </c>
      <c r="C398" s="2">
        <f t="shared" ca="1" si="44"/>
        <v>2</v>
      </c>
      <c r="D398" s="4">
        <f t="shared" ca="1" si="45"/>
        <v>0.26279550306569677</v>
      </c>
      <c r="E398" s="5">
        <f t="shared" ca="1" si="47"/>
        <v>32.63258153115806</v>
      </c>
      <c r="G398" s="6">
        <f t="shared" ca="1" si="48"/>
        <v>0</v>
      </c>
      <c r="H398" s="5"/>
      <c r="I398" s="5"/>
      <c r="J398" s="5"/>
      <c r="K398" s="5" t="e">
        <f t="shared" si="46"/>
        <v>#DIV/0!</v>
      </c>
    </row>
    <row r="399" spans="1:11" x14ac:dyDescent="0.25">
      <c r="A399" s="3">
        <f t="shared" ca="1" si="42"/>
        <v>0.22418178279879486</v>
      </c>
      <c r="B399" s="2">
        <f t="shared" ca="1" si="43"/>
        <v>1</v>
      </c>
      <c r="C399" s="2">
        <f t="shared" ca="1" si="44"/>
        <v>4</v>
      </c>
      <c r="D399" s="4">
        <f t="shared" ca="1" si="45"/>
        <v>0.89672713119517944</v>
      </c>
      <c r="E399" s="5">
        <f t="shared" ca="1" si="47"/>
        <v>33.529308662353237</v>
      </c>
      <c r="G399" s="6">
        <f t="shared" ca="1" si="48"/>
        <v>0</v>
      </c>
      <c r="H399" s="5"/>
      <c r="I399" s="5"/>
      <c r="J399" s="5"/>
      <c r="K399" s="5" t="e">
        <f t="shared" si="46"/>
        <v>#DIV/0!</v>
      </c>
    </row>
    <row r="400" spans="1:11" x14ac:dyDescent="0.25">
      <c r="A400" s="3">
        <f t="shared" ca="1" si="42"/>
        <v>8.3894961209061147E-3</v>
      </c>
      <c r="B400" s="2">
        <f t="shared" ca="1" si="43"/>
        <v>0</v>
      </c>
      <c r="C400" s="2">
        <f t="shared" ca="1" si="44"/>
        <v>4</v>
      </c>
      <c r="D400" s="4">
        <f t="shared" ca="1" si="45"/>
        <v>0</v>
      </c>
      <c r="E400" s="5">
        <f t="shared" ca="1" si="47"/>
        <v>33.529308662353237</v>
      </c>
      <c r="G400" s="6">
        <f t="shared" ca="1" si="48"/>
        <v>0</v>
      </c>
      <c r="H400" s="5"/>
      <c r="I400" s="5"/>
      <c r="J400" s="5"/>
      <c r="K400" s="5" t="e">
        <f t="shared" si="46"/>
        <v>#DIV/0!</v>
      </c>
    </row>
    <row r="401" spans="1:11" x14ac:dyDescent="0.25">
      <c r="A401" s="3">
        <f t="shared" ca="1" si="42"/>
        <v>0.62886403017586556</v>
      </c>
      <c r="B401" s="2">
        <f t="shared" ca="1" si="43"/>
        <v>-1</v>
      </c>
      <c r="C401" s="2">
        <f t="shared" ca="1" si="44"/>
        <v>5</v>
      </c>
      <c r="D401" s="4">
        <f t="shared" ca="1" si="45"/>
        <v>-3.1443201508793277</v>
      </c>
      <c r="E401" s="5">
        <f t="shared" ca="1" si="47"/>
        <v>30.38498851147391</v>
      </c>
      <c r="G401" s="6">
        <f t="shared" ca="1" si="48"/>
        <v>0</v>
      </c>
      <c r="H401" s="5"/>
      <c r="I401" s="5"/>
      <c r="J401" s="5"/>
      <c r="K401" s="5" t="e">
        <f t="shared" si="46"/>
        <v>#DIV/0!</v>
      </c>
    </row>
    <row r="402" spans="1:11" x14ac:dyDescent="0.25">
      <c r="A402" s="3">
        <f t="shared" ca="1" si="42"/>
        <v>0.12277567201035522</v>
      </c>
      <c r="B402" s="2">
        <f t="shared" ca="1" si="43"/>
        <v>1</v>
      </c>
      <c r="C402" s="2">
        <f t="shared" ca="1" si="44"/>
        <v>4</v>
      </c>
      <c r="D402" s="4">
        <f t="shared" ca="1" si="45"/>
        <v>0.49110268804142088</v>
      </c>
      <c r="E402" s="5">
        <f t="shared" ca="1" si="47"/>
        <v>30.876091199515329</v>
      </c>
      <c r="G402" s="6">
        <f t="shared" ca="1" si="48"/>
        <v>0</v>
      </c>
      <c r="H402" s="5"/>
      <c r="I402" s="5"/>
      <c r="J402" s="5"/>
      <c r="K402" s="5" t="e">
        <f t="shared" si="46"/>
        <v>#DIV/0!</v>
      </c>
    </row>
    <row r="403" spans="1:11" x14ac:dyDescent="0.25">
      <c r="A403" s="3">
        <f t="shared" ca="1" si="42"/>
        <v>0.5767827734199964</v>
      </c>
      <c r="B403" s="2">
        <f t="shared" ca="1" si="43"/>
        <v>1</v>
      </c>
      <c r="C403" s="2">
        <f t="shared" ca="1" si="44"/>
        <v>4</v>
      </c>
      <c r="D403" s="4">
        <f t="shared" ca="1" si="45"/>
        <v>2.3071310936799856</v>
      </c>
      <c r="E403" s="5">
        <f t="shared" ca="1" si="47"/>
        <v>33.183222293195314</v>
      </c>
      <c r="G403" s="6">
        <f t="shared" ca="1" si="48"/>
        <v>0</v>
      </c>
      <c r="H403" s="5"/>
      <c r="I403" s="5"/>
      <c r="J403" s="5"/>
      <c r="K403" s="5" t="e">
        <f t="shared" si="46"/>
        <v>#DIV/0!</v>
      </c>
    </row>
    <row r="404" spans="1:11" x14ac:dyDescent="0.25">
      <c r="A404" s="3">
        <f t="shared" ca="1" si="42"/>
        <v>0.96584750493507765</v>
      </c>
      <c r="B404" s="2">
        <f t="shared" ca="1" si="43"/>
        <v>-1</v>
      </c>
      <c r="C404" s="2">
        <f t="shared" ca="1" si="44"/>
        <v>3</v>
      </c>
      <c r="D404" s="4">
        <f t="shared" ca="1" si="45"/>
        <v>-2.8975425148052327</v>
      </c>
      <c r="E404" s="5">
        <f t="shared" ca="1" si="47"/>
        <v>30.285679778390083</v>
      </c>
      <c r="G404" s="6">
        <f t="shared" ca="1" si="48"/>
        <v>0</v>
      </c>
      <c r="H404" s="5"/>
      <c r="I404" s="5"/>
      <c r="J404" s="5"/>
      <c r="K404" s="5" t="e">
        <f t="shared" si="46"/>
        <v>#DIV/0!</v>
      </c>
    </row>
    <row r="405" spans="1:11" x14ac:dyDescent="0.25">
      <c r="A405" s="3">
        <f t="shared" ca="1" si="42"/>
        <v>0.27536267621438948</v>
      </c>
      <c r="B405" s="2">
        <f t="shared" ca="1" si="43"/>
        <v>-1</v>
      </c>
      <c r="C405" s="2">
        <f t="shared" ca="1" si="44"/>
        <v>1</v>
      </c>
      <c r="D405" s="4">
        <f t="shared" ca="1" si="45"/>
        <v>-0.27536267621438948</v>
      </c>
      <c r="E405" s="5">
        <f t="shared" ca="1" si="47"/>
        <v>30.010317102175694</v>
      </c>
      <c r="G405" s="6">
        <f t="shared" ca="1" si="48"/>
        <v>0</v>
      </c>
      <c r="H405" s="5"/>
      <c r="I405" s="5"/>
      <c r="J405" s="5"/>
      <c r="K405" s="5" t="e">
        <f t="shared" si="46"/>
        <v>#DIV/0!</v>
      </c>
    </row>
    <row r="406" spans="1:11" x14ac:dyDescent="0.25">
      <c r="A406" s="3">
        <f t="shared" ca="1" si="42"/>
        <v>0.39673549770289263</v>
      </c>
      <c r="B406" s="2">
        <f t="shared" ca="1" si="43"/>
        <v>1</v>
      </c>
      <c r="C406" s="2">
        <f t="shared" ca="1" si="44"/>
        <v>5</v>
      </c>
      <c r="D406" s="4">
        <f t="shared" ca="1" si="45"/>
        <v>1.9836774885144632</v>
      </c>
      <c r="E406" s="5">
        <f t="shared" ca="1" si="47"/>
        <v>31.993994590690157</v>
      </c>
      <c r="G406" s="6">
        <f t="shared" ca="1" si="48"/>
        <v>0</v>
      </c>
      <c r="H406" s="5"/>
      <c r="I406" s="5"/>
      <c r="J406" s="5"/>
      <c r="K406" s="5" t="e">
        <f t="shared" si="46"/>
        <v>#DIV/0!</v>
      </c>
    </row>
    <row r="407" spans="1:11" x14ac:dyDescent="0.25">
      <c r="A407" s="3">
        <f t="shared" ca="1" si="42"/>
        <v>0.61580126602530061</v>
      </c>
      <c r="B407" s="2">
        <f t="shared" ca="1" si="43"/>
        <v>1</v>
      </c>
      <c r="C407" s="2">
        <f t="shared" ca="1" si="44"/>
        <v>4</v>
      </c>
      <c r="D407" s="4">
        <f t="shared" ca="1" si="45"/>
        <v>2.4632050641012024</v>
      </c>
      <c r="E407" s="5">
        <f t="shared" ca="1" si="47"/>
        <v>34.45719965479136</v>
      </c>
      <c r="G407" s="6">
        <f t="shared" ca="1" si="48"/>
        <v>0</v>
      </c>
      <c r="H407" s="5"/>
      <c r="I407" s="5"/>
      <c r="J407" s="5"/>
      <c r="K407" s="5" t="e">
        <f t="shared" si="46"/>
        <v>#DIV/0!</v>
      </c>
    </row>
    <row r="408" spans="1:11" x14ac:dyDescent="0.25">
      <c r="A408" s="3">
        <f t="shared" ca="1" si="42"/>
        <v>0.88009829822380392</v>
      </c>
      <c r="B408" s="2">
        <f t="shared" ca="1" si="43"/>
        <v>-1</v>
      </c>
      <c r="C408" s="2">
        <f t="shared" ca="1" si="44"/>
        <v>9</v>
      </c>
      <c r="D408" s="4">
        <f t="shared" ca="1" si="45"/>
        <v>-7.9208846840142355</v>
      </c>
      <c r="E408" s="5">
        <f t="shared" ca="1" si="47"/>
        <v>26.536314970777124</v>
      </c>
      <c r="G408" s="6">
        <f t="shared" ca="1" si="48"/>
        <v>0</v>
      </c>
      <c r="H408" s="5"/>
      <c r="I408" s="5"/>
      <c r="J408" s="5"/>
      <c r="K408" s="5" t="e">
        <f t="shared" si="46"/>
        <v>#DIV/0!</v>
      </c>
    </row>
    <row r="409" spans="1:11" x14ac:dyDescent="0.25">
      <c r="A409" s="3">
        <f t="shared" ca="1" si="42"/>
        <v>0.16328478744926633</v>
      </c>
      <c r="B409" s="2">
        <f t="shared" ca="1" si="43"/>
        <v>1</v>
      </c>
      <c r="C409" s="2">
        <f t="shared" ca="1" si="44"/>
        <v>9</v>
      </c>
      <c r="D409" s="4">
        <f t="shared" ca="1" si="45"/>
        <v>1.4695630870433969</v>
      </c>
      <c r="E409" s="5">
        <f t="shared" ca="1" si="47"/>
        <v>28.005878057820521</v>
      </c>
      <c r="G409" s="6">
        <f t="shared" ca="1" si="48"/>
        <v>0</v>
      </c>
      <c r="H409" s="5"/>
      <c r="I409" s="5"/>
      <c r="J409" s="5"/>
      <c r="K409" s="5" t="e">
        <f t="shared" si="46"/>
        <v>#DIV/0!</v>
      </c>
    </row>
    <row r="410" spans="1:11" x14ac:dyDescent="0.25">
      <c r="A410" s="3">
        <f t="shared" ca="1" si="42"/>
        <v>0.92761086683955918</v>
      </c>
      <c r="B410" s="2">
        <f t="shared" ca="1" si="43"/>
        <v>1</v>
      </c>
      <c r="C410" s="2">
        <f t="shared" ca="1" si="44"/>
        <v>8</v>
      </c>
      <c r="D410" s="4">
        <f t="shared" ca="1" si="45"/>
        <v>7.4208869347164734</v>
      </c>
      <c r="E410" s="5">
        <f t="shared" ca="1" si="47"/>
        <v>35.426764992536995</v>
      </c>
      <c r="G410" s="6">
        <f t="shared" ca="1" si="48"/>
        <v>0</v>
      </c>
      <c r="H410" s="5"/>
      <c r="I410" s="5"/>
      <c r="J410" s="5"/>
      <c r="K410" s="5" t="e">
        <f t="shared" si="46"/>
        <v>#DIV/0!</v>
      </c>
    </row>
    <row r="411" spans="1:11" x14ac:dyDescent="0.25">
      <c r="A411" s="3">
        <f t="shared" ca="1" si="42"/>
        <v>0.56961299864995651</v>
      </c>
      <c r="B411" s="2">
        <f t="shared" ca="1" si="43"/>
        <v>1</v>
      </c>
      <c r="C411" s="2">
        <f t="shared" ca="1" si="44"/>
        <v>6</v>
      </c>
      <c r="D411" s="4">
        <f t="shared" ca="1" si="45"/>
        <v>3.4176779918997391</v>
      </c>
      <c r="E411" s="5">
        <f t="shared" ca="1" si="47"/>
        <v>38.844442984436732</v>
      </c>
      <c r="G411" s="6">
        <f t="shared" ca="1" si="48"/>
        <v>0</v>
      </c>
      <c r="H411" s="5"/>
      <c r="I411" s="5"/>
      <c r="J411" s="5"/>
      <c r="K411" s="5" t="e">
        <f t="shared" si="46"/>
        <v>#DIV/0!</v>
      </c>
    </row>
    <row r="412" spans="1:11" x14ac:dyDescent="0.25">
      <c r="A412" s="3">
        <f t="shared" ca="1" si="42"/>
        <v>0.70164985126305346</v>
      </c>
      <c r="B412" s="2">
        <f t="shared" ca="1" si="43"/>
        <v>0</v>
      </c>
      <c r="C412" s="2">
        <f t="shared" ca="1" si="44"/>
        <v>7</v>
      </c>
      <c r="D412" s="4">
        <f t="shared" ca="1" si="45"/>
        <v>0</v>
      </c>
      <c r="E412" s="5">
        <f t="shared" ca="1" si="47"/>
        <v>38.844442984436732</v>
      </c>
      <c r="G412" s="6">
        <f t="shared" ca="1" si="48"/>
        <v>0</v>
      </c>
      <c r="H412" s="5"/>
      <c r="I412" s="5"/>
      <c r="J412" s="5"/>
      <c r="K412" s="5" t="e">
        <f t="shared" si="46"/>
        <v>#DIV/0!</v>
      </c>
    </row>
    <row r="413" spans="1:11" x14ac:dyDescent="0.25">
      <c r="A413" s="3">
        <f t="shared" ca="1" si="42"/>
        <v>0.75908065792892676</v>
      </c>
      <c r="B413" s="2">
        <f t="shared" ca="1" si="43"/>
        <v>1</v>
      </c>
      <c r="C413" s="2">
        <f t="shared" ca="1" si="44"/>
        <v>1</v>
      </c>
      <c r="D413" s="4">
        <f t="shared" ca="1" si="45"/>
        <v>0.75908065792892676</v>
      </c>
      <c r="E413" s="5">
        <f t="shared" ca="1" si="47"/>
        <v>39.603523642365658</v>
      </c>
      <c r="G413" s="6">
        <f t="shared" ca="1" si="48"/>
        <v>0</v>
      </c>
      <c r="H413" s="5"/>
      <c r="I413" s="5"/>
      <c r="J413" s="5"/>
      <c r="K413" s="5" t="e">
        <f t="shared" si="46"/>
        <v>#DIV/0!</v>
      </c>
    </row>
    <row r="414" spans="1:11" x14ac:dyDescent="0.25">
      <c r="A414" s="3">
        <f t="shared" ca="1" si="42"/>
        <v>0.26593107677032879</v>
      </c>
      <c r="B414" s="2">
        <f t="shared" ca="1" si="43"/>
        <v>-1</v>
      </c>
      <c r="C414" s="2">
        <f t="shared" ca="1" si="44"/>
        <v>3</v>
      </c>
      <c r="D414" s="4">
        <f t="shared" ca="1" si="45"/>
        <v>-0.79779323031098637</v>
      </c>
      <c r="E414" s="5">
        <f t="shared" ca="1" si="47"/>
        <v>38.805730412054672</v>
      </c>
      <c r="G414" s="6">
        <f t="shared" ca="1" si="48"/>
        <v>0</v>
      </c>
      <c r="H414" s="5"/>
      <c r="I414" s="5"/>
      <c r="J414" s="5"/>
      <c r="K414" s="5" t="e">
        <f t="shared" si="46"/>
        <v>#DIV/0!</v>
      </c>
    </row>
    <row r="415" spans="1:11" x14ac:dyDescent="0.25">
      <c r="A415" s="3">
        <f t="shared" ca="1" si="42"/>
        <v>0.28551612168719587</v>
      </c>
      <c r="B415" s="2">
        <f t="shared" ca="1" si="43"/>
        <v>-1</v>
      </c>
      <c r="C415" s="2">
        <f t="shared" ca="1" si="44"/>
        <v>3</v>
      </c>
      <c r="D415" s="4">
        <f t="shared" ca="1" si="45"/>
        <v>-0.8565483650615876</v>
      </c>
      <c r="E415" s="5">
        <f t="shared" ca="1" si="47"/>
        <v>37.949182046993087</v>
      </c>
      <c r="G415" s="6">
        <f t="shared" ca="1" si="48"/>
        <v>0</v>
      </c>
      <c r="H415" s="5"/>
      <c r="I415" s="5"/>
      <c r="J415" s="5"/>
      <c r="K415" s="5" t="e">
        <f t="shared" si="46"/>
        <v>#DIV/0!</v>
      </c>
    </row>
    <row r="416" spans="1:11" x14ac:dyDescent="0.25">
      <c r="A416" s="3">
        <f t="shared" ca="1" si="42"/>
        <v>0.58671142099833118</v>
      </c>
      <c r="B416" s="2">
        <f t="shared" ca="1" si="43"/>
        <v>-1</v>
      </c>
      <c r="C416" s="2">
        <f t="shared" ca="1" si="44"/>
        <v>2</v>
      </c>
      <c r="D416" s="4">
        <f t="shared" ca="1" si="45"/>
        <v>-1.1734228419966624</v>
      </c>
      <c r="E416" s="5">
        <f t="shared" ca="1" si="47"/>
        <v>36.775759204996426</v>
      </c>
      <c r="G416" s="6">
        <f t="shared" ca="1" si="48"/>
        <v>0</v>
      </c>
      <c r="H416" s="5"/>
      <c r="I416" s="5"/>
      <c r="J416" s="5"/>
      <c r="K416" s="5" t="e">
        <f t="shared" si="46"/>
        <v>#DIV/0!</v>
      </c>
    </row>
    <row r="417" spans="1:11" x14ac:dyDescent="0.25">
      <c r="A417" s="3">
        <f t="shared" ca="1" si="42"/>
        <v>0.15447037750698378</v>
      </c>
      <c r="B417" s="2">
        <f t="shared" ca="1" si="43"/>
        <v>1</v>
      </c>
      <c r="C417" s="2">
        <f t="shared" ca="1" si="44"/>
        <v>4</v>
      </c>
      <c r="D417" s="4">
        <f t="shared" ca="1" si="45"/>
        <v>0.61788151002793512</v>
      </c>
      <c r="E417" s="5">
        <f t="shared" ca="1" si="47"/>
        <v>37.393640715024361</v>
      </c>
      <c r="G417" s="6">
        <f t="shared" ca="1" si="48"/>
        <v>0</v>
      </c>
      <c r="H417" s="5"/>
      <c r="I417" s="5"/>
      <c r="J417" s="5"/>
      <c r="K417" s="5" t="e">
        <f t="shared" si="46"/>
        <v>#DIV/0!</v>
      </c>
    </row>
    <row r="418" spans="1:11" x14ac:dyDescent="0.25">
      <c r="A418" s="3">
        <f t="shared" ca="1" si="42"/>
        <v>0.14359410770894776</v>
      </c>
      <c r="B418" s="2">
        <f t="shared" ca="1" si="43"/>
        <v>1</v>
      </c>
      <c r="C418" s="2">
        <f t="shared" ca="1" si="44"/>
        <v>9</v>
      </c>
      <c r="D418" s="4">
        <f t="shared" ca="1" si="45"/>
        <v>1.2923469693805298</v>
      </c>
      <c r="E418" s="5">
        <f t="shared" ca="1" si="47"/>
        <v>38.685987684404893</v>
      </c>
      <c r="G418" s="6">
        <f t="shared" ca="1" si="48"/>
        <v>0</v>
      </c>
      <c r="H418" s="5"/>
      <c r="I418" s="5"/>
      <c r="J418" s="5"/>
      <c r="K418" s="5" t="e">
        <f t="shared" si="46"/>
        <v>#DIV/0!</v>
      </c>
    </row>
    <row r="419" spans="1:11" x14ac:dyDescent="0.25">
      <c r="A419" s="3">
        <f t="shared" ca="1" si="42"/>
        <v>0.52213380814514454</v>
      </c>
      <c r="B419" s="2">
        <f t="shared" ca="1" si="43"/>
        <v>0</v>
      </c>
      <c r="C419" s="2">
        <f t="shared" ca="1" si="44"/>
        <v>6</v>
      </c>
      <c r="D419" s="4">
        <f t="shared" ca="1" si="45"/>
        <v>0</v>
      </c>
      <c r="E419" s="5">
        <f t="shared" ca="1" si="47"/>
        <v>38.685987684404893</v>
      </c>
      <c r="G419" s="6">
        <f t="shared" ca="1" si="48"/>
        <v>0</v>
      </c>
      <c r="H419" s="5"/>
      <c r="I419" s="5"/>
      <c r="J419" s="5"/>
      <c r="K419" s="5" t="e">
        <f t="shared" si="46"/>
        <v>#DIV/0!</v>
      </c>
    </row>
    <row r="420" spans="1:11" x14ac:dyDescent="0.25">
      <c r="A420" s="3">
        <f t="shared" ca="1" si="42"/>
        <v>0.98570620422441058</v>
      </c>
      <c r="B420" s="2">
        <f t="shared" ca="1" si="43"/>
        <v>1</v>
      </c>
      <c r="C420" s="2">
        <f t="shared" ca="1" si="44"/>
        <v>10</v>
      </c>
      <c r="D420" s="4">
        <f t="shared" ca="1" si="45"/>
        <v>9.857062042244106</v>
      </c>
      <c r="E420" s="5">
        <f t="shared" ca="1" si="47"/>
        <v>48.543049726649002</v>
      </c>
      <c r="G420" s="6">
        <f t="shared" ca="1" si="48"/>
        <v>0</v>
      </c>
      <c r="H420" s="5"/>
      <c r="I420" s="5"/>
      <c r="J420" s="5"/>
      <c r="K420" s="5" t="e">
        <f t="shared" si="46"/>
        <v>#DIV/0!</v>
      </c>
    </row>
    <row r="421" spans="1:11" x14ac:dyDescent="0.25">
      <c r="A421" s="3">
        <f t="shared" ca="1" si="42"/>
        <v>9.1293683930468661E-2</v>
      </c>
      <c r="B421" s="2">
        <f t="shared" ca="1" si="43"/>
        <v>1</v>
      </c>
      <c r="C421" s="2">
        <f t="shared" ca="1" si="44"/>
        <v>4</v>
      </c>
      <c r="D421" s="4">
        <f t="shared" ca="1" si="45"/>
        <v>0.36517473572187464</v>
      </c>
      <c r="E421" s="5">
        <f t="shared" ca="1" si="47"/>
        <v>48.908224462370875</v>
      </c>
      <c r="G421" s="6">
        <f t="shared" ca="1" si="48"/>
        <v>0</v>
      </c>
      <c r="H421" s="5"/>
      <c r="I421" s="5"/>
      <c r="J421" s="5"/>
      <c r="K421" s="5" t="e">
        <f t="shared" si="46"/>
        <v>#DIV/0!</v>
      </c>
    </row>
    <row r="422" spans="1:11" x14ac:dyDescent="0.25">
      <c r="A422" s="3">
        <f t="shared" ca="1" si="42"/>
        <v>0.27154406898695338</v>
      </c>
      <c r="B422" s="2">
        <f t="shared" ca="1" si="43"/>
        <v>0</v>
      </c>
      <c r="C422" s="2">
        <f t="shared" ca="1" si="44"/>
        <v>9</v>
      </c>
      <c r="D422" s="4">
        <f t="shared" ca="1" si="45"/>
        <v>0</v>
      </c>
      <c r="E422" s="5">
        <f t="shared" ca="1" si="47"/>
        <v>48.908224462370875</v>
      </c>
      <c r="G422" s="6">
        <f t="shared" ca="1" si="48"/>
        <v>0</v>
      </c>
      <c r="H422" s="5"/>
      <c r="I422" s="5"/>
      <c r="J422" s="5"/>
      <c r="K422" s="5" t="e">
        <f t="shared" si="46"/>
        <v>#DIV/0!</v>
      </c>
    </row>
    <row r="423" spans="1:11" x14ac:dyDescent="0.25">
      <c r="A423" s="3">
        <f t="shared" ca="1" si="42"/>
        <v>0.16626160578993066</v>
      </c>
      <c r="B423" s="2">
        <f t="shared" ca="1" si="43"/>
        <v>0</v>
      </c>
      <c r="C423" s="2">
        <f t="shared" ca="1" si="44"/>
        <v>1</v>
      </c>
      <c r="D423" s="4">
        <f t="shared" ca="1" si="45"/>
        <v>0</v>
      </c>
      <c r="E423" s="5">
        <f t="shared" ca="1" si="47"/>
        <v>48.908224462370875</v>
      </c>
      <c r="G423" s="6">
        <f t="shared" ca="1" si="48"/>
        <v>0</v>
      </c>
      <c r="H423" s="5"/>
      <c r="I423" s="5"/>
      <c r="J423" s="5"/>
      <c r="K423" s="5" t="e">
        <f t="shared" si="46"/>
        <v>#DIV/0!</v>
      </c>
    </row>
    <row r="424" spans="1:11" x14ac:dyDescent="0.25">
      <c r="A424" s="3">
        <f t="shared" ca="1" si="42"/>
        <v>0.38573661952508198</v>
      </c>
      <c r="B424" s="2">
        <f t="shared" ca="1" si="43"/>
        <v>-1</v>
      </c>
      <c r="C424" s="2">
        <f t="shared" ca="1" si="44"/>
        <v>4</v>
      </c>
      <c r="D424" s="4">
        <f t="shared" ca="1" si="45"/>
        <v>-1.5429464781003279</v>
      </c>
      <c r="E424" s="5">
        <f t="shared" ca="1" si="47"/>
        <v>47.365277984270548</v>
      </c>
      <c r="G424" s="6">
        <f t="shared" ca="1" si="48"/>
        <v>0</v>
      </c>
      <c r="H424" s="5"/>
      <c r="I424" s="5"/>
      <c r="J424" s="5"/>
      <c r="K424" s="5" t="e">
        <f t="shared" si="46"/>
        <v>#DIV/0!</v>
      </c>
    </row>
    <row r="425" spans="1:11" x14ac:dyDescent="0.25">
      <c r="A425" s="3">
        <f t="shared" ca="1" si="42"/>
        <v>4.447855413961932E-2</v>
      </c>
      <c r="B425" s="2">
        <f t="shared" ca="1" si="43"/>
        <v>0</v>
      </c>
      <c r="C425" s="2">
        <f t="shared" ca="1" si="44"/>
        <v>10</v>
      </c>
      <c r="D425" s="4">
        <f t="shared" ca="1" si="45"/>
        <v>0</v>
      </c>
      <c r="E425" s="5">
        <f t="shared" ca="1" si="47"/>
        <v>47.365277984270548</v>
      </c>
      <c r="G425" s="6">
        <f t="shared" ca="1" si="48"/>
        <v>0</v>
      </c>
      <c r="H425" s="5"/>
      <c r="I425" s="5"/>
      <c r="J425" s="5"/>
      <c r="K425" s="5" t="e">
        <f t="shared" si="46"/>
        <v>#DIV/0!</v>
      </c>
    </row>
    <row r="426" spans="1:11" x14ac:dyDescent="0.25">
      <c r="A426" s="3">
        <f t="shared" ca="1" si="42"/>
        <v>0.14731304281714475</v>
      </c>
      <c r="B426" s="2">
        <f t="shared" ca="1" si="43"/>
        <v>-1</v>
      </c>
      <c r="C426" s="2">
        <f t="shared" ca="1" si="44"/>
        <v>7</v>
      </c>
      <c r="D426" s="4">
        <f t="shared" ca="1" si="45"/>
        <v>-1.0311912997200132</v>
      </c>
      <c r="E426" s="5">
        <f t="shared" ca="1" si="47"/>
        <v>46.334086684550535</v>
      </c>
      <c r="G426" s="6">
        <f t="shared" ca="1" si="48"/>
        <v>0</v>
      </c>
      <c r="H426" s="5"/>
      <c r="I426" s="5"/>
      <c r="J426" s="5"/>
      <c r="K426" s="5" t="e">
        <f t="shared" si="46"/>
        <v>#DIV/0!</v>
      </c>
    </row>
    <row r="427" spans="1:11" x14ac:dyDescent="0.25">
      <c r="A427" s="3">
        <f t="shared" ca="1" si="42"/>
        <v>0.15563690574072098</v>
      </c>
      <c r="B427" s="2">
        <f t="shared" ca="1" si="43"/>
        <v>1</v>
      </c>
      <c r="C427" s="2">
        <f t="shared" ca="1" si="44"/>
        <v>4</v>
      </c>
      <c r="D427" s="4">
        <f t="shared" ca="1" si="45"/>
        <v>0.62254762296288391</v>
      </c>
      <c r="E427" s="5">
        <f t="shared" ca="1" si="47"/>
        <v>46.956634307513418</v>
      </c>
      <c r="G427" s="6">
        <f t="shared" ca="1" si="48"/>
        <v>0</v>
      </c>
      <c r="H427" s="5"/>
      <c r="I427" s="5"/>
      <c r="J427" s="5"/>
      <c r="K427" s="5" t="e">
        <f t="shared" si="46"/>
        <v>#DIV/0!</v>
      </c>
    </row>
    <row r="428" spans="1:11" x14ac:dyDescent="0.25">
      <c r="A428" s="3">
        <f t="shared" ca="1" si="42"/>
        <v>0.76832958395427764</v>
      </c>
      <c r="B428" s="2">
        <f t="shared" ca="1" si="43"/>
        <v>1</v>
      </c>
      <c r="C428" s="2">
        <f t="shared" ca="1" si="44"/>
        <v>2</v>
      </c>
      <c r="D428" s="4">
        <f t="shared" ca="1" si="45"/>
        <v>1.5366591679085553</v>
      </c>
      <c r="E428" s="5">
        <f t="shared" ca="1" si="47"/>
        <v>48.493293475421972</v>
      </c>
      <c r="G428" s="6">
        <f t="shared" ca="1" si="48"/>
        <v>0</v>
      </c>
      <c r="H428" s="5"/>
      <c r="I428" s="5"/>
      <c r="J428" s="5"/>
      <c r="K428" s="5" t="e">
        <f t="shared" si="46"/>
        <v>#DIV/0!</v>
      </c>
    </row>
    <row r="429" spans="1:11" x14ac:dyDescent="0.25">
      <c r="A429" s="3">
        <f t="shared" ca="1" si="42"/>
        <v>0.98680130981542102</v>
      </c>
      <c r="B429" s="2">
        <f t="shared" ca="1" si="43"/>
        <v>1</v>
      </c>
      <c r="C429" s="2">
        <f t="shared" ca="1" si="44"/>
        <v>4</v>
      </c>
      <c r="D429" s="4">
        <f t="shared" ca="1" si="45"/>
        <v>3.9472052392616841</v>
      </c>
      <c r="E429" s="5">
        <f t="shared" ca="1" si="47"/>
        <v>52.440498714683656</v>
      </c>
      <c r="G429" s="6">
        <f t="shared" ca="1" si="48"/>
        <v>0</v>
      </c>
      <c r="H429" s="5"/>
      <c r="I429" s="5"/>
      <c r="J429" s="5"/>
      <c r="K429" s="5" t="e">
        <f t="shared" si="46"/>
        <v>#DIV/0!</v>
      </c>
    </row>
    <row r="430" spans="1:11" x14ac:dyDescent="0.25">
      <c r="A430" s="3">
        <f t="shared" ca="1" si="42"/>
        <v>0.20329975765023789</v>
      </c>
      <c r="B430" s="2">
        <f t="shared" ca="1" si="43"/>
        <v>1</v>
      </c>
      <c r="C430" s="2">
        <f t="shared" ca="1" si="44"/>
        <v>8</v>
      </c>
      <c r="D430" s="4">
        <f t="shared" ca="1" si="45"/>
        <v>1.6263980612019031</v>
      </c>
      <c r="E430" s="5">
        <f t="shared" ca="1" si="47"/>
        <v>54.06689677588556</v>
      </c>
      <c r="G430" s="6">
        <f t="shared" ca="1" si="48"/>
        <v>0</v>
      </c>
      <c r="H430" s="5"/>
      <c r="I430" s="5"/>
      <c r="J430" s="5"/>
      <c r="K430" s="5" t="e">
        <f t="shared" si="46"/>
        <v>#DIV/0!</v>
      </c>
    </row>
    <row r="431" spans="1:11" x14ac:dyDescent="0.25">
      <c r="A431" s="3">
        <f t="shared" ca="1" si="42"/>
        <v>0.93879828687027711</v>
      </c>
      <c r="B431" s="2">
        <f t="shared" ca="1" si="43"/>
        <v>0</v>
      </c>
      <c r="C431" s="2">
        <f t="shared" ca="1" si="44"/>
        <v>6</v>
      </c>
      <c r="D431" s="4">
        <f t="shared" ca="1" si="45"/>
        <v>0</v>
      </c>
      <c r="E431" s="5">
        <f t="shared" ca="1" si="47"/>
        <v>54.06689677588556</v>
      </c>
      <c r="G431" s="6">
        <f t="shared" ca="1" si="48"/>
        <v>0</v>
      </c>
      <c r="H431" s="5"/>
      <c r="I431" s="5"/>
      <c r="J431" s="5"/>
      <c r="K431" s="5" t="e">
        <f t="shared" si="46"/>
        <v>#DIV/0!</v>
      </c>
    </row>
    <row r="432" spans="1:11" x14ac:dyDescent="0.25">
      <c r="A432" s="3">
        <f t="shared" ca="1" si="42"/>
        <v>0.56286221254285862</v>
      </c>
      <c r="B432" s="2">
        <f t="shared" ca="1" si="43"/>
        <v>1</v>
      </c>
      <c r="C432" s="2">
        <f t="shared" ca="1" si="44"/>
        <v>5</v>
      </c>
      <c r="D432" s="4">
        <f t="shared" ca="1" si="45"/>
        <v>2.8143110627142933</v>
      </c>
      <c r="E432" s="5">
        <f t="shared" ca="1" si="47"/>
        <v>56.881207838599856</v>
      </c>
      <c r="G432" s="6">
        <f t="shared" ca="1" si="48"/>
        <v>0</v>
      </c>
      <c r="H432" s="5"/>
      <c r="I432" s="5"/>
      <c r="J432" s="5"/>
      <c r="K432" s="5" t="e">
        <f t="shared" si="46"/>
        <v>#DIV/0!</v>
      </c>
    </row>
    <row r="433" spans="1:11" x14ac:dyDescent="0.25">
      <c r="A433" s="3">
        <f t="shared" ca="1" si="42"/>
        <v>0.99054885867185305</v>
      </c>
      <c r="B433" s="2">
        <f t="shared" ca="1" si="43"/>
        <v>-1</v>
      </c>
      <c r="C433" s="2">
        <f t="shared" ca="1" si="44"/>
        <v>1</v>
      </c>
      <c r="D433" s="4">
        <f t="shared" ca="1" si="45"/>
        <v>-0.99054885867185305</v>
      </c>
      <c r="E433" s="5">
        <f t="shared" ca="1" si="47"/>
        <v>55.890658979928006</v>
      </c>
      <c r="G433" s="6">
        <f t="shared" ca="1" si="48"/>
        <v>0</v>
      </c>
      <c r="H433" s="5"/>
      <c r="I433" s="5"/>
      <c r="J433" s="5"/>
      <c r="K433" s="5" t="e">
        <f t="shared" si="46"/>
        <v>#DIV/0!</v>
      </c>
    </row>
    <row r="434" spans="1:11" x14ac:dyDescent="0.25">
      <c r="A434" s="3">
        <f t="shared" ca="1" si="42"/>
        <v>0.40600815263640744</v>
      </c>
      <c r="B434" s="2">
        <f t="shared" ca="1" si="43"/>
        <v>0</v>
      </c>
      <c r="C434" s="2">
        <f t="shared" ca="1" si="44"/>
        <v>8</v>
      </c>
      <c r="D434" s="4">
        <f t="shared" ca="1" si="45"/>
        <v>0</v>
      </c>
      <c r="E434" s="5">
        <f t="shared" ca="1" si="47"/>
        <v>55.890658979928006</v>
      </c>
      <c r="G434" s="6">
        <f t="shared" ca="1" si="48"/>
        <v>0</v>
      </c>
      <c r="H434" s="5"/>
      <c r="I434" s="5"/>
      <c r="J434" s="5"/>
      <c r="K434" s="5" t="e">
        <f t="shared" si="46"/>
        <v>#DIV/0!</v>
      </c>
    </row>
    <row r="435" spans="1:11" x14ac:dyDescent="0.25">
      <c r="A435" s="3">
        <f t="shared" ca="1" si="42"/>
        <v>0.54541179879544699</v>
      </c>
      <c r="B435" s="2">
        <f t="shared" ca="1" si="43"/>
        <v>-1</v>
      </c>
      <c r="C435" s="2">
        <f t="shared" ca="1" si="44"/>
        <v>6</v>
      </c>
      <c r="D435" s="4">
        <f t="shared" ca="1" si="45"/>
        <v>-3.2724707927726819</v>
      </c>
      <c r="E435" s="5">
        <f t="shared" ca="1" si="47"/>
        <v>52.618188187155326</v>
      </c>
      <c r="G435" s="6">
        <f t="shared" ca="1" si="48"/>
        <v>0</v>
      </c>
      <c r="H435" s="5"/>
      <c r="I435" s="5"/>
      <c r="J435" s="5"/>
      <c r="K435" s="5" t="e">
        <f t="shared" si="46"/>
        <v>#DIV/0!</v>
      </c>
    </row>
    <row r="436" spans="1:11" x14ac:dyDescent="0.25">
      <c r="A436" s="3">
        <f t="shared" ca="1" si="42"/>
        <v>7.1925571059960891E-3</v>
      </c>
      <c r="B436" s="2">
        <f t="shared" ca="1" si="43"/>
        <v>1</v>
      </c>
      <c r="C436" s="2">
        <f t="shared" ca="1" si="44"/>
        <v>5</v>
      </c>
      <c r="D436" s="4">
        <f t="shared" ca="1" si="45"/>
        <v>3.5962785529980446E-2</v>
      </c>
      <c r="E436" s="5">
        <f t="shared" ca="1" si="47"/>
        <v>52.654150972685308</v>
      </c>
      <c r="G436" s="6">
        <f t="shared" ca="1" si="48"/>
        <v>0</v>
      </c>
      <c r="H436" s="5"/>
      <c r="I436" s="5"/>
      <c r="J436" s="5"/>
      <c r="K436" s="5" t="e">
        <f t="shared" si="46"/>
        <v>#DIV/0!</v>
      </c>
    </row>
    <row r="437" spans="1:11" x14ac:dyDescent="0.25">
      <c r="A437" s="3">
        <f t="shared" ca="1" si="42"/>
        <v>8.658737466887978E-2</v>
      </c>
      <c r="B437" s="2">
        <f t="shared" ca="1" si="43"/>
        <v>-1</v>
      </c>
      <c r="C437" s="2">
        <f t="shared" ca="1" si="44"/>
        <v>6</v>
      </c>
      <c r="D437" s="4">
        <f t="shared" ca="1" si="45"/>
        <v>-0.51952424801327868</v>
      </c>
      <c r="E437" s="5">
        <f t="shared" ca="1" si="47"/>
        <v>52.134626724672032</v>
      </c>
      <c r="G437" s="6">
        <f t="shared" ca="1" si="48"/>
        <v>0</v>
      </c>
      <c r="H437" s="5"/>
      <c r="I437" s="5"/>
      <c r="J437" s="5"/>
      <c r="K437" s="5" t="e">
        <f t="shared" si="46"/>
        <v>#DIV/0!</v>
      </c>
    </row>
    <row r="438" spans="1:11" x14ac:dyDescent="0.25">
      <c r="A438" s="3">
        <f t="shared" ca="1" si="42"/>
        <v>0.15065833040079035</v>
      </c>
      <c r="B438" s="2">
        <f t="shared" ca="1" si="43"/>
        <v>-1</v>
      </c>
      <c r="C438" s="2">
        <f t="shared" ca="1" si="44"/>
        <v>3</v>
      </c>
      <c r="D438" s="4">
        <f t="shared" ca="1" si="45"/>
        <v>-0.45197499120237106</v>
      </c>
      <c r="E438" s="5">
        <f t="shared" ca="1" si="47"/>
        <v>51.682651733469662</v>
      </c>
      <c r="G438" s="6">
        <f t="shared" ca="1" si="48"/>
        <v>0</v>
      </c>
      <c r="H438" s="5"/>
      <c r="I438" s="5"/>
      <c r="J438" s="5"/>
      <c r="K438" s="5" t="e">
        <f t="shared" si="46"/>
        <v>#DIV/0!</v>
      </c>
    </row>
    <row r="439" spans="1:11" x14ac:dyDescent="0.25">
      <c r="A439" s="3">
        <f t="shared" ca="1" si="42"/>
        <v>0.94526161345551907</v>
      </c>
      <c r="B439" s="2">
        <f t="shared" ca="1" si="43"/>
        <v>0</v>
      </c>
      <c r="C439" s="2">
        <f t="shared" ca="1" si="44"/>
        <v>10</v>
      </c>
      <c r="D439" s="4">
        <f t="shared" ca="1" si="45"/>
        <v>0</v>
      </c>
      <c r="E439" s="5">
        <f t="shared" ca="1" si="47"/>
        <v>51.682651733469662</v>
      </c>
      <c r="G439" s="6">
        <f t="shared" ca="1" si="48"/>
        <v>0</v>
      </c>
      <c r="H439" s="5"/>
      <c r="I439" s="5"/>
      <c r="J439" s="5"/>
      <c r="K439" s="5" t="e">
        <f t="shared" si="46"/>
        <v>#DIV/0!</v>
      </c>
    </row>
    <row r="440" spans="1:11" x14ac:dyDescent="0.25">
      <c r="A440" s="3">
        <f t="shared" ca="1" si="42"/>
        <v>0.93358208992662528</v>
      </c>
      <c r="B440" s="2">
        <f t="shared" ca="1" si="43"/>
        <v>1</v>
      </c>
      <c r="C440" s="2">
        <f t="shared" ca="1" si="44"/>
        <v>5</v>
      </c>
      <c r="D440" s="4">
        <f t="shared" ca="1" si="45"/>
        <v>4.6679104496331263</v>
      </c>
      <c r="E440" s="5">
        <f t="shared" ca="1" si="47"/>
        <v>56.350562183102788</v>
      </c>
      <c r="G440" s="6">
        <f t="shared" ca="1" si="48"/>
        <v>0</v>
      </c>
      <c r="H440" s="5"/>
      <c r="I440" s="5"/>
      <c r="J440" s="5"/>
      <c r="K440" s="5" t="e">
        <f t="shared" si="46"/>
        <v>#DIV/0!</v>
      </c>
    </row>
    <row r="441" spans="1:11" x14ac:dyDescent="0.25">
      <c r="A441" s="3">
        <f t="shared" ca="1" si="42"/>
        <v>0.16978030443513215</v>
      </c>
      <c r="B441" s="2">
        <f t="shared" ca="1" si="43"/>
        <v>-1</v>
      </c>
      <c r="C441" s="2">
        <f t="shared" ca="1" si="44"/>
        <v>7</v>
      </c>
      <c r="D441" s="4">
        <f t="shared" ca="1" si="45"/>
        <v>-1.1884621310459251</v>
      </c>
      <c r="E441" s="5">
        <f t="shared" ca="1" si="47"/>
        <v>55.162100052056864</v>
      </c>
      <c r="G441" s="6">
        <f t="shared" ca="1" si="48"/>
        <v>0</v>
      </c>
      <c r="H441" s="5"/>
      <c r="I441" s="5"/>
      <c r="J441" s="5"/>
      <c r="K441" s="5" t="e">
        <f t="shared" si="46"/>
        <v>#DIV/0!</v>
      </c>
    </row>
    <row r="442" spans="1:11" x14ac:dyDescent="0.25">
      <c r="A442" s="3">
        <f t="shared" ca="1" si="42"/>
        <v>0.91059668888644774</v>
      </c>
      <c r="B442" s="2">
        <f t="shared" ca="1" si="43"/>
        <v>-1</v>
      </c>
      <c r="C442" s="2">
        <f t="shared" ca="1" si="44"/>
        <v>9</v>
      </c>
      <c r="D442" s="4">
        <f t="shared" ca="1" si="45"/>
        <v>-8.1953701999780293</v>
      </c>
      <c r="E442" s="5">
        <f t="shared" ca="1" si="47"/>
        <v>46.966729852078835</v>
      </c>
      <c r="G442" s="6">
        <f t="shared" ca="1" si="48"/>
        <v>0</v>
      </c>
      <c r="H442" s="5"/>
      <c r="I442" s="5"/>
      <c r="J442" s="5"/>
      <c r="K442" s="5" t="e">
        <f t="shared" si="46"/>
        <v>#DIV/0!</v>
      </c>
    </row>
    <row r="443" spans="1:11" x14ac:dyDescent="0.25">
      <c r="A443" s="3">
        <f t="shared" ca="1" si="42"/>
        <v>0.78986101744693726</v>
      </c>
      <c r="B443" s="2">
        <f t="shared" ca="1" si="43"/>
        <v>1</v>
      </c>
      <c r="C443" s="2">
        <f t="shared" ca="1" si="44"/>
        <v>8</v>
      </c>
      <c r="D443" s="4">
        <f t="shared" ca="1" si="45"/>
        <v>6.3188881395754981</v>
      </c>
      <c r="E443" s="5">
        <f t="shared" ca="1" si="47"/>
        <v>53.285617991654334</v>
      </c>
      <c r="G443" s="6">
        <f t="shared" ca="1" si="48"/>
        <v>0</v>
      </c>
      <c r="H443" s="5"/>
      <c r="I443" s="5"/>
      <c r="J443" s="5"/>
      <c r="K443" s="5" t="e">
        <f t="shared" si="46"/>
        <v>#DIV/0!</v>
      </c>
    </row>
    <row r="444" spans="1:11" x14ac:dyDescent="0.25">
      <c r="A444" s="3">
        <f t="shared" ca="1" si="42"/>
        <v>0.31322105125653266</v>
      </c>
      <c r="B444" s="2">
        <f t="shared" ca="1" si="43"/>
        <v>1</v>
      </c>
      <c r="C444" s="2">
        <f t="shared" ca="1" si="44"/>
        <v>9</v>
      </c>
      <c r="D444" s="4">
        <f t="shared" ca="1" si="45"/>
        <v>2.818989461308794</v>
      </c>
      <c r="E444" s="5">
        <f t="shared" ca="1" si="47"/>
        <v>56.10460745296313</v>
      </c>
      <c r="G444" s="6">
        <f t="shared" ca="1" si="48"/>
        <v>0</v>
      </c>
      <c r="H444" s="5"/>
      <c r="I444" s="5"/>
      <c r="J444" s="5"/>
      <c r="K444" s="5" t="e">
        <f t="shared" si="46"/>
        <v>#DIV/0!</v>
      </c>
    </row>
    <row r="445" spans="1:11" x14ac:dyDescent="0.25">
      <c r="A445" s="3">
        <f t="shared" ca="1" si="42"/>
        <v>0.25975987125635658</v>
      </c>
      <c r="B445" s="2">
        <f t="shared" ca="1" si="43"/>
        <v>-1</v>
      </c>
      <c r="C445" s="2">
        <f t="shared" ca="1" si="44"/>
        <v>1</v>
      </c>
      <c r="D445" s="4">
        <f t="shared" ca="1" si="45"/>
        <v>-0.25975987125635658</v>
      </c>
      <c r="E445" s="5">
        <f t="shared" ca="1" si="47"/>
        <v>55.844847581706773</v>
      </c>
      <c r="G445" s="6">
        <f t="shared" ca="1" si="48"/>
        <v>0</v>
      </c>
      <c r="H445" s="5"/>
      <c r="I445" s="5"/>
      <c r="J445" s="5"/>
      <c r="K445" s="5" t="e">
        <f t="shared" si="46"/>
        <v>#DIV/0!</v>
      </c>
    </row>
    <row r="446" spans="1:11" x14ac:dyDescent="0.25">
      <c r="A446" s="3">
        <f t="shared" ca="1" si="42"/>
        <v>0.10659303059012193</v>
      </c>
      <c r="B446" s="2">
        <f t="shared" ca="1" si="43"/>
        <v>0</v>
      </c>
      <c r="C446" s="2">
        <f t="shared" ca="1" si="44"/>
        <v>6</v>
      </c>
      <c r="D446" s="4">
        <f t="shared" ca="1" si="45"/>
        <v>0</v>
      </c>
      <c r="E446" s="5">
        <f t="shared" ca="1" si="47"/>
        <v>55.844847581706773</v>
      </c>
      <c r="G446" s="6">
        <f t="shared" ca="1" si="48"/>
        <v>0</v>
      </c>
      <c r="H446" s="5"/>
      <c r="I446" s="5"/>
      <c r="J446" s="5"/>
      <c r="K446" s="5" t="e">
        <f t="shared" si="46"/>
        <v>#DIV/0!</v>
      </c>
    </row>
    <row r="447" spans="1:11" x14ac:dyDescent="0.25">
      <c r="A447" s="3">
        <f t="shared" ca="1" si="42"/>
        <v>0.44815987954604719</v>
      </c>
      <c r="B447" s="2">
        <f t="shared" ca="1" si="43"/>
        <v>1</v>
      </c>
      <c r="C447" s="2">
        <f t="shared" ca="1" si="44"/>
        <v>5</v>
      </c>
      <c r="D447" s="4">
        <f t="shared" ca="1" si="45"/>
        <v>2.2407993977302358</v>
      </c>
      <c r="E447" s="5">
        <f t="shared" ca="1" si="47"/>
        <v>58.085646979437008</v>
      </c>
      <c r="G447" s="6">
        <f t="shared" ca="1" si="48"/>
        <v>0</v>
      </c>
      <c r="H447" s="5"/>
      <c r="I447" s="5"/>
      <c r="J447" s="5"/>
      <c r="K447" s="5" t="e">
        <f t="shared" si="46"/>
        <v>#DIV/0!</v>
      </c>
    </row>
    <row r="448" spans="1:11" x14ac:dyDescent="0.25">
      <c r="A448" s="3">
        <f t="shared" ca="1" si="42"/>
        <v>0.5268941243497951</v>
      </c>
      <c r="B448" s="2">
        <f t="shared" ca="1" si="43"/>
        <v>1</v>
      </c>
      <c r="C448" s="2">
        <f t="shared" ca="1" si="44"/>
        <v>1</v>
      </c>
      <c r="D448" s="4">
        <f t="shared" ca="1" si="45"/>
        <v>0.5268941243497951</v>
      </c>
      <c r="E448" s="5">
        <f t="shared" ca="1" si="47"/>
        <v>58.612541103786803</v>
      </c>
      <c r="G448" s="6">
        <f t="shared" ca="1" si="48"/>
        <v>0</v>
      </c>
      <c r="H448" s="5"/>
      <c r="I448" s="5"/>
      <c r="J448" s="5"/>
      <c r="K448" s="5" t="e">
        <f t="shared" si="46"/>
        <v>#DIV/0!</v>
      </c>
    </row>
    <row r="449" spans="1:11" x14ac:dyDescent="0.25">
      <c r="A449" s="3">
        <f t="shared" ca="1" si="42"/>
        <v>0.99844156794671468</v>
      </c>
      <c r="B449" s="2">
        <f t="shared" ca="1" si="43"/>
        <v>-1</v>
      </c>
      <c r="C449" s="2">
        <f t="shared" ca="1" si="44"/>
        <v>2</v>
      </c>
      <c r="D449" s="4">
        <f t="shared" ca="1" si="45"/>
        <v>-1.9968831358934294</v>
      </c>
      <c r="E449" s="5">
        <f t="shared" ca="1" si="47"/>
        <v>56.615657967893377</v>
      </c>
      <c r="G449" s="6">
        <f t="shared" ca="1" si="48"/>
        <v>0</v>
      </c>
      <c r="H449" s="5"/>
      <c r="I449" s="5"/>
      <c r="J449" s="5"/>
      <c r="K449" s="5" t="e">
        <f t="shared" si="46"/>
        <v>#DIV/0!</v>
      </c>
    </row>
    <row r="450" spans="1:11" x14ac:dyDescent="0.25">
      <c r="A450" s="3">
        <f t="shared" ca="1" si="42"/>
        <v>1.8061085824478962E-2</v>
      </c>
      <c r="B450" s="2">
        <f t="shared" ca="1" si="43"/>
        <v>1</v>
      </c>
      <c r="C450" s="2">
        <f t="shared" ca="1" si="44"/>
        <v>9</v>
      </c>
      <c r="D450" s="4">
        <f t="shared" ca="1" si="45"/>
        <v>0.16254977242031066</v>
      </c>
      <c r="E450" s="5">
        <f t="shared" ca="1" si="47"/>
        <v>56.77820774031369</v>
      </c>
      <c r="G450" s="6">
        <f t="shared" ca="1" si="48"/>
        <v>0</v>
      </c>
      <c r="H450" s="5"/>
      <c r="I450" s="5"/>
      <c r="J450" s="5"/>
      <c r="K450" s="5" t="e">
        <f t="shared" si="46"/>
        <v>#DIV/0!</v>
      </c>
    </row>
    <row r="451" spans="1:11" x14ac:dyDescent="0.25">
      <c r="A451" s="3">
        <f t="shared" ca="1" si="42"/>
        <v>0.39178862157092054</v>
      </c>
      <c r="B451" s="2">
        <f t="shared" ca="1" si="43"/>
        <v>1</v>
      </c>
      <c r="C451" s="2">
        <f t="shared" ca="1" si="44"/>
        <v>5</v>
      </c>
      <c r="D451" s="4">
        <f t="shared" ca="1" si="45"/>
        <v>1.9589431078546027</v>
      </c>
      <c r="E451" s="5">
        <f t="shared" ca="1" si="47"/>
        <v>58.737150848168291</v>
      </c>
      <c r="G451" s="6">
        <f t="shared" ca="1" si="48"/>
        <v>0</v>
      </c>
      <c r="H451" s="5"/>
      <c r="I451" s="5"/>
      <c r="J451" s="5"/>
      <c r="K451" s="5" t="e">
        <f t="shared" si="46"/>
        <v>#DIV/0!</v>
      </c>
    </row>
    <row r="452" spans="1:11" x14ac:dyDescent="0.25">
      <c r="A452" s="3">
        <f t="shared" ref="A452:A515" ca="1" si="49">RAND()</f>
        <v>0.59811369830233363</v>
      </c>
      <c r="B452" s="2">
        <f t="shared" ref="B452:B515" ca="1" si="50">RANDBETWEEN(-1,1)</f>
        <v>1</v>
      </c>
      <c r="C452" s="2">
        <f t="shared" ref="C452:C515" ca="1" si="51">RANDBETWEEN(1,10)</f>
        <v>8</v>
      </c>
      <c r="D452" s="4">
        <f t="shared" ref="D452:D501" ca="1" si="52">A452*B452*C452</f>
        <v>4.784909586418669</v>
      </c>
      <c r="E452" s="5">
        <f t="shared" ca="1" si="47"/>
        <v>63.522060434586962</v>
      </c>
      <c r="G452" s="6">
        <f t="shared" ca="1" si="48"/>
        <v>0</v>
      </c>
      <c r="H452" s="5"/>
      <c r="I452" s="5"/>
      <c r="J452" s="5"/>
      <c r="K452" s="5" t="e">
        <f t="shared" ref="K452:K515" si="53">AVERAGE(J452:J949)</f>
        <v>#DIV/0!</v>
      </c>
    </row>
    <row r="453" spans="1:11" x14ac:dyDescent="0.25">
      <c r="A453" s="3">
        <f t="shared" ca="1" si="49"/>
        <v>0.70504403611274435</v>
      </c>
      <c r="B453" s="2">
        <f t="shared" ca="1" si="50"/>
        <v>0</v>
      </c>
      <c r="C453" s="2">
        <f t="shared" ca="1" si="51"/>
        <v>3</v>
      </c>
      <c r="D453" s="4">
        <f t="shared" ca="1" si="52"/>
        <v>0</v>
      </c>
      <c r="E453" s="5">
        <f t="shared" ref="E453:E500" ca="1" si="54">D453+E452</f>
        <v>63.522060434586962</v>
      </c>
      <c r="G453" s="6">
        <f t="shared" ref="G453:G516" ca="1" si="55">INDIRECT("E" &amp; 3+((ROW()-3)*5))</f>
        <v>0</v>
      </c>
      <c r="H453" s="5"/>
      <c r="I453" s="5"/>
      <c r="J453" s="5"/>
      <c r="K453" s="5" t="e">
        <f t="shared" si="53"/>
        <v>#DIV/0!</v>
      </c>
    </row>
    <row r="454" spans="1:11" x14ac:dyDescent="0.25">
      <c r="A454" s="3">
        <f t="shared" ca="1" si="49"/>
        <v>1.7816920199687614E-2</v>
      </c>
      <c r="B454" s="2">
        <f t="shared" ca="1" si="50"/>
        <v>-1</v>
      </c>
      <c r="C454" s="2">
        <f t="shared" ca="1" si="51"/>
        <v>6</v>
      </c>
      <c r="D454" s="4">
        <f t="shared" ca="1" si="52"/>
        <v>-0.10690152119812568</v>
      </c>
      <c r="E454" s="5">
        <f t="shared" ca="1" si="54"/>
        <v>63.415158913388836</v>
      </c>
      <c r="G454" s="6">
        <f t="shared" ca="1" si="55"/>
        <v>0</v>
      </c>
      <c r="H454" s="5"/>
      <c r="I454" s="5"/>
      <c r="J454" s="5"/>
      <c r="K454" s="5" t="e">
        <f t="shared" si="53"/>
        <v>#DIV/0!</v>
      </c>
    </row>
    <row r="455" spans="1:11" x14ac:dyDescent="0.25">
      <c r="A455" s="3">
        <f t="shared" ca="1" si="49"/>
        <v>0.51165623868071208</v>
      </c>
      <c r="B455" s="2">
        <f t="shared" ca="1" si="50"/>
        <v>1</v>
      </c>
      <c r="C455" s="2">
        <f t="shared" ca="1" si="51"/>
        <v>5</v>
      </c>
      <c r="D455" s="4">
        <f t="shared" ca="1" si="52"/>
        <v>2.5582811934035603</v>
      </c>
      <c r="E455" s="5">
        <f t="shared" ca="1" si="54"/>
        <v>65.973440106792395</v>
      </c>
      <c r="G455" s="6">
        <f t="shared" ca="1" si="55"/>
        <v>0</v>
      </c>
      <c r="H455" s="5"/>
      <c r="I455" s="5"/>
      <c r="J455" s="5"/>
      <c r="K455" s="5" t="e">
        <f t="shared" si="53"/>
        <v>#DIV/0!</v>
      </c>
    </row>
    <row r="456" spans="1:11" x14ac:dyDescent="0.25">
      <c r="A456" s="3">
        <f t="shared" ca="1" si="49"/>
        <v>0.23494198488518381</v>
      </c>
      <c r="B456" s="2">
        <f t="shared" ca="1" si="50"/>
        <v>-1</v>
      </c>
      <c r="C456" s="2">
        <f t="shared" ca="1" si="51"/>
        <v>10</v>
      </c>
      <c r="D456" s="4">
        <f t="shared" ca="1" si="52"/>
        <v>-2.3494198488518379</v>
      </c>
      <c r="E456" s="5">
        <f t="shared" ca="1" si="54"/>
        <v>63.624020257940558</v>
      </c>
      <c r="G456" s="6">
        <f t="shared" ca="1" si="55"/>
        <v>0</v>
      </c>
      <c r="H456" s="5"/>
      <c r="I456" s="5"/>
      <c r="J456" s="5"/>
      <c r="K456" s="5" t="e">
        <f t="shared" si="53"/>
        <v>#DIV/0!</v>
      </c>
    </row>
    <row r="457" spans="1:11" x14ac:dyDescent="0.25">
      <c r="A457" s="3">
        <f t="shared" ca="1" si="49"/>
        <v>0.46874193274535025</v>
      </c>
      <c r="B457" s="2">
        <f t="shared" ca="1" si="50"/>
        <v>-1</v>
      </c>
      <c r="C457" s="2">
        <f t="shared" ca="1" si="51"/>
        <v>10</v>
      </c>
      <c r="D457" s="4">
        <f t="shared" ca="1" si="52"/>
        <v>-4.6874193274535028</v>
      </c>
      <c r="E457" s="5">
        <f t="shared" ca="1" si="54"/>
        <v>58.936600930487053</v>
      </c>
      <c r="G457" s="6">
        <f t="shared" ca="1" si="55"/>
        <v>0</v>
      </c>
      <c r="H457" s="5"/>
      <c r="I457" s="5"/>
      <c r="J457" s="5"/>
      <c r="K457" s="5" t="e">
        <f t="shared" si="53"/>
        <v>#DIV/0!</v>
      </c>
    </row>
    <row r="458" spans="1:11" x14ac:dyDescent="0.25">
      <c r="A458" s="3">
        <f t="shared" ca="1" si="49"/>
        <v>0.15614079373792455</v>
      </c>
      <c r="B458" s="2">
        <f t="shared" ca="1" si="50"/>
        <v>1</v>
      </c>
      <c r="C458" s="2">
        <f t="shared" ca="1" si="51"/>
        <v>6</v>
      </c>
      <c r="D458" s="4">
        <f t="shared" ca="1" si="52"/>
        <v>0.93684476242754733</v>
      </c>
      <c r="E458" s="5">
        <f t="shared" ca="1" si="54"/>
        <v>59.873445692914601</v>
      </c>
      <c r="G458" s="6">
        <f t="shared" ca="1" si="55"/>
        <v>0</v>
      </c>
      <c r="H458" s="5"/>
      <c r="I458" s="5"/>
      <c r="J458" s="5"/>
      <c r="K458" s="5" t="e">
        <f t="shared" si="53"/>
        <v>#DIV/0!</v>
      </c>
    </row>
    <row r="459" spans="1:11" x14ac:dyDescent="0.25">
      <c r="A459" s="3">
        <f t="shared" ca="1" si="49"/>
        <v>0.59070234257098764</v>
      </c>
      <c r="B459" s="2">
        <f t="shared" ca="1" si="50"/>
        <v>-1</v>
      </c>
      <c r="C459" s="2">
        <f t="shared" ca="1" si="51"/>
        <v>10</v>
      </c>
      <c r="D459" s="4">
        <f t="shared" ca="1" si="52"/>
        <v>-5.9070234257098768</v>
      </c>
      <c r="E459" s="5">
        <f t="shared" ca="1" si="54"/>
        <v>53.96642226720472</v>
      </c>
      <c r="G459" s="6">
        <f t="shared" ca="1" si="55"/>
        <v>0</v>
      </c>
      <c r="H459" s="5"/>
      <c r="I459" s="5"/>
      <c r="J459" s="5"/>
      <c r="K459" s="5" t="e">
        <f t="shared" si="53"/>
        <v>#DIV/0!</v>
      </c>
    </row>
    <row r="460" spans="1:11" x14ac:dyDescent="0.25">
      <c r="A460" s="3">
        <f t="shared" ca="1" si="49"/>
        <v>0.93903223773383726</v>
      </c>
      <c r="B460" s="2">
        <f t="shared" ca="1" si="50"/>
        <v>-1</v>
      </c>
      <c r="C460" s="2">
        <f t="shared" ca="1" si="51"/>
        <v>5</v>
      </c>
      <c r="D460" s="4">
        <f t="shared" ca="1" si="52"/>
        <v>-4.6951611886691866</v>
      </c>
      <c r="E460" s="5">
        <f t="shared" ca="1" si="54"/>
        <v>49.271261078535531</v>
      </c>
      <c r="G460" s="6">
        <f t="shared" ca="1" si="55"/>
        <v>0</v>
      </c>
      <c r="H460" s="5"/>
      <c r="I460" s="5"/>
      <c r="J460" s="5"/>
      <c r="K460" s="5" t="e">
        <f t="shared" si="53"/>
        <v>#DIV/0!</v>
      </c>
    </row>
    <row r="461" spans="1:11" x14ac:dyDescent="0.25">
      <c r="A461" s="3">
        <f t="shared" ca="1" si="49"/>
        <v>0.33603713646322941</v>
      </c>
      <c r="B461" s="2">
        <f t="shared" ca="1" si="50"/>
        <v>-1</v>
      </c>
      <c r="C461" s="2">
        <f t="shared" ca="1" si="51"/>
        <v>5</v>
      </c>
      <c r="D461" s="4">
        <f t="shared" ca="1" si="52"/>
        <v>-1.680185682316147</v>
      </c>
      <c r="E461" s="5">
        <f t="shared" ca="1" si="54"/>
        <v>47.591075396219381</v>
      </c>
      <c r="G461" s="6">
        <f t="shared" ca="1" si="55"/>
        <v>0</v>
      </c>
      <c r="H461" s="5"/>
      <c r="I461" s="5"/>
      <c r="J461" s="5"/>
      <c r="K461" s="5" t="e">
        <f t="shared" si="53"/>
        <v>#DIV/0!</v>
      </c>
    </row>
    <row r="462" spans="1:11" x14ac:dyDescent="0.25">
      <c r="A462" s="3">
        <f t="shared" ca="1" si="49"/>
        <v>0.65990467493675609</v>
      </c>
      <c r="B462" s="2">
        <f t="shared" ca="1" si="50"/>
        <v>0</v>
      </c>
      <c r="C462" s="2">
        <f t="shared" ca="1" si="51"/>
        <v>6</v>
      </c>
      <c r="D462" s="4">
        <f t="shared" ca="1" si="52"/>
        <v>0</v>
      </c>
      <c r="E462" s="5">
        <f t="shared" ca="1" si="54"/>
        <v>47.591075396219381</v>
      </c>
      <c r="G462" s="6">
        <f t="shared" ca="1" si="55"/>
        <v>0</v>
      </c>
      <c r="H462" s="5"/>
      <c r="I462" s="5"/>
      <c r="J462" s="5"/>
      <c r="K462" s="5" t="e">
        <f t="shared" si="53"/>
        <v>#DIV/0!</v>
      </c>
    </row>
    <row r="463" spans="1:11" x14ac:dyDescent="0.25">
      <c r="A463" s="3">
        <f t="shared" ca="1" si="49"/>
        <v>0.4648917727305335</v>
      </c>
      <c r="B463" s="2">
        <f t="shared" ca="1" si="50"/>
        <v>0</v>
      </c>
      <c r="C463" s="2">
        <f t="shared" ca="1" si="51"/>
        <v>3</v>
      </c>
      <c r="D463" s="4">
        <f t="shared" ca="1" si="52"/>
        <v>0</v>
      </c>
      <c r="E463" s="5">
        <f t="shared" ca="1" si="54"/>
        <v>47.591075396219381</v>
      </c>
      <c r="G463" s="6">
        <f t="shared" ca="1" si="55"/>
        <v>0</v>
      </c>
      <c r="H463" s="5"/>
      <c r="I463" s="5"/>
      <c r="J463" s="5"/>
      <c r="K463" s="5" t="e">
        <f t="shared" si="53"/>
        <v>#DIV/0!</v>
      </c>
    </row>
    <row r="464" spans="1:11" x14ac:dyDescent="0.25">
      <c r="A464" s="3">
        <f t="shared" ca="1" si="49"/>
        <v>9.8928738020060081E-2</v>
      </c>
      <c r="B464" s="2">
        <f t="shared" ca="1" si="50"/>
        <v>-1</v>
      </c>
      <c r="C464" s="2">
        <f t="shared" ca="1" si="51"/>
        <v>8</v>
      </c>
      <c r="D464" s="4">
        <f t="shared" ca="1" si="52"/>
        <v>-0.79142990416048065</v>
      </c>
      <c r="E464" s="5">
        <f t="shared" ca="1" si="54"/>
        <v>46.7996454920589</v>
      </c>
      <c r="G464" s="6">
        <f t="shared" ca="1" si="55"/>
        <v>0</v>
      </c>
      <c r="H464" s="5"/>
      <c r="I464" s="5"/>
      <c r="J464" s="5"/>
      <c r="K464" s="5" t="e">
        <f t="shared" si="53"/>
        <v>#DIV/0!</v>
      </c>
    </row>
    <row r="465" spans="1:11" x14ac:dyDescent="0.25">
      <c r="A465" s="3">
        <f t="shared" ca="1" si="49"/>
        <v>0.43893806509881006</v>
      </c>
      <c r="B465" s="2">
        <f t="shared" ca="1" si="50"/>
        <v>-1</v>
      </c>
      <c r="C465" s="2">
        <f t="shared" ca="1" si="51"/>
        <v>9</v>
      </c>
      <c r="D465" s="4">
        <f t="shared" ca="1" si="52"/>
        <v>-3.9504425858892906</v>
      </c>
      <c r="E465" s="5">
        <f t="shared" ca="1" si="54"/>
        <v>42.849202906169609</v>
      </c>
      <c r="G465" s="6">
        <f t="shared" ca="1" si="55"/>
        <v>0</v>
      </c>
      <c r="H465" s="5"/>
      <c r="I465" s="5"/>
      <c r="J465" s="5"/>
      <c r="K465" s="5" t="e">
        <f t="shared" si="53"/>
        <v>#DIV/0!</v>
      </c>
    </row>
    <row r="466" spans="1:11" x14ac:dyDescent="0.25">
      <c r="A466" s="3">
        <f t="shared" ca="1" si="49"/>
        <v>0.83989584473500511</v>
      </c>
      <c r="B466" s="2">
        <f t="shared" ca="1" si="50"/>
        <v>1</v>
      </c>
      <c r="C466" s="2">
        <f t="shared" ca="1" si="51"/>
        <v>10</v>
      </c>
      <c r="D466" s="4">
        <f t="shared" ca="1" si="52"/>
        <v>8.3989584473500507</v>
      </c>
      <c r="E466" s="5">
        <f t="shared" ca="1" si="54"/>
        <v>51.248161353519663</v>
      </c>
      <c r="G466" s="6">
        <f t="shared" ca="1" si="55"/>
        <v>0</v>
      </c>
      <c r="H466" s="5"/>
      <c r="I466" s="5"/>
      <c r="J466" s="5"/>
      <c r="K466" s="5" t="e">
        <f t="shared" si="53"/>
        <v>#DIV/0!</v>
      </c>
    </row>
    <row r="467" spans="1:11" x14ac:dyDescent="0.25">
      <c r="A467" s="3">
        <f t="shared" ca="1" si="49"/>
        <v>0.81825083233494</v>
      </c>
      <c r="B467" s="2">
        <f t="shared" ca="1" si="50"/>
        <v>-1</v>
      </c>
      <c r="C467" s="2">
        <f t="shared" ca="1" si="51"/>
        <v>8</v>
      </c>
      <c r="D467" s="4">
        <f t="shared" ca="1" si="52"/>
        <v>-6.54600665867952</v>
      </c>
      <c r="E467" s="5">
        <f t="shared" ca="1" si="54"/>
        <v>44.702154694840146</v>
      </c>
      <c r="G467" s="6">
        <f t="shared" ca="1" si="55"/>
        <v>0</v>
      </c>
      <c r="H467" s="5"/>
      <c r="I467" s="5"/>
      <c r="J467" s="5"/>
      <c r="K467" s="5" t="e">
        <f t="shared" si="53"/>
        <v>#DIV/0!</v>
      </c>
    </row>
    <row r="468" spans="1:11" x14ac:dyDescent="0.25">
      <c r="A468" s="3">
        <f t="shared" ca="1" si="49"/>
        <v>0.92206214480062032</v>
      </c>
      <c r="B468" s="2">
        <f t="shared" ca="1" si="50"/>
        <v>-1</v>
      </c>
      <c r="C468" s="2">
        <f t="shared" ca="1" si="51"/>
        <v>1</v>
      </c>
      <c r="D468" s="4">
        <f t="shared" ca="1" si="52"/>
        <v>-0.92206214480062032</v>
      </c>
      <c r="E468" s="5">
        <f t="shared" ca="1" si="54"/>
        <v>43.780092550039527</v>
      </c>
      <c r="G468" s="6">
        <f t="shared" ca="1" si="55"/>
        <v>0</v>
      </c>
      <c r="H468" s="5"/>
      <c r="I468" s="5"/>
      <c r="J468" s="5"/>
      <c r="K468" s="5" t="e">
        <f t="shared" si="53"/>
        <v>#DIV/0!</v>
      </c>
    </row>
    <row r="469" spans="1:11" x14ac:dyDescent="0.25">
      <c r="A469" s="3">
        <f t="shared" ca="1" si="49"/>
        <v>0.47905236354722569</v>
      </c>
      <c r="B469" s="2">
        <f t="shared" ca="1" si="50"/>
        <v>-1</v>
      </c>
      <c r="C469" s="2">
        <f t="shared" ca="1" si="51"/>
        <v>9</v>
      </c>
      <c r="D469" s="4">
        <f t="shared" ca="1" si="52"/>
        <v>-4.311471271925031</v>
      </c>
      <c r="E469" s="5">
        <f t="shared" ca="1" si="54"/>
        <v>39.468621278114497</v>
      </c>
      <c r="G469" s="6">
        <f t="shared" ca="1" si="55"/>
        <v>0</v>
      </c>
      <c r="H469" s="5"/>
      <c r="I469" s="5"/>
      <c r="J469" s="5"/>
      <c r="K469" s="5" t="e">
        <f t="shared" si="53"/>
        <v>#DIV/0!</v>
      </c>
    </row>
    <row r="470" spans="1:11" x14ac:dyDescent="0.25">
      <c r="A470" s="3">
        <f t="shared" ca="1" si="49"/>
        <v>0.4204861710348673</v>
      </c>
      <c r="B470" s="2">
        <f t="shared" ca="1" si="50"/>
        <v>1</v>
      </c>
      <c r="C470" s="2">
        <f t="shared" ca="1" si="51"/>
        <v>1</v>
      </c>
      <c r="D470" s="4">
        <f t="shared" ca="1" si="52"/>
        <v>0.4204861710348673</v>
      </c>
      <c r="E470" s="5">
        <f t="shared" ca="1" si="54"/>
        <v>39.889107449149364</v>
      </c>
      <c r="G470" s="6">
        <f t="shared" ca="1" si="55"/>
        <v>0</v>
      </c>
      <c r="H470" s="5"/>
      <c r="I470" s="5"/>
      <c r="J470" s="5"/>
      <c r="K470" s="5" t="e">
        <f t="shared" si="53"/>
        <v>#DIV/0!</v>
      </c>
    </row>
    <row r="471" spans="1:11" x14ac:dyDescent="0.25">
      <c r="A471" s="3">
        <f t="shared" ca="1" si="49"/>
        <v>0.65046536155799439</v>
      </c>
      <c r="B471" s="2">
        <f t="shared" ca="1" si="50"/>
        <v>0</v>
      </c>
      <c r="C471" s="2">
        <f t="shared" ca="1" si="51"/>
        <v>1</v>
      </c>
      <c r="D471" s="4">
        <f t="shared" ca="1" si="52"/>
        <v>0</v>
      </c>
      <c r="E471" s="5">
        <f t="shared" ca="1" si="54"/>
        <v>39.889107449149364</v>
      </c>
      <c r="G471" s="6">
        <f t="shared" ca="1" si="55"/>
        <v>0</v>
      </c>
      <c r="H471" s="5"/>
      <c r="I471" s="5"/>
      <c r="J471" s="5"/>
      <c r="K471" s="5" t="e">
        <f t="shared" si="53"/>
        <v>#DIV/0!</v>
      </c>
    </row>
    <row r="472" spans="1:11" x14ac:dyDescent="0.25">
      <c r="A472" s="3">
        <f t="shared" ca="1" si="49"/>
        <v>0.24902335722799673</v>
      </c>
      <c r="B472" s="2">
        <f t="shared" ca="1" si="50"/>
        <v>1</v>
      </c>
      <c r="C472" s="2">
        <f t="shared" ca="1" si="51"/>
        <v>3</v>
      </c>
      <c r="D472" s="4">
        <f t="shared" ca="1" si="52"/>
        <v>0.7470700716839902</v>
      </c>
      <c r="E472" s="5">
        <f t="shared" ca="1" si="54"/>
        <v>40.636177520833357</v>
      </c>
      <c r="G472" s="6">
        <f t="shared" ca="1" si="55"/>
        <v>0</v>
      </c>
      <c r="H472" s="5"/>
      <c r="I472" s="5"/>
      <c r="J472" s="5"/>
      <c r="K472" s="5" t="e">
        <f t="shared" si="53"/>
        <v>#DIV/0!</v>
      </c>
    </row>
    <row r="473" spans="1:11" x14ac:dyDescent="0.25">
      <c r="A473" s="3">
        <f t="shared" ca="1" si="49"/>
        <v>0.12549689940409814</v>
      </c>
      <c r="B473" s="2">
        <f t="shared" ca="1" si="50"/>
        <v>0</v>
      </c>
      <c r="C473" s="2">
        <f t="shared" ca="1" si="51"/>
        <v>1</v>
      </c>
      <c r="D473" s="4">
        <f t="shared" ca="1" si="52"/>
        <v>0</v>
      </c>
      <c r="E473" s="5">
        <f t="shared" ca="1" si="54"/>
        <v>40.636177520833357</v>
      </c>
      <c r="G473" s="6">
        <f t="shared" ca="1" si="55"/>
        <v>0</v>
      </c>
      <c r="H473" s="5"/>
      <c r="I473" s="5"/>
      <c r="J473" s="5"/>
      <c r="K473" s="5" t="e">
        <f t="shared" si="53"/>
        <v>#DIV/0!</v>
      </c>
    </row>
    <row r="474" spans="1:11" x14ac:dyDescent="0.25">
      <c r="A474" s="3">
        <f t="shared" ca="1" si="49"/>
        <v>0.63268609565211875</v>
      </c>
      <c r="B474" s="2">
        <f t="shared" ca="1" si="50"/>
        <v>0</v>
      </c>
      <c r="C474" s="2">
        <f t="shared" ca="1" si="51"/>
        <v>2</v>
      </c>
      <c r="D474" s="4">
        <f t="shared" ca="1" si="52"/>
        <v>0</v>
      </c>
      <c r="E474" s="5">
        <f t="shared" ca="1" si="54"/>
        <v>40.636177520833357</v>
      </c>
      <c r="G474" s="6">
        <f t="shared" ca="1" si="55"/>
        <v>0</v>
      </c>
      <c r="H474" s="5"/>
      <c r="I474" s="5"/>
      <c r="J474" s="5"/>
      <c r="K474" s="5" t="e">
        <f t="shared" si="53"/>
        <v>#DIV/0!</v>
      </c>
    </row>
    <row r="475" spans="1:11" x14ac:dyDescent="0.25">
      <c r="A475" s="3">
        <f t="shared" ca="1" si="49"/>
        <v>0.66869122042737927</v>
      </c>
      <c r="B475" s="2">
        <f t="shared" ca="1" si="50"/>
        <v>1</v>
      </c>
      <c r="C475" s="2">
        <f t="shared" ca="1" si="51"/>
        <v>4</v>
      </c>
      <c r="D475" s="4">
        <f t="shared" ca="1" si="52"/>
        <v>2.6747648817095171</v>
      </c>
      <c r="E475" s="5">
        <f t="shared" ca="1" si="54"/>
        <v>43.310942402542871</v>
      </c>
      <c r="G475" s="6">
        <f t="shared" ca="1" si="55"/>
        <v>0</v>
      </c>
      <c r="H475" s="5"/>
      <c r="I475" s="5"/>
      <c r="J475" s="5"/>
      <c r="K475" s="5" t="e">
        <f t="shared" si="53"/>
        <v>#DIV/0!</v>
      </c>
    </row>
    <row r="476" spans="1:11" x14ac:dyDescent="0.25">
      <c r="A476" s="3">
        <f t="shared" ca="1" si="49"/>
        <v>0.64789679676688339</v>
      </c>
      <c r="B476" s="2">
        <f t="shared" ca="1" si="50"/>
        <v>1</v>
      </c>
      <c r="C476" s="2">
        <f t="shared" ca="1" si="51"/>
        <v>9</v>
      </c>
      <c r="D476" s="4">
        <f t="shared" ca="1" si="52"/>
        <v>5.83107117090195</v>
      </c>
      <c r="E476" s="5">
        <f t="shared" ca="1" si="54"/>
        <v>49.142013573444821</v>
      </c>
      <c r="G476" s="6">
        <f t="shared" ca="1" si="55"/>
        <v>0</v>
      </c>
      <c r="H476" s="5"/>
      <c r="I476" s="5"/>
      <c r="J476" s="5"/>
      <c r="K476" s="5" t="e">
        <f t="shared" si="53"/>
        <v>#DIV/0!</v>
      </c>
    </row>
    <row r="477" spans="1:11" x14ac:dyDescent="0.25">
      <c r="A477" s="3">
        <f t="shared" ca="1" si="49"/>
        <v>0.65513603056365799</v>
      </c>
      <c r="B477" s="2">
        <f t="shared" ca="1" si="50"/>
        <v>-1</v>
      </c>
      <c r="C477" s="2">
        <f t="shared" ca="1" si="51"/>
        <v>10</v>
      </c>
      <c r="D477" s="4">
        <f t="shared" ca="1" si="52"/>
        <v>-6.5513603056365799</v>
      </c>
      <c r="E477" s="5">
        <f t="shared" ca="1" si="54"/>
        <v>42.590653267808243</v>
      </c>
      <c r="G477" s="6">
        <f t="shared" ca="1" si="55"/>
        <v>0</v>
      </c>
      <c r="H477" s="5"/>
      <c r="I477" s="5"/>
      <c r="J477" s="5"/>
      <c r="K477" s="5" t="e">
        <f t="shared" si="53"/>
        <v>#DIV/0!</v>
      </c>
    </row>
    <row r="478" spans="1:11" x14ac:dyDescent="0.25">
      <c r="A478" s="3">
        <f t="shared" ca="1" si="49"/>
        <v>0.62937024975638489</v>
      </c>
      <c r="B478" s="2">
        <f t="shared" ca="1" si="50"/>
        <v>0</v>
      </c>
      <c r="C478" s="2">
        <f t="shared" ca="1" si="51"/>
        <v>8</v>
      </c>
      <c r="D478" s="4">
        <f t="shared" ca="1" si="52"/>
        <v>0</v>
      </c>
      <c r="E478" s="5">
        <f t="shared" ca="1" si="54"/>
        <v>42.590653267808243</v>
      </c>
      <c r="G478" s="6">
        <f t="shared" ca="1" si="55"/>
        <v>0</v>
      </c>
      <c r="H478" s="5"/>
      <c r="I478" s="5"/>
      <c r="J478" s="5"/>
      <c r="K478" s="5" t="e">
        <f t="shared" si="53"/>
        <v>#DIV/0!</v>
      </c>
    </row>
    <row r="479" spans="1:11" x14ac:dyDescent="0.25">
      <c r="A479" s="3">
        <f t="shared" ca="1" si="49"/>
        <v>0.66424910140476423</v>
      </c>
      <c r="B479" s="2">
        <f t="shared" ca="1" si="50"/>
        <v>-1</v>
      </c>
      <c r="C479" s="2">
        <f t="shared" ca="1" si="51"/>
        <v>3</v>
      </c>
      <c r="D479" s="4">
        <f t="shared" ca="1" si="52"/>
        <v>-1.9927473042142927</v>
      </c>
      <c r="E479" s="5">
        <f t="shared" ca="1" si="54"/>
        <v>40.597905963593952</v>
      </c>
      <c r="G479" s="6">
        <f t="shared" ca="1" si="55"/>
        <v>0</v>
      </c>
      <c r="H479" s="5"/>
      <c r="I479" s="5"/>
      <c r="J479" s="5"/>
      <c r="K479" s="5" t="e">
        <f t="shared" si="53"/>
        <v>#DIV/0!</v>
      </c>
    </row>
    <row r="480" spans="1:11" x14ac:dyDescent="0.25">
      <c r="A480" s="3">
        <f t="shared" ca="1" si="49"/>
        <v>0.43467929876265188</v>
      </c>
      <c r="B480" s="2">
        <f t="shared" ca="1" si="50"/>
        <v>-1</v>
      </c>
      <c r="C480" s="2">
        <f t="shared" ca="1" si="51"/>
        <v>6</v>
      </c>
      <c r="D480" s="4">
        <f t="shared" ca="1" si="52"/>
        <v>-2.608075792575911</v>
      </c>
      <c r="E480" s="5">
        <f t="shared" ca="1" si="54"/>
        <v>37.989830171018042</v>
      </c>
      <c r="G480" s="6">
        <f t="shared" ca="1" si="55"/>
        <v>0</v>
      </c>
      <c r="H480" s="5"/>
      <c r="I480" s="5"/>
      <c r="J480" s="5"/>
      <c r="K480" s="5" t="e">
        <f t="shared" si="53"/>
        <v>#DIV/0!</v>
      </c>
    </row>
    <row r="481" spans="1:11" x14ac:dyDescent="0.25">
      <c r="A481" s="3">
        <f t="shared" ca="1" si="49"/>
        <v>0.55398113198239474</v>
      </c>
      <c r="B481" s="2">
        <f t="shared" ca="1" si="50"/>
        <v>1</v>
      </c>
      <c r="C481" s="2">
        <f t="shared" ca="1" si="51"/>
        <v>5</v>
      </c>
      <c r="D481" s="4">
        <f t="shared" ca="1" si="52"/>
        <v>2.7699056599119736</v>
      </c>
      <c r="E481" s="5">
        <f t="shared" ca="1" si="54"/>
        <v>40.759735830930012</v>
      </c>
      <c r="G481" s="6">
        <f t="shared" ca="1" si="55"/>
        <v>0</v>
      </c>
      <c r="H481" s="5"/>
      <c r="I481" s="5"/>
      <c r="J481" s="5"/>
      <c r="K481" s="5" t="e">
        <f t="shared" si="53"/>
        <v>#DIV/0!</v>
      </c>
    </row>
    <row r="482" spans="1:11" x14ac:dyDescent="0.25">
      <c r="A482" s="3">
        <f t="shared" ca="1" si="49"/>
        <v>0.97672489548870778</v>
      </c>
      <c r="B482" s="2">
        <f t="shared" ca="1" si="50"/>
        <v>-1</v>
      </c>
      <c r="C482" s="2">
        <f t="shared" ca="1" si="51"/>
        <v>9</v>
      </c>
      <c r="D482" s="4">
        <f t="shared" ca="1" si="52"/>
        <v>-8.7905240593983702</v>
      </c>
      <c r="E482" s="5">
        <f t="shared" ca="1" si="54"/>
        <v>31.96921177153164</v>
      </c>
      <c r="G482" s="6">
        <f t="shared" ca="1" si="55"/>
        <v>0</v>
      </c>
      <c r="H482" s="5"/>
      <c r="I482" s="5"/>
      <c r="J482" s="5"/>
      <c r="K482" s="5" t="e">
        <f t="shared" si="53"/>
        <v>#DIV/0!</v>
      </c>
    </row>
    <row r="483" spans="1:11" x14ac:dyDescent="0.25">
      <c r="A483" s="3">
        <f t="shared" ca="1" si="49"/>
        <v>0.32751009256179198</v>
      </c>
      <c r="B483" s="2">
        <f t="shared" ca="1" si="50"/>
        <v>1</v>
      </c>
      <c r="C483" s="2">
        <f t="shared" ca="1" si="51"/>
        <v>1</v>
      </c>
      <c r="D483" s="4">
        <f t="shared" ca="1" si="52"/>
        <v>0.32751009256179198</v>
      </c>
      <c r="E483" s="5">
        <f t="shared" ca="1" si="54"/>
        <v>32.296721864093435</v>
      </c>
      <c r="G483" s="6">
        <f t="shared" ca="1" si="55"/>
        <v>0</v>
      </c>
      <c r="H483" s="5"/>
      <c r="I483" s="5"/>
      <c r="J483" s="5"/>
      <c r="K483" s="5" t="e">
        <f t="shared" si="53"/>
        <v>#DIV/0!</v>
      </c>
    </row>
    <row r="484" spans="1:11" x14ac:dyDescent="0.25">
      <c r="A484" s="3">
        <f t="shared" ca="1" si="49"/>
        <v>0.98915463904544598</v>
      </c>
      <c r="B484" s="2">
        <f t="shared" ca="1" si="50"/>
        <v>1</v>
      </c>
      <c r="C484" s="2">
        <f t="shared" ca="1" si="51"/>
        <v>4</v>
      </c>
      <c r="D484" s="4">
        <f t="shared" ca="1" si="52"/>
        <v>3.9566185561817839</v>
      </c>
      <c r="E484" s="5">
        <f t="shared" ca="1" si="54"/>
        <v>36.253340420275222</v>
      </c>
      <c r="G484" s="6">
        <f t="shared" ca="1" si="55"/>
        <v>0</v>
      </c>
      <c r="H484" s="5"/>
      <c r="I484" s="5"/>
      <c r="J484" s="5"/>
      <c r="K484" s="5" t="e">
        <f t="shared" si="53"/>
        <v>#DIV/0!</v>
      </c>
    </row>
    <row r="485" spans="1:11" x14ac:dyDescent="0.25">
      <c r="A485" s="3">
        <f t="shared" ca="1" si="49"/>
        <v>0.42887922233007791</v>
      </c>
      <c r="B485" s="2">
        <f t="shared" ca="1" si="50"/>
        <v>1</v>
      </c>
      <c r="C485" s="2">
        <f t="shared" ca="1" si="51"/>
        <v>10</v>
      </c>
      <c r="D485" s="4">
        <f t="shared" ca="1" si="52"/>
        <v>4.2887922233007796</v>
      </c>
      <c r="E485" s="5">
        <f t="shared" ca="1" si="54"/>
        <v>40.542132643576004</v>
      </c>
      <c r="G485" s="6">
        <f t="shared" ca="1" si="55"/>
        <v>0</v>
      </c>
      <c r="H485" s="5"/>
      <c r="I485" s="5"/>
      <c r="J485" s="5"/>
      <c r="K485" s="5" t="e">
        <f t="shared" si="53"/>
        <v>#DIV/0!</v>
      </c>
    </row>
    <row r="486" spans="1:11" x14ac:dyDescent="0.25">
      <c r="A486" s="3">
        <f t="shared" ca="1" si="49"/>
        <v>0.94446802170972866</v>
      </c>
      <c r="B486" s="2">
        <f t="shared" ca="1" si="50"/>
        <v>1</v>
      </c>
      <c r="C486" s="2">
        <f t="shared" ca="1" si="51"/>
        <v>6</v>
      </c>
      <c r="D486" s="4">
        <f t="shared" ca="1" si="52"/>
        <v>5.6668081302583717</v>
      </c>
      <c r="E486" s="5">
        <f t="shared" ca="1" si="54"/>
        <v>46.208940773834378</v>
      </c>
      <c r="G486" s="6">
        <f t="shared" ca="1" si="55"/>
        <v>0</v>
      </c>
      <c r="H486" s="5"/>
      <c r="I486" s="5"/>
      <c r="J486" s="5"/>
      <c r="K486" s="5" t="e">
        <f t="shared" si="53"/>
        <v>#DIV/0!</v>
      </c>
    </row>
    <row r="487" spans="1:11" x14ac:dyDescent="0.25">
      <c r="A487" s="3">
        <f t="shared" ca="1" si="49"/>
        <v>0.43572574143597353</v>
      </c>
      <c r="B487" s="2">
        <f t="shared" ca="1" si="50"/>
        <v>0</v>
      </c>
      <c r="C487" s="2">
        <f t="shared" ca="1" si="51"/>
        <v>8</v>
      </c>
      <c r="D487" s="4">
        <f t="shared" ca="1" si="52"/>
        <v>0</v>
      </c>
      <c r="E487" s="5">
        <f t="shared" ca="1" si="54"/>
        <v>46.208940773834378</v>
      </c>
      <c r="G487" s="6">
        <f t="shared" ca="1" si="55"/>
        <v>0</v>
      </c>
      <c r="H487" s="5"/>
      <c r="I487" s="5"/>
      <c r="J487" s="5"/>
      <c r="K487" s="5" t="e">
        <f t="shared" si="53"/>
        <v>#DIV/0!</v>
      </c>
    </row>
    <row r="488" spans="1:11" x14ac:dyDescent="0.25">
      <c r="A488" s="3">
        <f t="shared" ca="1" si="49"/>
        <v>0.13257242351432397</v>
      </c>
      <c r="B488" s="2">
        <f t="shared" ca="1" si="50"/>
        <v>0</v>
      </c>
      <c r="C488" s="2">
        <f t="shared" ca="1" si="51"/>
        <v>2</v>
      </c>
      <c r="D488" s="4">
        <f t="shared" ca="1" si="52"/>
        <v>0</v>
      </c>
      <c r="E488" s="5">
        <f t="shared" ca="1" si="54"/>
        <v>46.208940773834378</v>
      </c>
      <c r="G488" s="6">
        <f t="shared" ca="1" si="55"/>
        <v>0</v>
      </c>
      <c r="H488" s="5"/>
      <c r="I488" s="5"/>
      <c r="J488" s="5"/>
      <c r="K488" s="5" t="e">
        <f t="shared" si="53"/>
        <v>#DIV/0!</v>
      </c>
    </row>
    <row r="489" spans="1:11" x14ac:dyDescent="0.25">
      <c r="A489" s="3">
        <f t="shared" ca="1" si="49"/>
        <v>0.58594624991288724</v>
      </c>
      <c r="B489" s="2">
        <f t="shared" ca="1" si="50"/>
        <v>1</v>
      </c>
      <c r="C489" s="2">
        <f t="shared" ca="1" si="51"/>
        <v>10</v>
      </c>
      <c r="D489" s="4">
        <f t="shared" ca="1" si="52"/>
        <v>5.8594624991288722</v>
      </c>
      <c r="E489" s="5">
        <f t="shared" ca="1" si="54"/>
        <v>52.068403272963252</v>
      </c>
      <c r="G489" s="6">
        <f t="shared" ca="1" si="55"/>
        <v>0</v>
      </c>
      <c r="H489" s="5"/>
      <c r="I489" s="5"/>
      <c r="J489" s="5"/>
      <c r="K489" s="5" t="e">
        <f t="shared" si="53"/>
        <v>#DIV/0!</v>
      </c>
    </row>
    <row r="490" spans="1:11" x14ac:dyDescent="0.25">
      <c r="A490" s="3">
        <f t="shared" ca="1" si="49"/>
        <v>0.21722835686551689</v>
      </c>
      <c r="B490" s="2">
        <f t="shared" ca="1" si="50"/>
        <v>0</v>
      </c>
      <c r="C490" s="2">
        <f t="shared" ca="1" si="51"/>
        <v>3</v>
      </c>
      <c r="D490" s="4">
        <f t="shared" ca="1" si="52"/>
        <v>0</v>
      </c>
      <c r="E490" s="5">
        <f t="shared" ca="1" si="54"/>
        <v>52.068403272963252</v>
      </c>
      <c r="G490" s="6">
        <f t="shared" ca="1" si="55"/>
        <v>0</v>
      </c>
      <c r="H490" s="5"/>
      <c r="I490" s="5"/>
      <c r="J490" s="5"/>
      <c r="K490" s="5" t="e">
        <f t="shared" si="53"/>
        <v>#DIV/0!</v>
      </c>
    </row>
    <row r="491" spans="1:11" x14ac:dyDescent="0.25">
      <c r="A491" s="3">
        <f t="shared" ca="1" si="49"/>
        <v>0.58471295020582237</v>
      </c>
      <c r="B491" s="2">
        <f t="shared" ca="1" si="50"/>
        <v>1</v>
      </c>
      <c r="C491" s="2">
        <f t="shared" ca="1" si="51"/>
        <v>4</v>
      </c>
      <c r="D491" s="4">
        <f t="shared" ca="1" si="52"/>
        <v>2.3388518008232895</v>
      </c>
      <c r="E491" s="5">
        <f t="shared" ca="1" si="54"/>
        <v>54.407255073786544</v>
      </c>
      <c r="G491" s="6">
        <f t="shared" ca="1" si="55"/>
        <v>0</v>
      </c>
      <c r="H491" s="5"/>
      <c r="I491" s="5"/>
      <c r="J491" s="5"/>
      <c r="K491" s="5" t="e">
        <f t="shared" si="53"/>
        <v>#DIV/0!</v>
      </c>
    </row>
    <row r="492" spans="1:11" x14ac:dyDescent="0.25">
      <c r="A492" s="3">
        <f t="shared" ca="1" si="49"/>
        <v>0.89203705455442706</v>
      </c>
      <c r="B492" s="2">
        <f t="shared" ca="1" si="50"/>
        <v>1</v>
      </c>
      <c r="C492" s="2">
        <f t="shared" ca="1" si="51"/>
        <v>9</v>
      </c>
      <c r="D492" s="4">
        <f t="shared" ca="1" si="52"/>
        <v>8.0283334909898443</v>
      </c>
      <c r="E492" s="5">
        <f t="shared" ca="1" si="54"/>
        <v>62.435588564776388</v>
      </c>
      <c r="G492" s="6">
        <f t="shared" ca="1" si="55"/>
        <v>0</v>
      </c>
      <c r="H492" s="5"/>
      <c r="I492" s="5"/>
      <c r="J492" s="5"/>
      <c r="K492" s="5" t="e">
        <f t="shared" si="53"/>
        <v>#DIV/0!</v>
      </c>
    </row>
    <row r="493" spans="1:11" x14ac:dyDescent="0.25">
      <c r="A493" s="3">
        <f t="shared" ca="1" si="49"/>
        <v>0.22461469849716698</v>
      </c>
      <c r="B493" s="2">
        <f t="shared" ca="1" si="50"/>
        <v>-1</v>
      </c>
      <c r="C493" s="2">
        <f t="shared" ca="1" si="51"/>
        <v>1</v>
      </c>
      <c r="D493" s="4">
        <f t="shared" ca="1" si="52"/>
        <v>-0.22461469849716698</v>
      </c>
      <c r="E493" s="5">
        <f t="shared" ca="1" si="54"/>
        <v>62.210973866279218</v>
      </c>
      <c r="G493" s="6">
        <f t="shared" ca="1" si="55"/>
        <v>0</v>
      </c>
      <c r="H493" s="5"/>
      <c r="I493" s="5"/>
      <c r="J493" s="5"/>
      <c r="K493" s="5" t="e">
        <f t="shared" si="53"/>
        <v>#DIV/0!</v>
      </c>
    </row>
    <row r="494" spans="1:11" x14ac:dyDescent="0.25">
      <c r="A494" s="3">
        <f t="shared" ca="1" si="49"/>
        <v>0.46237031802613138</v>
      </c>
      <c r="B494" s="2">
        <f t="shared" ca="1" si="50"/>
        <v>-1</v>
      </c>
      <c r="C494" s="2">
        <f t="shared" ca="1" si="51"/>
        <v>4</v>
      </c>
      <c r="D494" s="4">
        <f t="shared" ca="1" si="52"/>
        <v>-1.8494812721045255</v>
      </c>
      <c r="E494" s="5">
        <f t="shared" ca="1" si="54"/>
        <v>60.361492594174692</v>
      </c>
      <c r="G494" s="6">
        <f t="shared" ca="1" si="55"/>
        <v>0</v>
      </c>
      <c r="H494" s="5"/>
      <c r="I494" s="5"/>
      <c r="J494" s="5"/>
      <c r="K494" s="5" t="e">
        <f t="shared" si="53"/>
        <v>#DIV/0!</v>
      </c>
    </row>
    <row r="495" spans="1:11" x14ac:dyDescent="0.25">
      <c r="A495" s="3">
        <f t="shared" ca="1" si="49"/>
        <v>0.49751476478344725</v>
      </c>
      <c r="B495" s="2">
        <f t="shared" ca="1" si="50"/>
        <v>1</v>
      </c>
      <c r="C495" s="2">
        <f t="shared" ca="1" si="51"/>
        <v>9</v>
      </c>
      <c r="D495" s="4">
        <f t="shared" ca="1" si="52"/>
        <v>4.477632883051025</v>
      </c>
      <c r="E495" s="5">
        <f t="shared" ca="1" si="54"/>
        <v>64.839125477225721</v>
      </c>
      <c r="G495" s="6">
        <f t="shared" ca="1" si="55"/>
        <v>0</v>
      </c>
      <c r="H495" s="5"/>
      <c r="I495" s="5"/>
      <c r="J495" s="5"/>
      <c r="K495" s="5" t="e">
        <f t="shared" si="53"/>
        <v>#DIV/0!</v>
      </c>
    </row>
    <row r="496" spans="1:11" x14ac:dyDescent="0.25">
      <c r="A496" s="3">
        <f t="shared" ca="1" si="49"/>
        <v>0.38561160865067867</v>
      </c>
      <c r="B496" s="2">
        <f t="shared" ca="1" si="50"/>
        <v>-1</v>
      </c>
      <c r="C496" s="2">
        <f t="shared" ca="1" si="51"/>
        <v>7</v>
      </c>
      <c r="D496" s="4">
        <f t="shared" ca="1" si="52"/>
        <v>-2.6992812605547507</v>
      </c>
      <c r="E496" s="5">
        <f t="shared" ca="1" si="54"/>
        <v>62.139844216670973</v>
      </c>
      <c r="G496" s="6">
        <f t="shared" ca="1" si="55"/>
        <v>0</v>
      </c>
      <c r="H496" s="5"/>
      <c r="I496" s="5"/>
      <c r="J496" s="5"/>
      <c r="K496" s="5" t="e">
        <f t="shared" si="53"/>
        <v>#DIV/0!</v>
      </c>
    </row>
    <row r="497" spans="1:11" x14ac:dyDescent="0.25">
      <c r="A497" s="3">
        <f t="shared" ca="1" si="49"/>
        <v>7.882529587690279E-2</v>
      </c>
      <c r="B497" s="2">
        <f t="shared" ca="1" si="50"/>
        <v>-1</v>
      </c>
      <c r="C497" s="2">
        <f t="shared" ca="1" si="51"/>
        <v>2</v>
      </c>
      <c r="D497" s="4">
        <f t="shared" ca="1" si="52"/>
        <v>-0.15765059175380558</v>
      </c>
      <c r="E497" s="5">
        <f t="shared" ca="1" si="54"/>
        <v>61.982193624917166</v>
      </c>
      <c r="G497" s="6">
        <f t="shared" ca="1" si="55"/>
        <v>0</v>
      </c>
      <c r="H497" s="5"/>
      <c r="I497" s="5"/>
      <c r="J497" s="5"/>
      <c r="K497" s="5" t="e">
        <f t="shared" si="53"/>
        <v>#DIV/0!</v>
      </c>
    </row>
    <row r="498" spans="1:11" x14ac:dyDescent="0.25">
      <c r="A498" s="3">
        <f t="shared" ca="1" si="49"/>
        <v>0.82374779673183096</v>
      </c>
      <c r="B498" s="2">
        <f t="shared" ca="1" si="50"/>
        <v>-1</v>
      </c>
      <c r="C498" s="2">
        <f t="shared" ca="1" si="51"/>
        <v>8</v>
      </c>
      <c r="D498" s="4">
        <f t="shared" ca="1" si="52"/>
        <v>-6.5899823738546477</v>
      </c>
      <c r="E498" s="5">
        <f t="shared" ca="1" si="54"/>
        <v>55.39221125106252</v>
      </c>
      <c r="G498" s="6">
        <f t="shared" ca="1" si="55"/>
        <v>0</v>
      </c>
      <c r="H498" s="5"/>
      <c r="I498" s="5"/>
      <c r="J498" s="5"/>
      <c r="K498" s="5" t="e">
        <f t="shared" si="53"/>
        <v>#DIV/0!</v>
      </c>
    </row>
    <row r="499" spans="1:11" x14ac:dyDescent="0.25">
      <c r="A499" s="3">
        <f t="shared" ca="1" si="49"/>
        <v>1.4971780407329383E-2</v>
      </c>
      <c r="B499" s="2">
        <f t="shared" ca="1" si="50"/>
        <v>-1</v>
      </c>
      <c r="C499" s="2">
        <f t="shared" ca="1" si="51"/>
        <v>3</v>
      </c>
      <c r="D499" s="4">
        <f t="shared" ca="1" si="52"/>
        <v>-4.4915341221988148E-2</v>
      </c>
      <c r="E499" s="5">
        <f t="shared" ca="1" si="54"/>
        <v>55.347295909840533</v>
      </c>
      <c r="G499" s="6">
        <f t="shared" ca="1" si="55"/>
        <v>0</v>
      </c>
      <c r="H499" s="5"/>
      <c r="I499" s="5"/>
      <c r="J499" s="5"/>
      <c r="K499" s="5" t="e">
        <f t="shared" si="53"/>
        <v>#DIV/0!</v>
      </c>
    </row>
    <row r="500" spans="1:11" x14ac:dyDescent="0.25">
      <c r="A500" s="3">
        <f t="shared" ca="1" si="49"/>
        <v>6.2243274023744299E-2</v>
      </c>
      <c r="B500" s="2">
        <f t="shared" ca="1" si="50"/>
        <v>1</v>
      </c>
      <c r="C500" s="2">
        <f t="shared" ca="1" si="51"/>
        <v>6</v>
      </c>
      <c r="D500" s="4">
        <f t="shared" ca="1" si="52"/>
        <v>0.3734596441424658</v>
      </c>
      <c r="E500" s="5">
        <f t="shared" ca="1" si="54"/>
        <v>55.720755553982997</v>
      </c>
      <c r="G500" s="6">
        <f t="shared" ca="1" si="55"/>
        <v>0</v>
      </c>
      <c r="H500" s="5"/>
      <c r="I500" s="5"/>
      <c r="J500" s="5"/>
      <c r="K500" s="5" t="e">
        <f t="shared" si="53"/>
        <v>#DIV/0!</v>
      </c>
    </row>
    <row r="501" spans="1:11" x14ac:dyDescent="0.25">
      <c r="A501" s="3">
        <f t="shared" ca="1" si="49"/>
        <v>0.71778980977012441</v>
      </c>
      <c r="B501" s="2">
        <f t="shared" ca="1" si="50"/>
        <v>1</v>
      </c>
      <c r="C501" s="2">
        <f t="shared" ca="1" si="51"/>
        <v>6</v>
      </c>
      <c r="D501" s="4">
        <f t="shared" ref="D501:D564" ca="1" si="56">A501*B501*C501</f>
        <v>4.3067388586207462</v>
      </c>
      <c r="E501" s="5">
        <f t="shared" ref="E501:E564" ca="1" si="57">D501+E500</f>
        <v>60.027494412603744</v>
      </c>
      <c r="G501" s="6">
        <f t="shared" ca="1" si="55"/>
        <v>0</v>
      </c>
      <c r="H501" s="5"/>
      <c r="I501" s="5"/>
      <c r="J501" s="5"/>
      <c r="K501" s="5" t="e">
        <f t="shared" si="53"/>
        <v>#DIV/0!</v>
      </c>
    </row>
    <row r="502" spans="1:11" x14ac:dyDescent="0.25">
      <c r="A502" s="3">
        <f t="shared" ca="1" si="49"/>
        <v>0.90941149504229768</v>
      </c>
      <c r="B502" s="2">
        <f t="shared" ca="1" si="50"/>
        <v>-1</v>
      </c>
      <c r="C502" s="2">
        <f t="shared" ca="1" si="51"/>
        <v>10</v>
      </c>
      <c r="D502" s="4">
        <f t="shared" ca="1" si="56"/>
        <v>-9.094114950422977</v>
      </c>
      <c r="E502" s="5">
        <f t="shared" ca="1" si="57"/>
        <v>50.933379462180767</v>
      </c>
      <c r="G502" s="6">
        <f t="shared" ca="1" si="55"/>
        <v>0</v>
      </c>
      <c r="H502" s="5"/>
      <c r="I502" s="5"/>
      <c r="J502" s="5"/>
      <c r="K502" s="5" t="e">
        <f t="shared" si="53"/>
        <v>#DIV/0!</v>
      </c>
    </row>
    <row r="503" spans="1:11" x14ac:dyDescent="0.25">
      <c r="A503" s="3">
        <f t="shared" ca="1" si="49"/>
        <v>0.78201844661163977</v>
      </c>
      <c r="B503" s="2">
        <f t="shared" ca="1" si="50"/>
        <v>-1</v>
      </c>
      <c r="C503" s="2">
        <f t="shared" ca="1" si="51"/>
        <v>9</v>
      </c>
      <c r="D503" s="4">
        <f t="shared" ca="1" si="56"/>
        <v>-7.0381660195047582</v>
      </c>
      <c r="E503" s="5">
        <f t="shared" ca="1" si="57"/>
        <v>43.89521344267601</v>
      </c>
      <c r="G503" s="6">
        <f t="shared" ca="1" si="55"/>
        <v>0</v>
      </c>
      <c r="H503" s="5"/>
      <c r="I503" s="5"/>
      <c r="J503" s="5"/>
      <c r="K503" s="5" t="e">
        <f t="shared" si="53"/>
        <v>#DIV/0!</v>
      </c>
    </row>
    <row r="504" spans="1:11" x14ac:dyDescent="0.25">
      <c r="A504" s="3">
        <f t="shared" ca="1" si="49"/>
        <v>0.15331163274683568</v>
      </c>
      <c r="B504" s="2">
        <f t="shared" ca="1" si="50"/>
        <v>-1</v>
      </c>
      <c r="C504" s="2">
        <f t="shared" ca="1" si="51"/>
        <v>1</v>
      </c>
      <c r="D504" s="4">
        <f t="shared" ca="1" si="56"/>
        <v>-0.15331163274683568</v>
      </c>
      <c r="E504" s="5">
        <f t="shared" ca="1" si="57"/>
        <v>43.741901809929175</v>
      </c>
      <c r="G504" s="6">
        <f t="shared" ca="1" si="55"/>
        <v>0</v>
      </c>
      <c r="H504" s="5"/>
      <c r="I504" s="5"/>
      <c r="J504" s="5"/>
      <c r="K504" s="5" t="e">
        <f t="shared" si="53"/>
        <v>#DIV/0!</v>
      </c>
    </row>
    <row r="505" spans="1:11" x14ac:dyDescent="0.25">
      <c r="A505" s="3">
        <f t="shared" ca="1" si="49"/>
        <v>0.66714066056588806</v>
      </c>
      <c r="B505" s="2">
        <f t="shared" ca="1" si="50"/>
        <v>-1</v>
      </c>
      <c r="C505" s="2">
        <f t="shared" ca="1" si="51"/>
        <v>2</v>
      </c>
      <c r="D505" s="4">
        <f t="shared" ca="1" si="56"/>
        <v>-1.3342813211317761</v>
      </c>
      <c r="E505" s="5">
        <f t="shared" ca="1" si="57"/>
        <v>42.407620488797399</v>
      </c>
      <c r="G505" s="6">
        <f t="shared" ca="1" si="55"/>
        <v>0</v>
      </c>
      <c r="H505" s="5"/>
      <c r="I505" s="5"/>
      <c r="J505" s="5"/>
      <c r="K505" s="5" t="e">
        <f t="shared" si="53"/>
        <v>#DIV/0!</v>
      </c>
    </row>
    <row r="506" spans="1:11" x14ac:dyDescent="0.25">
      <c r="A506" s="3">
        <f t="shared" ca="1" si="49"/>
        <v>0.29423789565003977</v>
      </c>
      <c r="B506" s="2">
        <f t="shared" ca="1" si="50"/>
        <v>-1</v>
      </c>
      <c r="C506" s="2">
        <f t="shared" ca="1" si="51"/>
        <v>10</v>
      </c>
      <c r="D506" s="4">
        <f t="shared" ca="1" si="56"/>
        <v>-2.9423789565003977</v>
      </c>
      <c r="E506" s="5">
        <f t="shared" ca="1" si="57"/>
        <v>39.465241532297</v>
      </c>
      <c r="G506" s="6">
        <f t="shared" ca="1" si="55"/>
        <v>0</v>
      </c>
      <c r="H506" s="5"/>
      <c r="I506" s="5"/>
      <c r="J506" s="5"/>
      <c r="K506" s="5" t="e">
        <f t="shared" si="53"/>
        <v>#DIV/0!</v>
      </c>
    </row>
    <row r="507" spans="1:11" x14ac:dyDescent="0.25">
      <c r="A507" s="3">
        <f t="shared" ca="1" si="49"/>
        <v>0.6765921114358836</v>
      </c>
      <c r="B507" s="2">
        <f t="shared" ca="1" si="50"/>
        <v>0</v>
      </c>
      <c r="C507" s="2">
        <f t="shared" ca="1" si="51"/>
        <v>5</v>
      </c>
      <c r="D507" s="4">
        <f t="shared" ca="1" si="56"/>
        <v>0</v>
      </c>
      <c r="E507" s="5">
        <f t="shared" ca="1" si="57"/>
        <v>39.465241532297</v>
      </c>
      <c r="G507" s="6">
        <f t="shared" ca="1" si="55"/>
        <v>0</v>
      </c>
      <c r="H507" s="5"/>
      <c r="I507" s="5"/>
      <c r="J507" s="5"/>
      <c r="K507" s="5" t="e">
        <f t="shared" si="53"/>
        <v>#DIV/0!</v>
      </c>
    </row>
    <row r="508" spans="1:11" x14ac:dyDescent="0.25">
      <c r="A508" s="3">
        <f t="shared" ca="1" si="49"/>
        <v>0.38800231717574996</v>
      </c>
      <c r="B508" s="2">
        <f t="shared" ca="1" si="50"/>
        <v>0</v>
      </c>
      <c r="C508" s="2">
        <f t="shared" ca="1" si="51"/>
        <v>5</v>
      </c>
      <c r="D508" s="4">
        <f t="shared" ca="1" si="56"/>
        <v>0</v>
      </c>
      <c r="E508" s="5">
        <f t="shared" ca="1" si="57"/>
        <v>39.465241532297</v>
      </c>
      <c r="G508" s="6">
        <f t="shared" ca="1" si="55"/>
        <v>0</v>
      </c>
      <c r="H508" s="5"/>
      <c r="I508" s="5"/>
      <c r="J508" s="5"/>
      <c r="K508" s="5" t="e">
        <f t="shared" si="53"/>
        <v>#DIV/0!</v>
      </c>
    </row>
    <row r="509" spans="1:11" x14ac:dyDescent="0.25">
      <c r="A509" s="3">
        <f t="shared" ca="1" si="49"/>
        <v>0.72308572455318543</v>
      </c>
      <c r="B509" s="2">
        <f t="shared" ca="1" si="50"/>
        <v>1</v>
      </c>
      <c r="C509" s="2">
        <f t="shared" ca="1" si="51"/>
        <v>4</v>
      </c>
      <c r="D509" s="4">
        <f t="shared" ca="1" si="56"/>
        <v>2.8923428982127417</v>
      </c>
      <c r="E509" s="5">
        <f t="shared" ca="1" si="57"/>
        <v>42.357584430509739</v>
      </c>
      <c r="G509" s="6">
        <f t="shared" ca="1" si="55"/>
        <v>0</v>
      </c>
      <c r="H509" s="5"/>
      <c r="I509" s="5"/>
      <c r="J509" s="5"/>
      <c r="K509" s="5" t="e">
        <f t="shared" si="53"/>
        <v>#DIV/0!</v>
      </c>
    </row>
    <row r="510" spans="1:11" x14ac:dyDescent="0.25">
      <c r="A510" s="3">
        <f t="shared" ca="1" si="49"/>
        <v>0.83707167196494769</v>
      </c>
      <c r="B510" s="2">
        <f t="shared" ca="1" si="50"/>
        <v>1</v>
      </c>
      <c r="C510" s="2">
        <f t="shared" ca="1" si="51"/>
        <v>5</v>
      </c>
      <c r="D510" s="4">
        <f t="shared" ca="1" si="56"/>
        <v>4.1853583598247388</v>
      </c>
      <c r="E510" s="5">
        <f t="shared" ca="1" si="57"/>
        <v>46.542942790334479</v>
      </c>
      <c r="G510" s="6">
        <f t="shared" ca="1" si="55"/>
        <v>0</v>
      </c>
      <c r="H510" s="5"/>
      <c r="I510" s="5"/>
      <c r="J510" s="5"/>
      <c r="K510" s="5" t="e">
        <f t="shared" si="53"/>
        <v>#DIV/0!</v>
      </c>
    </row>
    <row r="511" spans="1:11" x14ac:dyDescent="0.25">
      <c r="A511" s="3">
        <f t="shared" ca="1" si="49"/>
        <v>0.45192469355183762</v>
      </c>
      <c r="B511" s="2">
        <f t="shared" ca="1" si="50"/>
        <v>0</v>
      </c>
      <c r="C511" s="2">
        <f t="shared" ca="1" si="51"/>
        <v>3</v>
      </c>
      <c r="D511" s="4">
        <f t="shared" ca="1" si="56"/>
        <v>0</v>
      </c>
      <c r="E511" s="5">
        <f t="shared" ca="1" si="57"/>
        <v>46.542942790334479</v>
      </c>
      <c r="G511" s="6">
        <f t="shared" ca="1" si="55"/>
        <v>0</v>
      </c>
      <c r="H511" s="5"/>
      <c r="I511" s="5"/>
      <c r="J511" s="5"/>
      <c r="K511" s="5" t="e">
        <f t="shared" si="53"/>
        <v>#DIV/0!</v>
      </c>
    </row>
    <row r="512" spans="1:11" x14ac:dyDescent="0.25">
      <c r="A512" s="3">
        <f t="shared" ca="1" si="49"/>
        <v>7.2029277875496067E-3</v>
      </c>
      <c r="B512" s="2">
        <f t="shared" ca="1" si="50"/>
        <v>0</v>
      </c>
      <c r="C512" s="2">
        <f t="shared" ca="1" si="51"/>
        <v>2</v>
      </c>
      <c r="D512" s="4">
        <f t="shared" ca="1" si="56"/>
        <v>0</v>
      </c>
      <c r="E512" s="5">
        <f t="shared" ca="1" si="57"/>
        <v>46.542942790334479</v>
      </c>
      <c r="G512" s="6">
        <f t="shared" ca="1" si="55"/>
        <v>0</v>
      </c>
      <c r="H512" s="5"/>
      <c r="I512" s="5"/>
      <c r="J512" s="5"/>
      <c r="K512" s="5" t="e">
        <f t="shared" si="53"/>
        <v>#DIV/0!</v>
      </c>
    </row>
    <row r="513" spans="1:11" x14ac:dyDescent="0.25">
      <c r="A513" s="3">
        <f t="shared" ca="1" si="49"/>
        <v>0.3062773433816891</v>
      </c>
      <c r="B513" s="2">
        <f t="shared" ca="1" si="50"/>
        <v>1</v>
      </c>
      <c r="C513" s="2">
        <f t="shared" ca="1" si="51"/>
        <v>8</v>
      </c>
      <c r="D513" s="4">
        <f t="shared" ca="1" si="56"/>
        <v>2.4502187470535128</v>
      </c>
      <c r="E513" s="5">
        <f t="shared" ca="1" si="57"/>
        <v>48.993161537387991</v>
      </c>
      <c r="G513" s="6">
        <f t="shared" ca="1" si="55"/>
        <v>0</v>
      </c>
      <c r="H513" s="5"/>
      <c r="I513" s="5"/>
      <c r="J513" s="5"/>
      <c r="K513" s="5" t="e">
        <f t="shared" si="53"/>
        <v>#DIV/0!</v>
      </c>
    </row>
    <row r="514" spans="1:11" x14ac:dyDescent="0.25">
      <c r="A514" s="3">
        <f t="shared" ca="1" si="49"/>
        <v>0.58228846096248899</v>
      </c>
      <c r="B514" s="2">
        <f t="shared" ca="1" si="50"/>
        <v>0</v>
      </c>
      <c r="C514" s="2">
        <f t="shared" ca="1" si="51"/>
        <v>9</v>
      </c>
      <c r="D514" s="4">
        <f t="shared" ca="1" si="56"/>
        <v>0</v>
      </c>
      <c r="E514" s="5">
        <f t="shared" ca="1" si="57"/>
        <v>48.993161537387991</v>
      </c>
      <c r="G514" s="6">
        <f t="shared" ca="1" si="55"/>
        <v>0</v>
      </c>
      <c r="H514" s="5"/>
      <c r="I514" s="5"/>
      <c r="J514" s="5"/>
      <c r="K514" s="5" t="e">
        <f t="shared" si="53"/>
        <v>#DIV/0!</v>
      </c>
    </row>
    <row r="515" spans="1:11" x14ac:dyDescent="0.25">
      <c r="A515" s="3">
        <f t="shared" ca="1" si="49"/>
        <v>0.13806718033901122</v>
      </c>
      <c r="B515" s="2">
        <f t="shared" ca="1" si="50"/>
        <v>0</v>
      </c>
      <c r="C515" s="2">
        <f t="shared" ca="1" si="51"/>
        <v>5</v>
      </c>
      <c r="D515" s="4">
        <f t="shared" ca="1" si="56"/>
        <v>0</v>
      </c>
      <c r="E515" s="5">
        <f t="shared" ca="1" si="57"/>
        <v>48.993161537387991</v>
      </c>
      <c r="G515" s="6">
        <f t="shared" ca="1" si="55"/>
        <v>0</v>
      </c>
      <c r="H515" s="5"/>
      <c r="I515" s="5"/>
      <c r="J515" s="5"/>
      <c r="K515" s="5" t="e">
        <f t="shared" si="53"/>
        <v>#DIV/0!</v>
      </c>
    </row>
    <row r="516" spans="1:11" x14ac:dyDescent="0.25">
      <c r="A516" s="3">
        <f t="shared" ref="A516:A579" ca="1" si="58">RAND()</f>
        <v>0.40898259682696614</v>
      </c>
      <c r="B516" s="2">
        <f t="shared" ref="B516:B579" ca="1" si="59">RANDBETWEEN(-1,1)</f>
        <v>-1</v>
      </c>
      <c r="C516" s="2">
        <f t="shared" ref="C516:C579" ca="1" si="60">RANDBETWEEN(1,10)</f>
        <v>2</v>
      </c>
      <c r="D516" s="4">
        <f t="shared" ca="1" si="56"/>
        <v>-0.81796519365393228</v>
      </c>
      <c r="E516" s="5">
        <f t="shared" ca="1" si="57"/>
        <v>48.175196343734058</v>
      </c>
      <c r="G516" s="6">
        <f t="shared" ca="1" si="55"/>
        <v>0</v>
      </c>
      <c r="H516" s="5"/>
      <c r="I516" s="5"/>
      <c r="J516" s="5"/>
      <c r="K516" s="5" t="e">
        <f t="shared" ref="K516:K579" si="61">AVERAGE(J516:J1013)</f>
        <v>#DIV/0!</v>
      </c>
    </row>
    <row r="517" spans="1:11" x14ac:dyDescent="0.25">
      <c r="A517" s="3">
        <f t="shared" ca="1" si="58"/>
        <v>0.67887835561250742</v>
      </c>
      <c r="B517" s="2">
        <f t="shared" ca="1" si="59"/>
        <v>-1</v>
      </c>
      <c r="C517" s="2">
        <f t="shared" ca="1" si="60"/>
        <v>2</v>
      </c>
      <c r="D517" s="4">
        <f t="shared" ca="1" si="56"/>
        <v>-1.3577567112250148</v>
      </c>
      <c r="E517" s="5">
        <f t="shared" ca="1" si="57"/>
        <v>46.817439632509043</v>
      </c>
      <c r="G517" s="6">
        <f t="shared" ref="G517:G580" ca="1" si="62">INDIRECT("E" &amp; 3+((ROW()-3)*5))</f>
        <v>0</v>
      </c>
      <c r="H517" s="5"/>
      <c r="I517" s="5"/>
      <c r="J517" s="5"/>
      <c r="K517" s="5" t="e">
        <f t="shared" si="61"/>
        <v>#DIV/0!</v>
      </c>
    </row>
    <row r="518" spans="1:11" x14ac:dyDescent="0.25">
      <c r="A518" s="3">
        <f t="shared" ca="1" si="58"/>
        <v>0.15721902348837968</v>
      </c>
      <c r="B518" s="2">
        <f t="shared" ca="1" si="59"/>
        <v>0</v>
      </c>
      <c r="C518" s="2">
        <f t="shared" ca="1" si="60"/>
        <v>8</v>
      </c>
      <c r="D518" s="4">
        <f t="shared" ca="1" si="56"/>
        <v>0</v>
      </c>
      <c r="E518" s="5">
        <f t="shared" ca="1" si="57"/>
        <v>46.817439632509043</v>
      </c>
      <c r="G518" s="6">
        <f t="shared" ca="1" si="62"/>
        <v>0</v>
      </c>
      <c r="H518" s="5"/>
      <c r="I518" s="5"/>
      <c r="J518" s="5"/>
      <c r="K518" s="5" t="e">
        <f t="shared" si="61"/>
        <v>#DIV/0!</v>
      </c>
    </row>
    <row r="519" spans="1:11" x14ac:dyDescent="0.25">
      <c r="A519" s="3">
        <f t="shared" ca="1" si="58"/>
        <v>0.44424558215857657</v>
      </c>
      <c r="B519" s="2">
        <f t="shared" ca="1" si="59"/>
        <v>0</v>
      </c>
      <c r="C519" s="2">
        <f t="shared" ca="1" si="60"/>
        <v>3</v>
      </c>
      <c r="D519" s="4">
        <f t="shared" ca="1" si="56"/>
        <v>0</v>
      </c>
      <c r="E519" s="5">
        <f t="shared" ca="1" si="57"/>
        <v>46.817439632509043</v>
      </c>
      <c r="G519" s="6">
        <f t="shared" ca="1" si="62"/>
        <v>0</v>
      </c>
      <c r="H519" s="5"/>
      <c r="I519" s="5"/>
      <c r="J519" s="5"/>
      <c r="K519" s="5" t="e">
        <f t="shared" si="61"/>
        <v>#DIV/0!</v>
      </c>
    </row>
    <row r="520" spans="1:11" x14ac:dyDescent="0.25">
      <c r="A520" s="3">
        <f t="shared" ca="1" si="58"/>
        <v>0.17289793321114144</v>
      </c>
      <c r="B520" s="2">
        <f t="shared" ca="1" si="59"/>
        <v>1</v>
      </c>
      <c r="C520" s="2">
        <f t="shared" ca="1" si="60"/>
        <v>4</v>
      </c>
      <c r="D520" s="4">
        <f t="shared" ca="1" si="56"/>
        <v>0.69159173284456577</v>
      </c>
      <c r="E520" s="5">
        <f t="shared" ca="1" si="57"/>
        <v>47.509031365353607</v>
      </c>
      <c r="G520" s="6">
        <f t="shared" ca="1" si="62"/>
        <v>0</v>
      </c>
      <c r="H520" s="5"/>
      <c r="I520" s="5"/>
      <c r="J520" s="5"/>
      <c r="K520" s="5" t="e">
        <f t="shared" si="61"/>
        <v>#DIV/0!</v>
      </c>
    </row>
    <row r="521" spans="1:11" x14ac:dyDescent="0.25">
      <c r="A521" s="3">
        <f t="shared" ca="1" si="58"/>
        <v>0.89837828220588589</v>
      </c>
      <c r="B521" s="2">
        <f t="shared" ca="1" si="59"/>
        <v>1</v>
      </c>
      <c r="C521" s="2">
        <f t="shared" ca="1" si="60"/>
        <v>2</v>
      </c>
      <c r="D521" s="4">
        <f t="shared" ca="1" si="56"/>
        <v>1.7967565644117718</v>
      </c>
      <c r="E521" s="5">
        <f t="shared" ca="1" si="57"/>
        <v>49.30578792976538</v>
      </c>
      <c r="G521" s="6">
        <f t="shared" ca="1" si="62"/>
        <v>0</v>
      </c>
      <c r="H521" s="5"/>
      <c r="I521" s="5"/>
      <c r="J521" s="5"/>
      <c r="K521" s="5" t="e">
        <f t="shared" si="61"/>
        <v>#DIV/0!</v>
      </c>
    </row>
    <row r="522" spans="1:11" x14ac:dyDescent="0.25">
      <c r="A522" s="3">
        <f t="shared" ca="1" si="58"/>
        <v>0.46445570547877701</v>
      </c>
      <c r="B522" s="2">
        <f t="shared" ca="1" si="59"/>
        <v>-1</v>
      </c>
      <c r="C522" s="2">
        <f t="shared" ca="1" si="60"/>
        <v>8</v>
      </c>
      <c r="D522" s="4">
        <f t="shared" ca="1" si="56"/>
        <v>-3.7156456438302161</v>
      </c>
      <c r="E522" s="5">
        <f t="shared" ca="1" si="57"/>
        <v>45.590142285935165</v>
      </c>
      <c r="G522" s="6">
        <f t="shared" ca="1" si="62"/>
        <v>0</v>
      </c>
      <c r="H522" s="5"/>
      <c r="I522" s="5"/>
      <c r="J522" s="5"/>
      <c r="K522" s="5" t="e">
        <f t="shared" si="61"/>
        <v>#DIV/0!</v>
      </c>
    </row>
    <row r="523" spans="1:11" x14ac:dyDescent="0.25">
      <c r="A523" s="3">
        <f t="shared" ca="1" si="58"/>
        <v>0.15138961921802441</v>
      </c>
      <c r="B523" s="2">
        <f t="shared" ca="1" si="59"/>
        <v>0</v>
      </c>
      <c r="C523" s="2">
        <f t="shared" ca="1" si="60"/>
        <v>7</v>
      </c>
      <c r="D523" s="4">
        <f t="shared" ca="1" si="56"/>
        <v>0</v>
      </c>
      <c r="E523" s="5">
        <f t="shared" ca="1" si="57"/>
        <v>45.590142285935165</v>
      </c>
      <c r="G523" s="6">
        <f t="shared" ca="1" si="62"/>
        <v>0</v>
      </c>
      <c r="H523" s="5"/>
      <c r="I523" s="5"/>
      <c r="J523" s="5"/>
      <c r="K523" s="5" t="e">
        <f t="shared" si="61"/>
        <v>#DIV/0!</v>
      </c>
    </row>
    <row r="524" spans="1:11" x14ac:dyDescent="0.25">
      <c r="A524" s="3">
        <f t="shared" ca="1" si="58"/>
        <v>0.60340829965494036</v>
      </c>
      <c r="B524" s="2">
        <f t="shared" ca="1" si="59"/>
        <v>1</v>
      </c>
      <c r="C524" s="2">
        <f t="shared" ca="1" si="60"/>
        <v>10</v>
      </c>
      <c r="D524" s="4">
        <f t="shared" ca="1" si="56"/>
        <v>6.0340829965494036</v>
      </c>
      <c r="E524" s="5">
        <f t="shared" ca="1" si="57"/>
        <v>51.624225282484566</v>
      </c>
      <c r="G524" s="6">
        <f t="shared" ca="1" si="62"/>
        <v>0</v>
      </c>
      <c r="H524" s="5"/>
      <c r="I524" s="5"/>
      <c r="J524" s="5"/>
      <c r="K524" s="5" t="e">
        <f t="shared" si="61"/>
        <v>#DIV/0!</v>
      </c>
    </row>
    <row r="525" spans="1:11" x14ac:dyDescent="0.25">
      <c r="A525" s="3">
        <f t="shared" ca="1" si="58"/>
        <v>7.4013460336303405E-2</v>
      </c>
      <c r="B525" s="2">
        <f t="shared" ca="1" si="59"/>
        <v>0</v>
      </c>
      <c r="C525" s="2">
        <f t="shared" ca="1" si="60"/>
        <v>1</v>
      </c>
      <c r="D525" s="4">
        <f t="shared" ca="1" si="56"/>
        <v>0</v>
      </c>
      <c r="E525" s="5">
        <f t="shared" ca="1" si="57"/>
        <v>51.624225282484566</v>
      </c>
      <c r="G525" s="6">
        <f t="shared" ca="1" si="62"/>
        <v>0</v>
      </c>
      <c r="H525" s="5"/>
      <c r="I525" s="5"/>
      <c r="J525" s="5"/>
      <c r="K525" s="5" t="e">
        <f t="shared" si="61"/>
        <v>#DIV/0!</v>
      </c>
    </row>
    <row r="526" spans="1:11" x14ac:dyDescent="0.25">
      <c r="A526" s="3">
        <f t="shared" ca="1" si="58"/>
        <v>0.85842244508187815</v>
      </c>
      <c r="B526" s="2">
        <f t="shared" ca="1" si="59"/>
        <v>0</v>
      </c>
      <c r="C526" s="2">
        <f t="shared" ca="1" si="60"/>
        <v>1</v>
      </c>
      <c r="D526" s="4">
        <f t="shared" ca="1" si="56"/>
        <v>0</v>
      </c>
      <c r="E526" s="5">
        <f t="shared" ca="1" si="57"/>
        <v>51.624225282484566</v>
      </c>
      <c r="G526" s="6">
        <f t="shared" ca="1" si="62"/>
        <v>0</v>
      </c>
      <c r="H526" s="5"/>
      <c r="I526" s="5"/>
      <c r="J526" s="5"/>
      <c r="K526" s="5" t="e">
        <f t="shared" si="61"/>
        <v>#DIV/0!</v>
      </c>
    </row>
    <row r="527" spans="1:11" x14ac:dyDescent="0.25">
      <c r="A527" s="3">
        <f t="shared" ca="1" si="58"/>
        <v>0.78353823635719499</v>
      </c>
      <c r="B527" s="2">
        <f t="shared" ca="1" si="59"/>
        <v>-1</v>
      </c>
      <c r="C527" s="2">
        <f t="shared" ca="1" si="60"/>
        <v>9</v>
      </c>
      <c r="D527" s="4">
        <f t="shared" ca="1" si="56"/>
        <v>-7.0518441272147552</v>
      </c>
      <c r="E527" s="5">
        <f t="shared" ca="1" si="57"/>
        <v>44.572381155269809</v>
      </c>
      <c r="G527" s="6">
        <f t="shared" ca="1" si="62"/>
        <v>0</v>
      </c>
      <c r="H527" s="5"/>
      <c r="I527" s="5"/>
      <c r="J527" s="5"/>
      <c r="K527" s="5" t="e">
        <f t="shared" si="61"/>
        <v>#DIV/0!</v>
      </c>
    </row>
    <row r="528" spans="1:11" x14ac:dyDescent="0.25">
      <c r="A528" s="3">
        <f t="shared" ca="1" si="58"/>
        <v>0.50854191283985051</v>
      </c>
      <c r="B528" s="2">
        <f t="shared" ca="1" si="59"/>
        <v>1</v>
      </c>
      <c r="C528" s="2">
        <f t="shared" ca="1" si="60"/>
        <v>8</v>
      </c>
      <c r="D528" s="4">
        <f t="shared" ca="1" si="56"/>
        <v>4.0683353027188041</v>
      </c>
      <c r="E528" s="5">
        <f t="shared" ca="1" si="57"/>
        <v>48.640716457988617</v>
      </c>
      <c r="G528" s="6">
        <f t="shared" ca="1" si="62"/>
        <v>0</v>
      </c>
      <c r="H528" s="5"/>
      <c r="I528" s="5"/>
      <c r="J528" s="5"/>
      <c r="K528" s="5" t="e">
        <f t="shared" si="61"/>
        <v>#DIV/0!</v>
      </c>
    </row>
    <row r="529" spans="1:11" x14ac:dyDescent="0.25">
      <c r="A529" s="3">
        <f t="shared" ca="1" si="58"/>
        <v>0.90575746490781395</v>
      </c>
      <c r="B529" s="2">
        <f t="shared" ca="1" si="59"/>
        <v>1</v>
      </c>
      <c r="C529" s="2">
        <f t="shared" ca="1" si="60"/>
        <v>2</v>
      </c>
      <c r="D529" s="4">
        <f t="shared" ca="1" si="56"/>
        <v>1.8115149298156279</v>
      </c>
      <c r="E529" s="5">
        <f t="shared" ca="1" si="57"/>
        <v>50.452231387804247</v>
      </c>
      <c r="G529" s="6">
        <f t="shared" ca="1" si="62"/>
        <v>0</v>
      </c>
      <c r="H529" s="5"/>
      <c r="I529" s="5"/>
      <c r="J529" s="5"/>
      <c r="K529" s="5" t="e">
        <f t="shared" si="61"/>
        <v>#DIV/0!</v>
      </c>
    </row>
    <row r="530" spans="1:11" x14ac:dyDescent="0.25">
      <c r="A530" s="3">
        <f t="shared" ca="1" si="58"/>
        <v>0.71343927342133651</v>
      </c>
      <c r="B530" s="2">
        <f t="shared" ca="1" si="59"/>
        <v>1</v>
      </c>
      <c r="C530" s="2">
        <f t="shared" ca="1" si="60"/>
        <v>9</v>
      </c>
      <c r="D530" s="4">
        <f t="shared" ca="1" si="56"/>
        <v>6.4209534607920284</v>
      </c>
      <c r="E530" s="5">
        <f t="shared" ca="1" si="57"/>
        <v>56.873184848596274</v>
      </c>
      <c r="G530" s="6">
        <f t="shared" ca="1" si="62"/>
        <v>0</v>
      </c>
      <c r="H530" s="5"/>
      <c r="I530" s="5"/>
      <c r="J530" s="5"/>
      <c r="K530" s="5" t="e">
        <f t="shared" si="61"/>
        <v>#DIV/0!</v>
      </c>
    </row>
    <row r="531" spans="1:11" x14ac:dyDescent="0.25">
      <c r="A531" s="3">
        <f t="shared" ca="1" si="58"/>
        <v>0.84493654644445204</v>
      </c>
      <c r="B531" s="2">
        <f t="shared" ca="1" si="59"/>
        <v>1</v>
      </c>
      <c r="C531" s="2">
        <f t="shared" ca="1" si="60"/>
        <v>5</v>
      </c>
      <c r="D531" s="4">
        <f t="shared" ca="1" si="56"/>
        <v>4.2246827322222602</v>
      </c>
      <c r="E531" s="5">
        <f t="shared" ca="1" si="57"/>
        <v>61.097867580818537</v>
      </c>
      <c r="G531" s="6">
        <f t="shared" ca="1" si="62"/>
        <v>0</v>
      </c>
      <c r="H531" s="5"/>
      <c r="I531" s="5"/>
      <c r="J531" s="5"/>
      <c r="K531" s="5" t="e">
        <f t="shared" si="61"/>
        <v>#DIV/0!</v>
      </c>
    </row>
    <row r="532" spans="1:11" x14ac:dyDescent="0.25">
      <c r="A532" s="3">
        <f t="shared" ca="1" si="58"/>
        <v>0.6009581889018013</v>
      </c>
      <c r="B532" s="2">
        <f t="shared" ca="1" si="59"/>
        <v>1</v>
      </c>
      <c r="C532" s="2">
        <f t="shared" ca="1" si="60"/>
        <v>5</v>
      </c>
      <c r="D532" s="4">
        <f t="shared" ca="1" si="56"/>
        <v>3.0047909445090064</v>
      </c>
      <c r="E532" s="5">
        <f t="shared" ca="1" si="57"/>
        <v>64.102658525327541</v>
      </c>
      <c r="G532" s="6">
        <f t="shared" ca="1" si="62"/>
        <v>0</v>
      </c>
      <c r="H532" s="5"/>
      <c r="I532" s="5"/>
      <c r="J532" s="5"/>
      <c r="K532" s="5" t="e">
        <f t="shared" si="61"/>
        <v>#DIV/0!</v>
      </c>
    </row>
    <row r="533" spans="1:11" x14ac:dyDescent="0.25">
      <c r="A533" s="3">
        <f t="shared" ca="1" si="58"/>
        <v>0.31967903404911746</v>
      </c>
      <c r="B533" s="2">
        <f t="shared" ca="1" si="59"/>
        <v>0</v>
      </c>
      <c r="C533" s="2">
        <f t="shared" ca="1" si="60"/>
        <v>7</v>
      </c>
      <c r="D533" s="4">
        <f t="shared" ca="1" si="56"/>
        <v>0</v>
      </c>
      <c r="E533" s="5">
        <f t="shared" ca="1" si="57"/>
        <v>64.102658525327541</v>
      </c>
      <c r="G533" s="6">
        <f t="shared" ca="1" si="62"/>
        <v>0</v>
      </c>
      <c r="H533" s="5"/>
      <c r="I533" s="5"/>
      <c r="J533" s="5"/>
      <c r="K533" s="5" t="e">
        <f t="shared" si="61"/>
        <v>#DIV/0!</v>
      </c>
    </row>
    <row r="534" spans="1:11" x14ac:dyDescent="0.25">
      <c r="A534" s="3">
        <f t="shared" ca="1" si="58"/>
        <v>0.87404681346019042</v>
      </c>
      <c r="B534" s="2">
        <f t="shared" ca="1" si="59"/>
        <v>-1</v>
      </c>
      <c r="C534" s="2">
        <f t="shared" ca="1" si="60"/>
        <v>1</v>
      </c>
      <c r="D534" s="4">
        <f t="shared" ca="1" si="56"/>
        <v>-0.87404681346019042</v>
      </c>
      <c r="E534" s="5">
        <f t="shared" ca="1" si="57"/>
        <v>63.228611711867352</v>
      </c>
      <c r="G534" s="6">
        <f t="shared" ca="1" si="62"/>
        <v>0</v>
      </c>
      <c r="H534" s="5"/>
      <c r="I534" s="5"/>
      <c r="J534" s="5"/>
      <c r="K534" s="5" t="e">
        <f t="shared" si="61"/>
        <v>#DIV/0!</v>
      </c>
    </row>
    <row r="535" spans="1:11" x14ac:dyDescent="0.25">
      <c r="A535" s="3">
        <f t="shared" ca="1" si="58"/>
        <v>0.42175988115747232</v>
      </c>
      <c r="B535" s="2">
        <f t="shared" ca="1" si="59"/>
        <v>-1</v>
      </c>
      <c r="C535" s="2">
        <f t="shared" ca="1" si="60"/>
        <v>3</v>
      </c>
      <c r="D535" s="4">
        <f t="shared" ca="1" si="56"/>
        <v>-1.2652796434724169</v>
      </c>
      <c r="E535" s="5">
        <f t="shared" ca="1" si="57"/>
        <v>61.963332068394934</v>
      </c>
      <c r="G535" s="6">
        <f t="shared" ca="1" si="62"/>
        <v>0</v>
      </c>
      <c r="H535" s="5"/>
      <c r="I535" s="5"/>
      <c r="J535" s="5"/>
      <c r="K535" s="5" t="e">
        <f t="shared" si="61"/>
        <v>#DIV/0!</v>
      </c>
    </row>
    <row r="536" spans="1:11" x14ac:dyDescent="0.25">
      <c r="A536" s="3">
        <f t="shared" ca="1" si="58"/>
        <v>0.96628302501413854</v>
      </c>
      <c r="B536" s="2">
        <f t="shared" ca="1" si="59"/>
        <v>0</v>
      </c>
      <c r="C536" s="2">
        <f t="shared" ca="1" si="60"/>
        <v>3</v>
      </c>
      <c r="D536" s="4">
        <f t="shared" ca="1" si="56"/>
        <v>0</v>
      </c>
      <c r="E536" s="5">
        <f t="shared" ca="1" si="57"/>
        <v>61.963332068394934</v>
      </c>
      <c r="G536" s="6">
        <f t="shared" ca="1" si="62"/>
        <v>0</v>
      </c>
      <c r="H536" s="5"/>
      <c r="I536" s="5"/>
      <c r="J536" s="5"/>
      <c r="K536" s="5" t="e">
        <f t="shared" si="61"/>
        <v>#DIV/0!</v>
      </c>
    </row>
    <row r="537" spans="1:11" x14ac:dyDescent="0.25">
      <c r="A537" s="3">
        <f t="shared" ca="1" si="58"/>
        <v>0.93721036721958506</v>
      </c>
      <c r="B537" s="2">
        <f t="shared" ca="1" si="59"/>
        <v>-1</v>
      </c>
      <c r="C537" s="2">
        <f t="shared" ca="1" si="60"/>
        <v>7</v>
      </c>
      <c r="D537" s="4">
        <f t="shared" ca="1" si="56"/>
        <v>-6.5604725705370956</v>
      </c>
      <c r="E537" s="5">
        <f t="shared" ca="1" si="57"/>
        <v>55.40285949785784</v>
      </c>
      <c r="G537" s="6">
        <f t="shared" ca="1" si="62"/>
        <v>0</v>
      </c>
      <c r="H537" s="5"/>
      <c r="I537" s="5"/>
      <c r="J537" s="5"/>
      <c r="K537" s="5" t="e">
        <f t="shared" si="61"/>
        <v>#DIV/0!</v>
      </c>
    </row>
    <row r="538" spans="1:11" x14ac:dyDescent="0.25">
      <c r="A538" s="3">
        <f t="shared" ca="1" si="58"/>
        <v>0.55482856851396367</v>
      </c>
      <c r="B538" s="2">
        <f t="shared" ca="1" si="59"/>
        <v>-1</v>
      </c>
      <c r="C538" s="2">
        <f t="shared" ca="1" si="60"/>
        <v>9</v>
      </c>
      <c r="D538" s="4">
        <f t="shared" ca="1" si="56"/>
        <v>-4.9934571166256729</v>
      </c>
      <c r="E538" s="5">
        <f t="shared" ca="1" si="57"/>
        <v>50.409402381232169</v>
      </c>
      <c r="G538" s="6">
        <f t="shared" ca="1" si="62"/>
        <v>0</v>
      </c>
      <c r="H538" s="5"/>
      <c r="I538" s="5"/>
      <c r="J538" s="5"/>
      <c r="K538" s="5" t="e">
        <f t="shared" si="61"/>
        <v>#DIV/0!</v>
      </c>
    </row>
    <row r="539" spans="1:11" x14ac:dyDescent="0.25">
      <c r="A539" s="3">
        <f t="shared" ca="1" si="58"/>
        <v>0.74620635741425645</v>
      </c>
      <c r="B539" s="2">
        <f t="shared" ca="1" si="59"/>
        <v>-1</v>
      </c>
      <c r="C539" s="2">
        <f t="shared" ca="1" si="60"/>
        <v>8</v>
      </c>
      <c r="D539" s="4">
        <f t="shared" ca="1" si="56"/>
        <v>-5.9696508593140516</v>
      </c>
      <c r="E539" s="5">
        <f t="shared" ca="1" si="57"/>
        <v>44.439751521918119</v>
      </c>
      <c r="G539" s="6">
        <f t="shared" ca="1" si="62"/>
        <v>0</v>
      </c>
      <c r="H539" s="5"/>
      <c r="I539" s="5"/>
      <c r="J539" s="5"/>
      <c r="K539" s="5" t="e">
        <f t="shared" si="61"/>
        <v>#DIV/0!</v>
      </c>
    </row>
    <row r="540" spans="1:11" x14ac:dyDescent="0.25">
      <c r="A540" s="3">
        <f t="shared" ca="1" si="58"/>
        <v>0.26537471356663012</v>
      </c>
      <c r="B540" s="2">
        <f t="shared" ca="1" si="59"/>
        <v>-1</v>
      </c>
      <c r="C540" s="2">
        <f t="shared" ca="1" si="60"/>
        <v>2</v>
      </c>
      <c r="D540" s="4">
        <f t="shared" ca="1" si="56"/>
        <v>-0.53074942713326023</v>
      </c>
      <c r="E540" s="5">
        <f t="shared" ca="1" si="57"/>
        <v>43.90900209478486</v>
      </c>
      <c r="G540" s="6">
        <f t="shared" ca="1" si="62"/>
        <v>0</v>
      </c>
      <c r="H540" s="5"/>
      <c r="I540" s="5"/>
      <c r="J540" s="5"/>
      <c r="K540" s="5" t="e">
        <f t="shared" si="61"/>
        <v>#DIV/0!</v>
      </c>
    </row>
    <row r="541" spans="1:11" x14ac:dyDescent="0.25">
      <c r="A541" s="3">
        <f t="shared" ca="1" si="58"/>
        <v>0.75731891976149313</v>
      </c>
      <c r="B541" s="2">
        <f t="shared" ca="1" si="59"/>
        <v>-1</v>
      </c>
      <c r="C541" s="2">
        <f t="shared" ca="1" si="60"/>
        <v>1</v>
      </c>
      <c r="D541" s="4">
        <f t="shared" ca="1" si="56"/>
        <v>-0.75731891976149313</v>
      </c>
      <c r="E541" s="5">
        <f t="shared" ca="1" si="57"/>
        <v>43.151683175023365</v>
      </c>
      <c r="G541" s="6">
        <f t="shared" ca="1" si="62"/>
        <v>0</v>
      </c>
      <c r="H541" s="5"/>
      <c r="I541" s="5"/>
      <c r="J541" s="5"/>
      <c r="K541" s="5" t="e">
        <f t="shared" si="61"/>
        <v>#DIV/0!</v>
      </c>
    </row>
    <row r="542" spans="1:11" x14ac:dyDescent="0.25">
      <c r="A542" s="3">
        <f t="shared" ca="1" si="58"/>
        <v>6.9227906309755616E-2</v>
      </c>
      <c r="B542" s="2">
        <f t="shared" ca="1" si="59"/>
        <v>1</v>
      </c>
      <c r="C542" s="2">
        <f t="shared" ca="1" si="60"/>
        <v>2</v>
      </c>
      <c r="D542" s="4">
        <f t="shared" ca="1" si="56"/>
        <v>0.13845581261951123</v>
      </c>
      <c r="E542" s="5">
        <f t="shared" ca="1" si="57"/>
        <v>43.290138987642877</v>
      </c>
      <c r="G542" s="6">
        <f t="shared" ca="1" si="62"/>
        <v>0</v>
      </c>
      <c r="H542" s="5"/>
      <c r="I542" s="5"/>
      <c r="J542" s="5"/>
      <c r="K542" s="5" t="e">
        <f t="shared" si="61"/>
        <v>#DIV/0!</v>
      </c>
    </row>
    <row r="543" spans="1:11" x14ac:dyDescent="0.25">
      <c r="A543" s="3">
        <f t="shared" ca="1" si="58"/>
        <v>0.35386902921340135</v>
      </c>
      <c r="B543" s="2">
        <f t="shared" ca="1" si="59"/>
        <v>0</v>
      </c>
      <c r="C543" s="2">
        <f t="shared" ca="1" si="60"/>
        <v>4</v>
      </c>
      <c r="D543" s="4">
        <f t="shared" ca="1" si="56"/>
        <v>0</v>
      </c>
      <c r="E543" s="5">
        <f t="shared" ca="1" si="57"/>
        <v>43.290138987642877</v>
      </c>
      <c r="G543" s="6">
        <f t="shared" ca="1" si="62"/>
        <v>0</v>
      </c>
      <c r="H543" s="5"/>
      <c r="I543" s="5"/>
      <c r="J543" s="5"/>
      <c r="K543" s="5" t="e">
        <f t="shared" si="61"/>
        <v>#DIV/0!</v>
      </c>
    </row>
    <row r="544" spans="1:11" x14ac:dyDescent="0.25">
      <c r="A544" s="3">
        <f t="shared" ca="1" si="58"/>
        <v>0.87091604646014198</v>
      </c>
      <c r="B544" s="2">
        <f t="shared" ca="1" si="59"/>
        <v>-1</v>
      </c>
      <c r="C544" s="2">
        <f t="shared" ca="1" si="60"/>
        <v>2</v>
      </c>
      <c r="D544" s="4">
        <f t="shared" ca="1" si="56"/>
        <v>-1.741832092920284</v>
      </c>
      <c r="E544" s="5">
        <f t="shared" ca="1" si="57"/>
        <v>41.548306894722593</v>
      </c>
      <c r="G544" s="6">
        <f t="shared" ca="1" si="62"/>
        <v>0</v>
      </c>
      <c r="H544" s="5"/>
      <c r="I544" s="5"/>
      <c r="J544" s="5"/>
      <c r="K544" s="5" t="e">
        <f t="shared" si="61"/>
        <v>#DIV/0!</v>
      </c>
    </row>
    <row r="545" spans="1:11" x14ac:dyDescent="0.25">
      <c r="A545" s="3">
        <f t="shared" ca="1" si="58"/>
        <v>0.41840071412726798</v>
      </c>
      <c r="B545" s="2">
        <f t="shared" ca="1" si="59"/>
        <v>-1</v>
      </c>
      <c r="C545" s="2">
        <f t="shared" ca="1" si="60"/>
        <v>5</v>
      </c>
      <c r="D545" s="4">
        <f t="shared" ca="1" si="56"/>
        <v>-2.09200357063634</v>
      </c>
      <c r="E545" s="5">
        <f t="shared" ca="1" si="57"/>
        <v>39.45630332408625</v>
      </c>
      <c r="G545" s="6">
        <f t="shared" ca="1" si="62"/>
        <v>0</v>
      </c>
      <c r="H545" s="5"/>
      <c r="I545" s="5"/>
      <c r="J545" s="5"/>
      <c r="K545" s="5" t="e">
        <f t="shared" si="61"/>
        <v>#DIV/0!</v>
      </c>
    </row>
    <row r="546" spans="1:11" x14ac:dyDescent="0.25">
      <c r="A546" s="3">
        <f t="shared" ca="1" si="58"/>
        <v>0.43507112236740952</v>
      </c>
      <c r="B546" s="2">
        <f t="shared" ca="1" si="59"/>
        <v>-1</v>
      </c>
      <c r="C546" s="2">
        <f t="shared" ca="1" si="60"/>
        <v>3</v>
      </c>
      <c r="D546" s="4">
        <f t="shared" ca="1" si="56"/>
        <v>-1.3052133671022286</v>
      </c>
      <c r="E546" s="5">
        <f t="shared" ca="1" si="57"/>
        <v>38.151089956984023</v>
      </c>
      <c r="G546" s="6">
        <f t="shared" ca="1" si="62"/>
        <v>0</v>
      </c>
      <c r="H546" s="5"/>
      <c r="I546" s="5"/>
      <c r="J546" s="5"/>
      <c r="K546" s="5" t="e">
        <f t="shared" si="61"/>
        <v>#DIV/0!</v>
      </c>
    </row>
    <row r="547" spans="1:11" x14ac:dyDescent="0.25">
      <c r="A547" s="3">
        <f t="shared" ca="1" si="58"/>
        <v>7.4333296533384496E-2</v>
      </c>
      <c r="B547" s="2">
        <f t="shared" ca="1" si="59"/>
        <v>0</v>
      </c>
      <c r="C547" s="2">
        <f t="shared" ca="1" si="60"/>
        <v>6</v>
      </c>
      <c r="D547" s="4">
        <f t="shared" ca="1" si="56"/>
        <v>0</v>
      </c>
      <c r="E547" s="5">
        <f t="shared" ca="1" si="57"/>
        <v>38.151089956984023</v>
      </c>
      <c r="G547" s="6">
        <f t="shared" ca="1" si="62"/>
        <v>0</v>
      </c>
      <c r="H547" s="5"/>
      <c r="I547" s="5"/>
      <c r="J547" s="5"/>
      <c r="K547" s="5" t="e">
        <f t="shared" si="61"/>
        <v>#DIV/0!</v>
      </c>
    </row>
    <row r="548" spans="1:11" x14ac:dyDescent="0.25">
      <c r="A548" s="3">
        <f t="shared" ca="1" si="58"/>
        <v>0.44374886688374537</v>
      </c>
      <c r="B548" s="2">
        <f t="shared" ca="1" si="59"/>
        <v>1</v>
      </c>
      <c r="C548" s="2">
        <f t="shared" ca="1" si="60"/>
        <v>8</v>
      </c>
      <c r="D548" s="4">
        <f t="shared" ca="1" si="56"/>
        <v>3.549990935069963</v>
      </c>
      <c r="E548" s="5">
        <f t="shared" ca="1" si="57"/>
        <v>41.701080892053987</v>
      </c>
      <c r="G548" s="6">
        <f t="shared" ca="1" si="62"/>
        <v>0</v>
      </c>
      <c r="H548" s="5"/>
      <c r="I548" s="5"/>
      <c r="J548" s="5"/>
      <c r="K548" s="5" t="e">
        <f t="shared" si="61"/>
        <v>#DIV/0!</v>
      </c>
    </row>
    <row r="549" spans="1:11" x14ac:dyDescent="0.25">
      <c r="A549" s="3">
        <f t="shared" ca="1" si="58"/>
        <v>0.59252902564254384</v>
      </c>
      <c r="B549" s="2">
        <f t="shared" ca="1" si="59"/>
        <v>0</v>
      </c>
      <c r="C549" s="2">
        <f t="shared" ca="1" si="60"/>
        <v>6</v>
      </c>
      <c r="D549" s="4">
        <f t="shared" ca="1" si="56"/>
        <v>0</v>
      </c>
      <c r="E549" s="5">
        <f t="shared" ca="1" si="57"/>
        <v>41.701080892053987</v>
      </c>
      <c r="G549" s="6">
        <f t="shared" ca="1" si="62"/>
        <v>0</v>
      </c>
      <c r="H549" s="5"/>
      <c r="I549" s="5"/>
      <c r="J549" s="5"/>
      <c r="K549" s="5" t="e">
        <f t="shared" si="61"/>
        <v>#DIV/0!</v>
      </c>
    </row>
    <row r="550" spans="1:11" x14ac:dyDescent="0.25">
      <c r="A550" s="3">
        <f t="shared" ca="1" si="58"/>
        <v>0.86404308668746443</v>
      </c>
      <c r="B550" s="2">
        <f t="shared" ca="1" si="59"/>
        <v>1</v>
      </c>
      <c r="C550" s="2">
        <f t="shared" ca="1" si="60"/>
        <v>5</v>
      </c>
      <c r="D550" s="4">
        <f t="shared" ca="1" si="56"/>
        <v>4.3202154334373226</v>
      </c>
      <c r="E550" s="5">
        <f t="shared" ca="1" si="57"/>
        <v>46.021296325491306</v>
      </c>
      <c r="G550" s="6">
        <f t="shared" ca="1" si="62"/>
        <v>0</v>
      </c>
      <c r="H550" s="5"/>
      <c r="I550" s="5"/>
      <c r="J550" s="5"/>
      <c r="K550" s="5" t="e">
        <f t="shared" si="61"/>
        <v>#DIV/0!</v>
      </c>
    </row>
    <row r="551" spans="1:11" x14ac:dyDescent="0.25">
      <c r="A551" s="3">
        <f t="shared" ca="1" si="58"/>
        <v>7.5732930909829133E-2</v>
      </c>
      <c r="B551" s="2">
        <f t="shared" ca="1" si="59"/>
        <v>-1</v>
      </c>
      <c r="C551" s="2">
        <f t="shared" ca="1" si="60"/>
        <v>8</v>
      </c>
      <c r="D551" s="4">
        <f t="shared" ca="1" si="56"/>
        <v>-0.60586344727863306</v>
      </c>
      <c r="E551" s="5">
        <f t="shared" ca="1" si="57"/>
        <v>45.41543287821267</v>
      </c>
      <c r="G551" s="6">
        <f t="shared" ca="1" si="62"/>
        <v>0</v>
      </c>
      <c r="H551" s="5"/>
      <c r="I551" s="5"/>
      <c r="J551" s="5"/>
      <c r="K551" s="5" t="e">
        <f t="shared" si="61"/>
        <v>#DIV/0!</v>
      </c>
    </row>
    <row r="552" spans="1:11" x14ac:dyDescent="0.25">
      <c r="A552" s="3">
        <f t="shared" ca="1" si="58"/>
        <v>8.3707711596280543E-2</v>
      </c>
      <c r="B552" s="2">
        <f t="shared" ca="1" si="59"/>
        <v>1</v>
      </c>
      <c r="C552" s="2">
        <f t="shared" ca="1" si="60"/>
        <v>8</v>
      </c>
      <c r="D552" s="4">
        <f t="shared" ca="1" si="56"/>
        <v>0.66966169277024434</v>
      </c>
      <c r="E552" s="5">
        <f t="shared" ca="1" si="57"/>
        <v>46.085094570982918</v>
      </c>
      <c r="G552" s="6">
        <f t="shared" ca="1" si="62"/>
        <v>0</v>
      </c>
      <c r="H552" s="5"/>
      <c r="I552" s="5"/>
      <c r="J552" s="5"/>
      <c r="K552" s="5" t="e">
        <f t="shared" si="61"/>
        <v>#DIV/0!</v>
      </c>
    </row>
    <row r="553" spans="1:11" x14ac:dyDescent="0.25">
      <c r="A553" s="3">
        <f t="shared" ca="1" si="58"/>
        <v>0.82860356499300458</v>
      </c>
      <c r="B553" s="2">
        <f t="shared" ca="1" si="59"/>
        <v>0</v>
      </c>
      <c r="C553" s="2">
        <f t="shared" ca="1" si="60"/>
        <v>10</v>
      </c>
      <c r="D553" s="4">
        <f t="shared" ca="1" si="56"/>
        <v>0</v>
      </c>
      <c r="E553" s="5">
        <f t="shared" ca="1" si="57"/>
        <v>46.085094570982918</v>
      </c>
      <c r="G553" s="6">
        <f t="shared" ca="1" si="62"/>
        <v>0</v>
      </c>
      <c r="H553" s="5"/>
      <c r="I553" s="5"/>
      <c r="J553" s="5"/>
      <c r="K553" s="5" t="e">
        <f t="shared" si="61"/>
        <v>#DIV/0!</v>
      </c>
    </row>
    <row r="554" spans="1:11" x14ac:dyDescent="0.25">
      <c r="A554" s="3">
        <f t="shared" ca="1" si="58"/>
        <v>0.55964939828089011</v>
      </c>
      <c r="B554" s="2">
        <f t="shared" ca="1" si="59"/>
        <v>-1</v>
      </c>
      <c r="C554" s="2">
        <f t="shared" ca="1" si="60"/>
        <v>9</v>
      </c>
      <c r="D554" s="4">
        <f t="shared" ca="1" si="56"/>
        <v>-5.0368445845280112</v>
      </c>
      <c r="E554" s="5">
        <f t="shared" ca="1" si="57"/>
        <v>41.048249986454906</v>
      </c>
      <c r="G554" s="6">
        <f t="shared" ca="1" si="62"/>
        <v>0</v>
      </c>
      <c r="H554" s="5"/>
      <c r="I554" s="5"/>
      <c r="J554" s="5"/>
      <c r="K554" s="5" t="e">
        <f t="shared" si="61"/>
        <v>#DIV/0!</v>
      </c>
    </row>
    <row r="555" spans="1:11" x14ac:dyDescent="0.25">
      <c r="A555" s="3">
        <f t="shared" ca="1" si="58"/>
        <v>0.94265888160942191</v>
      </c>
      <c r="B555" s="2">
        <f t="shared" ca="1" si="59"/>
        <v>0</v>
      </c>
      <c r="C555" s="2">
        <f t="shared" ca="1" si="60"/>
        <v>7</v>
      </c>
      <c r="D555" s="4">
        <f t="shared" ca="1" si="56"/>
        <v>0</v>
      </c>
      <c r="E555" s="5">
        <f t="shared" ca="1" si="57"/>
        <v>41.048249986454906</v>
      </c>
      <c r="G555" s="6">
        <f t="shared" ca="1" si="62"/>
        <v>0</v>
      </c>
      <c r="H555" s="5"/>
      <c r="I555" s="5"/>
      <c r="J555" s="5"/>
      <c r="K555" s="5" t="e">
        <f t="shared" si="61"/>
        <v>#DIV/0!</v>
      </c>
    </row>
    <row r="556" spans="1:11" x14ac:dyDescent="0.25">
      <c r="A556" s="3">
        <f t="shared" ca="1" si="58"/>
        <v>0.19302025676420476</v>
      </c>
      <c r="B556" s="2">
        <f t="shared" ca="1" si="59"/>
        <v>1</v>
      </c>
      <c r="C556" s="2">
        <f t="shared" ca="1" si="60"/>
        <v>10</v>
      </c>
      <c r="D556" s="4">
        <f t="shared" ca="1" si="56"/>
        <v>1.9302025676420476</v>
      </c>
      <c r="E556" s="5">
        <f t="shared" ca="1" si="57"/>
        <v>42.978452554096954</v>
      </c>
      <c r="G556" s="6">
        <f t="shared" ca="1" si="62"/>
        <v>0</v>
      </c>
      <c r="H556" s="5"/>
      <c r="I556" s="5"/>
      <c r="J556" s="5"/>
      <c r="K556" s="5" t="e">
        <f t="shared" si="61"/>
        <v>#DIV/0!</v>
      </c>
    </row>
    <row r="557" spans="1:11" x14ac:dyDescent="0.25">
      <c r="A557" s="3">
        <f t="shared" ca="1" si="58"/>
        <v>0.13855148549497109</v>
      </c>
      <c r="B557" s="2">
        <f t="shared" ca="1" si="59"/>
        <v>0</v>
      </c>
      <c r="C557" s="2">
        <f t="shared" ca="1" si="60"/>
        <v>3</v>
      </c>
      <c r="D557" s="4">
        <f t="shared" ca="1" si="56"/>
        <v>0</v>
      </c>
      <c r="E557" s="5">
        <f t="shared" ca="1" si="57"/>
        <v>42.978452554096954</v>
      </c>
      <c r="G557" s="6">
        <f t="shared" ca="1" si="62"/>
        <v>0</v>
      </c>
      <c r="H557" s="5"/>
      <c r="I557" s="5"/>
      <c r="J557" s="5"/>
      <c r="K557" s="5" t="e">
        <f t="shared" si="61"/>
        <v>#DIV/0!</v>
      </c>
    </row>
    <row r="558" spans="1:11" x14ac:dyDescent="0.25">
      <c r="A558" s="3">
        <f t="shared" ca="1" si="58"/>
        <v>0.29546187292145787</v>
      </c>
      <c r="B558" s="2">
        <f t="shared" ca="1" si="59"/>
        <v>1</v>
      </c>
      <c r="C558" s="2">
        <f t="shared" ca="1" si="60"/>
        <v>10</v>
      </c>
      <c r="D558" s="4">
        <f t="shared" ca="1" si="56"/>
        <v>2.9546187292145785</v>
      </c>
      <c r="E558" s="5">
        <f t="shared" ca="1" si="57"/>
        <v>45.933071283311534</v>
      </c>
      <c r="G558" s="6">
        <f t="shared" ca="1" si="62"/>
        <v>0</v>
      </c>
      <c r="H558" s="5"/>
      <c r="I558" s="5"/>
      <c r="J558" s="5"/>
      <c r="K558" s="5" t="e">
        <f t="shared" si="61"/>
        <v>#DIV/0!</v>
      </c>
    </row>
    <row r="559" spans="1:11" x14ac:dyDescent="0.25">
      <c r="A559" s="3">
        <f t="shared" ca="1" si="58"/>
        <v>0.78551824907321155</v>
      </c>
      <c r="B559" s="2">
        <f t="shared" ca="1" si="59"/>
        <v>-1</v>
      </c>
      <c r="C559" s="2">
        <f t="shared" ca="1" si="60"/>
        <v>5</v>
      </c>
      <c r="D559" s="4">
        <f t="shared" ca="1" si="56"/>
        <v>-3.9275912453660577</v>
      </c>
      <c r="E559" s="5">
        <f t="shared" ca="1" si="57"/>
        <v>42.005480037945475</v>
      </c>
      <c r="G559" s="6">
        <f t="shared" ca="1" si="62"/>
        <v>0</v>
      </c>
      <c r="H559" s="5"/>
      <c r="I559" s="5"/>
      <c r="J559" s="5"/>
      <c r="K559" s="5" t="e">
        <f t="shared" si="61"/>
        <v>#DIV/0!</v>
      </c>
    </row>
    <row r="560" spans="1:11" x14ac:dyDescent="0.25">
      <c r="A560" s="3">
        <f t="shared" ca="1" si="58"/>
        <v>0.29686989184264423</v>
      </c>
      <c r="B560" s="2">
        <f t="shared" ca="1" si="59"/>
        <v>-1</v>
      </c>
      <c r="C560" s="2">
        <f t="shared" ca="1" si="60"/>
        <v>8</v>
      </c>
      <c r="D560" s="4">
        <f t="shared" ca="1" si="56"/>
        <v>-2.3749591347411538</v>
      </c>
      <c r="E560" s="5">
        <f t="shared" ca="1" si="57"/>
        <v>39.630520903204321</v>
      </c>
      <c r="G560" s="6">
        <f t="shared" ca="1" si="62"/>
        <v>0</v>
      </c>
      <c r="H560" s="5"/>
      <c r="I560" s="5"/>
      <c r="J560" s="5"/>
      <c r="K560" s="5" t="e">
        <f t="shared" si="61"/>
        <v>#DIV/0!</v>
      </c>
    </row>
    <row r="561" spans="1:11" x14ac:dyDescent="0.25">
      <c r="A561" s="3">
        <f t="shared" ca="1" si="58"/>
        <v>0.14953650834090193</v>
      </c>
      <c r="B561" s="2">
        <f t="shared" ca="1" si="59"/>
        <v>-1</v>
      </c>
      <c r="C561" s="2">
        <f t="shared" ca="1" si="60"/>
        <v>5</v>
      </c>
      <c r="D561" s="4">
        <f t="shared" ca="1" si="56"/>
        <v>-0.74768254170450965</v>
      </c>
      <c r="E561" s="5">
        <f t="shared" ca="1" si="57"/>
        <v>38.882838361499815</v>
      </c>
      <c r="G561" s="6">
        <f t="shared" ca="1" si="62"/>
        <v>0</v>
      </c>
      <c r="H561" s="5"/>
      <c r="I561" s="5"/>
      <c r="J561" s="5"/>
      <c r="K561" s="5" t="e">
        <f t="shared" si="61"/>
        <v>#DIV/0!</v>
      </c>
    </row>
    <row r="562" spans="1:11" x14ac:dyDescent="0.25">
      <c r="A562" s="3">
        <f t="shared" ca="1" si="58"/>
        <v>0.43466888179379737</v>
      </c>
      <c r="B562" s="2">
        <f t="shared" ca="1" si="59"/>
        <v>-1</v>
      </c>
      <c r="C562" s="2">
        <f t="shared" ca="1" si="60"/>
        <v>8</v>
      </c>
      <c r="D562" s="4">
        <f t="shared" ca="1" si="56"/>
        <v>-3.4773510543503789</v>
      </c>
      <c r="E562" s="5">
        <f t="shared" ca="1" si="57"/>
        <v>35.405487307149436</v>
      </c>
      <c r="G562" s="6">
        <f t="shared" ca="1" si="62"/>
        <v>0</v>
      </c>
      <c r="H562" s="5"/>
      <c r="I562" s="5"/>
      <c r="J562" s="5"/>
      <c r="K562" s="5" t="e">
        <f t="shared" si="61"/>
        <v>#DIV/0!</v>
      </c>
    </row>
    <row r="563" spans="1:11" x14ac:dyDescent="0.25">
      <c r="A563" s="3">
        <f t="shared" ca="1" si="58"/>
        <v>0.4356091385690205</v>
      </c>
      <c r="B563" s="2">
        <f t="shared" ca="1" si="59"/>
        <v>0</v>
      </c>
      <c r="C563" s="2">
        <f t="shared" ca="1" si="60"/>
        <v>9</v>
      </c>
      <c r="D563" s="4">
        <f t="shared" ca="1" si="56"/>
        <v>0</v>
      </c>
      <c r="E563" s="5">
        <f t="shared" ca="1" si="57"/>
        <v>35.405487307149436</v>
      </c>
      <c r="G563" s="6">
        <f t="shared" ca="1" si="62"/>
        <v>0</v>
      </c>
      <c r="H563" s="5"/>
      <c r="I563" s="5"/>
      <c r="J563" s="5"/>
      <c r="K563" s="5" t="e">
        <f t="shared" si="61"/>
        <v>#DIV/0!</v>
      </c>
    </row>
    <row r="564" spans="1:11" x14ac:dyDescent="0.25">
      <c r="A564" s="3">
        <f t="shared" ca="1" si="58"/>
        <v>0.50441745566487717</v>
      </c>
      <c r="B564" s="2">
        <f t="shared" ca="1" si="59"/>
        <v>0</v>
      </c>
      <c r="C564" s="2">
        <f t="shared" ca="1" si="60"/>
        <v>8</v>
      </c>
      <c r="D564" s="4">
        <f t="shared" ca="1" si="56"/>
        <v>0</v>
      </c>
      <c r="E564" s="5">
        <f t="shared" ca="1" si="57"/>
        <v>35.405487307149436</v>
      </c>
      <c r="G564" s="6">
        <f t="shared" ca="1" si="62"/>
        <v>0</v>
      </c>
      <c r="H564" s="5"/>
      <c r="I564" s="5"/>
      <c r="J564" s="5"/>
      <c r="K564" s="5" t="e">
        <f t="shared" si="61"/>
        <v>#DIV/0!</v>
      </c>
    </row>
    <row r="565" spans="1:11" x14ac:dyDescent="0.25">
      <c r="A565" s="3">
        <f t="shared" ca="1" si="58"/>
        <v>0.27209051560412667</v>
      </c>
      <c r="B565" s="2">
        <f t="shared" ca="1" si="59"/>
        <v>-1</v>
      </c>
      <c r="C565" s="2">
        <f t="shared" ca="1" si="60"/>
        <v>1</v>
      </c>
      <c r="D565" s="4">
        <f t="shared" ref="D565:D628" ca="1" si="63">A565*B565*C565</f>
        <v>-0.27209051560412667</v>
      </c>
      <c r="E565" s="5">
        <f t="shared" ref="E565:E628" ca="1" si="64">D565+E564</f>
        <v>35.133396791545309</v>
      </c>
      <c r="G565" s="6">
        <f t="shared" ca="1" si="62"/>
        <v>0</v>
      </c>
      <c r="H565" s="5"/>
      <c r="I565" s="5"/>
      <c r="J565" s="5"/>
      <c r="K565" s="5" t="e">
        <f t="shared" si="61"/>
        <v>#DIV/0!</v>
      </c>
    </row>
    <row r="566" spans="1:11" x14ac:dyDescent="0.25">
      <c r="A566" s="3">
        <f t="shared" ca="1" si="58"/>
        <v>0.68510358078338218</v>
      </c>
      <c r="B566" s="2">
        <f t="shared" ca="1" si="59"/>
        <v>0</v>
      </c>
      <c r="C566" s="2">
        <f t="shared" ca="1" si="60"/>
        <v>1</v>
      </c>
      <c r="D566" s="4">
        <f t="shared" ca="1" si="63"/>
        <v>0</v>
      </c>
      <c r="E566" s="5">
        <f t="shared" ca="1" si="64"/>
        <v>35.133396791545309</v>
      </c>
      <c r="G566" s="6">
        <f t="shared" ca="1" si="62"/>
        <v>0</v>
      </c>
      <c r="H566" s="5"/>
      <c r="I566" s="5"/>
      <c r="J566" s="5"/>
      <c r="K566" s="5" t="e">
        <f t="shared" si="61"/>
        <v>#DIV/0!</v>
      </c>
    </row>
    <row r="567" spans="1:11" x14ac:dyDescent="0.25">
      <c r="A567" s="3">
        <f t="shared" ca="1" si="58"/>
        <v>0.71899620086241645</v>
      </c>
      <c r="B567" s="2">
        <f t="shared" ca="1" si="59"/>
        <v>-1</v>
      </c>
      <c r="C567" s="2">
        <f t="shared" ca="1" si="60"/>
        <v>4</v>
      </c>
      <c r="D567" s="4">
        <f t="shared" ca="1" si="63"/>
        <v>-2.8759848034496658</v>
      </c>
      <c r="E567" s="5">
        <f t="shared" ca="1" si="64"/>
        <v>32.25741198809564</v>
      </c>
      <c r="G567" s="6">
        <f t="shared" ca="1" si="62"/>
        <v>0</v>
      </c>
      <c r="H567" s="5"/>
      <c r="I567" s="5"/>
      <c r="J567" s="5"/>
      <c r="K567" s="5" t="e">
        <f t="shared" si="61"/>
        <v>#DIV/0!</v>
      </c>
    </row>
    <row r="568" spans="1:11" x14ac:dyDescent="0.25">
      <c r="A568" s="3">
        <f t="shared" ca="1" si="58"/>
        <v>0.13853636984162487</v>
      </c>
      <c r="B568" s="2">
        <f t="shared" ca="1" si="59"/>
        <v>1</v>
      </c>
      <c r="C568" s="2">
        <f t="shared" ca="1" si="60"/>
        <v>10</v>
      </c>
      <c r="D568" s="4">
        <f t="shared" ca="1" si="63"/>
        <v>1.3853636984162487</v>
      </c>
      <c r="E568" s="5">
        <f t="shared" ca="1" si="64"/>
        <v>33.642775686511889</v>
      </c>
      <c r="G568" s="6">
        <f t="shared" ca="1" si="62"/>
        <v>0</v>
      </c>
      <c r="H568" s="5"/>
      <c r="I568" s="5"/>
      <c r="J568" s="5"/>
      <c r="K568" s="5" t="e">
        <f t="shared" si="61"/>
        <v>#DIV/0!</v>
      </c>
    </row>
    <row r="569" spans="1:11" x14ac:dyDescent="0.25">
      <c r="A569" s="3">
        <f t="shared" ca="1" si="58"/>
        <v>0.9682012828440747</v>
      </c>
      <c r="B569" s="2">
        <f t="shared" ca="1" si="59"/>
        <v>0</v>
      </c>
      <c r="C569" s="2">
        <f t="shared" ca="1" si="60"/>
        <v>10</v>
      </c>
      <c r="D569" s="4">
        <f t="shared" ca="1" si="63"/>
        <v>0</v>
      </c>
      <c r="E569" s="5">
        <f t="shared" ca="1" si="64"/>
        <v>33.642775686511889</v>
      </c>
      <c r="G569" s="6">
        <f t="shared" ca="1" si="62"/>
        <v>0</v>
      </c>
      <c r="H569" s="5"/>
      <c r="I569" s="5"/>
      <c r="J569" s="5"/>
      <c r="K569" s="5" t="e">
        <f t="shared" si="61"/>
        <v>#DIV/0!</v>
      </c>
    </row>
    <row r="570" spans="1:11" x14ac:dyDescent="0.25">
      <c r="A570" s="3">
        <f t="shared" ca="1" si="58"/>
        <v>0.49017817814074793</v>
      </c>
      <c r="B570" s="2">
        <f t="shared" ca="1" si="59"/>
        <v>0</v>
      </c>
      <c r="C570" s="2">
        <f t="shared" ca="1" si="60"/>
        <v>9</v>
      </c>
      <c r="D570" s="4">
        <f t="shared" ca="1" si="63"/>
        <v>0</v>
      </c>
      <c r="E570" s="5">
        <f t="shared" ca="1" si="64"/>
        <v>33.642775686511889</v>
      </c>
      <c r="G570" s="6">
        <f t="shared" ca="1" si="62"/>
        <v>0</v>
      </c>
      <c r="H570" s="5"/>
      <c r="I570" s="5"/>
      <c r="J570" s="5"/>
      <c r="K570" s="5" t="e">
        <f t="shared" si="61"/>
        <v>#DIV/0!</v>
      </c>
    </row>
    <row r="571" spans="1:11" x14ac:dyDescent="0.25">
      <c r="A571" s="3">
        <f t="shared" ca="1" si="58"/>
        <v>0.9315163605026</v>
      </c>
      <c r="B571" s="2">
        <f t="shared" ca="1" si="59"/>
        <v>-1</v>
      </c>
      <c r="C571" s="2">
        <f t="shared" ca="1" si="60"/>
        <v>7</v>
      </c>
      <c r="D571" s="4">
        <f t="shared" ca="1" si="63"/>
        <v>-6.5206145235181996</v>
      </c>
      <c r="E571" s="5">
        <f t="shared" ca="1" si="64"/>
        <v>27.122161162993692</v>
      </c>
      <c r="G571" s="6">
        <f t="shared" ca="1" si="62"/>
        <v>0</v>
      </c>
      <c r="H571" s="5"/>
      <c r="I571" s="5"/>
      <c r="J571" s="5"/>
      <c r="K571" s="5" t="e">
        <f t="shared" si="61"/>
        <v>#DIV/0!</v>
      </c>
    </row>
    <row r="572" spans="1:11" x14ac:dyDescent="0.25">
      <c r="A572" s="3">
        <f t="shared" ca="1" si="58"/>
        <v>0.19029712134536181</v>
      </c>
      <c r="B572" s="2">
        <f t="shared" ca="1" si="59"/>
        <v>1</v>
      </c>
      <c r="C572" s="2">
        <f t="shared" ca="1" si="60"/>
        <v>6</v>
      </c>
      <c r="D572" s="4">
        <f t="shared" ca="1" si="63"/>
        <v>1.1417827280721708</v>
      </c>
      <c r="E572" s="5">
        <f t="shared" ca="1" si="64"/>
        <v>28.263943891065864</v>
      </c>
      <c r="G572" s="6">
        <f t="shared" ca="1" si="62"/>
        <v>0</v>
      </c>
      <c r="H572" s="5"/>
      <c r="I572" s="5"/>
      <c r="J572" s="5"/>
      <c r="K572" s="5" t="e">
        <f t="shared" si="61"/>
        <v>#DIV/0!</v>
      </c>
    </row>
    <row r="573" spans="1:11" x14ac:dyDescent="0.25">
      <c r="A573" s="3">
        <f t="shared" ca="1" si="58"/>
        <v>0.58636853192493843</v>
      </c>
      <c r="B573" s="2">
        <f t="shared" ca="1" si="59"/>
        <v>0</v>
      </c>
      <c r="C573" s="2">
        <f t="shared" ca="1" si="60"/>
        <v>6</v>
      </c>
      <c r="D573" s="4">
        <f t="shared" ca="1" si="63"/>
        <v>0</v>
      </c>
      <c r="E573" s="5">
        <f t="shared" ca="1" si="64"/>
        <v>28.263943891065864</v>
      </c>
      <c r="G573" s="6">
        <f t="shared" ca="1" si="62"/>
        <v>0</v>
      </c>
      <c r="H573" s="5"/>
      <c r="I573" s="5"/>
      <c r="J573" s="5"/>
      <c r="K573" s="5" t="e">
        <f t="shared" si="61"/>
        <v>#DIV/0!</v>
      </c>
    </row>
    <row r="574" spans="1:11" x14ac:dyDescent="0.25">
      <c r="A574" s="3">
        <f t="shared" ca="1" si="58"/>
        <v>0.37534598960204346</v>
      </c>
      <c r="B574" s="2">
        <f t="shared" ca="1" si="59"/>
        <v>-1</v>
      </c>
      <c r="C574" s="2">
        <f t="shared" ca="1" si="60"/>
        <v>5</v>
      </c>
      <c r="D574" s="4">
        <f t="shared" ca="1" si="63"/>
        <v>-1.8767299480102173</v>
      </c>
      <c r="E574" s="5">
        <f t="shared" ca="1" si="64"/>
        <v>26.387213943055645</v>
      </c>
      <c r="G574" s="6">
        <f t="shared" ca="1" si="62"/>
        <v>0</v>
      </c>
      <c r="H574" s="5"/>
      <c r="I574" s="5"/>
      <c r="J574" s="5"/>
      <c r="K574" s="5" t="e">
        <f t="shared" si="61"/>
        <v>#DIV/0!</v>
      </c>
    </row>
    <row r="575" spans="1:11" x14ac:dyDescent="0.25">
      <c r="A575" s="3">
        <f t="shared" ca="1" si="58"/>
        <v>0.40810289618560536</v>
      </c>
      <c r="B575" s="2">
        <f t="shared" ca="1" si="59"/>
        <v>1</v>
      </c>
      <c r="C575" s="2">
        <f t="shared" ca="1" si="60"/>
        <v>8</v>
      </c>
      <c r="D575" s="4">
        <f t="shared" ca="1" si="63"/>
        <v>3.2648231694848429</v>
      </c>
      <c r="E575" s="5">
        <f t="shared" ca="1" si="64"/>
        <v>29.652037112540487</v>
      </c>
      <c r="G575" s="6">
        <f t="shared" ca="1" si="62"/>
        <v>0</v>
      </c>
      <c r="H575" s="5"/>
      <c r="I575" s="5"/>
      <c r="J575" s="5"/>
      <c r="K575" s="5" t="e">
        <f t="shared" si="61"/>
        <v>#DIV/0!</v>
      </c>
    </row>
    <row r="576" spans="1:11" x14ac:dyDescent="0.25">
      <c r="A576" s="3">
        <f t="shared" ca="1" si="58"/>
        <v>3.7850732014313881E-2</v>
      </c>
      <c r="B576" s="2">
        <f t="shared" ca="1" si="59"/>
        <v>1</v>
      </c>
      <c r="C576" s="2">
        <f t="shared" ca="1" si="60"/>
        <v>8</v>
      </c>
      <c r="D576" s="4">
        <f t="shared" ca="1" si="63"/>
        <v>0.30280585611451105</v>
      </c>
      <c r="E576" s="5">
        <f t="shared" ca="1" si="64"/>
        <v>29.954842968654997</v>
      </c>
      <c r="G576" s="6">
        <f t="shared" ca="1" si="62"/>
        <v>0</v>
      </c>
      <c r="H576" s="5"/>
      <c r="I576" s="5"/>
      <c r="J576" s="5"/>
      <c r="K576" s="5" t="e">
        <f t="shared" si="61"/>
        <v>#DIV/0!</v>
      </c>
    </row>
    <row r="577" spans="1:11" x14ac:dyDescent="0.25">
      <c r="A577" s="3">
        <f t="shared" ca="1" si="58"/>
        <v>0.32038448049667589</v>
      </c>
      <c r="B577" s="2">
        <f t="shared" ca="1" si="59"/>
        <v>0</v>
      </c>
      <c r="C577" s="2">
        <f t="shared" ca="1" si="60"/>
        <v>3</v>
      </c>
      <c r="D577" s="4">
        <f t="shared" ca="1" si="63"/>
        <v>0</v>
      </c>
      <c r="E577" s="5">
        <f t="shared" ca="1" si="64"/>
        <v>29.954842968654997</v>
      </c>
      <c r="G577" s="6">
        <f t="shared" ca="1" si="62"/>
        <v>0</v>
      </c>
      <c r="H577" s="5"/>
      <c r="I577" s="5"/>
      <c r="J577" s="5"/>
      <c r="K577" s="5" t="e">
        <f t="shared" si="61"/>
        <v>#DIV/0!</v>
      </c>
    </row>
    <row r="578" spans="1:11" x14ac:dyDescent="0.25">
      <c r="A578" s="3">
        <f t="shared" ca="1" si="58"/>
        <v>0.53903314015540116</v>
      </c>
      <c r="B578" s="2">
        <f t="shared" ca="1" si="59"/>
        <v>-1</v>
      </c>
      <c r="C578" s="2">
        <f t="shared" ca="1" si="60"/>
        <v>1</v>
      </c>
      <c r="D578" s="4">
        <f t="shared" ca="1" si="63"/>
        <v>-0.53903314015540116</v>
      </c>
      <c r="E578" s="5">
        <f t="shared" ca="1" si="64"/>
        <v>29.415809828499597</v>
      </c>
      <c r="G578" s="6">
        <f t="shared" ca="1" si="62"/>
        <v>0</v>
      </c>
      <c r="H578" s="5"/>
      <c r="I578" s="5"/>
      <c r="J578" s="5"/>
      <c r="K578" s="5" t="e">
        <f t="shared" si="61"/>
        <v>#DIV/0!</v>
      </c>
    </row>
    <row r="579" spans="1:11" x14ac:dyDescent="0.25">
      <c r="A579" s="3">
        <f t="shared" ca="1" si="58"/>
        <v>0.23273214521896413</v>
      </c>
      <c r="B579" s="2">
        <f t="shared" ca="1" si="59"/>
        <v>1</v>
      </c>
      <c r="C579" s="2">
        <f t="shared" ca="1" si="60"/>
        <v>9</v>
      </c>
      <c r="D579" s="4">
        <f t="shared" ca="1" si="63"/>
        <v>2.0945893069706774</v>
      </c>
      <c r="E579" s="5">
        <f t="shared" ca="1" si="64"/>
        <v>31.510399135470273</v>
      </c>
      <c r="G579" s="6">
        <f t="shared" ca="1" si="62"/>
        <v>0</v>
      </c>
      <c r="H579" s="5"/>
      <c r="I579" s="5"/>
      <c r="J579" s="5"/>
      <c r="K579" s="5" t="e">
        <f t="shared" si="61"/>
        <v>#DIV/0!</v>
      </c>
    </row>
    <row r="580" spans="1:11" x14ac:dyDescent="0.25">
      <c r="A580" s="3">
        <f t="shared" ref="A580:A643" ca="1" si="65">RAND()</f>
        <v>0.12303331885239799</v>
      </c>
      <c r="B580" s="2">
        <f t="shared" ref="B580:B643" ca="1" si="66">RANDBETWEEN(-1,1)</f>
        <v>-1</v>
      </c>
      <c r="C580" s="2">
        <f t="shared" ref="C580:C643" ca="1" si="67">RANDBETWEEN(1,10)</f>
        <v>10</v>
      </c>
      <c r="D580" s="4">
        <f t="shared" ca="1" si="63"/>
        <v>-1.2303331885239799</v>
      </c>
      <c r="E580" s="5">
        <f t="shared" ca="1" si="64"/>
        <v>30.280065946946294</v>
      </c>
      <c r="G580" s="6">
        <f t="shared" ca="1" si="62"/>
        <v>0</v>
      </c>
      <c r="H580" s="5"/>
      <c r="I580" s="5"/>
      <c r="J580" s="5"/>
      <c r="K580" s="5" t="e">
        <f t="shared" ref="K580:K643" si="68">AVERAGE(J580:J1077)</f>
        <v>#DIV/0!</v>
      </c>
    </row>
    <row r="581" spans="1:11" x14ac:dyDescent="0.25">
      <c r="A581" s="3">
        <f t="shared" ca="1" si="65"/>
        <v>0.64012286247286398</v>
      </c>
      <c r="B581" s="2">
        <f t="shared" ca="1" si="66"/>
        <v>-1</v>
      </c>
      <c r="C581" s="2">
        <f t="shared" ca="1" si="67"/>
        <v>2</v>
      </c>
      <c r="D581" s="4">
        <f t="shared" ca="1" si="63"/>
        <v>-1.280245724945728</v>
      </c>
      <c r="E581" s="5">
        <f t="shared" ca="1" si="64"/>
        <v>28.999820222000565</v>
      </c>
      <c r="G581" s="6">
        <f t="shared" ref="G581:G644" ca="1" si="69">INDIRECT("E" &amp; 3+((ROW()-3)*5))</f>
        <v>0</v>
      </c>
      <c r="H581" s="5"/>
      <c r="I581" s="5"/>
      <c r="J581" s="5"/>
      <c r="K581" s="5" t="e">
        <f t="shared" si="68"/>
        <v>#DIV/0!</v>
      </c>
    </row>
    <row r="582" spans="1:11" x14ac:dyDescent="0.25">
      <c r="A582" s="3">
        <f t="shared" ca="1" si="65"/>
        <v>0.63848031350701762</v>
      </c>
      <c r="B582" s="2">
        <f t="shared" ca="1" si="66"/>
        <v>1</v>
      </c>
      <c r="C582" s="2">
        <f t="shared" ca="1" si="67"/>
        <v>1</v>
      </c>
      <c r="D582" s="4">
        <f t="shared" ca="1" si="63"/>
        <v>0.63848031350701762</v>
      </c>
      <c r="E582" s="5">
        <f t="shared" ca="1" si="64"/>
        <v>29.638300535507582</v>
      </c>
      <c r="G582" s="6">
        <f t="shared" ca="1" si="69"/>
        <v>0</v>
      </c>
      <c r="H582" s="5"/>
      <c r="I582" s="5"/>
      <c r="J582" s="5"/>
      <c r="K582" s="5" t="e">
        <f t="shared" si="68"/>
        <v>#DIV/0!</v>
      </c>
    </row>
    <row r="583" spans="1:11" x14ac:dyDescent="0.25">
      <c r="A583" s="3">
        <f t="shared" ca="1" si="65"/>
        <v>0.10322970902875062</v>
      </c>
      <c r="B583" s="2">
        <f t="shared" ca="1" si="66"/>
        <v>1</v>
      </c>
      <c r="C583" s="2">
        <f t="shared" ca="1" si="67"/>
        <v>2</v>
      </c>
      <c r="D583" s="4">
        <f t="shared" ca="1" si="63"/>
        <v>0.20645941805750123</v>
      </c>
      <c r="E583" s="5">
        <f t="shared" ca="1" si="64"/>
        <v>29.844759953565084</v>
      </c>
      <c r="G583" s="6">
        <f t="shared" ca="1" si="69"/>
        <v>0</v>
      </c>
      <c r="H583" s="5"/>
      <c r="I583" s="5"/>
      <c r="J583" s="5"/>
      <c r="K583" s="5" t="e">
        <f t="shared" si="68"/>
        <v>#DIV/0!</v>
      </c>
    </row>
    <row r="584" spans="1:11" x14ac:dyDescent="0.25">
      <c r="A584" s="3">
        <f t="shared" ca="1" si="65"/>
        <v>0.86679419870142027</v>
      </c>
      <c r="B584" s="2">
        <f t="shared" ca="1" si="66"/>
        <v>1</v>
      </c>
      <c r="C584" s="2">
        <f t="shared" ca="1" si="67"/>
        <v>6</v>
      </c>
      <c r="D584" s="4">
        <f t="shared" ca="1" si="63"/>
        <v>5.2007651922085216</v>
      </c>
      <c r="E584" s="5">
        <f t="shared" ca="1" si="64"/>
        <v>35.04552514577361</v>
      </c>
      <c r="G584" s="6">
        <f t="shared" ca="1" si="69"/>
        <v>0</v>
      </c>
      <c r="H584" s="5"/>
      <c r="I584" s="5"/>
      <c r="J584" s="5"/>
      <c r="K584" s="5" t="e">
        <f t="shared" si="68"/>
        <v>#DIV/0!</v>
      </c>
    </row>
    <row r="585" spans="1:11" x14ac:dyDescent="0.25">
      <c r="A585" s="3">
        <f t="shared" ca="1" si="65"/>
        <v>0.50939710488824197</v>
      </c>
      <c r="B585" s="2">
        <f t="shared" ca="1" si="66"/>
        <v>-1</v>
      </c>
      <c r="C585" s="2">
        <f t="shared" ca="1" si="67"/>
        <v>1</v>
      </c>
      <c r="D585" s="4">
        <f t="shared" ca="1" si="63"/>
        <v>-0.50939710488824197</v>
      </c>
      <c r="E585" s="5">
        <f t="shared" ca="1" si="64"/>
        <v>34.536128040885366</v>
      </c>
      <c r="G585" s="6">
        <f t="shared" ca="1" si="69"/>
        <v>0</v>
      </c>
      <c r="H585" s="5"/>
      <c r="I585" s="5"/>
      <c r="J585" s="5"/>
      <c r="K585" s="5" t="e">
        <f t="shared" si="68"/>
        <v>#DIV/0!</v>
      </c>
    </row>
    <row r="586" spans="1:11" x14ac:dyDescent="0.25">
      <c r="A586" s="3">
        <f t="shared" ca="1" si="65"/>
        <v>0.16130866693955737</v>
      </c>
      <c r="B586" s="2">
        <f t="shared" ca="1" si="66"/>
        <v>1</v>
      </c>
      <c r="C586" s="2">
        <f t="shared" ca="1" si="67"/>
        <v>7</v>
      </c>
      <c r="D586" s="4">
        <f t="shared" ca="1" si="63"/>
        <v>1.1291606685769016</v>
      </c>
      <c r="E586" s="5">
        <f t="shared" ca="1" si="64"/>
        <v>35.665288709462267</v>
      </c>
      <c r="G586" s="6">
        <f t="shared" ca="1" si="69"/>
        <v>0</v>
      </c>
      <c r="H586" s="5"/>
      <c r="I586" s="5"/>
      <c r="J586" s="5"/>
      <c r="K586" s="5" t="e">
        <f t="shared" si="68"/>
        <v>#DIV/0!</v>
      </c>
    </row>
    <row r="587" spans="1:11" x14ac:dyDescent="0.25">
      <c r="A587" s="3">
        <f t="shared" ca="1" si="65"/>
        <v>0.81291395201574901</v>
      </c>
      <c r="B587" s="2">
        <f t="shared" ca="1" si="66"/>
        <v>-1</v>
      </c>
      <c r="C587" s="2">
        <f t="shared" ca="1" si="67"/>
        <v>1</v>
      </c>
      <c r="D587" s="4">
        <f t="shared" ca="1" si="63"/>
        <v>-0.81291395201574901</v>
      </c>
      <c r="E587" s="5">
        <f t="shared" ca="1" si="64"/>
        <v>34.852374757446519</v>
      </c>
      <c r="G587" s="6">
        <f t="shared" ca="1" si="69"/>
        <v>0</v>
      </c>
      <c r="H587" s="5"/>
      <c r="I587" s="5"/>
      <c r="J587" s="5"/>
      <c r="K587" s="5" t="e">
        <f t="shared" si="68"/>
        <v>#DIV/0!</v>
      </c>
    </row>
    <row r="588" spans="1:11" x14ac:dyDescent="0.25">
      <c r="A588" s="3">
        <f t="shared" ca="1" si="65"/>
        <v>0.15802830084888697</v>
      </c>
      <c r="B588" s="2">
        <f t="shared" ca="1" si="66"/>
        <v>0</v>
      </c>
      <c r="C588" s="2">
        <f t="shared" ca="1" si="67"/>
        <v>1</v>
      </c>
      <c r="D588" s="4">
        <f t="shared" ca="1" si="63"/>
        <v>0</v>
      </c>
      <c r="E588" s="5">
        <f t="shared" ca="1" si="64"/>
        <v>34.852374757446519</v>
      </c>
      <c r="G588" s="6">
        <f t="shared" ca="1" si="69"/>
        <v>0</v>
      </c>
      <c r="H588" s="5"/>
      <c r="I588" s="5"/>
      <c r="J588" s="5"/>
      <c r="K588" s="5" t="e">
        <f t="shared" si="68"/>
        <v>#DIV/0!</v>
      </c>
    </row>
    <row r="589" spans="1:11" x14ac:dyDescent="0.25">
      <c r="A589" s="3">
        <f t="shared" ca="1" si="65"/>
        <v>3.2632457374473622E-2</v>
      </c>
      <c r="B589" s="2">
        <f t="shared" ca="1" si="66"/>
        <v>-1</v>
      </c>
      <c r="C589" s="2">
        <f t="shared" ca="1" si="67"/>
        <v>5</v>
      </c>
      <c r="D589" s="4">
        <f t="shared" ca="1" si="63"/>
        <v>-0.16316228687236811</v>
      </c>
      <c r="E589" s="5">
        <f t="shared" ca="1" si="64"/>
        <v>34.689212470574148</v>
      </c>
      <c r="G589" s="6">
        <f t="shared" ca="1" si="69"/>
        <v>0</v>
      </c>
      <c r="H589" s="5"/>
      <c r="I589" s="5"/>
      <c r="J589" s="5"/>
      <c r="K589" s="5" t="e">
        <f t="shared" si="68"/>
        <v>#DIV/0!</v>
      </c>
    </row>
    <row r="590" spans="1:11" x14ac:dyDescent="0.25">
      <c r="A590" s="3">
        <f t="shared" ca="1" si="65"/>
        <v>0.35070308958574625</v>
      </c>
      <c r="B590" s="2">
        <f t="shared" ca="1" si="66"/>
        <v>-1</v>
      </c>
      <c r="C590" s="2">
        <f t="shared" ca="1" si="67"/>
        <v>6</v>
      </c>
      <c r="D590" s="4">
        <f t="shared" ca="1" si="63"/>
        <v>-2.1042185375144777</v>
      </c>
      <c r="E590" s="5">
        <f t="shared" ca="1" si="64"/>
        <v>32.584993933059671</v>
      </c>
      <c r="G590" s="6">
        <f t="shared" ca="1" si="69"/>
        <v>0</v>
      </c>
      <c r="H590" s="5"/>
      <c r="I590" s="5"/>
      <c r="J590" s="5"/>
      <c r="K590" s="5" t="e">
        <f t="shared" si="68"/>
        <v>#DIV/0!</v>
      </c>
    </row>
    <row r="591" spans="1:11" x14ac:dyDescent="0.25">
      <c r="A591" s="3">
        <f t="shared" ca="1" si="65"/>
        <v>0.3813531289994343</v>
      </c>
      <c r="B591" s="2">
        <f t="shared" ca="1" si="66"/>
        <v>1</v>
      </c>
      <c r="C591" s="2">
        <f t="shared" ca="1" si="67"/>
        <v>10</v>
      </c>
      <c r="D591" s="4">
        <f t="shared" ca="1" si="63"/>
        <v>3.813531289994343</v>
      </c>
      <c r="E591" s="5">
        <f t="shared" ca="1" si="64"/>
        <v>36.398525223054015</v>
      </c>
      <c r="G591" s="6">
        <f t="shared" ca="1" si="69"/>
        <v>0</v>
      </c>
      <c r="H591" s="5"/>
      <c r="I591" s="5"/>
      <c r="J591" s="5"/>
      <c r="K591" s="5" t="e">
        <f t="shared" si="68"/>
        <v>#DIV/0!</v>
      </c>
    </row>
    <row r="592" spans="1:11" x14ac:dyDescent="0.25">
      <c r="A592" s="3">
        <f t="shared" ca="1" si="65"/>
        <v>3.5306393259201263E-3</v>
      </c>
      <c r="B592" s="2">
        <f t="shared" ca="1" si="66"/>
        <v>0</v>
      </c>
      <c r="C592" s="2">
        <f t="shared" ca="1" si="67"/>
        <v>5</v>
      </c>
      <c r="D592" s="4">
        <f t="shared" ca="1" si="63"/>
        <v>0</v>
      </c>
      <c r="E592" s="5">
        <f t="shared" ca="1" si="64"/>
        <v>36.398525223054015</v>
      </c>
      <c r="G592" s="6">
        <f t="shared" ca="1" si="69"/>
        <v>0</v>
      </c>
      <c r="H592" s="5"/>
      <c r="I592" s="5"/>
      <c r="J592" s="5"/>
      <c r="K592" s="5" t="e">
        <f t="shared" si="68"/>
        <v>#DIV/0!</v>
      </c>
    </row>
    <row r="593" spans="1:11" x14ac:dyDescent="0.25">
      <c r="A593" s="3">
        <f t="shared" ca="1" si="65"/>
        <v>0.59886911924852926</v>
      </c>
      <c r="B593" s="2">
        <f t="shared" ca="1" si="66"/>
        <v>1</v>
      </c>
      <c r="C593" s="2">
        <f t="shared" ca="1" si="67"/>
        <v>2</v>
      </c>
      <c r="D593" s="4">
        <f t="shared" ca="1" si="63"/>
        <v>1.1977382384970585</v>
      </c>
      <c r="E593" s="5">
        <f t="shared" ca="1" si="64"/>
        <v>37.596263461551075</v>
      </c>
      <c r="G593" s="6">
        <f t="shared" ca="1" si="69"/>
        <v>0</v>
      </c>
      <c r="H593" s="5"/>
      <c r="I593" s="5"/>
      <c r="J593" s="5"/>
      <c r="K593" s="5" t="e">
        <f t="shared" si="68"/>
        <v>#DIV/0!</v>
      </c>
    </row>
    <row r="594" spans="1:11" x14ac:dyDescent="0.25">
      <c r="A594" s="3">
        <f t="shared" ca="1" si="65"/>
        <v>0.16541167418101999</v>
      </c>
      <c r="B594" s="2">
        <f t="shared" ca="1" si="66"/>
        <v>-1</v>
      </c>
      <c r="C594" s="2">
        <f t="shared" ca="1" si="67"/>
        <v>4</v>
      </c>
      <c r="D594" s="4">
        <f t="shared" ca="1" si="63"/>
        <v>-0.66164669672407994</v>
      </c>
      <c r="E594" s="5">
        <f t="shared" ca="1" si="64"/>
        <v>36.934616764826998</v>
      </c>
      <c r="G594" s="6">
        <f t="shared" ca="1" si="69"/>
        <v>0</v>
      </c>
      <c r="H594" s="5"/>
      <c r="I594" s="5"/>
      <c r="J594" s="5"/>
      <c r="K594" s="5" t="e">
        <f t="shared" si="68"/>
        <v>#DIV/0!</v>
      </c>
    </row>
    <row r="595" spans="1:11" x14ac:dyDescent="0.25">
      <c r="A595" s="3">
        <f t="shared" ca="1" si="65"/>
        <v>0.58497126008961153</v>
      </c>
      <c r="B595" s="2">
        <f t="shared" ca="1" si="66"/>
        <v>1</v>
      </c>
      <c r="C595" s="2">
        <f t="shared" ca="1" si="67"/>
        <v>2</v>
      </c>
      <c r="D595" s="4">
        <f t="shared" ca="1" si="63"/>
        <v>1.1699425201792231</v>
      </c>
      <c r="E595" s="5">
        <f t="shared" ca="1" si="64"/>
        <v>38.104559285006218</v>
      </c>
      <c r="G595" s="6">
        <f t="shared" ca="1" si="69"/>
        <v>0</v>
      </c>
      <c r="H595" s="5"/>
      <c r="I595" s="5"/>
      <c r="J595" s="5"/>
      <c r="K595" s="5" t="e">
        <f t="shared" si="68"/>
        <v>#DIV/0!</v>
      </c>
    </row>
    <row r="596" spans="1:11" x14ac:dyDescent="0.25">
      <c r="A596" s="3">
        <f t="shared" ca="1" si="65"/>
        <v>2.8305184242700343E-2</v>
      </c>
      <c r="B596" s="2">
        <f t="shared" ca="1" si="66"/>
        <v>-1</v>
      </c>
      <c r="C596" s="2">
        <f t="shared" ca="1" si="67"/>
        <v>1</v>
      </c>
      <c r="D596" s="4">
        <f t="shared" ca="1" si="63"/>
        <v>-2.8305184242700343E-2</v>
      </c>
      <c r="E596" s="5">
        <f t="shared" ca="1" si="64"/>
        <v>38.076254100763521</v>
      </c>
      <c r="G596" s="6">
        <f t="shared" ca="1" si="69"/>
        <v>0</v>
      </c>
      <c r="H596" s="5"/>
      <c r="I596" s="5"/>
      <c r="J596" s="5"/>
      <c r="K596" s="5" t="e">
        <f t="shared" si="68"/>
        <v>#DIV/0!</v>
      </c>
    </row>
    <row r="597" spans="1:11" x14ac:dyDescent="0.25">
      <c r="A597" s="3">
        <f t="shared" ca="1" si="65"/>
        <v>0.58451287532256613</v>
      </c>
      <c r="B597" s="2">
        <f t="shared" ca="1" si="66"/>
        <v>0</v>
      </c>
      <c r="C597" s="2">
        <f t="shared" ca="1" si="67"/>
        <v>5</v>
      </c>
      <c r="D597" s="4">
        <f t="shared" ca="1" si="63"/>
        <v>0</v>
      </c>
      <c r="E597" s="5">
        <f t="shared" ca="1" si="64"/>
        <v>38.076254100763521</v>
      </c>
      <c r="G597" s="6">
        <f t="shared" ca="1" si="69"/>
        <v>0</v>
      </c>
      <c r="H597" s="5"/>
      <c r="I597" s="5"/>
      <c r="J597" s="5"/>
      <c r="K597" s="5" t="e">
        <f t="shared" si="68"/>
        <v>#DIV/0!</v>
      </c>
    </row>
    <row r="598" spans="1:11" x14ac:dyDescent="0.25">
      <c r="A598" s="3">
        <f t="shared" ca="1" si="65"/>
        <v>0.38933366980136697</v>
      </c>
      <c r="B598" s="2">
        <f t="shared" ca="1" si="66"/>
        <v>-1</v>
      </c>
      <c r="C598" s="2">
        <f t="shared" ca="1" si="67"/>
        <v>4</v>
      </c>
      <c r="D598" s="4">
        <f t="shared" ca="1" si="63"/>
        <v>-1.5573346792054679</v>
      </c>
      <c r="E598" s="5">
        <f t="shared" ca="1" si="64"/>
        <v>36.518919421558053</v>
      </c>
      <c r="G598" s="6">
        <f t="shared" ca="1" si="69"/>
        <v>0</v>
      </c>
      <c r="H598" s="5"/>
      <c r="I598" s="5"/>
      <c r="J598" s="5"/>
      <c r="K598" s="5" t="e">
        <f t="shared" si="68"/>
        <v>#DIV/0!</v>
      </c>
    </row>
    <row r="599" spans="1:11" x14ac:dyDescent="0.25">
      <c r="A599" s="3">
        <f t="shared" ca="1" si="65"/>
        <v>0.78171378352325749</v>
      </c>
      <c r="B599" s="2">
        <f t="shared" ca="1" si="66"/>
        <v>0</v>
      </c>
      <c r="C599" s="2">
        <f t="shared" ca="1" si="67"/>
        <v>3</v>
      </c>
      <c r="D599" s="4">
        <f t="shared" ca="1" si="63"/>
        <v>0</v>
      </c>
      <c r="E599" s="5">
        <f t="shared" ca="1" si="64"/>
        <v>36.518919421558053</v>
      </c>
      <c r="G599" s="6">
        <f t="shared" ca="1" si="69"/>
        <v>0</v>
      </c>
      <c r="H599" s="5"/>
      <c r="I599" s="5"/>
      <c r="J599" s="5"/>
      <c r="K599" s="5" t="e">
        <f t="shared" si="68"/>
        <v>#DIV/0!</v>
      </c>
    </row>
    <row r="600" spans="1:11" x14ac:dyDescent="0.25">
      <c r="A600" s="3">
        <f t="shared" ca="1" si="65"/>
        <v>0.57333986397930847</v>
      </c>
      <c r="B600" s="2">
        <f t="shared" ca="1" si="66"/>
        <v>1</v>
      </c>
      <c r="C600" s="2">
        <f t="shared" ca="1" si="67"/>
        <v>1</v>
      </c>
      <c r="D600" s="4">
        <f t="shared" ca="1" si="63"/>
        <v>0.57333986397930847</v>
      </c>
      <c r="E600" s="5">
        <f t="shared" ca="1" si="64"/>
        <v>37.092259285537359</v>
      </c>
      <c r="G600" s="6">
        <f t="shared" ca="1" si="69"/>
        <v>0</v>
      </c>
      <c r="H600" s="5"/>
      <c r="I600" s="5"/>
      <c r="J600" s="5"/>
      <c r="K600" s="5" t="e">
        <f t="shared" si="68"/>
        <v>#DIV/0!</v>
      </c>
    </row>
    <row r="601" spans="1:11" x14ac:dyDescent="0.25">
      <c r="A601" s="3">
        <f t="shared" ca="1" si="65"/>
        <v>7.3485135358844933E-2</v>
      </c>
      <c r="B601" s="2">
        <f t="shared" ca="1" si="66"/>
        <v>1</v>
      </c>
      <c r="C601" s="2">
        <f t="shared" ca="1" si="67"/>
        <v>10</v>
      </c>
      <c r="D601" s="4">
        <f t="shared" ca="1" si="63"/>
        <v>0.73485135358844933</v>
      </c>
      <c r="E601" s="5">
        <f t="shared" ca="1" si="64"/>
        <v>37.827110639125806</v>
      </c>
      <c r="G601" s="6">
        <f t="shared" ca="1" si="69"/>
        <v>0</v>
      </c>
      <c r="H601" s="5"/>
      <c r="I601" s="5"/>
      <c r="J601" s="5"/>
      <c r="K601" s="5" t="e">
        <f t="shared" si="68"/>
        <v>#DIV/0!</v>
      </c>
    </row>
    <row r="602" spans="1:11" x14ac:dyDescent="0.25">
      <c r="A602" s="3">
        <f t="shared" ca="1" si="65"/>
        <v>0.75685817776087505</v>
      </c>
      <c r="B602" s="2">
        <f t="shared" ca="1" si="66"/>
        <v>1</v>
      </c>
      <c r="C602" s="2">
        <f t="shared" ca="1" si="67"/>
        <v>7</v>
      </c>
      <c r="D602" s="4">
        <f t="shared" ca="1" si="63"/>
        <v>5.2980072443261257</v>
      </c>
      <c r="E602" s="5">
        <f t="shared" ca="1" si="64"/>
        <v>43.125117883451935</v>
      </c>
      <c r="G602" s="6">
        <f t="shared" ca="1" si="69"/>
        <v>0</v>
      </c>
      <c r="H602" s="5"/>
      <c r="I602" s="5"/>
      <c r="J602" s="5"/>
      <c r="K602" s="5" t="e">
        <f t="shared" si="68"/>
        <v>#DIV/0!</v>
      </c>
    </row>
    <row r="603" spans="1:11" x14ac:dyDescent="0.25">
      <c r="A603" s="3">
        <f t="shared" ca="1" si="65"/>
        <v>0.98220728314393335</v>
      </c>
      <c r="B603" s="2">
        <f t="shared" ca="1" si="66"/>
        <v>0</v>
      </c>
      <c r="C603" s="2">
        <f t="shared" ca="1" si="67"/>
        <v>9</v>
      </c>
      <c r="D603" s="4">
        <f t="shared" ca="1" si="63"/>
        <v>0</v>
      </c>
      <c r="E603" s="5">
        <f t="shared" ca="1" si="64"/>
        <v>43.125117883451935</v>
      </c>
      <c r="G603" s="6">
        <f t="shared" ca="1" si="69"/>
        <v>0</v>
      </c>
      <c r="H603" s="5"/>
      <c r="I603" s="5"/>
      <c r="J603" s="5"/>
      <c r="K603" s="5" t="e">
        <f t="shared" si="68"/>
        <v>#DIV/0!</v>
      </c>
    </row>
    <row r="604" spans="1:11" x14ac:dyDescent="0.25">
      <c r="A604" s="3">
        <f t="shared" ca="1" si="65"/>
        <v>0.70947763100492545</v>
      </c>
      <c r="B604" s="2">
        <f t="shared" ca="1" si="66"/>
        <v>0</v>
      </c>
      <c r="C604" s="2">
        <f t="shared" ca="1" si="67"/>
        <v>7</v>
      </c>
      <c r="D604" s="4">
        <f t="shared" ca="1" si="63"/>
        <v>0</v>
      </c>
      <c r="E604" s="5">
        <f t="shared" ca="1" si="64"/>
        <v>43.125117883451935</v>
      </c>
      <c r="G604" s="6">
        <f t="shared" ca="1" si="69"/>
        <v>0</v>
      </c>
      <c r="H604" s="5"/>
      <c r="I604" s="5"/>
      <c r="J604" s="5"/>
      <c r="K604" s="5" t="e">
        <f t="shared" si="68"/>
        <v>#DIV/0!</v>
      </c>
    </row>
    <row r="605" spans="1:11" x14ac:dyDescent="0.25">
      <c r="A605" s="3">
        <f t="shared" ca="1" si="65"/>
        <v>0.91493932077795725</v>
      </c>
      <c r="B605" s="2">
        <f t="shared" ca="1" si="66"/>
        <v>1</v>
      </c>
      <c r="C605" s="2">
        <f t="shared" ca="1" si="67"/>
        <v>9</v>
      </c>
      <c r="D605" s="4">
        <f t="shared" ca="1" si="63"/>
        <v>8.2344538870016155</v>
      </c>
      <c r="E605" s="5">
        <f t="shared" ca="1" si="64"/>
        <v>51.359571770453549</v>
      </c>
      <c r="G605" s="6">
        <f t="shared" ca="1" si="69"/>
        <v>0</v>
      </c>
      <c r="H605" s="5"/>
      <c r="I605" s="5"/>
      <c r="J605" s="5"/>
      <c r="K605" s="5" t="e">
        <f t="shared" si="68"/>
        <v>#DIV/0!</v>
      </c>
    </row>
    <row r="606" spans="1:11" x14ac:dyDescent="0.25">
      <c r="A606" s="3">
        <f t="shared" ca="1" si="65"/>
        <v>0.24183985670104458</v>
      </c>
      <c r="B606" s="2">
        <f t="shared" ca="1" si="66"/>
        <v>1</v>
      </c>
      <c r="C606" s="2">
        <f t="shared" ca="1" si="67"/>
        <v>8</v>
      </c>
      <c r="D606" s="4">
        <f t="shared" ca="1" si="63"/>
        <v>1.9347188536083566</v>
      </c>
      <c r="E606" s="5">
        <f t="shared" ca="1" si="64"/>
        <v>53.294290624061908</v>
      </c>
      <c r="G606" s="6">
        <f t="shared" ca="1" si="69"/>
        <v>0</v>
      </c>
      <c r="H606" s="5"/>
      <c r="I606" s="5"/>
      <c r="J606" s="5"/>
      <c r="K606" s="5" t="e">
        <f t="shared" si="68"/>
        <v>#DIV/0!</v>
      </c>
    </row>
    <row r="607" spans="1:11" x14ac:dyDescent="0.25">
      <c r="A607" s="3">
        <f t="shared" ca="1" si="65"/>
        <v>0.92333091289044911</v>
      </c>
      <c r="B607" s="2">
        <f t="shared" ca="1" si="66"/>
        <v>-1</v>
      </c>
      <c r="C607" s="2">
        <f t="shared" ca="1" si="67"/>
        <v>9</v>
      </c>
      <c r="D607" s="4">
        <f t="shared" ca="1" si="63"/>
        <v>-8.3099782160140414</v>
      </c>
      <c r="E607" s="5">
        <f t="shared" ca="1" si="64"/>
        <v>44.98431240804787</v>
      </c>
      <c r="G607" s="6">
        <f t="shared" ca="1" si="69"/>
        <v>0</v>
      </c>
      <c r="H607" s="5"/>
      <c r="I607" s="5"/>
      <c r="J607" s="5"/>
      <c r="K607" s="5" t="e">
        <f t="shared" si="68"/>
        <v>#DIV/0!</v>
      </c>
    </row>
    <row r="608" spans="1:11" x14ac:dyDescent="0.25">
      <c r="A608" s="3">
        <f t="shared" ca="1" si="65"/>
        <v>3.1189487193785892E-2</v>
      </c>
      <c r="B608" s="2">
        <f t="shared" ca="1" si="66"/>
        <v>0</v>
      </c>
      <c r="C608" s="2">
        <f t="shared" ca="1" si="67"/>
        <v>5</v>
      </c>
      <c r="D608" s="4">
        <f t="shared" ca="1" si="63"/>
        <v>0</v>
      </c>
      <c r="E608" s="5">
        <f t="shared" ca="1" si="64"/>
        <v>44.98431240804787</v>
      </c>
      <c r="G608" s="6">
        <f t="shared" ca="1" si="69"/>
        <v>0</v>
      </c>
      <c r="H608" s="5"/>
      <c r="I608" s="5"/>
      <c r="J608" s="5"/>
      <c r="K608" s="5" t="e">
        <f t="shared" si="68"/>
        <v>#DIV/0!</v>
      </c>
    </row>
    <row r="609" spans="1:11" x14ac:dyDescent="0.25">
      <c r="A609" s="3">
        <f t="shared" ca="1" si="65"/>
        <v>0.54027911922272853</v>
      </c>
      <c r="B609" s="2">
        <f t="shared" ca="1" si="66"/>
        <v>0</v>
      </c>
      <c r="C609" s="2">
        <f t="shared" ca="1" si="67"/>
        <v>10</v>
      </c>
      <c r="D609" s="4">
        <f t="shared" ca="1" si="63"/>
        <v>0</v>
      </c>
      <c r="E609" s="5">
        <f t="shared" ca="1" si="64"/>
        <v>44.98431240804787</v>
      </c>
      <c r="G609" s="6">
        <f t="shared" ca="1" si="69"/>
        <v>0</v>
      </c>
      <c r="H609" s="5"/>
      <c r="I609" s="5"/>
      <c r="J609" s="5"/>
      <c r="K609" s="5" t="e">
        <f t="shared" si="68"/>
        <v>#DIV/0!</v>
      </c>
    </row>
    <row r="610" spans="1:11" x14ac:dyDescent="0.25">
      <c r="A610" s="3">
        <f t="shared" ca="1" si="65"/>
        <v>0.51684574213323387</v>
      </c>
      <c r="B610" s="2">
        <f t="shared" ca="1" si="66"/>
        <v>0</v>
      </c>
      <c r="C610" s="2">
        <f t="shared" ca="1" si="67"/>
        <v>5</v>
      </c>
      <c r="D610" s="4">
        <f t="shared" ca="1" si="63"/>
        <v>0</v>
      </c>
      <c r="E610" s="5">
        <f t="shared" ca="1" si="64"/>
        <v>44.98431240804787</v>
      </c>
      <c r="G610" s="6">
        <f t="shared" ca="1" si="69"/>
        <v>0</v>
      </c>
      <c r="H610" s="5"/>
      <c r="I610" s="5"/>
      <c r="J610" s="5"/>
      <c r="K610" s="5" t="e">
        <f t="shared" si="68"/>
        <v>#DIV/0!</v>
      </c>
    </row>
    <row r="611" spans="1:11" x14ac:dyDescent="0.25">
      <c r="A611" s="3">
        <f t="shared" ca="1" si="65"/>
        <v>0.79157939427193769</v>
      </c>
      <c r="B611" s="2">
        <f t="shared" ca="1" si="66"/>
        <v>-1</v>
      </c>
      <c r="C611" s="2">
        <f t="shared" ca="1" si="67"/>
        <v>7</v>
      </c>
      <c r="D611" s="4">
        <f t="shared" ca="1" si="63"/>
        <v>-5.5410557599035641</v>
      </c>
      <c r="E611" s="5">
        <f t="shared" ca="1" si="64"/>
        <v>39.443256648144306</v>
      </c>
      <c r="G611" s="6">
        <f t="shared" ca="1" si="69"/>
        <v>0</v>
      </c>
      <c r="H611" s="5"/>
      <c r="I611" s="5"/>
      <c r="J611" s="5"/>
      <c r="K611" s="5" t="e">
        <f t="shared" si="68"/>
        <v>#DIV/0!</v>
      </c>
    </row>
    <row r="612" spans="1:11" x14ac:dyDescent="0.25">
      <c r="A612" s="3">
        <f t="shared" ca="1" si="65"/>
        <v>0.30007744461637442</v>
      </c>
      <c r="B612" s="2">
        <f t="shared" ca="1" si="66"/>
        <v>-1</v>
      </c>
      <c r="C612" s="2">
        <f t="shared" ca="1" si="67"/>
        <v>4</v>
      </c>
      <c r="D612" s="4">
        <f t="shared" ca="1" si="63"/>
        <v>-1.2003097784654977</v>
      </c>
      <c r="E612" s="5">
        <f t="shared" ca="1" si="64"/>
        <v>38.242946869678811</v>
      </c>
      <c r="G612" s="6">
        <f t="shared" ca="1" si="69"/>
        <v>0</v>
      </c>
      <c r="H612" s="5"/>
      <c r="I612" s="5"/>
      <c r="J612" s="5"/>
      <c r="K612" s="5" t="e">
        <f t="shared" si="68"/>
        <v>#DIV/0!</v>
      </c>
    </row>
    <row r="613" spans="1:11" x14ac:dyDescent="0.25">
      <c r="A613" s="3">
        <f t="shared" ca="1" si="65"/>
        <v>7.5911925939268876E-2</v>
      </c>
      <c r="B613" s="2">
        <f t="shared" ca="1" si="66"/>
        <v>0</v>
      </c>
      <c r="C613" s="2">
        <f t="shared" ca="1" si="67"/>
        <v>7</v>
      </c>
      <c r="D613" s="4">
        <f t="shared" ca="1" si="63"/>
        <v>0</v>
      </c>
      <c r="E613" s="5">
        <f t="shared" ca="1" si="64"/>
        <v>38.242946869678811</v>
      </c>
      <c r="G613" s="6">
        <f t="shared" ca="1" si="69"/>
        <v>0</v>
      </c>
      <c r="H613" s="5"/>
      <c r="I613" s="5"/>
      <c r="J613" s="5"/>
      <c r="K613" s="5" t="e">
        <f t="shared" si="68"/>
        <v>#DIV/0!</v>
      </c>
    </row>
    <row r="614" spans="1:11" x14ac:dyDescent="0.25">
      <c r="A614" s="3">
        <f t="shared" ca="1" si="65"/>
        <v>8.1344284394365918E-2</v>
      </c>
      <c r="B614" s="2">
        <f t="shared" ca="1" si="66"/>
        <v>-1</v>
      </c>
      <c r="C614" s="2">
        <f t="shared" ca="1" si="67"/>
        <v>3</v>
      </c>
      <c r="D614" s="4">
        <f t="shared" ca="1" si="63"/>
        <v>-0.24403285318309775</v>
      </c>
      <c r="E614" s="5">
        <f t="shared" ca="1" si="64"/>
        <v>37.998914016495711</v>
      </c>
      <c r="G614" s="6">
        <f t="shared" ca="1" si="69"/>
        <v>0</v>
      </c>
      <c r="H614" s="5"/>
      <c r="I614" s="5"/>
      <c r="J614" s="5"/>
      <c r="K614" s="5" t="e">
        <f t="shared" si="68"/>
        <v>#DIV/0!</v>
      </c>
    </row>
    <row r="615" spans="1:11" x14ac:dyDescent="0.25">
      <c r="A615" s="3">
        <f t="shared" ca="1" si="65"/>
        <v>0.76822913337494358</v>
      </c>
      <c r="B615" s="2">
        <f t="shared" ca="1" si="66"/>
        <v>0</v>
      </c>
      <c r="C615" s="2">
        <f t="shared" ca="1" si="67"/>
        <v>7</v>
      </c>
      <c r="D615" s="4">
        <f t="shared" ca="1" si="63"/>
        <v>0</v>
      </c>
      <c r="E615" s="5">
        <f t="shared" ca="1" si="64"/>
        <v>37.998914016495711</v>
      </c>
      <c r="G615" s="6">
        <f t="shared" ca="1" si="69"/>
        <v>0</v>
      </c>
      <c r="H615" s="5"/>
      <c r="I615" s="5"/>
      <c r="J615" s="5"/>
      <c r="K615" s="5" t="e">
        <f t="shared" si="68"/>
        <v>#DIV/0!</v>
      </c>
    </row>
    <row r="616" spans="1:11" x14ac:dyDescent="0.25">
      <c r="A616" s="3">
        <f t="shared" ca="1" si="65"/>
        <v>0.44696920454891009</v>
      </c>
      <c r="B616" s="2">
        <f t="shared" ca="1" si="66"/>
        <v>0</v>
      </c>
      <c r="C616" s="2">
        <f t="shared" ca="1" si="67"/>
        <v>9</v>
      </c>
      <c r="D616" s="4">
        <f t="shared" ca="1" si="63"/>
        <v>0</v>
      </c>
      <c r="E616" s="5">
        <f t="shared" ca="1" si="64"/>
        <v>37.998914016495711</v>
      </c>
      <c r="G616" s="6">
        <f t="shared" ca="1" si="69"/>
        <v>0</v>
      </c>
      <c r="H616" s="5"/>
      <c r="I616" s="5"/>
      <c r="J616" s="5"/>
      <c r="K616" s="5" t="e">
        <f t="shared" si="68"/>
        <v>#DIV/0!</v>
      </c>
    </row>
    <row r="617" spans="1:11" x14ac:dyDescent="0.25">
      <c r="A617" s="3">
        <f t="shared" ca="1" si="65"/>
        <v>0.8726735590854473</v>
      </c>
      <c r="B617" s="2">
        <f t="shared" ca="1" si="66"/>
        <v>1</v>
      </c>
      <c r="C617" s="2">
        <f t="shared" ca="1" si="67"/>
        <v>1</v>
      </c>
      <c r="D617" s="4">
        <f t="shared" ca="1" si="63"/>
        <v>0.8726735590854473</v>
      </c>
      <c r="E617" s="5">
        <f t="shared" ca="1" si="64"/>
        <v>38.87158757558116</v>
      </c>
      <c r="G617" s="6">
        <f t="shared" ca="1" si="69"/>
        <v>0</v>
      </c>
      <c r="H617" s="5"/>
      <c r="I617" s="5"/>
      <c r="J617" s="5"/>
      <c r="K617" s="5" t="e">
        <f t="shared" si="68"/>
        <v>#DIV/0!</v>
      </c>
    </row>
    <row r="618" spans="1:11" x14ac:dyDescent="0.25">
      <c r="A618" s="3">
        <f t="shared" ca="1" si="65"/>
        <v>0.14751699608312208</v>
      </c>
      <c r="B618" s="2">
        <f t="shared" ca="1" si="66"/>
        <v>0</v>
      </c>
      <c r="C618" s="2">
        <f t="shared" ca="1" si="67"/>
        <v>10</v>
      </c>
      <c r="D618" s="4">
        <f t="shared" ca="1" si="63"/>
        <v>0</v>
      </c>
      <c r="E618" s="5">
        <f t="shared" ca="1" si="64"/>
        <v>38.87158757558116</v>
      </c>
      <c r="G618" s="6">
        <f t="shared" ca="1" si="69"/>
        <v>0</v>
      </c>
      <c r="H618" s="5"/>
      <c r="I618" s="5"/>
      <c r="J618" s="5"/>
      <c r="K618" s="5" t="e">
        <f t="shared" si="68"/>
        <v>#DIV/0!</v>
      </c>
    </row>
    <row r="619" spans="1:11" x14ac:dyDescent="0.25">
      <c r="A619" s="3">
        <f t="shared" ca="1" si="65"/>
        <v>0.28507990230997882</v>
      </c>
      <c r="B619" s="2">
        <f t="shared" ca="1" si="66"/>
        <v>-1</v>
      </c>
      <c r="C619" s="2">
        <f t="shared" ca="1" si="67"/>
        <v>7</v>
      </c>
      <c r="D619" s="4">
        <f t="shared" ca="1" si="63"/>
        <v>-1.9955593161698517</v>
      </c>
      <c r="E619" s="5">
        <f t="shared" ca="1" si="64"/>
        <v>36.876028259411306</v>
      </c>
      <c r="G619" s="6">
        <f t="shared" ca="1" si="69"/>
        <v>0</v>
      </c>
      <c r="H619" s="5"/>
      <c r="I619" s="5"/>
      <c r="J619" s="5"/>
      <c r="K619" s="5" t="e">
        <f t="shared" si="68"/>
        <v>#DIV/0!</v>
      </c>
    </row>
    <row r="620" spans="1:11" x14ac:dyDescent="0.25">
      <c r="A620" s="3">
        <f t="shared" ca="1" si="65"/>
        <v>0.70789103734973224</v>
      </c>
      <c r="B620" s="2">
        <f t="shared" ca="1" si="66"/>
        <v>0</v>
      </c>
      <c r="C620" s="2">
        <f t="shared" ca="1" si="67"/>
        <v>8</v>
      </c>
      <c r="D620" s="4">
        <f t="shared" ca="1" si="63"/>
        <v>0</v>
      </c>
      <c r="E620" s="5">
        <f t="shared" ca="1" si="64"/>
        <v>36.876028259411306</v>
      </c>
      <c r="G620" s="6">
        <f t="shared" ca="1" si="69"/>
        <v>0</v>
      </c>
      <c r="H620" s="5"/>
      <c r="I620" s="5"/>
      <c r="J620" s="5"/>
      <c r="K620" s="5" t="e">
        <f t="shared" si="68"/>
        <v>#DIV/0!</v>
      </c>
    </row>
    <row r="621" spans="1:11" x14ac:dyDescent="0.25">
      <c r="A621" s="3">
        <f t="shared" ca="1" si="65"/>
        <v>0.56399938277293005</v>
      </c>
      <c r="B621" s="2">
        <f t="shared" ca="1" si="66"/>
        <v>0</v>
      </c>
      <c r="C621" s="2">
        <f t="shared" ca="1" si="67"/>
        <v>10</v>
      </c>
      <c r="D621" s="4">
        <f t="shared" ca="1" si="63"/>
        <v>0</v>
      </c>
      <c r="E621" s="5">
        <f t="shared" ca="1" si="64"/>
        <v>36.876028259411306</v>
      </c>
      <c r="G621" s="6">
        <f t="shared" ca="1" si="69"/>
        <v>0</v>
      </c>
      <c r="H621" s="5"/>
      <c r="I621" s="5"/>
      <c r="J621" s="5"/>
      <c r="K621" s="5" t="e">
        <f t="shared" si="68"/>
        <v>#DIV/0!</v>
      </c>
    </row>
    <row r="622" spans="1:11" x14ac:dyDescent="0.25">
      <c r="A622" s="3">
        <f t="shared" ca="1" si="65"/>
        <v>0.72152602029986923</v>
      </c>
      <c r="B622" s="2">
        <f t="shared" ca="1" si="66"/>
        <v>0</v>
      </c>
      <c r="C622" s="2">
        <f t="shared" ca="1" si="67"/>
        <v>5</v>
      </c>
      <c r="D622" s="4">
        <f t="shared" ca="1" si="63"/>
        <v>0</v>
      </c>
      <c r="E622" s="5">
        <f t="shared" ca="1" si="64"/>
        <v>36.876028259411306</v>
      </c>
      <c r="G622" s="6">
        <f t="shared" ca="1" si="69"/>
        <v>0</v>
      </c>
      <c r="H622" s="5"/>
      <c r="I622" s="5"/>
      <c r="J622" s="5"/>
      <c r="K622" s="5" t="e">
        <f t="shared" si="68"/>
        <v>#DIV/0!</v>
      </c>
    </row>
    <row r="623" spans="1:11" x14ac:dyDescent="0.25">
      <c r="A623" s="3">
        <f t="shared" ca="1" si="65"/>
        <v>0.11165195453335142</v>
      </c>
      <c r="B623" s="2">
        <f t="shared" ca="1" si="66"/>
        <v>0</v>
      </c>
      <c r="C623" s="2">
        <f t="shared" ca="1" si="67"/>
        <v>6</v>
      </c>
      <c r="D623" s="4">
        <f t="shared" ca="1" si="63"/>
        <v>0</v>
      </c>
      <c r="E623" s="5">
        <f t="shared" ca="1" si="64"/>
        <v>36.876028259411306</v>
      </c>
      <c r="G623" s="6">
        <f t="shared" ca="1" si="69"/>
        <v>0</v>
      </c>
      <c r="H623" s="5"/>
      <c r="I623" s="5"/>
      <c r="J623" s="5"/>
      <c r="K623" s="5" t="e">
        <f t="shared" si="68"/>
        <v>#DIV/0!</v>
      </c>
    </row>
    <row r="624" spans="1:11" x14ac:dyDescent="0.25">
      <c r="A624" s="3">
        <f t="shared" ca="1" si="65"/>
        <v>0.16175197339820924</v>
      </c>
      <c r="B624" s="2">
        <f t="shared" ca="1" si="66"/>
        <v>0</v>
      </c>
      <c r="C624" s="2">
        <f t="shared" ca="1" si="67"/>
        <v>9</v>
      </c>
      <c r="D624" s="4">
        <f t="shared" ca="1" si="63"/>
        <v>0</v>
      </c>
      <c r="E624" s="5">
        <f t="shared" ca="1" si="64"/>
        <v>36.876028259411306</v>
      </c>
      <c r="G624" s="6">
        <f t="shared" ca="1" si="69"/>
        <v>0</v>
      </c>
      <c r="H624" s="5"/>
      <c r="I624" s="5"/>
      <c r="J624" s="5"/>
      <c r="K624" s="5" t="e">
        <f t="shared" si="68"/>
        <v>#DIV/0!</v>
      </c>
    </row>
    <row r="625" spans="1:11" x14ac:dyDescent="0.25">
      <c r="A625" s="3">
        <f t="shared" ca="1" si="65"/>
        <v>0.7857738725773461</v>
      </c>
      <c r="B625" s="2">
        <f t="shared" ca="1" si="66"/>
        <v>1</v>
      </c>
      <c r="C625" s="2">
        <f t="shared" ca="1" si="67"/>
        <v>7</v>
      </c>
      <c r="D625" s="4">
        <f t="shared" ca="1" si="63"/>
        <v>5.5004171080414226</v>
      </c>
      <c r="E625" s="5">
        <f t="shared" ca="1" si="64"/>
        <v>42.376445367452732</v>
      </c>
      <c r="G625" s="6">
        <f t="shared" ca="1" si="69"/>
        <v>0</v>
      </c>
      <c r="H625" s="5"/>
      <c r="I625" s="5"/>
      <c r="J625" s="5"/>
      <c r="K625" s="5" t="e">
        <f t="shared" si="68"/>
        <v>#DIV/0!</v>
      </c>
    </row>
    <row r="626" spans="1:11" x14ac:dyDescent="0.25">
      <c r="A626" s="3">
        <f t="shared" ca="1" si="65"/>
        <v>0.62267783072891369</v>
      </c>
      <c r="B626" s="2">
        <f t="shared" ca="1" si="66"/>
        <v>1</v>
      </c>
      <c r="C626" s="2">
        <f t="shared" ca="1" si="67"/>
        <v>4</v>
      </c>
      <c r="D626" s="4">
        <f t="shared" ca="1" si="63"/>
        <v>2.4907113229156548</v>
      </c>
      <c r="E626" s="5">
        <f t="shared" ca="1" si="64"/>
        <v>44.86715669036839</v>
      </c>
      <c r="G626" s="6">
        <f t="shared" ca="1" si="69"/>
        <v>0</v>
      </c>
      <c r="H626" s="5"/>
      <c r="I626" s="5"/>
      <c r="J626" s="5"/>
      <c r="K626" s="5" t="e">
        <f t="shared" si="68"/>
        <v>#DIV/0!</v>
      </c>
    </row>
    <row r="627" spans="1:11" x14ac:dyDescent="0.25">
      <c r="A627" s="3">
        <f t="shared" ca="1" si="65"/>
        <v>0.22030292566528176</v>
      </c>
      <c r="B627" s="2">
        <f t="shared" ca="1" si="66"/>
        <v>0</v>
      </c>
      <c r="C627" s="2">
        <f t="shared" ca="1" si="67"/>
        <v>7</v>
      </c>
      <c r="D627" s="4">
        <f t="shared" ca="1" si="63"/>
        <v>0</v>
      </c>
      <c r="E627" s="5">
        <f t="shared" ca="1" si="64"/>
        <v>44.86715669036839</v>
      </c>
      <c r="G627" s="6">
        <f t="shared" ca="1" si="69"/>
        <v>0</v>
      </c>
      <c r="H627" s="5"/>
      <c r="I627" s="5"/>
      <c r="J627" s="5"/>
      <c r="K627" s="5" t="e">
        <f t="shared" si="68"/>
        <v>#DIV/0!</v>
      </c>
    </row>
    <row r="628" spans="1:11" x14ac:dyDescent="0.25">
      <c r="A628" s="3">
        <f t="shared" ca="1" si="65"/>
        <v>0.80150204830787941</v>
      </c>
      <c r="B628" s="2">
        <f t="shared" ca="1" si="66"/>
        <v>0</v>
      </c>
      <c r="C628" s="2">
        <f t="shared" ca="1" si="67"/>
        <v>6</v>
      </c>
      <c r="D628" s="4">
        <f t="shared" ca="1" si="63"/>
        <v>0</v>
      </c>
      <c r="E628" s="5">
        <f t="shared" ca="1" si="64"/>
        <v>44.86715669036839</v>
      </c>
      <c r="G628" s="6">
        <f t="shared" ca="1" si="69"/>
        <v>0</v>
      </c>
      <c r="H628" s="5"/>
      <c r="I628" s="5"/>
      <c r="J628" s="5"/>
      <c r="K628" s="5" t="e">
        <f t="shared" si="68"/>
        <v>#DIV/0!</v>
      </c>
    </row>
    <row r="629" spans="1:11" x14ac:dyDescent="0.25">
      <c r="A629" s="3">
        <f t="shared" ca="1" si="65"/>
        <v>0.97581475463112244</v>
      </c>
      <c r="B629" s="2">
        <f t="shared" ca="1" si="66"/>
        <v>1</v>
      </c>
      <c r="C629" s="2">
        <f t="shared" ca="1" si="67"/>
        <v>2</v>
      </c>
      <c r="D629" s="4">
        <f t="shared" ref="D629:D692" ca="1" si="70">A629*B629*C629</f>
        <v>1.9516295092622449</v>
      </c>
      <c r="E629" s="5">
        <f t="shared" ref="E629:E692" ca="1" si="71">D629+E628</f>
        <v>46.818786199630637</v>
      </c>
      <c r="G629" s="6">
        <f t="shared" ca="1" si="69"/>
        <v>0</v>
      </c>
      <c r="H629" s="5"/>
      <c r="I629" s="5"/>
      <c r="J629" s="5"/>
      <c r="K629" s="5" t="e">
        <f t="shared" si="68"/>
        <v>#DIV/0!</v>
      </c>
    </row>
    <row r="630" spans="1:11" x14ac:dyDescent="0.25">
      <c r="A630" s="3">
        <f t="shared" ca="1" si="65"/>
        <v>0.64082774076784432</v>
      </c>
      <c r="B630" s="2">
        <f t="shared" ca="1" si="66"/>
        <v>0</v>
      </c>
      <c r="C630" s="2">
        <f t="shared" ca="1" si="67"/>
        <v>3</v>
      </c>
      <c r="D630" s="4">
        <f t="shared" ca="1" si="70"/>
        <v>0</v>
      </c>
      <c r="E630" s="5">
        <f t="shared" ca="1" si="71"/>
        <v>46.818786199630637</v>
      </c>
      <c r="G630" s="6">
        <f t="shared" ca="1" si="69"/>
        <v>0</v>
      </c>
      <c r="H630" s="5"/>
      <c r="I630" s="5"/>
      <c r="J630" s="5"/>
      <c r="K630" s="5" t="e">
        <f t="shared" si="68"/>
        <v>#DIV/0!</v>
      </c>
    </row>
    <row r="631" spans="1:11" x14ac:dyDescent="0.25">
      <c r="A631" s="3">
        <f t="shared" ca="1" si="65"/>
        <v>0.70510182332068816</v>
      </c>
      <c r="B631" s="2">
        <f t="shared" ca="1" si="66"/>
        <v>-1</v>
      </c>
      <c r="C631" s="2">
        <f t="shared" ca="1" si="67"/>
        <v>2</v>
      </c>
      <c r="D631" s="4">
        <f t="shared" ca="1" si="70"/>
        <v>-1.4102036466413763</v>
      </c>
      <c r="E631" s="5">
        <f t="shared" ca="1" si="71"/>
        <v>45.408582552989259</v>
      </c>
      <c r="G631" s="6">
        <f t="shared" ca="1" si="69"/>
        <v>0</v>
      </c>
      <c r="H631" s="5"/>
      <c r="I631" s="5"/>
      <c r="J631" s="5"/>
      <c r="K631" s="5" t="e">
        <f t="shared" si="68"/>
        <v>#DIV/0!</v>
      </c>
    </row>
    <row r="632" spans="1:11" x14ac:dyDescent="0.25">
      <c r="A632" s="3">
        <f t="shared" ca="1" si="65"/>
        <v>0.24771280263318407</v>
      </c>
      <c r="B632" s="2">
        <f t="shared" ca="1" si="66"/>
        <v>0</v>
      </c>
      <c r="C632" s="2">
        <f t="shared" ca="1" si="67"/>
        <v>1</v>
      </c>
      <c r="D632" s="4">
        <f t="shared" ca="1" si="70"/>
        <v>0</v>
      </c>
      <c r="E632" s="5">
        <f t="shared" ca="1" si="71"/>
        <v>45.408582552989259</v>
      </c>
      <c r="G632" s="6">
        <f t="shared" ca="1" si="69"/>
        <v>0</v>
      </c>
      <c r="H632" s="5"/>
      <c r="I632" s="5"/>
      <c r="J632" s="5"/>
      <c r="K632" s="5" t="e">
        <f t="shared" si="68"/>
        <v>#DIV/0!</v>
      </c>
    </row>
    <row r="633" spans="1:11" x14ac:dyDescent="0.25">
      <c r="A633" s="3">
        <f t="shared" ca="1" si="65"/>
        <v>0.49654356802860211</v>
      </c>
      <c r="B633" s="2">
        <f t="shared" ca="1" si="66"/>
        <v>-1</v>
      </c>
      <c r="C633" s="2">
        <f t="shared" ca="1" si="67"/>
        <v>2</v>
      </c>
      <c r="D633" s="4">
        <f t="shared" ca="1" si="70"/>
        <v>-0.99308713605720422</v>
      </c>
      <c r="E633" s="5">
        <f t="shared" ca="1" si="71"/>
        <v>44.415495416932053</v>
      </c>
      <c r="G633" s="6">
        <f t="shared" ca="1" si="69"/>
        <v>0</v>
      </c>
      <c r="H633" s="5"/>
      <c r="I633" s="5"/>
      <c r="J633" s="5"/>
      <c r="K633" s="5" t="e">
        <f t="shared" si="68"/>
        <v>#DIV/0!</v>
      </c>
    </row>
    <row r="634" spans="1:11" x14ac:dyDescent="0.25">
      <c r="A634" s="3">
        <f t="shared" ca="1" si="65"/>
        <v>0.25485616259571642</v>
      </c>
      <c r="B634" s="2">
        <f t="shared" ca="1" si="66"/>
        <v>0</v>
      </c>
      <c r="C634" s="2">
        <f t="shared" ca="1" si="67"/>
        <v>9</v>
      </c>
      <c r="D634" s="4">
        <f t="shared" ca="1" si="70"/>
        <v>0</v>
      </c>
      <c r="E634" s="5">
        <f t="shared" ca="1" si="71"/>
        <v>44.415495416932053</v>
      </c>
      <c r="G634" s="6">
        <f t="shared" ca="1" si="69"/>
        <v>0</v>
      </c>
      <c r="H634" s="5"/>
      <c r="I634" s="5"/>
      <c r="J634" s="5"/>
      <c r="K634" s="5" t="e">
        <f t="shared" si="68"/>
        <v>#DIV/0!</v>
      </c>
    </row>
    <row r="635" spans="1:11" x14ac:dyDescent="0.25">
      <c r="A635" s="3">
        <f t="shared" ca="1" si="65"/>
        <v>0.55372491822882841</v>
      </c>
      <c r="B635" s="2">
        <f t="shared" ca="1" si="66"/>
        <v>0</v>
      </c>
      <c r="C635" s="2">
        <f t="shared" ca="1" si="67"/>
        <v>8</v>
      </c>
      <c r="D635" s="4">
        <f t="shared" ca="1" si="70"/>
        <v>0</v>
      </c>
      <c r="E635" s="5">
        <f t="shared" ca="1" si="71"/>
        <v>44.415495416932053</v>
      </c>
      <c r="G635" s="6">
        <f t="shared" ca="1" si="69"/>
        <v>0</v>
      </c>
      <c r="H635" s="5"/>
      <c r="I635" s="5"/>
      <c r="J635" s="5"/>
      <c r="K635" s="5" t="e">
        <f t="shared" si="68"/>
        <v>#DIV/0!</v>
      </c>
    </row>
    <row r="636" spans="1:11" x14ac:dyDescent="0.25">
      <c r="A636" s="3">
        <f t="shared" ca="1" si="65"/>
        <v>0.16899262490751676</v>
      </c>
      <c r="B636" s="2">
        <f t="shared" ca="1" si="66"/>
        <v>-1</v>
      </c>
      <c r="C636" s="2">
        <f t="shared" ca="1" si="67"/>
        <v>10</v>
      </c>
      <c r="D636" s="4">
        <f t="shared" ca="1" si="70"/>
        <v>-1.6899262490751676</v>
      </c>
      <c r="E636" s="5">
        <f t="shared" ca="1" si="71"/>
        <v>42.725569167856882</v>
      </c>
      <c r="G636" s="6">
        <f t="shared" ca="1" si="69"/>
        <v>0</v>
      </c>
      <c r="H636" s="5"/>
      <c r="I636" s="5"/>
      <c r="J636" s="5"/>
      <c r="K636" s="5" t="e">
        <f t="shared" si="68"/>
        <v>#DIV/0!</v>
      </c>
    </row>
    <row r="637" spans="1:11" x14ac:dyDescent="0.25">
      <c r="A637" s="3">
        <f t="shared" ca="1" si="65"/>
        <v>0.43182609591218313</v>
      </c>
      <c r="B637" s="2">
        <f t="shared" ca="1" si="66"/>
        <v>1</v>
      </c>
      <c r="C637" s="2">
        <f t="shared" ca="1" si="67"/>
        <v>3</v>
      </c>
      <c r="D637" s="4">
        <f t="shared" ca="1" si="70"/>
        <v>1.2954782877365494</v>
      </c>
      <c r="E637" s="5">
        <f t="shared" ca="1" si="71"/>
        <v>44.021047455593433</v>
      </c>
      <c r="G637" s="6">
        <f t="shared" ca="1" si="69"/>
        <v>0</v>
      </c>
      <c r="H637" s="5"/>
      <c r="I637" s="5"/>
      <c r="J637" s="5"/>
      <c r="K637" s="5" t="e">
        <f t="shared" si="68"/>
        <v>#DIV/0!</v>
      </c>
    </row>
    <row r="638" spans="1:11" x14ac:dyDescent="0.25">
      <c r="A638" s="3">
        <f t="shared" ca="1" si="65"/>
        <v>0.33011088114748099</v>
      </c>
      <c r="B638" s="2">
        <f t="shared" ca="1" si="66"/>
        <v>-1</v>
      </c>
      <c r="C638" s="2">
        <f t="shared" ca="1" si="67"/>
        <v>4</v>
      </c>
      <c r="D638" s="4">
        <f t="shared" ca="1" si="70"/>
        <v>-1.320443524589924</v>
      </c>
      <c r="E638" s="5">
        <f t="shared" ca="1" si="71"/>
        <v>42.700603931003506</v>
      </c>
      <c r="G638" s="6">
        <f t="shared" ca="1" si="69"/>
        <v>0</v>
      </c>
      <c r="H638" s="5"/>
      <c r="I638" s="5"/>
      <c r="J638" s="5"/>
      <c r="K638" s="5" t="e">
        <f t="shared" si="68"/>
        <v>#DIV/0!</v>
      </c>
    </row>
    <row r="639" spans="1:11" x14ac:dyDescent="0.25">
      <c r="A639" s="3">
        <f t="shared" ca="1" si="65"/>
        <v>0.32802631098638879</v>
      </c>
      <c r="B639" s="2">
        <f t="shared" ca="1" si="66"/>
        <v>0</v>
      </c>
      <c r="C639" s="2">
        <f t="shared" ca="1" si="67"/>
        <v>7</v>
      </c>
      <c r="D639" s="4">
        <f t="shared" ca="1" si="70"/>
        <v>0</v>
      </c>
      <c r="E639" s="5">
        <f t="shared" ca="1" si="71"/>
        <v>42.700603931003506</v>
      </c>
      <c r="G639" s="6">
        <f t="shared" ca="1" si="69"/>
        <v>0</v>
      </c>
      <c r="H639" s="5"/>
      <c r="I639" s="5"/>
      <c r="J639" s="5"/>
      <c r="K639" s="5" t="e">
        <f t="shared" si="68"/>
        <v>#DIV/0!</v>
      </c>
    </row>
    <row r="640" spans="1:11" x14ac:dyDescent="0.25">
      <c r="A640" s="3">
        <f t="shared" ca="1" si="65"/>
        <v>0.95135277792564832</v>
      </c>
      <c r="B640" s="2">
        <f t="shared" ca="1" si="66"/>
        <v>0</v>
      </c>
      <c r="C640" s="2">
        <f t="shared" ca="1" si="67"/>
        <v>9</v>
      </c>
      <c r="D640" s="4">
        <f t="shared" ca="1" si="70"/>
        <v>0</v>
      </c>
      <c r="E640" s="5">
        <f t="shared" ca="1" si="71"/>
        <v>42.700603931003506</v>
      </c>
      <c r="G640" s="6">
        <f t="shared" ca="1" si="69"/>
        <v>0</v>
      </c>
      <c r="H640" s="5"/>
      <c r="I640" s="5"/>
      <c r="J640" s="5"/>
      <c r="K640" s="5" t="e">
        <f t="shared" si="68"/>
        <v>#DIV/0!</v>
      </c>
    </row>
    <row r="641" spans="1:11" x14ac:dyDescent="0.25">
      <c r="A641" s="3">
        <f t="shared" ca="1" si="65"/>
        <v>0.1854135578628292</v>
      </c>
      <c r="B641" s="2">
        <f t="shared" ca="1" si="66"/>
        <v>0</v>
      </c>
      <c r="C641" s="2">
        <f t="shared" ca="1" si="67"/>
        <v>3</v>
      </c>
      <c r="D641" s="4">
        <f t="shared" ca="1" si="70"/>
        <v>0</v>
      </c>
      <c r="E641" s="5">
        <f t="shared" ca="1" si="71"/>
        <v>42.700603931003506</v>
      </c>
      <c r="G641" s="6">
        <f t="shared" ca="1" si="69"/>
        <v>0</v>
      </c>
      <c r="H641" s="5"/>
      <c r="I641" s="5"/>
      <c r="J641" s="5"/>
      <c r="K641" s="5" t="e">
        <f t="shared" si="68"/>
        <v>#DIV/0!</v>
      </c>
    </row>
    <row r="642" spans="1:11" x14ac:dyDescent="0.25">
      <c r="A642" s="3">
        <f t="shared" ca="1" si="65"/>
        <v>0.48144858069364116</v>
      </c>
      <c r="B642" s="2">
        <f t="shared" ca="1" si="66"/>
        <v>0</v>
      </c>
      <c r="C642" s="2">
        <f t="shared" ca="1" si="67"/>
        <v>4</v>
      </c>
      <c r="D642" s="4">
        <f t="shared" ca="1" si="70"/>
        <v>0</v>
      </c>
      <c r="E642" s="5">
        <f t="shared" ca="1" si="71"/>
        <v>42.700603931003506</v>
      </c>
      <c r="G642" s="6">
        <f t="shared" ca="1" si="69"/>
        <v>0</v>
      </c>
      <c r="H642" s="5"/>
      <c r="I642" s="5"/>
      <c r="J642" s="5"/>
      <c r="K642" s="5" t="e">
        <f t="shared" si="68"/>
        <v>#DIV/0!</v>
      </c>
    </row>
    <row r="643" spans="1:11" x14ac:dyDescent="0.25">
      <c r="A643" s="3">
        <f t="shared" ca="1" si="65"/>
        <v>0.39424733179872751</v>
      </c>
      <c r="B643" s="2">
        <f t="shared" ca="1" si="66"/>
        <v>-1</v>
      </c>
      <c r="C643" s="2">
        <f t="shared" ca="1" si="67"/>
        <v>5</v>
      </c>
      <c r="D643" s="4">
        <f t="shared" ca="1" si="70"/>
        <v>-1.9712366589936376</v>
      </c>
      <c r="E643" s="5">
        <f t="shared" ca="1" si="71"/>
        <v>40.729367272009867</v>
      </c>
      <c r="G643" s="6">
        <f t="shared" ca="1" si="69"/>
        <v>0</v>
      </c>
      <c r="H643" s="5"/>
      <c r="I643" s="5"/>
      <c r="J643" s="5"/>
      <c r="K643" s="5" t="e">
        <f t="shared" si="68"/>
        <v>#DIV/0!</v>
      </c>
    </row>
    <row r="644" spans="1:11" x14ac:dyDescent="0.25">
      <c r="A644" s="3">
        <f t="shared" ref="A644:A707" ca="1" si="72">RAND()</f>
        <v>0.98548196836949919</v>
      </c>
      <c r="B644" s="2">
        <f t="shared" ref="B644:B707" ca="1" si="73">RANDBETWEEN(-1,1)</f>
        <v>1</v>
      </c>
      <c r="C644" s="2">
        <f t="shared" ref="C644:C707" ca="1" si="74">RANDBETWEEN(1,10)</f>
        <v>2</v>
      </c>
      <c r="D644" s="4">
        <f t="shared" ca="1" si="70"/>
        <v>1.9709639367389984</v>
      </c>
      <c r="E644" s="5">
        <f t="shared" ca="1" si="71"/>
        <v>42.700331208748864</v>
      </c>
      <c r="G644" s="6">
        <f t="shared" ca="1" si="69"/>
        <v>0</v>
      </c>
      <c r="H644" s="5"/>
      <c r="I644" s="5"/>
      <c r="J644" s="5"/>
      <c r="K644" s="5" t="e">
        <f t="shared" ref="K644:K707" si="75">AVERAGE(J644:J1141)</f>
        <v>#DIV/0!</v>
      </c>
    </row>
    <row r="645" spans="1:11" x14ac:dyDescent="0.25">
      <c r="A645" s="3">
        <f t="shared" ca="1" si="72"/>
        <v>5.2394479049810649E-2</v>
      </c>
      <c r="B645" s="2">
        <f t="shared" ca="1" si="73"/>
        <v>1</v>
      </c>
      <c r="C645" s="2">
        <f t="shared" ca="1" si="74"/>
        <v>9</v>
      </c>
      <c r="D645" s="4">
        <f t="shared" ca="1" si="70"/>
        <v>0.47155031144829584</v>
      </c>
      <c r="E645" s="5">
        <f t="shared" ca="1" si="71"/>
        <v>43.171881520197161</v>
      </c>
      <c r="G645" s="6">
        <f t="shared" ref="G645:G708" ca="1" si="76">INDIRECT("E" &amp; 3+((ROW()-3)*5))</f>
        <v>0</v>
      </c>
      <c r="H645" s="5"/>
      <c r="I645" s="5"/>
      <c r="J645" s="5"/>
      <c r="K645" s="5" t="e">
        <f t="shared" si="75"/>
        <v>#DIV/0!</v>
      </c>
    </row>
    <row r="646" spans="1:11" x14ac:dyDescent="0.25">
      <c r="A646" s="3">
        <f t="shared" ca="1" si="72"/>
        <v>0.99418320136745164</v>
      </c>
      <c r="B646" s="2">
        <f t="shared" ca="1" si="73"/>
        <v>1</v>
      </c>
      <c r="C646" s="2">
        <f t="shared" ca="1" si="74"/>
        <v>6</v>
      </c>
      <c r="D646" s="4">
        <f t="shared" ca="1" si="70"/>
        <v>5.9650992082047098</v>
      </c>
      <c r="E646" s="5">
        <f t="shared" ca="1" si="71"/>
        <v>49.136980728401873</v>
      </c>
      <c r="G646" s="6">
        <f t="shared" ca="1" si="76"/>
        <v>0</v>
      </c>
      <c r="H646" s="5"/>
      <c r="I646" s="5"/>
      <c r="J646" s="5"/>
      <c r="K646" s="5" t="e">
        <f t="shared" si="75"/>
        <v>#DIV/0!</v>
      </c>
    </row>
    <row r="647" spans="1:11" x14ac:dyDescent="0.25">
      <c r="A647" s="3">
        <f t="shared" ca="1" si="72"/>
        <v>0.34538238560640144</v>
      </c>
      <c r="B647" s="2">
        <f t="shared" ca="1" si="73"/>
        <v>1</v>
      </c>
      <c r="C647" s="2">
        <f t="shared" ca="1" si="74"/>
        <v>4</v>
      </c>
      <c r="D647" s="4">
        <f t="shared" ca="1" si="70"/>
        <v>1.3815295424256058</v>
      </c>
      <c r="E647" s="5">
        <f t="shared" ca="1" si="71"/>
        <v>50.518510270827477</v>
      </c>
      <c r="G647" s="6">
        <f t="shared" ca="1" si="76"/>
        <v>0</v>
      </c>
      <c r="H647" s="5"/>
      <c r="I647" s="5"/>
      <c r="J647" s="5"/>
      <c r="K647" s="5" t="e">
        <f t="shared" si="75"/>
        <v>#DIV/0!</v>
      </c>
    </row>
    <row r="648" spans="1:11" x14ac:dyDescent="0.25">
      <c r="A648" s="3">
        <f t="shared" ca="1" si="72"/>
        <v>0.55491481676654897</v>
      </c>
      <c r="B648" s="2">
        <f t="shared" ca="1" si="73"/>
        <v>-1</v>
      </c>
      <c r="C648" s="2">
        <f t="shared" ca="1" si="74"/>
        <v>3</v>
      </c>
      <c r="D648" s="4">
        <f t="shared" ca="1" si="70"/>
        <v>-1.6647444502996469</v>
      </c>
      <c r="E648" s="5">
        <f t="shared" ca="1" si="71"/>
        <v>48.853765820527833</v>
      </c>
      <c r="G648" s="6">
        <f t="shared" ca="1" si="76"/>
        <v>0</v>
      </c>
      <c r="H648" s="5"/>
      <c r="I648" s="5"/>
      <c r="J648" s="5"/>
      <c r="K648" s="5" t="e">
        <f t="shared" si="75"/>
        <v>#DIV/0!</v>
      </c>
    </row>
    <row r="649" spans="1:11" x14ac:dyDescent="0.25">
      <c r="A649" s="3">
        <f t="shared" ca="1" si="72"/>
        <v>0.45504954394766883</v>
      </c>
      <c r="B649" s="2">
        <f t="shared" ca="1" si="73"/>
        <v>-1</v>
      </c>
      <c r="C649" s="2">
        <f t="shared" ca="1" si="74"/>
        <v>2</v>
      </c>
      <c r="D649" s="4">
        <f t="shared" ca="1" si="70"/>
        <v>-0.91009908789533767</v>
      </c>
      <c r="E649" s="5">
        <f t="shared" ca="1" si="71"/>
        <v>47.943666732632494</v>
      </c>
      <c r="G649" s="6">
        <f t="shared" ca="1" si="76"/>
        <v>0</v>
      </c>
      <c r="H649" s="5"/>
      <c r="I649" s="5"/>
      <c r="J649" s="5"/>
      <c r="K649" s="5" t="e">
        <f t="shared" si="75"/>
        <v>#DIV/0!</v>
      </c>
    </row>
    <row r="650" spans="1:11" x14ac:dyDescent="0.25">
      <c r="A650" s="3">
        <f t="shared" ca="1" si="72"/>
        <v>0.74814641687740269</v>
      </c>
      <c r="B650" s="2">
        <f t="shared" ca="1" si="73"/>
        <v>1</v>
      </c>
      <c r="C650" s="2">
        <f t="shared" ca="1" si="74"/>
        <v>3</v>
      </c>
      <c r="D650" s="4">
        <f t="shared" ca="1" si="70"/>
        <v>2.2444392506322082</v>
      </c>
      <c r="E650" s="5">
        <f t="shared" ca="1" si="71"/>
        <v>50.188105983264705</v>
      </c>
      <c r="G650" s="6">
        <f t="shared" ca="1" si="76"/>
        <v>0</v>
      </c>
      <c r="H650" s="5"/>
      <c r="I650" s="5"/>
      <c r="J650" s="5"/>
      <c r="K650" s="5" t="e">
        <f t="shared" si="75"/>
        <v>#DIV/0!</v>
      </c>
    </row>
    <row r="651" spans="1:11" x14ac:dyDescent="0.25">
      <c r="A651" s="3">
        <f t="shared" ca="1" si="72"/>
        <v>3.5459455385996153E-2</v>
      </c>
      <c r="B651" s="2">
        <f t="shared" ca="1" si="73"/>
        <v>-1</v>
      </c>
      <c r="C651" s="2">
        <f t="shared" ca="1" si="74"/>
        <v>7</v>
      </c>
      <c r="D651" s="4">
        <f t="shared" ca="1" si="70"/>
        <v>-0.24821618770197307</v>
      </c>
      <c r="E651" s="5">
        <f t="shared" ca="1" si="71"/>
        <v>49.939889795562735</v>
      </c>
      <c r="G651" s="6">
        <f t="shared" ca="1" si="76"/>
        <v>0</v>
      </c>
      <c r="H651" s="5"/>
      <c r="I651" s="5"/>
      <c r="J651" s="5"/>
      <c r="K651" s="5" t="e">
        <f t="shared" si="75"/>
        <v>#DIV/0!</v>
      </c>
    </row>
    <row r="652" spans="1:11" x14ac:dyDescent="0.25">
      <c r="A652" s="3">
        <f t="shared" ca="1" si="72"/>
        <v>0.67100956814345258</v>
      </c>
      <c r="B652" s="2">
        <f t="shared" ca="1" si="73"/>
        <v>-1</v>
      </c>
      <c r="C652" s="2">
        <f t="shared" ca="1" si="74"/>
        <v>3</v>
      </c>
      <c r="D652" s="4">
        <f t="shared" ca="1" si="70"/>
        <v>-2.0130287044303579</v>
      </c>
      <c r="E652" s="5">
        <f t="shared" ca="1" si="71"/>
        <v>47.92686109113238</v>
      </c>
      <c r="G652" s="6">
        <f t="shared" ca="1" si="76"/>
        <v>0</v>
      </c>
      <c r="H652" s="5"/>
      <c r="I652" s="5"/>
      <c r="J652" s="5"/>
      <c r="K652" s="5" t="e">
        <f t="shared" si="75"/>
        <v>#DIV/0!</v>
      </c>
    </row>
    <row r="653" spans="1:11" x14ac:dyDescent="0.25">
      <c r="A653" s="3">
        <f t="shared" ca="1" si="72"/>
        <v>0.75229744228875284</v>
      </c>
      <c r="B653" s="2">
        <f t="shared" ca="1" si="73"/>
        <v>1</v>
      </c>
      <c r="C653" s="2">
        <f t="shared" ca="1" si="74"/>
        <v>4</v>
      </c>
      <c r="D653" s="4">
        <f t="shared" ca="1" si="70"/>
        <v>3.0091897691550114</v>
      </c>
      <c r="E653" s="5">
        <f t="shared" ca="1" si="71"/>
        <v>50.936050860287395</v>
      </c>
      <c r="G653" s="6">
        <f t="shared" ca="1" si="76"/>
        <v>0</v>
      </c>
      <c r="H653" s="5"/>
      <c r="I653" s="5"/>
      <c r="J653" s="5"/>
      <c r="K653" s="5" t="e">
        <f t="shared" si="75"/>
        <v>#DIV/0!</v>
      </c>
    </row>
    <row r="654" spans="1:11" x14ac:dyDescent="0.25">
      <c r="A654" s="3">
        <f t="shared" ca="1" si="72"/>
        <v>0.96365517282063562</v>
      </c>
      <c r="B654" s="2">
        <f t="shared" ca="1" si="73"/>
        <v>1</v>
      </c>
      <c r="C654" s="2">
        <f t="shared" ca="1" si="74"/>
        <v>3</v>
      </c>
      <c r="D654" s="4">
        <f t="shared" ca="1" si="70"/>
        <v>2.8909655184619067</v>
      </c>
      <c r="E654" s="5">
        <f t="shared" ca="1" si="71"/>
        <v>53.827016378749299</v>
      </c>
      <c r="G654" s="6">
        <f t="shared" ca="1" si="76"/>
        <v>0</v>
      </c>
      <c r="H654" s="5"/>
      <c r="I654" s="5"/>
      <c r="J654" s="5"/>
      <c r="K654" s="5" t="e">
        <f t="shared" si="75"/>
        <v>#DIV/0!</v>
      </c>
    </row>
    <row r="655" spans="1:11" x14ac:dyDescent="0.25">
      <c r="A655" s="3">
        <f t="shared" ca="1" si="72"/>
        <v>0.41974376413621639</v>
      </c>
      <c r="B655" s="2">
        <f t="shared" ca="1" si="73"/>
        <v>0</v>
      </c>
      <c r="C655" s="2">
        <f t="shared" ca="1" si="74"/>
        <v>2</v>
      </c>
      <c r="D655" s="4">
        <f t="shared" ca="1" si="70"/>
        <v>0</v>
      </c>
      <c r="E655" s="5">
        <f t="shared" ca="1" si="71"/>
        <v>53.827016378749299</v>
      </c>
      <c r="G655" s="6">
        <f t="shared" ca="1" si="76"/>
        <v>0</v>
      </c>
      <c r="H655" s="5"/>
      <c r="I655" s="5"/>
      <c r="J655" s="5"/>
      <c r="K655" s="5" t="e">
        <f t="shared" si="75"/>
        <v>#DIV/0!</v>
      </c>
    </row>
    <row r="656" spans="1:11" x14ac:dyDescent="0.25">
      <c r="A656" s="3">
        <f t="shared" ca="1" si="72"/>
        <v>0.81699164671413049</v>
      </c>
      <c r="B656" s="2">
        <f t="shared" ca="1" si="73"/>
        <v>1</v>
      </c>
      <c r="C656" s="2">
        <f t="shared" ca="1" si="74"/>
        <v>2</v>
      </c>
      <c r="D656" s="4">
        <f t="shared" ca="1" si="70"/>
        <v>1.633983293428261</v>
      </c>
      <c r="E656" s="5">
        <f t="shared" ca="1" si="71"/>
        <v>55.460999672177557</v>
      </c>
      <c r="G656" s="6">
        <f t="shared" ca="1" si="76"/>
        <v>0</v>
      </c>
      <c r="H656" s="5"/>
      <c r="I656" s="5"/>
      <c r="J656" s="5"/>
      <c r="K656" s="5" t="e">
        <f t="shared" si="75"/>
        <v>#DIV/0!</v>
      </c>
    </row>
    <row r="657" spans="1:11" x14ac:dyDescent="0.25">
      <c r="A657" s="3">
        <f t="shared" ca="1" si="72"/>
        <v>1.4310422605198214E-3</v>
      </c>
      <c r="B657" s="2">
        <f t="shared" ca="1" si="73"/>
        <v>0</v>
      </c>
      <c r="C657" s="2">
        <f t="shared" ca="1" si="74"/>
        <v>4</v>
      </c>
      <c r="D657" s="4">
        <f t="shared" ca="1" si="70"/>
        <v>0</v>
      </c>
      <c r="E657" s="5">
        <f t="shared" ca="1" si="71"/>
        <v>55.460999672177557</v>
      </c>
      <c r="G657" s="6">
        <f t="shared" ca="1" si="76"/>
        <v>0</v>
      </c>
      <c r="H657" s="5"/>
      <c r="I657" s="5"/>
      <c r="J657" s="5"/>
      <c r="K657" s="5" t="e">
        <f t="shared" si="75"/>
        <v>#DIV/0!</v>
      </c>
    </row>
    <row r="658" spans="1:11" x14ac:dyDescent="0.25">
      <c r="A658" s="3">
        <f t="shared" ca="1" si="72"/>
        <v>0.91240853539645683</v>
      </c>
      <c r="B658" s="2">
        <f t="shared" ca="1" si="73"/>
        <v>1</v>
      </c>
      <c r="C658" s="2">
        <f t="shared" ca="1" si="74"/>
        <v>4</v>
      </c>
      <c r="D658" s="4">
        <f t="shared" ca="1" si="70"/>
        <v>3.6496341415858273</v>
      </c>
      <c r="E658" s="5">
        <f t="shared" ca="1" si="71"/>
        <v>59.110633813763386</v>
      </c>
      <c r="G658" s="6">
        <f t="shared" ca="1" si="76"/>
        <v>0</v>
      </c>
      <c r="H658" s="5"/>
      <c r="I658" s="5"/>
      <c r="J658" s="5"/>
      <c r="K658" s="5" t="e">
        <f t="shared" si="75"/>
        <v>#DIV/0!</v>
      </c>
    </row>
    <row r="659" spans="1:11" x14ac:dyDescent="0.25">
      <c r="A659" s="3">
        <f t="shared" ca="1" si="72"/>
        <v>0.21091155289855457</v>
      </c>
      <c r="B659" s="2">
        <f t="shared" ca="1" si="73"/>
        <v>-1</v>
      </c>
      <c r="C659" s="2">
        <f t="shared" ca="1" si="74"/>
        <v>1</v>
      </c>
      <c r="D659" s="4">
        <f t="shared" ca="1" si="70"/>
        <v>-0.21091155289855457</v>
      </c>
      <c r="E659" s="5">
        <f t="shared" ca="1" si="71"/>
        <v>58.899722260864834</v>
      </c>
      <c r="G659" s="6">
        <f t="shared" ca="1" si="76"/>
        <v>0</v>
      </c>
      <c r="H659" s="5"/>
      <c r="I659" s="5"/>
      <c r="J659" s="5"/>
      <c r="K659" s="5" t="e">
        <f t="shared" si="75"/>
        <v>#DIV/0!</v>
      </c>
    </row>
    <row r="660" spans="1:11" x14ac:dyDescent="0.25">
      <c r="A660" s="3">
        <f t="shared" ca="1" si="72"/>
        <v>0.60536246922157044</v>
      </c>
      <c r="B660" s="2">
        <f t="shared" ca="1" si="73"/>
        <v>0</v>
      </c>
      <c r="C660" s="2">
        <f t="shared" ca="1" si="74"/>
        <v>3</v>
      </c>
      <c r="D660" s="4">
        <f t="shared" ca="1" si="70"/>
        <v>0</v>
      </c>
      <c r="E660" s="5">
        <f t="shared" ca="1" si="71"/>
        <v>58.899722260864834</v>
      </c>
      <c r="G660" s="6">
        <f t="shared" ca="1" si="76"/>
        <v>0</v>
      </c>
      <c r="H660" s="5"/>
      <c r="I660" s="5"/>
      <c r="J660" s="5"/>
      <c r="K660" s="5" t="e">
        <f t="shared" si="75"/>
        <v>#DIV/0!</v>
      </c>
    </row>
    <row r="661" spans="1:11" x14ac:dyDescent="0.25">
      <c r="A661" s="3">
        <f t="shared" ca="1" si="72"/>
        <v>0.22220382816137918</v>
      </c>
      <c r="B661" s="2">
        <f t="shared" ca="1" si="73"/>
        <v>1</v>
      </c>
      <c r="C661" s="2">
        <f t="shared" ca="1" si="74"/>
        <v>9</v>
      </c>
      <c r="D661" s="4">
        <f t="shared" ca="1" si="70"/>
        <v>1.9998344534524126</v>
      </c>
      <c r="E661" s="5">
        <f t="shared" ca="1" si="71"/>
        <v>60.899556714317249</v>
      </c>
      <c r="G661" s="6">
        <f t="shared" ca="1" si="76"/>
        <v>0</v>
      </c>
      <c r="H661" s="5"/>
      <c r="I661" s="5"/>
      <c r="J661" s="5"/>
      <c r="K661" s="5" t="e">
        <f t="shared" si="75"/>
        <v>#DIV/0!</v>
      </c>
    </row>
    <row r="662" spans="1:11" x14ac:dyDescent="0.25">
      <c r="A662" s="3">
        <f t="shared" ca="1" si="72"/>
        <v>0.94359354828653619</v>
      </c>
      <c r="B662" s="2">
        <f t="shared" ca="1" si="73"/>
        <v>-1</v>
      </c>
      <c r="C662" s="2">
        <f t="shared" ca="1" si="74"/>
        <v>7</v>
      </c>
      <c r="D662" s="4">
        <f t="shared" ca="1" si="70"/>
        <v>-6.6051548380057534</v>
      </c>
      <c r="E662" s="5">
        <f t="shared" ca="1" si="71"/>
        <v>54.294401876311497</v>
      </c>
      <c r="G662" s="6">
        <f t="shared" ca="1" si="76"/>
        <v>0</v>
      </c>
      <c r="H662" s="5"/>
      <c r="I662" s="5"/>
      <c r="J662" s="5"/>
      <c r="K662" s="5" t="e">
        <f t="shared" si="75"/>
        <v>#DIV/0!</v>
      </c>
    </row>
    <row r="663" spans="1:11" x14ac:dyDescent="0.25">
      <c r="A663" s="3">
        <f t="shared" ca="1" si="72"/>
        <v>0.82821784145940835</v>
      </c>
      <c r="B663" s="2">
        <f t="shared" ca="1" si="73"/>
        <v>1</v>
      </c>
      <c r="C663" s="2">
        <f t="shared" ca="1" si="74"/>
        <v>10</v>
      </c>
      <c r="D663" s="4">
        <f t="shared" ca="1" si="70"/>
        <v>8.2821784145940835</v>
      </c>
      <c r="E663" s="5">
        <f t="shared" ca="1" si="71"/>
        <v>62.576580290905582</v>
      </c>
      <c r="G663" s="6">
        <f t="shared" ca="1" si="76"/>
        <v>0</v>
      </c>
      <c r="H663" s="5"/>
      <c r="I663" s="5"/>
      <c r="J663" s="5"/>
      <c r="K663" s="5" t="e">
        <f t="shared" si="75"/>
        <v>#DIV/0!</v>
      </c>
    </row>
    <row r="664" spans="1:11" x14ac:dyDescent="0.25">
      <c r="A664" s="3">
        <f t="shared" ca="1" si="72"/>
        <v>0.82017320229322732</v>
      </c>
      <c r="B664" s="2">
        <f t="shared" ca="1" si="73"/>
        <v>0</v>
      </c>
      <c r="C664" s="2">
        <f t="shared" ca="1" si="74"/>
        <v>10</v>
      </c>
      <c r="D664" s="4">
        <f t="shared" ca="1" si="70"/>
        <v>0</v>
      </c>
      <c r="E664" s="5">
        <f t="shared" ca="1" si="71"/>
        <v>62.576580290905582</v>
      </c>
      <c r="G664" s="6">
        <f t="shared" ca="1" si="76"/>
        <v>0</v>
      </c>
      <c r="H664" s="5"/>
      <c r="I664" s="5"/>
      <c r="J664" s="5"/>
      <c r="K664" s="5" t="e">
        <f t="shared" si="75"/>
        <v>#DIV/0!</v>
      </c>
    </row>
    <row r="665" spans="1:11" x14ac:dyDescent="0.25">
      <c r="A665" s="3">
        <f t="shared" ca="1" si="72"/>
        <v>0.22361656215239711</v>
      </c>
      <c r="B665" s="2">
        <f t="shared" ca="1" si="73"/>
        <v>0</v>
      </c>
      <c r="C665" s="2">
        <f t="shared" ca="1" si="74"/>
        <v>3</v>
      </c>
      <c r="D665" s="4">
        <f t="shared" ca="1" si="70"/>
        <v>0</v>
      </c>
      <c r="E665" s="5">
        <f t="shared" ca="1" si="71"/>
        <v>62.576580290905582</v>
      </c>
      <c r="G665" s="6">
        <f t="shared" ca="1" si="76"/>
        <v>0</v>
      </c>
      <c r="H665" s="5"/>
      <c r="I665" s="5"/>
      <c r="J665" s="5"/>
      <c r="K665" s="5" t="e">
        <f t="shared" si="75"/>
        <v>#DIV/0!</v>
      </c>
    </row>
    <row r="666" spans="1:11" x14ac:dyDescent="0.25">
      <c r="A666" s="3">
        <f t="shared" ca="1" si="72"/>
        <v>0.9117335308017922</v>
      </c>
      <c r="B666" s="2">
        <f t="shared" ca="1" si="73"/>
        <v>1</v>
      </c>
      <c r="C666" s="2">
        <f t="shared" ca="1" si="74"/>
        <v>1</v>
      </c>
      <c r="D666" s="4">
        <f t="shared" ca="1" si="70"/>
        <v>0.9117335308017922</v>
      </c>
      <c r="E666" s="5">
        <f t="shared" ca="1" si="71"/>
        <v>63.488313821707372</v>
      </c>
      <c r="G666" s="6">
        <f t="shared" ca="1" si="76"/>
        <v>0</v>
      </c>
      <c r="H666" s="5"/>
      <c r="I666" s="5"/>
      <c r="J666" s="5"/>
      <c r="K666" s="5" t="e">
        <f t="shared" si="75"/>
        <v>#DIV/0!</v>
      </c>
    </row>
    <row r="667" spans="1:11" x14ac:dyDescent="0.25">
      <c r="A667" s="3">
        <f t="shared" ca="1" si="72"/>
        <v>0.81610323374656168</v>
      </c>
      <c r="B667" s="2">
        <f t="shared" ca="1" si="73"/>
        <v>1</v>
      </c>
      <c r="C667" s="2">
        <f t="shared" ca="1" si="74"/>
        <v>9</v>
      </c>
      <c r="D667" s="4">
        <f t="shared" ca="1" si="70"/>
        <v>7.3449291037190552</v>
      </c>
      <c r="E667" s="5">
        <f t="shared" ca="1" si="71"/>
        <v>70.833242925426433</v>
      </c>
      <c r="G667" s="6">
        <f t="shared" ca="1" si="76"/>
        <v>0</v>
      </c>
      <c r="H667" s="5"/>
      <c r="I667" s="5"/>
      <c r="J667" s="5"/>
      <c r="K667" s="5" t="e">
        <f t="shared" si="75"/>
        <v>#DIV/0!</v>
      </c>
    </row>
    <row r="668" spans="1:11" x14ac:dyDescent="0.25">
      <c r="A668" s="3">
        <f t="shared" ca="1" si="72"/>
        <v>0.33345998753774997</v>
      </c>
      <c r="B668" s="2">
        <f t="shared" ca="1" si="73"/>
        <v>0</v>
      </c>
      <c r="C668" s="2">
        <f t="shared" ca="1" si="74"/>
        <v>6</v>
      </c>
      <c r="D668" s="4">
        <f t="shared" ca="1" si="70"/>
        <v>0</v>
      </c>
      <c r="E668" s="5">
        <f t="shared" ca="1" si="71"/>
        <v>70.833242925426433</v>
      </c>
      <c r="G668" s="6">
        <f t="shared" ca="1" si="76"/>
        <v>0</v>
      </c>
      <c r="H668" s="5"/>
      <c r="I668" s="5"/>
      <c r="J668" s="5"/>
      <c r="K668" s="5" t="e">
        <f t="shared" si="75"/>
        <v>#DIV/0!</v>
      </c>
    </row>
    <row r="669" spans="1:11" x14ac:dyDescent="0.25">
      <c r="A669" s="3">
        <f t="shared" ca="1" si="72"/>
        <v>0.59022417038835462</v>
      </c>
      <c r="B669" s="2">
        <f t="shared" ca="1" si="73"/>
        <v>-1</v>
      </c>
      <c r="C669" s="2">
        <f t="shared" ca="1" si="74"/>
        <v>10</v>
      </c>
      <c r="D669" s="4">
        <f t="shared" ca="1" si="70"/>
        <v>-5.9022417038835462</v>
      </c>
      <c r="E669" s="5">
        <f t="shared" ca="1" si="71"/>
        <v>64.931001221542886</v>
      </c>
      <c r="G669" s="6">
        <f t="shared" ca="1" si="76"/>
        <v>0</v>
      </c>
      <c r="H669" s="5"/>
      <c r="I669" s="5"/>
      <c r="J669" s="5"/>
      <c r="K669" s="5" t="e">
        <f t="shared" si="75"/>
        <v>#DIV/0!</v>
      </c>
    </row>
    <row r="670" spans="1:11" x14ac:dyDescent="0.25">
      <c r="A670" s="3">
        <f t="shared" ca="1" si="72"/>
        <v>0.68105814907834061</v>
      </c>
      <c r="B670" s="2">
        <f t="shared" ca="1" si="73"/>
        <v>1</v>
      </c>
      <c r="C670" s="2">
        <f t="shared" ca="1" si="74"/>
        <v>5</v>
      </c>
      <c r="D670" s="4">
        <f t="shared" ca="1" si="70"/>
        <v>3.405290745391703</v>
      </c>
      <c r="E670" s="5">
        <f t="shared" ca="1" si="71"/>
        <v>68.336291966934596</v>
      </c>
      <c r="G670" s="6">
        <f t="shared" ca="1" si="76"/>
        <v>0</v>
      </c>
      <c r="H670" s="5"/>
      <c r="I670" s="5"/>
      <c r="J670" s="5"/>
      <c r="K670" s="5" t="e">
        <f t="shared" si="75"/>
        <v>#DIV/0!</v>
      </c>
    </row>
    <row r="671" spans="1:11" x14ac:dyDescent="0.25">
      <c r="A671" s="3">
        <f t="shared" ca="1" si="72"/>
        <v>0.74714406064801175</v>
      </c>
      <c r="B671" s="2">
        <f t="shared" ca="1" si="73"/>
        <v>0</v>
      </c>
      <c r="C671" s="2">
        <f t="shared" ca="1" si="74"/>
        <v>1</v>
      </c>
      <c r="D671" s="4">
        <f t="shared" ca="1" si="70"/>
        <v>0</v>
      </c>
      <c r="E671" s="5">
        <f t="shared" ca="1" si="71"/>
        <v>68.336291966934596</v>
      </c>
      <c r="G671" s="6">
        <f t="shared" ca="1" si="76"/>
        <v>0</v>
      </c>
      <c r="H671" s="5"/>
      <c r="I671" s="5"/>
      <c r="J671" s="5"/>
      <c r="K671" s="5" t="e">
        <f t="shared" si="75"/>
        <v>#DIV/0!</v>
      </c>
    </row>
    <row r="672" spans="1:11" x14ac:dyDescent="0.25">
      <c r="A672" s="3">
        <f t="shared" ca="1" si="72"/>
        <v>0.85627795560173903</v>
      </c>
      <c r="B672" s="2">
        <f t="shared" ca="1" si="73"/>
        <v>0</v>
      </c>
      <c r="C672" s="2">
        <f t="shared" ca="1" si="74"/>
        <v>1</v>
      </c>
      <c r="D672" s="4">
        <f t="shared" ca="1" si="70"/>
        <v>0</v>
      </c>
      <c r="E672" s="5">
        <f t="shared" ca="1" si="71"/>
        <v>68.336291966934596</v>
      </c>
      <c r="G672" s="6">
        <f t="shared" ca="1" si="76"/>
        <v>0</v>
      </c>
      <c r="H672" s="5"/>
      <c r="I672" s="5"/>
      <c r="J672" s="5"/>
      <c r="K672" s="5" t="e">
        <f t="shared" si="75"/>
        <v>#DIV/0!</v>
      </c>
    </row>
    <row r="673" spans="1:11" x14ac:dyDescent="0.25">
      <c r="A673" s="3">
        <f t="shared" ca="1" si="72"/>
        <v>0.14837302064370406</v>
      </c>
      <c r="B673" s="2">
        <f t="shared" ca="1" si="73"/>
        <v>1</v>
      </c>
      <c r="C673" s="2">
        <f t="shared" ca="1" si="74"/>
        <v>3</v>
      </c>
      <c r="D673" s="4">
        <f t="shared" ca="1" si="70"/>
        <v>0.44511906193111217</v>
      </c>
      <c r="E673" s="5">
        <f t="shared" ca="1" si="71"/>
        <v>68.781411028865705</v>
      </c>
      <c r="G673" s="6">
        <f t="shared" ca="1" si="76"/>
        <v>0</v>
      </c>
      <c r="H673" s="5"/>
      <c r="I673" s="5"/>
      <c r="J673" s="5"/>
      <c r="K673" s="5" t="e">
        <f t="shared" si="75"/>
        <v>#DIV/0!</v>
      </c>
    </row>
    <row r="674" spans="1:11" x14ac:dyDescent="0.25">
      <c r="A674" s="3">
        <f t="shared" ca="1" si="72"/>
        <v>0.77694879079501655</v>
      </c>
      <c r="B674" s="2">
        <f t="shared" ca="1" si="73"/>
        <v>1</v>
      </c>
      <c r="C674" s="2">
        <f t="shared" ca="1" si="74"/>
        <v>3</v>
      </c>
      <c r="D674" s="4">
        <f t="shared" ca="1" si="70"/>
        <v>2.3308463723850497</v>
      </c>
      <c r="E674" s="5">
        <f t="shared" ca="1" si="71"/>
        <v>71.112257401250758</v>
      </c>
      <c r="G674" s="6">
        <f t="shared" ca="1" si="76"/>
        <v>0</v>
      </c>
      <c r="H674" s="5"/>
      <c r="I674" s="5"/>
      <c r="J674" s="5"/>
      <c r="K674" s="5" t="e">
        <f t="shared" si="75"/>
        <v>#DIV/0!</v>
      </c>
    </row>
    <row r="675" spans="1:11" x14ac:dyDescent="0.25">
      <c r="A675" s="3">
        <f t="shared" ca="1" si="72"/>
        <v>0.38201024447706367</v>
      </c>
      <c r="B675" s="2">
        <f t="shared" ca="1" si="73"/>
        <v>-1</v>
      </c>
      <c r="C675" s="2">
        <f t="shared" ca="1" si="74"/>
        <v>5</v>
      </c>
      <c r="D675" s="4">
        <f t="shared" ca="1" si="70"/>
        <v>-1.9100512223853183</v>
      </c>
      <c r="E675" s="5">
        <f t="shared" ca="1" si="71"/>
        <v>69.202206178865438</v>
      </c>
      <c r="G675" s="6">
        <f t="shared" ca="1" si="76"/>
        <v>0</v>
      </c>
      <c r="H675" s="5"/>
      <c r="I675" s="5"/>
      <c r="J675" s="5"/>
      <c r="K675" s="5" t="e">
        <f t="shared" si="75"/>
        <v>#DIV/0!</v>
      </c>
    </row>
    <row r="676" spans="1:11" x14ac:dyDescent="0.25">
      <c r="A676" s="3">
        <f t="shared" ca="1" si="72"/>
        <v>0.8457119353212339</v>
      </c>
      <c r="B676" s="2">
        <f t="shared" ca="1" si="73"/>
        <v>1</v>
      </c>
      <c r="C676" s="2">
        <f t="shared" ca="1" si="74"/>
        <v>10</v>
      </c>
      <c r="D676" s="4">
        <f t="shared" ca="1" si="70"/>
        <v>8.4571193532123381</v>
      </c>
      <c r="E676" s="5">
        <f t="shared" ca="1" si="71"/>
        <v>77.659325532077773</v>
      </c>
      <c r="G676" s="6">
        <f t="shared" ca="1" si="76"/>
        <v>0</v>
      </c>
      <c r="H676" s="5"/>
      <c r="I676" s="5"/>
      <c r="J676" s="5"/>
      <c r="K676" s="5" t="e">
        <f t="shared" si="75"/>
        <v>#DIV/0!</v>
      </c>
    </row>
    <row r="677" spans="1:11" x14ac:dyDescent="0.25">
      <c r="A677" s="3">
        <f t="shared" ca="1" si="72"/>
        <v>0.62851755078555172</v>
      </c>
      <c r="B677" s="2">
        <f t="shared" ca="1" si="73"/>
        <v>0</v>
      </c>
      <c r="C677" s="2">
        <f t="shared" ca="1" si="74"/>
        <v>1</v>
      </c>
      <c r="D677" s="4">
        <f t="shared" ca="1" si="70"/>
        <v>0</v>
      </c>
      <c r="E677" s="5">
        <f t="shared" ca="1" si="71"/>
        <v>77.659325532077773</v>
      </c>
      <c r="G677" s="6">
        <f t="shared" ca="1" si="76"/>
        <v>0</v>
      </c>
      <c r="H677" s="5"/>
      <c r="I677" s="5"/>
      <c r="J677" s="5"/>
      <c r="K677" s="5" t="e">
        <f t="shared" si="75"/>
        <v>#DIV/0!</v>
      </c>
    </row>
    <row r="678" spans="1:11" x14ac:dyDescent="0.25">
      <c r="A678" s="3">
        <f t="shared" ca="1" si="72"/>
        <v>0.22515250171917889</v>
      </c>
      <c r="B678" s="2">
        <f t="shared" ca="1" si="73"/>
        <v>-1</v>
      </c>
      <c r="C678" s="2">
        <f t="shared" ca="1" si="74"/>
        <v>8</v>
      </c>
      <c r="D678" s="4">
        <f t="shared" ca="1" si="70"/>
        <v>-1.8012200137534311</v>
      </c>
      <c r="E678" s="5">
        <f t="shared" ca="1" si="71"/>
        <v>75.858105518324336</v>
      </c>
      <c r="G678" s="6">
        <f t="shared" ca="1" si="76"/>
        <v>0</v>
      </c>
      <c r="H678" s="5"/>
      <c r="I678" s="5"/>
      <c r="J678" s="5"/>
      <c r="K678" s="5" t="e">
        <f t="shared" si="75"/>
        <v>#DIV/0!</v>
      </c>
    </row>
    <row r="679" spans="1:11" x14ac:dyDescent="0.25">
      <c r="A679" s="3">
        <f t="shared" ca="1" si="72"/>
        <v>0.60703453917935524</v>
      </c>
      <c r="B679" s="2">
        <f t="shared" ca="1" si="73"/>
        <v>0</v>
      </c>
      <c r="C679" s="2">
        <f t="shared" ca="1" si="74"/>
        <v>3</v>
      </c>
      <c r="D679" s="4">
        <f t="shared" ca="1" si="70"/>
        <v>0</v>
      </c>
      <c r="E679" s="5">
        <f t="shared" ca="1" si="71"/>
        <v>75.858105518324336</v>
      </c>
      <c r="G679" s="6">
        <f t="shared" ca="1" si="76"/>
        <v>0</v>
      </c>
      <c r="H679" s="5"/>
      <c r="I679" s="5"/>
      <c r="J679" s="5"/>
      <c r="K679" s="5" t="e">
        <f t="shared" si="75"/>
        <v>#DIV/0!</v>
      </c>
    </row>
    <row r="680" spans="1:11" x14ac:dyDescent="0.25">
      <c r="A680" s="3">
        <f t="shared" ca="1" si="72"/>
        <v>0.16082349687914821</v>
      </c>
      <c r="B680" s="2">
        <f t="shared" ca="1" si="73"/>
        <v>0</v>
      </c>
      <c r="C680" s="2">
        <f t="shared" ca="1" si="74"/>
        <v>5</v>
      </c>
      <c r="D680" s="4">
        <f t="shared" ca="1" si="70"/>
        <v>0</v>
      </c>
      <c r="E680" s="5">
        <f t="shared" ca="1" si="71"/>
        <v>75.858105518324336</v>
      </c>
      <c r="G680" s="6">
        <f t="shared" ca="1" si="76"/>
        <v>0</v>
      </c>
      <c r="H680" s="5"/>
      <c r="I680" s="5"/>
      <c r="J680" s="5"/>
      <c r="K680" s="5" t="e">
        <f t="shared" si="75"/>
        <v>#DIV/0!</v>
      </c>
    </row>
    <row r="681" spans="1:11" x14ac:dyDescent="0.25">
      <c r="A681" s="3">
        <f t="shared" ca="1" si="72"/>
        <v>0.19252858846980236</v>
      </c>
      <c r="B681" s="2">
        <f t="shared" ca="1" si="73"/>
        <v>0</v>
      </c>
      <c r="C681" s="2">
        <f t="shared" ca="1" si="74"/>
        <v>6</v>
      </c>
      <c r="D681" s="4">
        <f t="shared" ca="1" si="70"/>
        <v>0</v>
      </c>
      <c r="E681" s="5">
        <f t="shared" ca="1" si="71"/>
        <v>75.858105518324336</v>
      </c>
      <c r="G681" s="6">
        <f t="shared" ca="1" si="76"/>
        <v>0</v>
      </c>
      <c r="H681" s="5"/>
      <c r="I681" s="5"/>
      <c r="J681" s="5"/>
      <c r="K681" s="5" t="e">
        <f t="shared" si="75"/>
        <v>#DIV/0!</v>
      </c>
    </row>
    <row r="682" spans="1:11" x14ac:dyDescent="0.25">
      <c r="A682" s="3">
        <f t="shared" ca="1" si="72"/>
        <v>0.78320396811780502</v>
      </c>
      <c r="B682" s="2">
        <f t="shared" ca="1" si="73"/>
        <v>1</v>
      </c>
      <c r="C682" s="2">
        <f t="shared" ca="1" si="74"/>
        <v>9</v>
      </c>
      <c r="D682" s="4">
        <f t="shared" ca="1" si="70"/>
        <v>7.048835713060245</v>
      </c>
      <c r="E682" s="5">
        <f t="shared" ca="1" si="71"/>
        <v>82.906941231384579</v>
      </c>
      <c r="G682" s="6">
        <f t="shared" ca="1" si="76"/>
        <v>0</v>
      </c>
      <c r="H682" s="5"/>
      <c r="I682" s="5"/>
      <c r="J682" s="5"/>
      <c r="K682" s="5" t="e">
        <f t="shared" si="75"/>
        <v>#DIV/0!</v>
      </c>
    </row>
    <row r="683" spans="1:11" x14ac:dyDescent="0.25">
      <c r="A683" s="3">
        <f t="shared" ca="1" si="72"/>
        <v>0.7988521988609194</v>
      </c>
      <c r="B683" s="2">
        <f t="shared" ca="1" si="73"/>
        <v>0</v>
      </c>
      <c r="C683" s="2">
        <f t="shared" ca="1" si="74"/>
        <v>1</v>
      </c>
      <c r="D683" s="4">
        <f t="shared" ca="1" si="70"/>
        <v>0</v>
      </c>
      <c r="E683" s="5">
        <f t="shared" ca="1" si="71"/>
        <v>82.906941231384579</v>
      </c>
      <c r="G683" s="6">
        <f t="shared" ca="1" si="76"/>
        <v>0</v>
      </c>
      <c r="H683" s="5"/>
      <c r="I683" s="5"/>
      <c r="J683" s="5"/>
      <c r="K683" s="5" t="e">
        <f t="shared" si="75"/>
        <v>#DIV/0!</v>
      </c>
    </row>
    <row r="684" spans="1:11" x14ac:dyDescent="0.25">
      <c r="A684" s="3">
        <f t="shared" ca="1" si="72"/>
        <v>0.77301953958207237</v>
      </c>
      <c r="B684" s="2">
        <f t="shared" ca="1" si="73"/>
        <v>-1</v>
      </c>
      <c r="C684" s="2">
        <f t="shared" ca="1" si="74"/>
        <v>8</v>
      </c>
      <c r="D684" s="4">
        <f t="shared" ca="1" si="70"/>
        <v>-6.1841563166565789</v>
      </c>
      <c r="E684" s="5">
        <f t="shared" ca="1" si="71"/>
        <v>76.722784914727995</v>
      </c>
      <c r="G684" s="6">
        <f t="shared" ca="1" si="76"/>
        <v>0</v>
      </c>
      <c r="H684" s="5"/>
      <c r="I684" s="5"/>
      <c r="J684" s="5"/>
      <c r="K684" s="5" t="e">
        <f t="shared" si="75"/>
        <v>#DIV/0!</v>
      </c>
    </row>
    <row r="685" spans="1:11" x14ac:dyDescent="0.25">
      <c r="A685" s="3">
        <f t="shared" ca="1" si="72"/>
        <v>0.34055553523386561</v>
      </c>
      <c r="B685" s="2">
        <f t="shared" ca="1" si="73"/>
        <v>-1</v>
      </c>
      <c r="C685" s="2">
        <f t="shared" ca="1" si="74"/>
        <v>5</v>
      </c>
      <c r="D685" s="4">
        <f t="shared" ca="1" si="70"/>
        <v>-1.7027776761693281</v>
      </c>
      <c r="E685" s="5">
        <f t="shared" ca="1" si="71"/>
        <v>75.020007238558662</v>
      </c>
      <c r="G685" s="6">
        <f t="shared" ca="1" si="76"/>
        <v>0</v>
      </c>
      <c r="H685" s="5"/>
      <c r="I685" s="5"/>
      <c r="J685" s="5"/>
      <c r="K685" s="5" t="e">
        <f t="shared" si="75"/>
        <v>#DIV/0!</v>
      </c>
    </row>
    <row r="686" spans="1:11" x14ac:dyDescent="0.25">
      <c r="A686" s="3">
        <f t="shared" ca="1" si="72"/>
        <v>8.2674835993621576E-2</v>
      </c>
      <c r="B686" s="2">
        <f t="shared" ca="1" si="73"/>
        <v>-1</v>
      </c>
      <c r="C686" s="2">
        <f t="shared" ca="1" si="74"/>
        <v>4</v>
      </c>
      <c r="D686" s="4">
        <f t="shared" ca="1" si="70"/>
        <v>-0.3306993439744863</v>
      </c>
      <c r="E686" s="5">
        <f t="shared" ca="1" si="71"/>
        <v>74.689307894584175</v>
      </c>
      <c r="G686" s="6">
        <f t="shared" ca="1" si="76"/>
        <v>0</v>
      </c>
      <c r="H686" s="5"/>
      <c r="I686" s="5"/>
      <c r="J686" s="5"/>
      <c r="K686" s="5" t="e">
        <f t="shared" si="75"/>
        <v>#DIV/0!</v>
      </c>
    </row>
    <row r="687" spans="1:11" x14ac:dyDescent="0.25">
      <c r="A687" s="3">
        <f t="shared" ca="1" si="72"/>
        <v>0.87346267239397923</v>
      </c>
      <c r="B687" s="2">
        <f t="shared" ca="1" si="73"/>
        <v>1</v>
      </c>
      <c r="C687" s="2">
        <f t="shared" ca="1" si="74"/>
        <v>10</v>
      </c>
      <c r="D687" s="4">
        <f t="shared" ca="1" si="70"/>
        <v>8.7346267239397921</v>
      </c>
      <c r="E687" s="5">
        <f t="shared" ca="1" si="71"/>
        <v>83.423934618523973</v>
      </c>
      <c r="G687" s="6">
        <f t="shared" ca="1" si="76"/>
        <v>0</v>
      </c>
      <c r="H687" s="5"/>
      <c r="I687" s="5"/>
      <c r="J687" s="5"/>
      <c r="K687" s="5" t="e">
        <f t="shared" si="75"/>
        <v>#DIV/0!</v>
      </c>
    </row>
    <row r="688" spans="1:11" x14ac:dyDescent="0.25">
      <c r="A688" s="3">
        <f t="shared" ca="1" si="72"/>
        <v>0.72291073889463142</v>
      </c>
      <c r="B688" s="2">
        <f t="shared" ca="1" si="73"/>
        <v>0</v>
      </c>
      <c r="C688" s="2">
        <f t="shared" ca="1" si="74"/>
        <v>2</v>
      </c>
      <c r="D688" s="4">
        <f t="shared" ca="1" si="70"/>
        <v>0</v>
      </c>
      <c r="E688" s="5">
        <f t="shared" ca="1" si="71"/>
        <v>83.423934618523973</v>
      </c>
      <c r="G688" s="6">
        <f t="shared" ca="1" si="76"/>
        <v>0</v>
      </c>
      <c r="H688" s="5"/>
      <c r="I688" s="5"/>
      <c r="J688" s="5"/>
      <c r="K688" s="5" t="e">
        <f t="shared" si="75"/>
        <v>#DIV/0!</v>
      </c>
    </row>
    <row r="689" spans="1:11" x14ac:dyDescent="0.25">
      <c r="A689" s="3">
        <f t="shared" ca="1" si="72"/>
        <v>0.81546575781354436</v>
      </c>
      <c r="B689" s="2">
        <f t="shared" ca="1" si="73"/>
        <v>-1</v>
      </c>
      <c r="C689" s="2">
        <f t="shared" ca="1" si="74"/>
        <v>2</v>
      </c>
      <c r="D689" s="4">
        <f t="shared" ca="1" si="70"/>
        <v>-1.6309315156270887</v>
      </c>
      <c r="E689" s="5">
        <f t="shared" ca="1" si="71"/>
        <v>81.79300310289689</v>
      </c>
      <c r="G689" s="6">
        <f t="shared" ca="1" si="76"/>
        <v>0</v>
      </c>
      <c r="H689" s="5"/>
      <c r="I689" s="5"/>
      <c r="J689" s="5"/>
      <c r="K689" s="5" t="e">
        <f t="shared" si="75"/>
        <v>#DIV/0!</v>
      </c>
    </row>
    <row r="690" spans="1:11" x14ac:dyDescent="0.25">
      <c r="A690" s="3">
        <f t="shared" ca="1" si="72"/>
        <v>0.44689030681920616</v>
      </c>
      <c r="B690" s="2">
        <f t="shared" ca="1" si="73"/>
        <v>1</v>
      </c>
      <c r="C690" s="2">
        <f t="shared" ca="1" si="74"/>
        <v>3</v>
      </c>
      <c r="D690" s="4">
        <f t="shared" ca="1" si="70"/>
        <v>1.3406709204576184</v>
      </c>
      <c r="E690" s="5">
        <f t="shared" ca="1" si="71"/>
        <v>83.133674023354502</v>
      </c>
      <c r="G690" s="6">
        <f t="shared" ca="1" si="76"/>
        <v>0</v>
      </c>
      <c r="H690" s="5"/>
      <c r="I690" s="5"/>
      <c r="J690" s="5"/>
      <c r="K690" s="5" t="e">
        <f t="shared" si="75"/>
        <v>#DIV/0!</v>
      </c>
    </row>
    <row r="691" spans="1:11" x14ac:dyDescent="0.25">
      <c r="A691" s="3">
        <f t="shared" ca="1" si="72"/>
        <v>0.42608255158114661</v>
      </c>
      <c r="B691" s="2">
        <f t="shared" ca="1" si="73"/>
        <v>0</v>
      </c>
      <c r="C691" s="2">
        <f t="shared" ca="1" si="74"/>
        <v>9</v>
      </c>
      <c r="D691" s="4">
        <f t="shared" ca="1" si="70"/>
        <v>0</v>
      </c>
      <c r="E691" s="5">
        <f t="shared" ca="1" si="71"/>
        <v>83.133674023354502</v>
      </c>
      <c r="G691" s="6">
        <f t="shared" ca="1" si="76"/>
        <v>0</v>
      </c>
      <c r="H691" s="5"/>
      <c r="I691" s="5"/>
      <c r="J691" s="5"/>
      <c r="K691" s="5" t="e">
        <f t="shared" si="75"/>
        <v>#DIV/0!</v>
      </c>
    </row>
    <row r="692" spans="1:11" x14ac:dyDescent="0.25">
      <c r="A692" s="3">
        <f t="shared" ca="1" si="72"/>
        <v>0.98565491804405714</v>
      </c>
      <c r="B692" s="2">
        <f t="shared" ca="1" si="73"/>
        <v>0</v>
      </c>
      <c r="C692" s="2">
        <f t="shared" ca="1" si="74"/>
        <v>7</v>
      </c>
      <c r="D692" s="4">
        <f t="shared" ca="1" si="70"/>
        <v>0</v>
      </c>
      <c r="E692" s="5">
        <f t="shared" ca="1" si="71"/>
        <v>83.133674023354502</v>
      </c>
      <c r="G692" s="6">
        <f t="shared" ca="1" si="76"/>
        <v>0</v>
      </c>
      <c r="H692" s="5"/>
      <c r="I692" s="5"/>
      <c r="J692" s="5"/>
      <c r="K692" s="5" t="e">
        <f t="shared" si="75"/>
        <v>#DIV/0!</v>
      </c>
    </row>
    <row r="693" spans="1:11" x14ac:dyDescent="0.25">
      <c r="A693" s="3">
        <f t="shared" ca="1" si="72"/>
        <v>0.66527459249871945</v>
      </c>
      <c r="B693" s="2">
        <f t="shared" ca="1" si="73"/>
        <v>1</v>
      </c>
      <c r="C693" s="2">
        <f t="shared" ca="1" si="74"/>
        <v>5</v>
      </c>
      <c r="D693" s="4">
        <f t="shared" ref="D693:D756" ca="1" si="77">A693*B693*C693</f>
        <v>3.3263729624935974</v>
      </c>
      <c r="E693" s="5">
        <f t="shared" ref="E693:E756" ca="1" si="78">D693+E692</f>
        <v>86.460046985848095</v>
      </c>
      <c r="G693" s="6">
        <f t="shared" ca="1" si="76"/>
        <v>0</v>
      </c>
      <c r="H693" s="5"/>
      <c r="I693" s="5"/>
      <c r="J693" s="5"/>
      <c r="K693" s="5" t="e">
        <f t="shared" si="75"/>
        <v>#DIV/0!</v>
      </c>
    </row>
    <row r="694" spans="1:11" x14ac:dyDescent="0.25">
      <c r="A694" s="3">
        <f t="shared" ca="1" si="72"/>
        <v>0.24019221529786272</v>
      </c>
      <c r="B694" s="2">
        <f t="shared" ca="1" si="73"/>
        <v>1</v>
      </c>
      <c r="C694" s="2">
        <f t="shared" ca="1" si="74"/>
        <v>3</v>
      </c>
      <c r="D694" s="4">
        <f t="shared" ca="1" si="77"/>
        <v>0.72057664589358816</v>
      </c>
      <c r="E694" s="5">
        <f t="shared" ca="1" si="78"/>
        <v>87.180623631741682</v>
      </c>
      <c r="G694" s="6">
        <f t="shared" ca="1" si="76"/>
        <v>0</v>
      </c>
      <c r="H694" s="5"/>
      <c r="I694" s="5"/>
      <c r="J694" s="5"/>
      <c r="K694" s="5" t="e">
        <f t="shared" si="75"/>
        <v>#DIV/0!</v>
      </c>
    </row>
    <row r="695" spans="1:11" x14ac:dyDescent="0.25">
      <c r="A695" s="3">
        <f t="shared" ca="1" si="72"/>
        <v>0.87956411669489365</v>
      </c>
      <c r="B695" s="2">
        <f t="shared" ca="1" si="73"/>
        <v>1</v>
      </c>
      <c r="C695" s="2">
        <f t="shared" ca="1" si="74"/>
        <v>5</v>
      </c>
      <c r="D695" s="4">
        <f t="shared" ca="1" si="77"/>
        <v>4.3978205834744681</v>
      </c>
      <c r="E695" s="5">
        <f t="shared" ca="1" si="78"/>
        <v>91.578444215216152</v>
      </c>
      <c r="G695" s="6">
        <f t="shared" ca="1" si="76"/>
        <v>0</v>
      </c>
      <c r="H695" s="5"/>
      <c r="I695" s="5"/>
      <c r="J695" s="5"/>
      <c r="K695" s="5" t="e">
        <f t="shared" si="75"/>
        <v>#DIV/0!</v>
      </c>
    </row>
    <row r="696" spans="1:11" x14ac:dyDescent="0.25">
      <c r="A696" s="3">
        <f t="shared" ca="1" si="72"/>
        <v>8.6604149017843191E-2</v>
      </c>
      <c r="B696" s="2">
        <f t="shared" ca="1" si="73"/>
        <v>1</v>
      </c>
      <c r="C696" s="2">
        <f t="shared" ca="1" si="74"/>
        <v>8</v>
      </c>
      <c r="D696" s="4">
        <f t="shared" ca="1" si="77"/>
        <v>0.69283319214274552</v>
      </c>
      <c r="E696" s="5">
        <f t="shared" ca="1" si="78"/>
        <v>92.271277407358895</v>
      </c>
      <c r="G696" s="6">
        <f t="shared" ca="1" si="76"/>
        <v>0</v>
      </c>
      <c r="H696" s="5"/>
      <c r="I696" s="5"/>
      <c r="J696" s="5"/>
      <c r="K696" s="5" t="e">
        <f t="shared" si="75"/>
        <v>#DIV/0!</v>
      </c>
    </row>
    <row r="697" spans="1:11" x14ac:dyDescent="0.25">
      <c r="A697" s="3">
        <f t="shared" ca="1" si="72"/>
        <v>0.18317787552301745</v>
      </c>
      <c r="B697" s="2">
        <f t="shared" ca="1" si="73"/>
        <v>-1</v>
      </c>
      <c r="C697" s="2">
        <f t="shared" ca="1" si="74"/>
        <v>4</v>
      </c>
      <c r="D697" s="4">
        <f t="shared" ca="1" si="77"/>
        <v>-0.73271150209206981</v>
      </c>
      <c r="E697" s="5">
        <f t="shared" ca="1" si="78"/>
        <v>91.538565905266822</v>
      </c>
      <c r="G697" s="6">
        <f t="shared" ca="1" si="76"/>
        <v>0</v>
      </c>
      <c r="H697" s="5"/>
      <c r="I697" s="5"/>
      <c r="J697" s="5"/>
      <c r="K697" s="5" t="e">
        <f t="shared" si="75"/>
        <v>#DIV/0!</v>
      </c>
    </row>
    <row r="698" spans="1:11" x14ac:dyDescent="0.25">
      <c r="A698" s="3">
        <f t="shared" ca="1" si="72"/>
        <v>0.31352288223682434</v>
      </c>
      <c r="B698" s="2">
        <f t="shared" ca="1" si="73"/>
        <v>-1</v>
      </c>
      <c r="C698" s="2">
        <f t="shared" ca="1" si="74"/>
        <v>3</v>
      </c>
      <c r="D698" s="4">
        <f t="shared" ca="1" si="77"/>
        <v>-0.94056864671047302</v>
      </c>
      <c r="E698" s="5">
        <f t="shared" ca="1" si="78"/>
        <v>90.597997258556347</v>
      </c>
      <c r="G698" s="6">
        <f t="shared" ca="1" si="76"/>
        <v>0</v>
      </c>
      <c r="H698" s="5"/>
      <c r="I698" s="5"/>
      <c r="J698" s="5"/>
      <c r="K698" s="5" t="e">
        <f t="shared" si="75"/>
        <v>#DIV/0!</v>
      </c>
    </row>
    <row r="699" spans="1:11" x14ac:dyDescent="0.25">
      <c r="A699" s="3">
        <f t="shared" ca="1" si="72"/>
        <v>0.98198850662170367</v>
      </c>
      <c r="B699" s="2">
        <f t="shared" ca="1" si="73"/>
        <v>1</v>
      </c>
      <c r="C699" s="2">
        <f t="shared" ca="1" si="74"/>
        <v>8</v>
      </c>
      <c r="D699" s="4">
        <f t="shared" ca="1" si="77"/>
        <v>7.8559080529736294</v>
      </c>
      <c r="E699" s="5">
        <f t="shared" ca="1" si="78"/>
        <v>98.453905311529979</v>
      </c>
      <c r="G699" s="6">
        <f t="shared" ca="1" si="76"/>
        <v>0</v>
      </c>
      <c r="H699" s="5"/>
      <c r="I699" s="5"/>
      <c r="J699" s="5"/>
      <c r="K699" s="5" t="e">
        <f t="shared" si="75"/>
        <v>#DIV/0!</v>
      </c>
    </row>
    <row r="700" spans="1:11" x14ac:dyDescent="0.25">
      <c r="A700" s="3">
        <f t="shared" ca="1" si="72"/>
        <v>0.77785881023890235</v>
      </c>
      <c r="B700" s="2">
        <f t="shared" ca="1" si="73"/>
        <v>-1</v>
      </c>
      <c r="C700" s="2">
        <f t="shared" ca="1" si="74"/>
        <v>6</v>
      </c>
      <c r="D700" s="4">
        <f t="shared" ca="1" si="77"/>
        <v>-4.6671528614334141</v>
      </c>
      <c r="E700" s="5">
        <f t="shared" ca="1" si="78"/>
        <v>93.786752450096571</v>
      </c>
      <c r="G700" s="6">
        <f t="shared" ca="1" si="76"/>
        <v>0</v>
      </c>
      <c r="H700" s="5"/>
      <c r="I700" s="5"/>
      <c r="J700" s="5"/>
      <c r="K700" s="5" t="e">
        <f t="shared" si="75"/>
        <v>#DIV/0!</v>
      </c>
    </row>
    <row r="701" spans="1:11" x14ac:dyDescent="0.25">
      <c r="A701" s="3">
        <f t="shared" ca="1" si="72"/>
        <v>2.9132303026888406E-2</v>
      </c>
      <c r="B701" s="2">
        <f t="shared" ca="1" si="73"/>
        <v>-1</v>
      </c>
      <c r="C701" s="2">
        <f t="shared" ca="1" si="74"/>
        <v>2</v>
      </c>
      <c r="D701" s="4">
        <f t="shared" ca="1" si="77"/>
        <v>-5.8264606053776813E-2</v>
      </c>
      <c r="E701" s="5">
        <f t="shared" ca="1" si="78"/>
        <v>93.728487844042789</v>
      </c>
      <c r="G701" s="6">
        <f t="shared" ca="1" si="76"/>
        <v>0</v>
      </c>
      <c r="H701" s="5"/>
      <c r="I701" s="5"/>
      <c r="J701" s="5"/>
      <c r="K701" s="5" t="e">
        <f t="shared" si="75"/>
        <v>#DIV/0!</v>
      </c>
    </row>
    <row r="702" spans="1:11" x14ac:dyDescent="0.25">
      <c r="A702" s="3">
        <f t="shared" ca="1" si="72"/>
        <v>0.63906623194028478</v>
      </c>
      <c r="B702" s="2">
        <f t="shared" ca="1" si="73"/>
        <v>0</v>
      </c>
      <c r="C702" s="2">
        <f t="shared" ca="1" si="74"/>
        <v>2</v>
      </c>
      <c r="D702" s="4">
        <f t="shared" ca="1" si="77"/>
        <v>0</v>
      </c>
      <c r="E702" s="5">
        <f t="shared" ca="1" si="78"/>
        <v>93.728487844042789</v>
      </c>
      <c r="G702" s="6">
        <f t="shared" ca="1" si="76"/>
        <v>0</v>
      </c>
      <c r="H702" s="5"/>
      <c r="I702" s="5"/>
      <c r="J702" s="5"/>
      <c r="K702" s="5" t="e">
        <f t="shared" si="75"/>
        <v>#DIV/0!</v>
      </c>
    </row>
    <row r="703" spans="1:11" x14ac:dyDescent="0.25">
      <c r="A703" s="3">
        <f t="shared" ca="1" si="72"/>
        <v>0.89913526573888902</v>
      </c>
      <c r="B703" s="2">
        <f t="shared" ca="1" si="73"/>
        <v>-1</v>
      </c>
      <c r="C703" s="2">
        <f t="shared" ca="1" si="74"/>
        <v>2</v>
      </c>
      <c r="D703" s="4">
        <f t="shared" ca="1" si="77"/>
        <v>-1.798270531477778</v>
      </c>
      <c r="E703" s="5">
        <f t="shared" ca="1" si="78"/>
        <v>91.930217312565006</v>
      </c>
      <c r="G703" s="6">
        <f t="shared" ca="1" si="76"/>
        <v>0</v>
      </c>
      <c r="H703" s="5"/>
      <c r="I703" s="5"/>
      <c r="J703" s="5"/>
      <c r="K703" s="5" t="e">
        <f t="shared" si="75"/>
        <v>#DIV/0!</v>
      </c>
    </row>
    <row r="704" spans="1:11" x14ac:dyDescent="0.25">
      <c r="A704" s="3">
        <f t="shared" ca="1" si="72"/>
        <v>0.60882606487815794</v>
      </c>
      <c r="B704" s="2">
        <f t="shared" ca="1" si="73"/>
        <v>-1</v>
      </c>
      <c r="C704" s="2">
        <f t="shared" ca="1" si="74"/>
        <v>7</v>
      </c>
      <c r="D704" s="4">
        <f t="shared" ca="1" si="77"/>
        <v>-4.2617824541471059</v>
      </c>
      <c r="E704" s="5">
        <f t="shared" ca="1" si="78"/>
        <v>87.668434858417896</v>
      </c>
      <c r="G704" s="6">
        <f t="shared" ca="1" si="76"/>
        <v>0</v>
      </c>
      <c r="H704" s="5"/>
      <c r="I704" s="5"/>
      <c r="J704" s="5"/>
      <c r="K704" s="5" t="e">
        <f t="shared" si="75"/>
        <v>#DIV/0!</v>
      </c>
    </row>
    <row r="705" spans="1:11" x14ac:dyDescent="0.25">
      <c r="A705" s="3">
        <f t="shared" ca="1" si="72"/>
        <v>0.37070334437264485</v>
      </c>
      <c r="B705" s="2">
        <f t="shared" ca="1" si="73"/>
        <v>1</v>
      </c>
      <c r="C705" s="2">
        <f t="shared" ca="1" si="74"/>
        <v>2</v>
      </c>
      <c r="D705" s="4">
        <f t="shared" ca="1" si="77"/>
        <v>0.7414066887452897</v>
      </c>
      <c r="E705" s="5">
        <f t="shared" ca="1" si="78"/>
        <v>88.409841547163182</v>
      </c>
      <c r="G705" s="6">
        <f t="shared" ca="1" si="76"/>
        <v>0</v>
      </c>
      <c r="H705" s="5"/>
      <c r="I705" s="5"/>
      <c r="J705" s="5"/>
      <c r="K705" s="5" t="e">
        <f t="shared" si="75"/>
        <v>#DIV/0!</v>
      </c>
    </row>
    <row r="706" spans="1:11" x14ac:dyDescent="0.25">
      <c r="A706" s="3">
        <f t="shared" ca="1" si="72"/>
        <v>0.13738693496458831</v>
      </c>
      <c r="B706" s="2">
        <f t="shared" ca="1" si="73"/>
        <v>0</v>
      </c>
      <c r="C706" s="2">
        <f t="shared" ca="1" si="74"/>
        <v>8</v>
      </c>
      <c r="D706" s="4">
        <f t="shared" ca="1" si="77"/>
        <v>0</v>
      </c>
      <c r="E706" s="5">
        <f t="shared" ca="1" si="78"/>
        <v>88.409841547163182</v>
      </c>
      <c r="G706" s="6">
        <f t="shared" ca="1" si="76"/>
        <v>0</v>
      </c>
      <c r="H706" s="5"/>
      <c r="I706" s="5"/>
      <c r="J706" s="5"/>
      <c r="K706" s="5" t="e">
        <f t="shared" si="75"/>
        <v>#DIV/0!</v>
      </c>
    </row>
    <row r="707" spans="1:11" x14ac:dyDescent="0.25">
      <c r="A707" s="3">
        <f t="shared" ca="1" si="72"/>
        <v>0.9856278208077065</v>
      </c>
      <c r="B707" s="2">
        <f t="shared" ca="1" si="73"/>
        <v>-1</v>
      </c>
      <c r="C707" s="2">
        <f t="shared" ca="1" si="74"/>
        <v>3</v>
      </c>
      <c r="D707" s="4">
        <f t="shared" ca="1" si="77"/>
        <v>-2.9568834624231197</v>
      </c>
      <c r="E707" s="5">
        <f t="shared" ca="1" si="78"/>
        <v>85.452958084740061</v>
      </c>
      <c r="G707" s="6">
        <f t="shared" ca="1" si="76"/>
        <v>0</v>
      </c>
      <c r="H707" s="5"/>
      <c r="I707" s="5"/>
      <c r="J707" s="5"/>
      <c r="K707" s="5" t="e">
        <f t="shared" si="75"/>
        <v>#DIV/0!</v>
      </c>
    </row>
    <row r="708" spans="1:11" x14ac:dyDescent="0.25">
      <c r="A708" s="3">
        <f t="shared" ref="A708:A771" ca="1" si="79">RAND()</f>
        <v>0.46051789342442484</v>
      </c>
      <c r="B708" s="2">
        <f t="shared" ref="B708:B771" ca="1" si="80">RANDBETWEEN(-1,1)</f>
        <v>-1</v>
      </c>
      <c r="C708" s="2">
        <f t="shared" ref="C708:C771" ca="1" si="81">RANDBETWEEN(1,10)</f>
        <v>3</v>
      </c>
      <c r="D708" s="4">
        <f t="shared" ca="1" si="77"/>
        <v>-1.3815536802732744</v>
      </c>
      <c r="E708" s="5">
        <f t="shared" ca="1" si="78"/>
        <v>84.07140440446679</v>
      </c>
      <c r="G708" s="6">
        <f t="shared" ca="1" si="76"/>
        <v>0</v>
      </c>
      <c r="H708" s="5"/>
      <c r="I708" s="5"/>
      <c r="J708" s="5"/>
      <c r="K708" s="5" t="e">
        <f t="shared" ref="K708:K771" si="82">AVERAGE(J708:J1205)</f>
        <v>#DIV/0!</v>
      </c>
    </row>
    <row r="709" spans="1:11" x14ac:dyDescent="0.25">
      <c r="A709" s="3">
        <f t="shared" ca="1" si="79"/>
        <v>0.82603780376631231</v>
      </c>
      <c r="B709" s="2">
        <f t="shared" ca="1" si="80"/>
        <v>-1</v>
      </c>
      <c r="C709" s="2">
        <f t="shared" ca="1" si="81"/>
        <v>5</v>
      </c>
      <c r="D709" s="4">
        <f t="shared" ca="1" si="77"/>
        <v>-4.1301890188315618</v>
      </c>
      <c r="E709" s="5">
        <f t="shared" ca="1" si="78"/>
        <v>79.941215385635232</v>
      </c>
      <c r="G709" s="6">
        <f t="shared" ref="G709:G772" ca="1" si="83">INDIRECT("E" &amp; 3+((ROW()-3)*5))</f>
        <v>0</v>
      </c>
      <c r="H709" s="5"/>
      <c r="I709" s="5"/>
      <c r="J709" s="5"/>
      <c r="K709" s="5" t="e">
        <f t="shared" si="82"/>
        <v>#DIV/0!</v>
      </c>
    </row>
    <row r="710" spans="1:11" x14ac:dyDescent="0.25">
      <c r="A710" s="3">
        <f t="shared" ca="1" si="79"/>
        <v>8.5893616213732371E-2</v>
      </c>
      <c r="B710" s="2">
        <f t="shared" ca="1" si="80"/>
        <v>0</v>
      </c>
      <c r="C710" s="2">
        <f t="shared" ca="1" si="81"/>
        <v>6</v>
      </c>
      <c r="D710" s="4">
        <f t="shared" ca="1" si="77"/>
        <v>0</v>
      </c>
      <c r="E710" s="5">
        <f t="shared" ca="1" si="78"/>
        <v>79.941215385635232</v>
      </c>
      <c r="G710" s="6">
        <f t="shared" ca="1" si="83"/>
        <v>0</v>
      </c>
      <c r="H710" s="5"/>
      <c r="I710" s="5"/>
      <c r="J710" s="5"/>
      <c r="K710" s="5" t="e">
        <f t="shared" si="82"/>
        <v>#DIV/0!</v>
      </c>
    </row>
    <row r="711" spans="1:11" x14ac:dyDescent="0.25">
      <c r="A711" s="3">
        <f t="shared" ca="1" si="79"/>
        <v>0.51966346136866015</v>
      </c>
      <c r="B711" s="2">
        <f t="shared" ca="1" si="80"/>
        <v>-1</v>
      </c>
      <c r="C711" s="2">
        <f t="shared" ca="1" si="81"/>
        <v>3</v>
      </c>
      <c r="D711" s="4">
        <f t="shared" ca="1" si="77"/>
        <v>-1.5589903841059805</v>
      </c>
      <c r="E711" s="5">
        <f t="shared" ca="1" si="78"/>
        <v>78.38222500152925</v>
      </c>
      <c r="G711" s="6">
        <f t="shared" ca="1" si="83"/>
        <v>0</v>
      </c>
      <c r="H711" s="5"/>
      <c r="I711" s="5"/>
      <c r="J711" s="5"/>
      <c r="K711" s="5" t="e">
        <f t="shared" si="82"/>
        <v>#DIV/0!</v>
      </c>
    </row>
    <row r="712" spans="1:11" x14ac:dyDescent="0.25">
      <c r="A712" s="3">
        <f t="shared" ca="1" si="79"/>
        <v>0.60946575772214451</v>
      </c>
      <c r="B712" s="2">
        <f t="shared" ca="1" si="80"/>
        <v>0</v>
      </c>
      <c r="C712" s="2">
        <f t="shared" ca="1" si="81"/>
        <v>6</v>
      </c>
      <c r="D712" s="4">
        <f t="shared" ca="1" si="77"/>
        <v>0</v>
      </c>
      <c r="E712" s="5">
        <f t="shared" ca="1" si="78"/>
        <v>78.38222500152925</v>
      </c>
      <c r="G712" s="6">
        <f t="shared" ca="1" si="83"/>
        <v>0</v>
      </c>
      <c r="H712" s="5"/>
      <c r="I712" s="5"/>
      <c r="J712" s="5"/>
      <c r="K712" s="5" t="e">
        <f t="shared" si="82"/>
        <v>#DIV/0!</v>
      </c>
    </row>
    <row r="713" spans="1:11" x14ac:dyDescent="0.25">
      <c r="A713" s="3">
        <f t="shared" ca="1" si="79"/>
        <v>0.51127815916245667</v>
      </c>
      <c r="B713" s="2">
        <f t="shared" ca="1" si="80"/>
        <v>-1</v>
      </c>
      <c r="C713" s="2">
        <f t="shared" ca="1" si="81"/>
        <v>9</v>
      </c>
      <c r="D713" s="4">
        <f t="shared" ca="1" si="77"/>
        <v>-4.6015034324621098</v>
      </c>
      <c r="E713" s="5">
        <f t="shared" ca="1" si="78"/>
        <v>73.78072156906714</v>
      </c>
      <c r="G713" s="6">
        <f t="shared" ca="1" si="83"/>
        <v>0</v>
      </c>
      <c r="H713" s="5"/>
      <c r="I713" s="5"/>
      <c r="J713" s="5"/>
      <c r="K713" s="5" t="e">
        <f t="shared" si="82"/>
        <v>#DIV/0!</v>
      </c>
    </row>
    <row r="714" spans="1:11" x14ac:dyDescent="0.25">
      <c r="A714" s="3">
        <f t="shared" ca="1" si="79"/>
        <v>0.58512975682661583</v>
      </c>
      <c r="B714" s="2">
        <f t="shared" ca="1" si="80"/>
        <v>0</v>
      </c>
      <c r="C714" s="2">
        <f t="shared" ca="1" si="81"/>
        <v>6</v>
      </c>
      <c r="D714" s="4">
        <f t="shared" ca="1" si="77"/>
        <v>0</v>
      </c>
      <c r="E714" s="5">
        <f t="shared" ca="1" si="78"/>
        <v>73.78072156906714</v>
      </c>
      <c r="G714" s="6">
        <f t="shared" ca="1" si="83"/>
        <v>0</v>
      </c>
      <c r="H714" s="5"/>
      <c r="I714" s="5"/>
      <c r="J714" s="5"/>
      <c r="K714" s="5" t="e">
        <f t="shared" si="82"/>
        <v>#DIV/0!</v>
      </c>
    </row>
    <row r="715" spans="1:11" x14ac:dyDescent="0.25">
      <c r="A715" s="3">
        <f t="shared" ca="1" si="79"/>
        <v>0.76193509586483765</v>
      </c>
      <c r="B715" s="2">
        <f t="shared" ca="1" si="80"/>
        <v>0</v>
      </c>
      <c r="C715" s="2">
        <f t="shared" ca="1" si="81"/>
        <v>2</v>
      </c>
      <c r="D715" s="4">
        <f t="shared" ca="1" si="77"/>
        <v>0</v>
      </c>
      <c r="E715" s="5">
        <f t="shared" ca="1" si="78"/>
        <v>73.78072156906714</v>
      </c>
      <c r="G715" s="6">
        <f t="shared" ca="1" si="83"/>
        <v>0</v>
      </c>
      <c r="H715" s="5"/>
      <c r="I715" s="5"/>
      <c r="J715" s="5"/>
      <c r="K715" s="5" t="e">
        <f t="shared" si="82"/>
        <v>#DIV/0!</v>
      </c>
    </row>
    <row r="716" spans="1:11" x14ac:dyDescent="0.25">
      <c r="A716" s="3">
        <f t="shared" ca="1" si="79"/>
        <v>0.33133407893111033</v>
      </c>
      <c r="B716" s="2">
        <f t="shared" ca="1" si="80"/>
        <v>-1</v>
      </c>
      <c r="C716" s="2">
        <f t="shared" ca="1" si="81"/>
        <v>1</v>
      </c>
      <c r="D716" s="4">
        <f t="shared" ca="1" si="77"/>
        <v>-0.33133407893111033</v>
      </c>
      <c r="E716" s="5">
        <f t="shared" ca="1" si="78"/>
        <v>73.449387490136033</v>
      </c>
      <c r="G716" s="6">
        <f t="shared" ca="1" si="83"/>
        <v>0</v>
      </c>
      <c r="H716" s="5"/>
      <c r="I716" s="5"/>
      <c r="J716" s="5"/>
      <c r="K716" s="5" t="e">
        <f t="shared" si="82"/>
        <v>#DIV/0!</v>
      </c>
    </row>
    <row r="717" spans="1:11" x14ac:dyDescent="0.25">
      <c r="A717" s="3">
        <f t="shared" ca="1" si="79"/>
        <v>0.77438289937802163</v>
      </c>
      <c r="B717" s="2">
        <f t="shared" ca="1" si="80"/>
        <v>1</v>
      </c>
      <c r="C717" s="2">
        <f t="shared" ca="1" si="81"/>
        <v>5</v>
      </c>
      <c r="D717" s="4">
        <f t="shared" ca="1" si="77"/>
        <v>3.871914496890108</v>
      </c>
      <c r="E717" s="5">
        <f t="shared" ca="1" si="78"/>
        <v>77.321301987026146</v>
      </c>
      <c r="G717" s="6">
        <f t="shared" ca="1" si="83"/>
        <v>0</v>
      </c>
      <c r="H717" s="5"/>
      <c r="I717" s="5"/>
      <c r="J717" s="5"/>
      <c r="K717" s="5" t="e">
        <f t="shared" si="82"/>
        <v>#DIV/0!</v>
      </c>
    </row>
    <row r="718" spans="1:11" x14ac:dyDescent="0.25">
      <c r="A718" s="3">
        <f t="shared" ca="1" si="79"/>
        <v>0.75186350274942215</v>
      </c>
      <c r="B718" s="2">
        <f t="shared" ca="1" si="80"/>
        <v>-1</v>
      </c>
      <c r="C718" s="2">
        <f t="shared" ca="1" si="81"/>
        <v>2</v>
      </c>
      <c r="D718" s="4">
        <f t="shared" ca="1" si="77"/>
        <v>-1.5037270054988443</v>
      </c>
      <c r="E718" s="5">
        <f t="shared" ca="1" si="78"/>
        <v>75.817574981527301</v>
      </c>
      <c r="G718" s="6">
        <f t="shared" ca="1" si="83"/>
        <v>0</v>
      </c>
      <c r="H718" s="5"/>
      <c r="I718" s="5"/>
      <c r="J718" s="5"/>
      <c r="K718" s="5" t="e">
        <f t="shared" si="82"/>
        <v>#DIV/0!</v>
      </c>
    </row>
    <row r="719" spans="1:11" x14ac:dyDescent="0.25">
      <c r="A719" s="3">
        <f t="shared" ca="1" si="79"/>
        <v>0.64879609117724324</v>
      </c>
      <c r="B719" s="2">
        <f t="shared" ca="1" si="80"/>
        <v>1</v>
      </c>
      <c r="C719" s="2">
        <f t="shared" ca="1" si="81"/>
        <v>1</v>
      </c>
      <c r="D719" s="4">
        <f t="shared" ca="1" si="77"/>
        <v>0.64879609117724324</v>
      </c>
      <c r="E719" s="5">
        <f t="shared" ca="1" si="78"/>
        <v>76.466371072704547</v>
      </c>
      <c r="G719" s="6">
        <f t="shared" ca="1" si="83"/>
        <v>0</v>
      </c>
      <c r="H719" s="5"/>
      <c r="I719" s="5"/>
      <c r="J719" s="5"/>
      <c r="K719" s="5" t="e">
        <f t="shared" si="82"/>
        <v>#DIV/0!</v>
      </c>
    </row>
    <row r="720" spans="1:11" x14ac:dyDescent="0.25">
      <c r="A720" s="3">
        <f t="shared" ca="1" si="79"/>
        <v>0.23485231582550015</v>
      </c>
      <c r="B720" s="2">
        <f t="shared" ca="1" si="80"/>
        <v>1</v>
      </c>
      <c r="C720" s="2">
        <f t="shared" ca="1" si="81"/>
        <v>4</v>
      </c>
      <c r="D720" s="4">
        <f t="shared" ca="1" si="77"/>
        <v>0.93940926330200059</v>
      </c>
      <c r="E720" s="5">
        <f t="shared" ca="1" si="78"/>
        <v>77.405780336006544</v>
      </c>
      <c r="G720" s="6">
        <f t="shared" ca="1" si="83"/>
        <v>0</v>
      </c>
      <c r="H720" s="5"/>
      <c r="I720" s="5"/>
      <c r="J720" s="5"/>
      <c r="K720" s="5" t="e">
        <f t="shared" si="82"/>
        <v>#DIV/0!</v>
      </c>
    </row>
    <row r="721" spans="1:11" x14ac:dyDescent="0.25">
      <c r="A721" s="3">
        <f t="shared" ca="1" si="79"/>
        <v>0.92311214643925521</v>
      </c>
      <c r="B721" s="2">
        <f t="shared" ca="1" si="80"/>
        <v>0</v>
      </c>
      <c r="C721" s="2">
        <f t="shared" ca="1" si="81"/>
        <v>4</v>
      </c>
      <c r="D721" s="4">
        <f t="shared" ca="1" si="77"/>
        <v>0</v>
      </c>
      <c r="E721" s="5">
        <f t="shared" ca="1" si="78"/>
        <v>77.405780336006544</v>
      </c>
      <c r="G721" s="6">
        <f t="shared" ca="1" si="83"/>
        <v>0</v>
      </c>
      <c r="H721" s="5"/>
      <c r="I721" s="5"/>
      <c r="J721" s="5"/>
      <c r="K721" s="5" t="e">
        <f t="shared" si="82"/>
        <v>#DIV/0!</v>
      </c>
    </row>
    <row r="722" spans="1:11" x14ac:dyDescent="0.25">
      <c r="A722" s="3">
        <f t="shared" ca="1" si="79"/>
        <v>0.42473448702171024</v>
      </c>
      <c r="B722" s="2">
        <f t="shared" ca="1" si="80"/>
        <v>1</v>
      </c>
      <c r="C722" s="2">
        <f t="shared" ca="1" si="81"/>
        <v>6</v>
      </c>
      <c r="D722" s="4">
        <f t="shared" ca="1" si="77"/>
        <v>2.5484069221302614</v>
      </c>
      <c r="E722" s="5">
        <f t="shared" ca="1" si="78"/>
        <v>79.954187258136798</v>
      </c>
      <c r="G722" s="6">
        <f t="shared" ca="1" si="83"/>
        <v>0</v>
      </c>
      <c r="H722" s="5"/>
      <c r="I722" s="5"/>
      <c r="J722" s="5"/>
      <c r="K722" s="5" t="e">
        <f t="shared" si="82"/>
        <v>#DIV/0!</v>
      </c>
    </row>
    <row r="723" spans="1:11" x14ac:dyDescent="0.25">
      <c r="A723" s="3">
        <f t="shared" ca="1" si="79"/>
        <v>6.4237401185013421E-2</v>
      </c>
      <c r="B723" s="2">
        <f t="shared" ca="1" si="80"/>
        <v>0</v>
      </c>
      <c r="C723" s="2">
        <f t="shared" ca="1" si="81"/>
        <v>1</v>
      </c>
      <c r="D723" s="4">
        <f t="shared" ca="1" si="77"/>
        <v>0</v>
      </c>
      <c r="E723" s="5">
        <f t="shared" ca="1" si="78"/>
        <v>79.954187258136798</v>
      </c>
      <c r="G723" s="6">
        <f t="shared" ca="1" si="83"/>
        <v>0</v>
      </c>
      <c r="H723" s="5"/>
      <c r="I723" s="5"/>
      <c r="J723" s="5"/>
      <c r="K723" s="5" t="e">
        <f t="shared" si="82"/>
        <v>#DIV/0!</v>
      </c>
    </row>
    <row r="724" spans="1:11" x14ac:dyDescent="0.25">
      <c r="A724" s="3">
        <f t="shared" ca="1" si="79"/>
        <v>7.940063528782304E-2</v>
      </c>
      <c r="B724" s="2">
        <f t="shared" ca="1" si="80"/>
        <v>0</v>
      </c>
      <c r="C724" s="2">
        <f t="shared" ca="1" si="81"/>
        <v>9</v>
      </c>
      <c r="D724" s="4">
        <f t="shared" ca="1" si="77"/>
        <v>0</v>
      </c>
      <c r="E724" s="5">
        <f t="shared" ca="1" si="78"/>
        <v>79.954187258136798</v>
      </c>
      <c r="G724" s="6">
        <f t="shared" ca="1" si="83"/>
        <v>0</v>
      </c>
      <c r="H724" s="5"/>
      <c r="I724" s="5"/>
      <c r="J724" s="5"/>
      <c r="K724" s="5" t="e">
        <f t="shared" si="82"/>
        <v>#DIV/0!</v>
      </c>
    </row>
    <row r="725" spans="1:11" x14ac:dyDescent="0.25">
      <c r="A725" s="3">
        <f t="shared" ca="1" si="79"/>
        <v>0.86342509649767374</v>
      </c>
      <c r="B725" s="2">
        <f t="shared" ca="1" si="80"/>
        <v>-1</v>
      </c>
      <c r="C725" s="2">
        <f t="shared" ca="1" si="81"/>
        <v>7</v>
      </c>
      <c r="D725" s="4">
        <f t="shared" ca="1" si="77"/>
        <v>-6.0439756754837166</v>
      </c>
      <c r="E725" s="5">
        <f t="shared" ca="1" si="78"/>
        <v>73.910211582653076</v>
      </c>
      <c r="G725" s="6">
        <f t="shared" ca="1" si="83"/>
        <v>0</v>
      </c>
      <c r="H725" s="5"/>
      <c r="I725" s="5"/>
      <c r="J725" s="5"/>
      <c r="K725" s="5" t="e">
        <f t="shared" si="82"/>
        <v>#DIV/0!</v>
      </c>
    </row>
    <row r="726" spans="1:11" x14ac:dyDescent="0.25">
      <c r="A726" s="3">
        <f t="shared" ca="1" si="79"/>
        <v>0.91137559638314081</v>
      </c>
      <c r="B726" s="2">
        <f t="shared" ca="1" si="80"/>
        <v>-1</v>
      </c>
      <c r="C726" s="2">
        <f t="shared" ca="1" si="81"/>
        <v>6</v>
      </c>
      <c r="D726" s="4">
        <f t="shared" ca="1" si="77"/>
        <v>-5.4682535782988451</v>
      </c>
      <c r="E726" s="5">
        <f t="shared" ca="1" si="78"/>
        <v>68.441958004354234</v>
      </c>
      <c r="G726" s="6">
        <f t="shared" ca="1" si="83"/>
        <v>0</v>
      </c>
      <c r="H726" s="5"/>
      <c r="I726" s="5"/>
      <c r="J726" s="5"/>
      <c r="K726" s="5" t="e">
        <f t="shared" si="82"/>
        <v>#DIV/0!</v>
      </c>
    </row>
    <row r="727" spans="1:11" x14ac:dyDescent="0.25">
      <c r="A727" s="3">
        <f t="shared" ca="1" si="79"/>
        <v>0.78945488059162527</v>
      </c>
      <c r="B727" s="2">
        <f t="shared" ca="1" si="80"/>
        <v>-1</v>
      </c>
      <c r="C727" s="2">
        <f t="shared" ca="1" si="81"/>
        <v>5</v>
      </c>
      <c r="D727" s="4">
        <f t="shared" ca="1" si="77"/>
        <v>-3.9472744029581266</v>
      </c>
      <c r="E727" s="5">
        <f t="shared" ca="1" si="78"/>
        <v>64.494683601396105</v>
      </c>
      <c r="G727" s="6">
        <f t="shared" ca="1" si="83"/>
        <v>0</v>
      </c>
      <c r="H727" s="5"/>
      <c r="I727" s="5"/>
      <c r="J727" s="5"/>
      <c r="K727" s="5" t="e">
        <f t="shared" si="82"/>
        <v>#DIV/0!</v>
      </c>
    </row>
    <row r="728" spans="1:11" x14ac:dyDescent="0.25">
      <c r="A728" s="3">
        <f t="shared" ca="1" si="79"/>
        <v>0.30989391520803367</v>
      </c>
      <c r="B728" s="2">
        <f t="shared" ca="1" si="80"/>
        <v>-1</v>
      </c>
      <c r="C728" s="2">
        <f t="shared" ca="1" si="81"/>
        <v>2</v>
      </c>
      <c r="D728" s="4">
        <f t="shared" ca="1" si="77"/>
        <v>-0.61978783041606733</v>
      </c>
      <c r="E728" s="5">
        <f t="shared" ca="1" si="78"/>
        <v>63.874895770980039</v>
      </c>
      <c r="G728" s="6">
        <f t="shared" ca="1" si="83"/>
        <v>0</v>
      </c>
      <c r="H728" s="5"/>
      <c r="I728" s="5"/>
      <c r="J728" s="5"/>
      <c r="K728" s="5" t="e">
        <f t="shared" si="82"/>
        <v>#DIV/0!</v>
      </c>
    </row>
    <row r="729" spans="1:11" x14ac:dyDescent="0.25">
      <c r="A729" s="3">
        <f t="shared" ca="1" si="79"/>
        <v>0.17756951622261374</v>
      </c>
      <c r="B729" s="2">
        <f t="shared" ca="1" si="80"/>
        <v>-1</v>
      </c>
      <c r="C729" s="2">
        <f t="shared" ca="1" si="81"/>
        <v>10</v>
      </c>
      <c r="D729" s="4">
        <f t="shared" ca="1" si="77"/>
        <v>-1.7756951622261374</v>
      </c>
      <c r="E729" s="5">
        <f t="shared" ca="1" si="78"/>
        <v>62.099200608753904</v>
      </c>
      <c r="G729" s="6">
        <f t="shared" ca="1" si="83"/>
        <v>0</v>
      </c>
      <c r="H729" s="5"/>
      <c r="I729" s="5"/>
      <c r="J729" s="5"/>
      <c r="K729" s="5" t="e">
        <f t="shared" si="82"/>
        <v>#DIV/0!</v>
      </c>
    </row>
    <row r="730" spans="1:11" x14ac:dyDescent="0.25">
      <c r="A730" s="3">
        <f t="shared" ca="1" si="79"/>
        <v>3.8622523392087271E-2</v>
      </c>
      <c r="B730" s="2">
        <f t="shared" ca="1" si="80"/>
        <v>-1</v>
      </c>
      <c r="C730" s="2">
        <f t="shared" ca="1" si="81"/>
        <v>1</v>
      </c>
      <c r="D730" s="4">
        <f t="shared" ca="1" si="77"/>
        <v>-3.8622523392087271E-2</v>
      </c>
      <c r="E730" s="5">
        <f t="shared" ca="1" si="78"/>
        <v>62.060578085361819</v>
      </c>
      <c r="G730" s="6">
        <f t="shared" ca="1" si="83"/>
        <v>0</v>
      </c>
      <c r="H730" s="5"/>
      <c r="I730" s="5"/>
      <c r="J730" s="5"/>
      <c r="K730" s="5" t="e">
        <f t="shared" si="82"/>
        <v>#DIV/0!</v>
      </c>
    </row>
    <row r="731" spans="1:11" x14ac:dyDescent="0.25">
      <c r="A731" s="3">
        <f t="shared" ca="1" si="79"/>
        <v>0.85222562755374853</v>
      </c>
      <c r="B731" s="2">
        <f t="shared" ca="1" si="80"/>
        <v>1</v>
      </c>
      <c r="C731" s="2">
        <f t="shared" ca="1" si="81"/>
        <v>6</v>
      </c>
      <c r="D731" s="4">
        <f t="shared" ca="1" si="77"/>
        <v>5.1133537653224916</v>
      </c>
      <c r="E731" s="5">
        <f t="shared" ca="1" si="78"/>
        <v>67.173931850684312</v>
      </c>
      <c r="G731" s="6">
        <f t="shared" ca="1" si="83"/>
        <v>0</v>
      </c>
      <c r="H731" s="5"/>
      <c r="I731" s="5"/>
      <c r="J731" s="5"/>
      <c r="K731" s="5" t="e">
        <f t="shared" si="82"/>
        <v>#DIV/0!</v>
      </c>
    </row>
    <row r="732" spans="1:11" x14ac:dyDescent="0.25">
      <c r="A732" s="3">
        <f t="shared" ca="1" si="79"/>
        <v>0.66942620451918478</v>
      </c>
      <c r="B732" s="2">
        <f t="shared" ca="1" si="80"/>
        <v>0</v>
      </c>
      <c r="C732" s="2">
        <f t="shared" ca="1" si="81"/>
        <v>4</v>
      </c>
      <c r="D732" s="4">
        <f t="shared" ca="1" si="77"/>
        <v>0</v>
      </c>
      <c r="E732" s="5">
        <f t="shared" ca="1" si="78"/>
        <v>67.173931850684312</v>
      </c>
      <c r="G732" s="6">
        <f t="shared" ca="1" si="83"/>
        <v>0</v>
      </c>
      <c r="H732" s="5"/>
      <c r="I732" s="5"/>
      <c r="J732" s="5"/>
      <c r="K732" s="5" t="e">
        <f t="shared" si="82"/>
        <v>#DIV/0!</v>
      </c>
    </row>
    <row r="733" spans="1:11" x14ac:dyDescent="0.25">
      <c r="A733" s="3">
        <f t="shared" ca="1" si="79"/>
        <v>0.51989652918352636</v>
      </c>
      <c r="B733" s="2">
        <f t="shared" ca="1" si="80"/>
        <v>0</v>
      </c>
      <c r="C733" s="2">
        <f t="shared" ca="1" si="81"/>
        <v>6</v>
      </c>
      <c r="D733" s="4">
        <f t="shared" ca="1" si="77"/>
        <v>0</v>
      </c>
      <c r="E733" s="5">
        <f t="shared" ca="1" si="78"/>
        <v>67.173931850684312</v>
      </c>
      <c r="G733" s="6">
        <f t="shared" ca="1" si="83"/>
        <v>0</v>
      </c>
      <c r="H733" s="5"/>
      <c r="I733" s="5"/>
      <c r="J733" s="5"/>
      <c r="K733" s="5" t="e">
        <f t="shared" si="82"/>
        <v>#DIV/0!</v>
      </c>
    </row>
    <row r="734" spans="1:11" x14ac:dyDescent="0.25">
      <c r="A734" s="3">
        <f t="shared" ca="1" si="79"/>
        <v>0.47222364839624709</v>
      </c>
      <c r="B734" s="2">
        <f t="shared" ca="1" si="80"/>
        <v>1</v>
      </c>
      <c r="C734" s="2">
        <f t="shared" ca="1" si="81"/>
        <v>8</v>
      </c>
      <c r="D734" s="4">
        <f t="shared" ca="1" si="77"/>
        <v>3.7777891871699767</v>
      </c>
      <c r="E734" s="5">
        <f t="shared" ca="1" si="78"/>
        <v>70.951721037854284</v>
      </c>
      <c r="G734" s="6">
        <f t="shared" ca="1" si="83"/>
        <v>0</v>
      </c>
      <c r="H734" s="5"/>
      <c r="I734" s="5"/>
      <c r="J734" s="5"/>
      <c r="K734" s="5" t="e">
        <f t="shared" si="82"/>
        <v>#DIV/0!</v>
      </c>
    </row>
    <row r="735" spans="1:11" x14ac:dyDescent="0.25">
      <c r="A735" s="3">
        <f t="shared" ca="1" si="79"/>
        <v>0.45742488213166543</v>
      </c>
      <c r="B735" s="2">
        <f t="shared" ca="1" si="80"/>
        <v>1</v>
      </c>
      <c r="C735" s="2">
        <f t="shared" ca="1" si="81"/>
        <v>4</v>
      </c>
      <c r="D735" s="4">
        <f t="shared" ca="1" si="77"/>
        <v>1.8296995285266617</v>
      </c>
      <c r="E735" s="5">
        <f t="shared" ca="1" si="78"/>
        <v>72.781420566380945</v>
      </c>
      <c r="G735" s="6">
        <f t="shared" ca="1" si="83"/>
        <v>0</v>
      </c>
      <c r="H735" s="5"/>
      <c r="I735" s="5"/>
      <c r="J735" s="5"/>
      <c r="K735" s="5" t="e">
        <f t="shared" si="82"/>
        <v>#DIV/0!</v>
      </c>
    </row>
    <row r="736" spans="1:11" x14ac:dyDescent="0.25">
      <c r="A736" s="3">
        <f t="shared" ca="1" si="79"/>
        <v>0.64589986726652948</v>
      </c>
      <c r="B736" s="2">
        <f t="shared" ca="1" si="80"/>
        <v>0</v>
      </c>
      <c r="C736" s="2">
        <f t="shared" ca="1" si="81"/>
        <v>1</v>
      </c>
      <c r="D736" s="4">
        <f t="shared" ca="1" si="77"/>
        <v>0</v>
      </c>
      <c r="E736" s="5">
        <f t="shared" ca="1" si="78"/>
        <v>72.781420566380945</v>
      </c>
      <c r="G736" s="6">
        <f t="shared" ca="1" si="83"/>
        <v>0</v>
      </c>
      <c r="H736" s="5"/>
      <c r="I736" s="5"/>
      <c r="J736" s="5"/>
      <c r="K736" s="5" t="e">
        <f t="shared" si="82"/>
        <v>#DIV/0!</v>
      </c>
    </row>
    <row r="737" spans="1:11" x14ac:dyDescent="0.25">
      <c r="A737" s="3">
        <f t="shared" ca="1" si="79"/>
        <v>0.3977211543592194</v>
      </c>
      <c r="B737" s="2">
        <f t="shared" ca="1" si="80"/>
        <v>1</v>
      </c>
      <c r="C737" s="2">
        <f t="shared" ca="1" si="81"/>
        <v>2</v>
      </c>
      <c r="D737" s="4">
        <f t="shared" ca="1" si="77"/>
        <v>0.7954423087184388</v>
      </c>
      <c r="E737" s="5">
        <f t="shared" ca="1" si="78"/>
        <v>73.57686287509938</v>
      </c>
      <c r="G737" s="6">
        <f t="shared" ca="1" si="83"/>
        <v>0</v>
      </c>
      <c r="H737" s="5"/>
      <c r="I737" s="5"/>
      <c r="J737" s="5"/>
      <c r="K737" s="5" t="e">
        <f t="shared" si="82"/>
        <v>#DIV/0!</v>
      </c>
    </row>
    <row r="738" spans="1:11" x14ac:dyDescent="0.25">
      <c r="A738" s="3">
        <f t="shared" ca="1" si="79"/>
        <v>0.3061657600579627</v>
      </c>
      <c r="B738" s="2">
        <f t="shared" ca="1" si="80"/>
        <v>-1</v>
      </c>
      <c r="C738" s="2">
        <f t="shared" ca="1" si="81"/>
        <v>3</v>
      </c>
      <c r="D738" s="4">
        <f t="shared" ca="1" si="77"/>
        <v>-0.9184972801738881</v>
      </c>
      <c r="E738" s="5">
        <f t="shared" ca="1" si="78"/>
        <v>72.658365594925485</v>
      </c>
      <c r="G738" s="6">
        <f t="shared" ca="1" si="83"/>
        <v>0</v>
      </c>
      <c r="H738" s="5"/>
      <c r="I738" s="5"/>
      <c r="J738" s="5"/>
      <c r="K738" s="5" t="e">
        <f t="shared" si="82"/>
        <v>#DIV/0!</v>
      </c>
    </row>
    <row r="739" spans="1:11" x14ac:dyDescent="0.25">
      <c r="A739" s="3">
        <f t="shared" ca="1" si="79"/>
        <v>0.73006301239219296</v>
      </c>
      <c r="B739" s="2">
        <f t="shared" ca="1" si="80"/>
        <v>1</v>
      </c>
      <c r="C739" s="2">
        <f t="shared" ca="1" si="81"/>
        <v>6</v>
      </c>
      <c r="D739" s="4">
        <f t="shared" ca="1" si="77"/>
        <v>4.3803780743531577</v>
      </c>
      <c r="E739" s="5">
        <f t="shared" ca="1" si="78"/>
        <v>77.038743669278645</v>
      </c>
      <c r="G739" s="6">
        <f t="shared" ca="1" si="83"/>
        <v>0</v>
      </c>
      <c r="H739" s="5"/>
      <c r="I739" s="5"/>
      <c r="J739" s="5"/>
      <c r="K739" s="5" t="e">
        <f t="shared" si="82"/>
        <v>#DIV/0!</v>
      </c>
    </row>
    <row r="740" spans="1:11" x14ac:dyDescent="0.25">
      <c r="A740" s="3">
        <f t="shared" ca="1" si="79"/>
        <v>0.96689410096337169</v>
      </c>
      <c r="B740" s="2">
        <f t="shared" ca="1" si="80"/>
        <v>-1</v>
      </c>
      <c r="C740" s="2">
        <f t="shared" ca="1" si="81"/>
        <v>4</v>
      </c>
      <c r="D740" s="4">
        <f t="shared" ca="1" si="77"/>
        <v>-3.8675764038534868</v>
      </c>
      <c r="E740" s="5">
        <f t="shared" ca="1" si="78"/>
        <v>73.171167265425154</v>
      </c>
      <c r="G740" s="6">
        <f t="shared" ca="1" si="83"/>
        <v>0</v>
      </c>
      <c r="H740" s="5"/>
      <c r="I740" s="5"/>
      <c r="J740" s="5"/>
      <c r="K740" s="5" t="e">
        <f t="shared" si="82"/>
        <v>#DIV/0!</v>
      </c>
    </row>
    <row r="741" spans="1:11" x14ac:dyDescent="0.25">
      <c r="A741" s="3">
        <f t="shared" ca="1" si="79"/>
        <v>0.5669280073248929</v>
      </c>
      <c r="B741" s="2">
        <f t="shared" ca="1" si="80"/>
        <v>-1</v>
      </c>
      <c r="C741" s="2">
        <f t="shared" ca="1" si="81"/>
        <v>10</v>
      </c>
      <c r="D741" s="4">
        <f t="shared" ca="1" si="77"/>
        <v>-5.6692800732489292</v>
      </c>
      <c r="E741" s="5">
        <f t="shared" ca="1" si="78"/>
        <v>67.501887192176227</v>
      </c>
      <c r="G741" s="6">
        <f t="shared" ca="1" si="83"/>
        <v>0</v>
      </c>
      <c r="H741" s="5"/>
      <c r="I741" s="5"/>
      <c r="J741" s="5"/>
      <c r="K741" s="5" t="e">
        <f t="shared" si="82"/>
        <v>#DIV/0!</v>
      </c>
    </row>
    <row r="742" spans="1:11" x14ac:dyDescent="0.25">
      <c r="A742" s="3">
        <f t="shared" ca="1" si="79"/>
        <v>0.80671255629853489</v>
      </c>
      <c r="B742" s="2">
        <f t="shared" ca="1" si="80"/>
        <v>0</v>
      </c>
      <c r="C742" s="2">
        <f t="shared" ca="1" si="81"/>
        <v>5</v>
      </c>
      <c r="D742" s="4">
        <f t="shared" ca="1" si="77"/>
        <v>0</v>
      </c>
      <c r="E742" s="5">
        <f t="shared" ca="1" si="78"/>
        <v>67.501887192176227</v>
      </c>
      <c r="G742" s="6">
        <f t="shared" ca="1" si="83"/>
        <v>0</v>
      </c>
      <c r="H742" s="5"/>
      <c r="I742" s="5"/>
      <c r="J742" s="5"/>
      <c r="K742" s="5" t="e">
        <f t="shared" si="82"/>
        <v>#DIV/0!</v>
      </c>
    </row>
    <row r="743" spans="1:11" x14ac:dyDescent="0.25">
      <c r="A743" s="3">
        <f t="shared" ca="1" si="79"/>
        <v>0.84529891614969932</v>
      </c>
      <c r="B743" s="2">
        <f t="shared" ca="1" si="80"/>
        <v>1</v>
      </c>
      <c r="C743" s="2">
        <f t="shared" ca="1" si="81"/>
        <v>10</v>
      </c>
      <c r="D743" s="4">
        <f t="shared" ca="1" si="77"/>
        <v>8.4529891614969941</v>
      </c>
      <c r="E743" s="5">
        <f t="shared" ca="1" si="78"/>
        <v>75.954876353673228</v>
      </c>
      <c r="G743" s="6">
        <f t="shared" ca="1" si="83"/>
        <v>0</v>
      </c>
      <c r="H743" s="5"/>
      <c r="I743" s="5"/>
      <c r="J743" s="5"/>
      <c r="K743" s="5" t="e">
        <f t="shared" si="82"/>
        <v>#DIV/0!</v>
      </c>
    </row>
    <row r="744" spans="1:11" x14ac:dyDescent="0.25">
      <c r="A744" s="3">
        <f t="shared" ca="1" si="79"/>
        <v>0.48705259594763728</v>
      </c>
      <c r="B744" s="2">
        <f t="shared" ca="1" si="80"/>
        <v>0</v>
      </c>
      <c r="C744" s="2">
        <f t="shared" ca="1" si="81"/>
        <v>10</v>
      </c>
      <c r="D744" s="4">
        <f t="shared" ca="1" si="77"/>
        <v>0</v>
      </c>
      <c r="E744" s="5">
        <f t="shared" ca="1" si="78"/>
        <v>75.954876353673228</v>
      </c>
      <c r="G744" s="6">
        <f t="shared" ca="1" si="83"/>
        <v>0</v>
      </c>
      <c r="H744" s="5"/>
      <c r="I744" s="5"/>
      <c r="J744" s="5"/>
      <c r="K744" s="5" t="e">
        <f t="shared" si="82"/>
        <v>#DIV/0!</v>
      </c>
    </row>
    <row r="745" spans="1:11" x14ac:dyDescent="0.25">
      <c r="A745" s="3">
        <f t="shared" ca="1" si="79"/>
        <v>0.7946916833969514</v>
      </c>
      <c r="B745" s="2">
        <f t="shared" ca="1" si="80"/>
        <v>1</v>
      </c>
      <c r="C745" s="2">
        <f t="shared" ca="1" si="81"/>
        <v>6</v>
      </c>
      <c r="D745" s="4">
        <f t="shared" ca="1" si="77"/>
        <v>4.7681501003817086</v>
      </c>
      <c r="E745" s="5">
        <f t="shared" ca="1" si="78"/>
        <v>80.723026454054931</v>
      </c>
      <c r="G745" s="6">
        <f t="shared" ca="1" si="83"/>
        <v>0</v>
      </c>
      <c r="H745" s="5"/>
      <c r="I745" s="5"/>
      <c r="J745" s="5"/>
      <c r="K745" s="5" t="e">
        <f t="shared" si="82"/>
        <v>#DIV/0!</v>
      </c>
    </row>
    <row r="746" spans="1:11" x14ac:dyDescent="0.25">
      <c r="A746" s="3">
        <f t="shared" ca="1" si="79"/>
        <v>0.50860236373839862</v>
      </c>
      <c r="B746" s="2">
        <f t="shared" ca="1" si="80"/>
        <v>-1</v>
      </c>
      <c r="C746" s="2">
        <f t="shared" ca="1" si="81"/>
        <v>4</v>
      </c>
      <c r="D746" s="4">
        <f t="shared" ca="1" si="77"/>
        <v>-2.0344094549535945</v>
      </c>
      <c r="E746" s="5">
        <f t="shared" ca="1" si="78"/>
        <v>78.688616999101342</v>
      </c>
      <c r="G746" s="6">
        <f t="shared" ca="1" si="83"/>
        <v>0</v>
      </c>
      <c r="H746" s="5"/>
      <c r="I746" s="5"/>
      <c r="J746" s="5"/>
      <c r="K746" s="5" t="e">
        <f t="shared" si="82"/>
        <v>#DIV/0!</v>
      </c>
    </row>
    <row r="747" spans="1:11" x14ac:dyDescent="0.25">
      <c r="A747" s="3">
        <f t="shared" ca="1" si="79"/>
        <v>0.62773270998690822</v>
      </c>
      <c r="B747" s="2">
        <f t="shared" ca="1" si="80"/>
        <v>1</v>
      </c>
      <c r="C747" s="2">
        <f t="shared" ca="1" si="81"/>
        <v>7</v>
      </c>
      <c r="D747" s="4">
        <f t="shared" ca="1" si="77"/>
        <v>4.3941289699083574</v>
      </c>
      <c r="E747" s="5">
        <f t="shared" ca="1" si="78"/>
        <v>83.082745969009693</v>
      </c>
      <c r="G747" s="6">
        <f t="shared" ca="1" si="83"/>
        <v>0</v>
      </c>
      <c r="H747" s="5"/>
      <c r="I747" s="5"/>
      <c r="J747" s="5"/>
      <c r="K747" s="5" t="e">
        <f t="shared" si="82"/>
        <v>#DIV/0!</v>
      </c>
    </row>
    <row r="748" spans="1:11" x14ac:dyDescent="0.25">
      <c r="A748" s="3">
        <f t="shared" ca="1" si="79"/>
        <v>0.14277820234159988</v>
      </c>
      <c r="B748" s="2">
        <f t="shared" ca="1" si="80"/>
        <v>1</v>
      </c>
      <c r="C748" s="2">
        <f t="shared" ca="1" si="81"/>
        <v>5</v>
      </c>
      <c r="D748" s="4">
        <f t="shared" ca="1" si="77"/>
        <v>0.7138910117079994</v>
      </c>
      <c r="E748" s="5">
        <f t="shared" ca="1" si="78"/>
        <v>83.796636980717693</v>
      </c>
      <c r="G748" s="6">
        <f t="shared" ca="1" si="83"/>
        <v>0</v>
      </c>
      <c r="H748" s="5"/>
      <c r="I748" s="5"/>
      <c r="J748" s="5"/>
      <c r="K748" s="5" t="e">
        <f t="shared" si="82"/>
        <v>#DIV/0!</v>
      </c>
    </row>
    <row r="749" spans="1:11" x14ac:dyDescent="0.25">
      <c r="A749" s="3">
        <f t="shared" ca="1" si="79"/>
        <v>0.57101224670978912</v>
      </c>
      <c r="B749" s="2">
        <f t="shared" ca="1" si="80"/>
        <v>0</v>
      </c>
      <c r="C749" s="2">
        <f t="shared" ca="1" si="81"/>
        <v>2</v>
      </c>
      <c r="D749" s="4">
        <f t="shared" ca="1" si="77"/>
        <v>0</v>
      </c>
      <c r="E749" s="5">
        <f t="shared" ca="1" si="78"/>
        <v>83.796636980717693</v>
      </c>
      <c r="G749" s="6">
        <f t="shared" ca="1" si="83"/>
        <v>0</v>
      </c>
      <c r="H749" s="5"/>
      <c r="I749" s="5"/>
      <c r="J749" s="5"/>
      <c r="K749" s="5" t="e">
        <f t="shared" si="82"/>
        <v>#DIV/0!</v>
      </c>
    </row>
    <row r="750" spans="1:11" x14ac:dyDescent="0.25">
      <c r="A750" s="3">
        <f t="shared" ca="1" si="79"/>
        <v>0.92492774407350342</v>
      </c>
      <c r="B750" s="2">
        <f t="shared" ca="1" si="80"/>
        <v>0</v>
      </c>
      <c r="C750" s="2">
        <f t="shared" ca="1" si="81"/>
        <v>3</v>
      </c>
      <c r="D750" s="4">
        <f t="shared" ca="1" si="77"/>
        <v>0</v>
      </c>
      <c r="E750" s="5">
        <f t="shared" ca="1" si="78"/>
        <v>83.796636980717693</v>
      </c>
      <c r="G750" s="6">
        <f t="shared" ca="1" si="83"/>
        <v>0</v>
      </c>
      <c r="H750" s="5"/>
      <c r="I750" s="5"/>
      <c r="J750" s="5"/>
      <c r="K750" s="5" t="e">
        <f t="shared" si="82"/>
        <v>#DIV/0!</v>
      </c>
    </row>
    <row r="751" spans="1:11" x14ac:dyDescent="0.25">
      <c r="A751" s="3">
        <f t="shared" ca="1" si="79"/>
        <v>0.62940166282369525</v>
      </c>
      <c r="B751" s="2">
        <f t="shared" ca="1" si="80"/>
        <v>1</v>
      </c>
      <c r="C751" s="2">
        <f t="shared" ca="1" si="81"/>
        <v>9</v>
      </c>
      <c r="D751" s="4">
        <f t="shared" ca="1" si="77"/>
        <v>5.6646149654132572</v>
      </c>
      <c r="E751" s="5">
        <f t="shared" ca="1" si="78"/>
        <v>89.461251946130943</v>
      </c>
      <c r="G751" s="6">
        <f t="shared" ca="1" si="83"/>
        <v>0</v>
      </c>
      <c r="H751" s="5"/>
      <c r="I751" s="5"/>
      <c r="J751" s="5"/>
      <c r="K751" s="5" t="e">
        <f t="shared" si="82"/>
        <v>#DIV/0!</v>
      </c>
    </row>
    <row r="752" spans="1:11" x14ac:dyDescent="0.25">
      <c r="A752" s="3">
        <f t="shared" ca="1" si="79"/>
        <v>0.63580171369653682</v>
      </c>
      <c r="B752" s="2">
        <f t="shared" ca="1" si="80"/>
        <v>-1</v>
      </c>
      <c r="C752" s="2">
        <f t="shared" ca="1" si="81"/>
        <v>7</v>
      </c>
      <c r="D752" s="4">
        <f t="shared" ca="1" si="77"/>
        <v>-4.4506119958757573</v>
      </c>
      <c r="E752" s="5">
        <f t="shared" ca="1" si="78"/>
        <v>85.010639950255182</v>
      </c>
      <c r="G752" s="6">
        <f t="shared" ca="1" si="83"/>
        <v>0</v>
      </c>
      <c r="H752" s="5"/>
      <c r="I752" s="5"/>
      <c r="J752" s="5"/>
      <c r="K752" s="5" t="e">
        <f t="shared" si="82"/>
        <v>#DIV/0!</v>
      </c>
    </row>
    <row r="753" spans="1:11" x14ac:dyDescent="0.25">
      <c r="A753" s="3">
        <f t="shared" ca="1" si="79"/>
        <v>0.72451763692072513</v>
      </c>
      <c r="B753" s="2">
        <f t="shared" ca="1" si="80"/>
        <v>-1</v>
      </c>
      <c r="C753" s="2">
        <f t="shared" ca="1" si="81"/>
        <v>4</v>
      </c>
      <c r="D753" s="4">
        <f t="shared" ca="1" si="77"/>
        <v>-2.8980705476829005</v>
      </c>
      <c r="E753" s="5">
        <f t="shared" ca="1" si="78"/>
        <v>82.112569402572277</v>
      </c>
      <c r="G753" s="6">
        <f t="shared" ca="1" si="83"/>
        <v>0</v>
      </c>
      <c r="H753" s="5"/>
      <c r="I753" s="5"/>
      <c r="J753" s="5"/>
      <c r="K753" s="5" t="e">
        <f t="shared" si="82"/>
        <v>#DIV/0!</v>
      </c>
    </row>
    <row r="754" spans="1:11" x14ac:dyDescent="0.25">
      <c r="A754" s="3">
        <f t="shared" ca="1" si="79"/>
        <v>0.23625112436531093</v>
      </c>
      <c r="B754" s="2">
        <f t="shared" ca="1" si="80"/>
        <v>1</v>
      </c>
      <c r="C754" s="2">
        <f t="shared" ca="1" si="81"/>
        <v>9</v>
      </c>
      <c r="D754" s="4">
        <f t="shared" ca="1" si="77"/>
        <v>2.1262601192877986</v>
      </c>
      <c r="E754" s="5">
        <f t="shared" ca="1" si="78"/>
        <v>84.238829521860069</v>
      </c>
      <c r="G754" s="6">
        <f t="shared" ca="1" si="83"/>
        <v>0</v>
      </c>
      <c r="H754" s="5"/>
      <c r="I754" s="5"/>
      <c r="J754" s="5"/>
      <c r="K754" s="5" t="e">
        <f t="shared" si="82"/>
        <v>#DIV/0!</v>
      </c>
    </row>
    <row r="755" spans="1:11" x14ac:dyDescent="0.25">
      <c r="A755" s="3">
        <f t="shared" ca="1" si="79"/>
        <v>0.86622046944639519</v>
      </c>
      <c r="B755" s="2">
        <f t="shared" ca="1" si="80"/>
        <v>-1</v>
      </c>
      <c r="C755" s="2">
        <f t="shared" ca="1" si="81"/>
        <v>5</v>
      </c>
      <c r="D755" s="4">
        <f t="shared" ca="1" si="77"/>
        <v>-4.3311023472319761</v>
      </c>
      <c r="E755" s="5">
        <f t="shared" ca="1" si="78"/>
        <v>79.907727174628093</v>
      </c>
      <c r="G755" s="6">
        <f t="shared" ca="1" si="83"/>
        <v>0</v>
      </c>
      <c r="H755" s="5"/>
      <c r="I755" s="5"/>
      <c r="J755" s="5"/>
      <c r="K755" s="5" t="e">
        <f t="shared" si="82"/>
        <v>#DIV/0!</v>
      </c>
    </row>
    <row r="756" spans="1:11" x14ac:dyDescent="0.25">
      <c r="A756" s="3">
        <f t="shared" ca="1" si="79"/>
        <v>0.15643678680268158</v>
      </c>
      <c r="B756" s="2">
        <f t="shared" ca="1" si="80"/>
        <v>0</v>
      </c>
      <c r="C756" s="2">
        <f t="shared" ca="1" si="81"/>
        <v>6</v>
      </c>
      <c r="D756" s="4">
        <f t="shared" ca="1" si="77"/>
        <v>0</v>
      </c>
      <c r="E756" s="5">
        <f t="shared" ca="1" si="78"/>
        <v>79.907727174628093</v>
      </c>
      <c r="G756" s="6">
        <f t="shared" ca="1" si="83"/>
        <v>0</v>
      </c>
      <c r="H756" s="5"/>
      <c r="I756" s="5"/>
      <c r="J756" s="5"/>
      <c r="K756" s="5" t="e">
        <f t="shared" si="82"/>
        <v>#DIV/0!</v>
      </c>
    </row>
    <row r="757" spans="1:11" x14ac:dyDescent="0.25">
      <c r="A757" s="3">
        <f t="shared" ca="1" si="79"/>
        <v>0.35978192788680752</v>
      </c>
      <c r="B757" s="2">
        <f t="shared" ca="1" si="80"/>
        <v>-1</v>
      </c>
      <c r="C757" s="2">
        <f t="shared" ca="1" si="81"/>
        <v>10</v>
      </c>
      <c r="D757" s="4">
        <f t="shared" ref="D757:D820" ca="1" si="84">A757*B757*C757</f>
        <v>-3.5978192788680752</v>
      </c>
      <c r="E757" s="5">
        <f t="shared" ref="E757:E820" ca="1" si="85">D757+E756</f>
        <v>76.30990789576002</v>
      </c>
      <c r="G757" s="6">
        <f t="shared" ca="1" si="83"/>
        <v>0</v>
      </c>
      <c r="H757" s="5"/>
      <c r="I757" s="5"/>
      <c r="J757" s="5"/>
      <c r="K757" s="5" t="e">
        <f t="shared" si="82"/>
        <v>#DIV/0!</v>
      </c>
    </row>
    <row r="758" spans="1:11" x14ac:dyDescent="0.25">
      <c r="A758" s="3">
        <f t="shared" ca="1" si="79"/>
        <v>7.069088078390684E-2</v>
      </c>
      <c r="B758" s="2">
        <f t="shared" ca="1" si="80"/>
        <v>0</v>
      </c>
      <c r="C758" s="2">
        <f t="shared" ca="1" si="81"/>
        <v>2</v>
      </c>
      <c r="D758" s="4">
        <f t="shared" ca="1" si="84"/>
        <v>0</v>
      </c>
      <c r="E758" s="5">
        <f t="shared" ca="1" si="85"/>
        <v>76.30990789576002</v>
      </c>
      <c r="G758" s="6">
        <f t="shared" ca="1" si="83"/>
        <v>0</v>
      </c>
      <c r="H758" s="5"/>
      <c r="I758" s="5"/>
      <c r="J758" s="5"/>
      <c r="K758" s="5" t="e">
        <f t="shared" si="82"/>
        <v>#DIV/0!</v>
      </c>
    </row>
    <row r="759" spans="1:11" x14ac:dyDescent="0.25">
      <c r="A759" s="3">
        <f t="shared" ca="1" si="79"/>
        <v>0.54653316175975253</v>
      </c>
      <c r="B759" s="2">
        <f t="shared" ca="1" si="80"/>
        <v>-1</v>
      </c>
      <c r="C759" s="2">
        <f t="shared" ca="1" si="81"/>
        <v>5</v>
      </c>
      <c r="D759" s="4">
        <f t="shared" ca="1" si="84"/>
        <v>-2.7326658087987625</v>
      </c>
      <c r="E759" s="5">
        <f t="shared" ca="1" si="85"/>
        <v>73.577242086961263</v>
      </c>
      <c r="G759" s="6">
        <f t="shared" ca="1" si="83"/>
        <v>0</v>
      </c>
      <c r="H759" s="5"/>
      <c r="I759" s="5"/>
      <c r="J759" s="5"/>
      <c r="K759" s="5" t="e">
        <f t="shared" si="82"/>
        <v>#DIV/0!</v>
      </c>
    </row>
    <row r="760" spans="1:11" x14ac:dyDescent="0.25">
      <c r="A760" s="3">
        <f t="shared" ca="1" si="79"/>
        <v>0.69087896037291952</v>
      </c>
      <c r="B760" s="2">
        <f t="shared" ca="1" si="80"/>
        <v>1</v>
      </c>
      <c r="C760" s="2">
        <f t="shared" ca="1" si="81"/>
        <v>9</v>
      </c>
      <c r="D760" s="4">
        <f t="shared" ca="1" si="84"/>
        <v>6.2179106433562756</v>
      </c>
      <c r="E760" s="5">
        <f t="shared" ca="1" si="85"/>
        <v>79.79515273031754</v>
      </c>
      <c r="G760" s="6">
        <f t="shared" ca="1" si="83"/>
        <v>0</v>
      </c>
      <c r="H760" s="5"/>
      <c r="I760" s="5"/>
      <c r="J760" s="5"/>
      <c r="K760" s="5" t="e">
        <f t="shared" si="82"/>
        <v>#DIV/0!</v>
      </c>
    </row>
    <row r="761" spans="1:11" x14ac:dyDescent="0.25">
      <c r="A761" s="3">
        <f t="shared" ca="1" si="79"/>
        <v>0.54005364062271266</v>
      </c>
      <c r="B761" s="2">
        <f t="shared" ca="1" si="80"/>
        <v>0</v>
      </c>
      <c r="C761" s="2">
        <f t="shared" ca="1" si="81"/>
        <v>6</v>
      </c>
      <c r="D761" s="4">
        <f t="shared" ca="1" si="84"/>
        <v>0</v>
      </c>
      <c r="E761" s="5">
        <f t="shared" ca="1" si="85"/>
        <v>79.79515273031754</v>
      </c>
      <c r="G761" s="6">
        <f t="shared" ca="1" si="83"/>
        <v>0</v>
      </c>
      <c r="H761" s="5"/>
      <c r="I761" s="5"/>
      <c r="J761" s="5"/>
      <c r="K761" s="5" t="e">
        <f t="shared" si="82"/>
        <v>#DIV/0!</v>
      </c>
    </row>
    <row r="762" spans="1:11" x14ac:dyDescent="0.25">
      <c r="A762" s="3">
        <f t="shared" ca="1" si="79"/>
        <v>0.86814539837443561</v>
      </c>
      <c r="B762" s="2">
        <f t="shared" ca="1" si="80"/>
        <v>1</v>
      </c>
      <c r="C762" s="2">
        <f t="shared" ca="1" si="81"/>
        <v>7</v>
      </c>
      <c r="D762" s="4">
        <f t="shared" ca="1" si="84"/>
        <v>6.077017788621049</v>
      </c>
      <c r="E762" s="5">
        <f t="shared" ca="1" si="85"/>
        <v>85.872170518938589</v>
      </c>
      <c r="G762" s="6">
        <f t="shared" ca="1" si="83"/>
        <v>0</v>
      </c>
      <c r="H762" s="5"/>
      <c r="I762" s="5"/>
      <c r="J762" s="5"/>
      <c r="K762" s="5" t="e">
        <f t="shared" si="82"/>
        <v>#DIV/0!</v>
      </c>
    </row>
    <row r="763" spans="1:11" x14ac:dyDescent="0.25">
      <c r="A763" s="3">
        <f t="shared" ca="1" si="79"/>
        <v>0.13752825322373385</v>
      </c>
      <c r="B763" s="2">
        <f t="shared" ca="1" si="80"/>
        <v>0</v>
      </c>
      <c r="C763" s="2">
        <f t="shared" ca="1" si="81"/>
        <v>10</v>
      </c>
      <c r="D763" s="4">
        <f t="shared" ca="1" si="84"/>
        <v>0</v>
      </c>
      <c r="E763" s="5">
        <f t="shared" ca="1" si="85"/>
        <v>85.872170518938589</v>
      </c>
      <c r="G763" s="6">
        <f t="shared" ca="1" si="83"/>
        <v>0</v>
      </c>
      <c r="H763" s="5"/>
      <c r="I763" s="5"/>
      <c r="J763" s="5"/>
      <c r="K763" s="5" t="e">
        <f t="shared" si="82"/>
        <v>#DIV/0!</v>
      </c>
    </row>
    <row r="764" spans="1:11" x14ac:dyDescent="0.25">
      <c r="A764" s="3">
        <f t="shared" ca="1" si="79"/>
        <v>0.8071131537715045</v>
      </c>
      <c r="B764" s="2">
        <f t="shared" ca="1" si="80"/>
        <v>-1</v>
      </c>
      <c r="C764" s="2">
        <f t="shared" ca="1" si="81"/>
        <v>7</v>
      </c>
      <c r="D764" s="4">
        <f t="shared" ca="1" si="84"/>
        <v>-5.6497920764005318</v>
      </c>
      <c r="E764" s="5">
        <f t="shared" ca="1" si="85"/>
        <v>80.222378442538059</v>
      </c>
      <c r="G764" s="6">
        <f t="shared" ca="1" si="83"/>
        <v>0</v>
      </c>
      <c r="H764" s="5"/>
      <c r="I764" s="5"/>
      <c r="J764" s="5"/>
      <c r="K764" s="5" t="e">
        <f t="shared" si="82"/>
        <v>#DIV/0!</v>
      </c>
    </row>
    <row r="765" spans="1:11" x14ac:dyDescent="0.25">
      <c r="A765" s="3">
        <f t="shared" ca="1" si="79"/>
        <v>0.22331423260680527</v>
      </c>
      <c r="B765" s="2">
        <f t="shared" ca="1" si="80"/>
        <v>1</v>
      </c>
      <c r="C765" s="2">
        <f t="shared" ca="1" si="81"/>
        <v>7</v>
      </c>
      <c r="D765" s="4">
        <f t="shared" ca="1" si="84"/>
        <v>1.563199628247637</v>
      </c>
      <c r="E765" s="5">
        <f t="shared" ca="1" si="85"/>
        <v>81.785578070785689</v>
      </c>
      <c r="G765" s="6">
        <f t="shared" ca="1" si="83"/>
        <v>0</v>
      </c>
      <c r="H765" s="5"/>
      <c r="I765" s="5"/>
      <c r="J765" s="5"/>
      <c r="K765" s="5" t="e">
        <f t="shared" si="82"/>
        <v>#DIV/0!</v>
      </c>
    </row>
    <row r="766" spans="1:11" x14ac:dyDescent="0.25">
      <c r="A766" s="3">
        <f t="shared" ca="1" si="79"/>
        <v>0.62155125297168778</v>
      </c>
      <c r="B766" s="2">
        <f t="shared" ca="1" si="80"/>
        <v>0</v>
      </c>
      <c r="C766" s="2">
        <f t="shared" ca="1" si="81"/>
        <v>1</v>
      </c>
      <c r="D766" s="4">
        <f t="shared" ca="1" si="84"/>
        <v>0</v>
      </c>
      <c r="E766" s="5">
        <f t="shared" ca="1" si="85"/>
        <v>81.785578070785689</v>
      </c>
      <c r="G766" s="6">
        <f t="shared" ca="1" si="83"/>
        <v>0</v>
      </c>
      <c r="H766" s="5"/>
      <c r="I766" s="5"/>
      <c r="J766" s="5"/>
      <c r="K766" s="5" t="e">
        <f t="shared" si="82"/>
        <v>#DIV/0!</v>
      </c>
    </row>
    <row r="767" spans="1:11" x14ac:dyDescent="0.25">
      <c r="A767" s="3">
        <f t="shared" ca="1" si="79"/>
        <v>0.83011859135288302</v>
      </c>
      <c r="B767" s="2">
        <f t="shared" ca="1" si="80"/>
        <v>1</v>
      </c>
      <c r="C767" s="2">
        <f t="shared" ca="1" si="81"/>
        <v>5</v>
      </c>
      <c r="D767" s="4">
        <f t="shared" ca="1" si="84"/>
        <v>4.1505929567644149</v>
      </c>
      <c r="E767" s="5">
        <f t="shared" ca="1" si="85"/>
        <v>85.936171027550103</v>
      </c>
      <c r="G767" s="6">
        <f t="shared" ca="1" si="83"/>
        <v>0</v>
      </c>
      <c r="H767" s="5"/>
      <c r="I767" s="5"/>
      <c r="J767" s="5"/>
      <c r="K767" s="5" t="e">
        <f t="shared" si="82"/>
        <v>#DIV/0!</v>
      </c>
    </row>
    <row r="768" spans="1:11" x14ac:dyDescent="0.25">
      <c r="A768" s="3">
        <f t="shared" ca="1" si="79"/>
        <v>0.78477541880379831</v>
      </c>
      <c r="B768" s="2">
        <f t="shared" ca="1" si="80"/>
        <v>0</v>
      </c>
      <c r="C768" s="2">
        <f t="shared" ca="1" si="81"/>
        <v>9</v>
      </c>
      <c r="D768" s="4">
        <f t="shared" ca="1" si="84"/>
        <v>0</v>
      </c>
      <c r="E768" s="5">
        <f t="shared" ca="1" si="85"/>
        <v>85.936171027550103</v>
      </c>
      <c r="G768" s="6">
        <f t="shared" ca="1" si="83"/>
        <v>0</v>
      </c>
      <c r="H768" s="5"/>
      <c r="I768" s="5"/>
      <c r="J768" s="5"/>
      <c r="K768" s="5" t="e">
        <f t="shared" si="82"/>
        <v>#DIV/0!</v>
      </c>
    </row>
    <row r="769" spans="1:11" x14ac:dyDescent="0.25">
      <c r="A769" s="3">
        <f t="shared" ca="1" si="79"/>
        <v>0.55195707273261729</v>
      </c>
      <c r="B769" s="2">
        <f t="shared" ca="1" si="80"/>
        <v>0</v>
      </c>
      <c r="C769" s="2">
        <f t="shared" ca="1" si="81"/>
        <v>7</v>
      </c>
      <c r="D769" s="4">
        <f t="shared" ca="1" si="84"/>
        <v>0</v>
      </c>
      <c r="E769" s="5">
        <f t="shared" ca="1" si="85"/>
        <v>85.936171027550103</v>
      </c>
      <c r="G769" s="6">
        <f t="shared" ca="1" si="83"/>
        <v>0</v>
      </c>
      <c r="H769" s="5"/>
      <c r="I769" s="5"/>
      <c r="J769" s="5"/>
      <c r="K769" s="5" t="e">
        <f t="shared" si="82"/>
        <v>#DIV/0!</v>
      </c>
    </row>
    <row r="770" spans="1:11" x14ac:dyDescent="0.25">
      <c r="A770" s="3">
        <f t="shared" ca="1" si="79"/>
        <v>0.19149270426027021</v>
      </c>
      <c r="B770" s="2">
        <f t="shared" ca="1" si="80"/>
        <v>-1</v>
      </c>
      <c r="C770" s="2">
        <f t="shared" ca="1" si="81"/>
        <v>9</v>
      </c>
      <c r="D770" s="4">
        <f t="shared" ca="1" si="84"/>
        <v>-1.723434338342432</v>
      </c>
      <c r="E770" s="5">
        <f t="shared" ca="1" si="85"/>
        <v>84.212736689207674</v>
      </c>
      <c r="G770" s="6">
        <f t="shared" ca="1" si="83"/>
        <v>0</v>
      </c>
      <c r="H770" s="5"/>
      <c r="I770" s="5"/>
      <c r="J770" s="5"/>
      <c r="K770" s="5" t="e">
        <f t="shared" si="82"/>
        <v>#DIV/0!</v>
      </c>
    </row>
    <row r="771" spans="1:11" x14ac:dyDescent="0.25">
      <c r="A771" s="3">
        <f t="shared" ca="1" si="79"/>
        <v>0.59588255164218518</v>
      </c>
      <c r="B771" s="2">
        <f t="shared" ca="1" si="80"/>
        <v>1</v>
      </c>
      <c r="C771" s="2">
        <f t="shared" ca="1" si="81"/>
        <v>4</v>
      </c>
      <c r="D771" s="4">
        <f t="shared" ca="1" si="84"/>
        <v>2.3835302065687407</v>
      </c>
      <c r="E771" s="5">
        <f t="shared" ca="1" si="85"/>
        <v>86.596266895776409</v>
      </c>
      <c r="G771" s="6">
        <f t="shared" ca="1" si="83"/>
        <v>0</v>
      </c>
      <c r="H771" s="5"/>
      <c r="I771" s="5"/>
      <c r="J771" s="5"/>
      <c r="K771" s="5" t="e">
        <f t="shared" si="82"/>
        <v>#DIV/0!</v>
      </c>
    </row>
    <row r="772" spans="1:11" x14ac:dyDescent="0.25">
      <c r="A772" s="3">
        <f t="shared" ref="A772:A835" ca="1" si="86">RAND()</f>
        <v>0.12261342639688355</v>
      </c>
      <c r="B772" s="2">
        <f t="shared" ref="B772:B835" ca="1" si="87">RANDBETWEEN(-1,1)</f>
        <v>1</v>
      </c>
      <c r="C772" s="2">
        <f t="shared" ref="C772:C835" ca="1" si="88">RANDBETWEEN(1,10)</f>
        <v>6</v>
      </c>
      <c r="D772" s="4">
        <f t="shared" ca="1" si="84"/>
        <v>0.73568055838130131</v>
      </c>
      <c r="E772" s="5">
        <f t="shared" ca="1" si="85"/>
        <v>87.331947454157714</v>
      </c>
      <c r="G772" s="6">
        <f t="shared" ca="1" si="83"/>
        <v>0</v>
      </c>
      <c r="H772" s="5"/>
      <c r="I772" s="5"/>
      <c r="J772" s="5"/>
      <c r="K772" s="5" t="e">
        <f t="shared" ref="K772:K835" si="89">AVERAGE(J772:J1269)</f>
        <v>#DIV/0!</v>
      </c>
    </row>
    <row r="773" spans="1:11" x14ac:dyDescent="0.25">
      <c r="A773" s="3">
        <f t="shared" ca="1" si="86"/>
        <v>0.98982409495753121</v>
      </c>
      <c r="B773" s="2">
        <f t="shared" ca="1" si="87"/>
        <v>-1</v>
      </c>
      <c r="C773" s="2">
        <f t="shared" ca="1" si="88"/>
        <v>2</v>
      </c>
      <c r="D773" s="4">
        <f t="shared" ca="1" si="84"/>
        <v>-1.9796481899150624</v>
      </c>
      <c r="E773" s="5">
        <f t="shared" ca="1" si="85"/>
        <v>85.352299264242646</v>
      </c>
      <c r="G773" s="6">
        <f t="shared" ref="G773:G836" ca="1" si="90">INDIRECT("E" &amp; 3+((ROW()-3)*5))</f>
        <v>0</v>
      </c>
      <c r="H773" s="5"/>
      <c r="I773" s="5"/>
      <c r="J773" s="5"/>
      <c r="K773" s="5" t="e">
        <f t="shared" si="89"/>
        <v>#DIV/0!</v>
      </c>
    </row>
    <row r="774" spans="1:11" x14ac:dyDescent="0.25">
      <c r="A774" s="3">
        <f t="shared" ca="1" si="86"/>
        <v>0.77751379657559105</v>
      </c>
      <c r="B774" s="2">
        <f t="shared" ca="1" si="87"/>
        <v>1</v>
      </c>
      <c r="C774" s="2">
        <f t="shared" ca="1" si="88"/>
        <v>5</v>
      </c>
      <c r="D774" s="4">
        <f t="shared" ca="1" si="84"/>
        <v>3.8875689828779554</v>
      </c>
      <c r="E774" s="5">
        <f t="shared" ca="1" si="85"/>
        <v>89.239868247120597</v>
      </c>
      <c r="G774" s="6">
        <f t="shared" ca="1" si="90"/>
        <v>0</v>
      </c>
      <c r="H774" s="5"/>
      <c r="I774" s="5"/>
      <c r="J774" s="5"/>
      <c r="K774" s="5" t="e">
        <f t="shared" si="89"/>
        <v>#DIV/0!</v>
      </c>
    </row>
    <row r="775" spans="1:11" x14ac:dyDescent="0.25">
      <c r="A775" s="3">
        <f t="shared" ca="1" si="86"/>
        <v>0.16553170766814018</v>
      </c>
      <c r="B775" s="2">
        <f t="shared" ca="1" si="87"/>
        <v>1</v>
      </c>
      <c r="C775" s="2">
        <f t="shared" ca="1" si="88"/>
        <v>5</v>
      </c>
      <c r="D775" s="4">
        <f t="shared" ca="1" si="84"/>
        <v>0.82765853834070091</v>
      </c>
      <c r="E775" s="5">
        <f t="shared" ca="1" si="85"/>
        <v>90.067526785461297</v>
      </c>
      <c r="G775" s="6">
        <f t="shared" ca="1" si="90"/>
        <v>0</v>
      </c>
      <c r="H775" s="5"/>
      <c r="I775" s="5"/>
      <c r="J775" s="5"/>
      <c r="K775" s="5" t="e">
        <f t="shared" si="89"/>
        <v>#DIV/0!</v>
      </c>
    </row>
    <row r="776" spans="1:11" x14ac:dyDescent="0.25">
      <c r="A776" s="3">
        <f t="shared" ca="1" si="86"/>
        <v>0.35488614819084008</v>
      </c>
      <c r="B776" s="2">
        <f t="shared" ca="1" si="87"/>
        <v>-1</v>
      </c>
      <c r="C776" s="2">
        <f t="shared" ca="1" si="88"/>
        <v>1</v>
      </c>
      <c r="D776" s="4">
        <f t="shared" ca="1" si="84"/>
        <v>-0.35488614819084008</v>
      </c>
      <c r="E776" s="5">
        <f t="shared" ca="1" si="85"/>
        <v>89.712640637270454</v>
      </c>
      <c r="G776" s="6">
        <f t="shared" ca="1" si="90"/>
        <v>0</v>
      </c>
      <c r="H776" s="5"/>
      <c r="I776" s="5"/>
      <c r="J776" s="5"/>
      <c r="K776" s="5" t="e">
        <f t="shared" si="89"/>
        <v>#DIV/0!</v>
      </c>
    </row>
    <row r="777" spans="1:11" x14ac:dyDescent="0.25">
      <c r="A777" s="3">
        <f t="shared" ca="1" si="86"/>
        <v>0.94997376186708737</v>
      </c>
      <c r="B777" s="2">
        <f t="shared" ca="1" si="87"/>
        <v>1</v>
      </c>
      <c r="C777" s="2">
        <f t="shared" ca="1" si="88"/>
        <v>9</v>
      </c>
      <c r="D777" s="4">
        <f t="shared" ca="1" si="84"/>
        <v>8.5497638568037857</v>
      </c>
      <c r="E777" s="5">
        <f t="shared" ca="1" si="85"/>
        <v>98.262404494074246</v>
      </c>
      <c r="G777" s="6">
        <f t="shared" ca="1" si="90"/>
        <v>0</v>
      </c>
      <c r="H777" s="5"/>
      <c r="I777" s="5"/>
      <c r="J777" s="5"/>
      <c r="K777" s="5" t="e">
        <f t="shared" si="89"/>
        <v>#DIV/0!</v>
      </c>
    </row>
    <row r="778" spans="1:11" x14ac:dyDescent="0.25">
      <c r="A778" s="3">
        <f t="shared" ca="1" si="86"/>
        <v>0.38167908521072313</v>
      </c>
      <c r="B778" s="2">
        <f t="shared" ca="1" si="87"/>
        <v>1</v>
      </c>
      <c r="C778" s="2">
        <f t="shared" ca="1" si="88"/>
        <v>7</v>
      </c>
      <c r="D778" s="4">
        <f t="shared" ca="1" si="84"/>
        <v>2.6717535964750621</v>
      </c>
      <c r="E778" s="5">
        <f t="shared" ca="1" si="85"/>
        <v>100.9341580905493</v>
      </c>
      <c r="G778" s="6">
        <f t="shared" ca="1" si="90"/>
        <v>0</v>
      </c>
      <c r="H778" s="5"/>
      <c r="I778" s="5"/>
      <c r="J778" s="5"/>
      <c r="K778" s="5" t="e">
        <f t="shared" si="89"/>
        <v>#DIV/0!</v>
      </c>
    </row>
    <row r="779" spans="1:11" x14ac:dyDescent="0.25">
      <c r="A779" s="3">
        <f t="shared" ca="1" si="86"/>
        <v>0.83317166332525439</v>
      </c>
      <c r="B779" s="2">
        <f t="shared" ca="1" si="87"/>
        <v>-1</v>
      </c>
      <c r="C779" s="2">
        <f t="shared" ca="1" si="88"/>
        <v>6</v>
      </c>
      <c r="D779" s="4">
        <f t="shared" ca="1" si="84"/>
        <v>-4.9990299799515263</v>
      </c>
      <c r="E779" s="5">
        <f t="shared" ca="1" si="85"/>
        <v>95.935128110597773</v>
      </c>
      <c r="G779" s="6">
        <f t="shared" ca="1" si="90"/>
        <v>0</v>
      </c>
      <c r="H779" s="5"/>
      <c r="I779" s="5"/>
      <c r="J779" s="5"/>
      <c r="K779" s="5" t="e">
        <f t="shared" si="89"/>
        <v>#DIV/0!</v>
      </c>
    </row>
    <row r="780" spans="1:11" x14ac:dyDescent="0.25">
      <c r="A780" s="3">
        <f t="shared" ca="1" si="86"/>
        <v>0.73194753987774297</v>
      </c>
      <c r="B780" s="2">
        <f t="shared" ca="1" si="87"/>
        <v>0</v>
      </c>
      <c r="C780" s="2">
        <f t="shared" ca="1" si="88"/>
        <v>4</v>
      </c>
      <c r="D780" s="4">
        <f t="shared" ca="1" si="84"/>
        <v>0</v>
      </c>
      <c r="E780" s="5">
        <f t="shared" ca="1" si="85"/>
        <v>95.935128110597773</v>
      </c>
      <c r="G780" s="6">
        <f t="shared" ca="1" si="90"/>
        <v>0</v>
      </c>
      <c r="H780" s="5"/>
      <c r="I780" s="5"/>
      <c r="J780" s="5"/>
      <c r="K780" s="5" t="e">
        <f t="shared" si="89"/>
        <v>#DIV/0!</v>
      </c>
    </row>
    <row r="781" spans="1:11" x14ac:dyDescent="0.25">
      <c r="A781" s="3">
        <f t="shared" ca="1" si="86"/>
        <v>0.76575903918471389</v>
      </c>
      <c r="B781" s="2">
        <f t="shared" ca="1" si="87"/>
        <v>1</v>
      </c>
      <c r="C781" s="2">
        <f t="shared" ca="1" si="88"/>
        <v>4</v>
      </c>
      <c r="D781" s="4">
        <f t="shared" ca="1" si="84"/>
        <v>3.0630361567388555</v>
      </c>
      <c r="E781" s="5">
        <f t="shared" ca="1" si="85"/>
        <v>98.998164267336634</v>
      </c>
      <c r="G781" s="6">
        <f t="shared" ca="1" si="90"/>
        <v>0</v>
      </c>
      <c r="H781" s="5"/>
      <c r="I781" s="5"/>
      <c r="J781" s="5"/>
      <c r="K781" s="5" t="e">
        <f t="shared" si="89"/>
        <v>#DIV/0!</v>
      </c>
    </row>
    <row r="782" spans="1:11" x14ac:dyDescent="0.25">
      <c r="A782" s="3">
        <f t="shared" ca="1" si="86"/>
        <v>0.13195000862400141</v>
      </c>
      <c r="B782" s="2">
        <f t="shared" ca="1" si="87"/>
        <v>0</v>
      </c>
      <c r="C782" s="2">
        <f t="shared" ca="1" si="88"/>
        <v>3</v>
      </c>
      <c r="D782" s="4">
        <f t="shared" ca="1" si="84"/>
        <v>0</v>
      </c>
      <c r="E782" s="5">
        <f t="shared" ca="1" si="85"/>
        <v>98.998164267336634</v>
      </c>
      <c r="G782" s="6">
        <f t="shared" ca="1" si="90"/>
        <v>0</v>
      </c>
      <c r="H782" s="5"/>
      <c r="I782" s="5"/>
      <c r="J782" s="5"/>
      <c r="K782" s="5" t="e">
        <f t="shared" si="89"/>
        <v>#DIV/0!</v>
      </c>
    </row>
    <row r="783" spans="1:11" x14ac:dyDescent="0.25">
      <c r="A783" s="3">
        <f t="shared" ca="1" si="86"/>
        <v>0.4630607982366437</v>
      </c>
      <c r="B783" s="2">
        <f t="shared" ca="1" si="87"/>
        <v>0</v>
      </c>
      <c r="C783" s="2">
        <f t="shared" ca="1" si="88"/>
        <v>9</v>
      </c>
      <c r="D783" s="4">
        <f t="shared" ca="1" si="84"/>
        <v>0</v>
      </c>
      <c r="E783" s="5">
        <f t="shared" ca="1" si="85"/>
        <v>98.998164267336634</v>
      </c>
      <c r="G783" s="6">
        <f t="shared" ca="1" si="90"/>
        <v>0</v>
      </c>
      <c r="H783" s="5"/>
      <c r="I783" s="5"/>
      <c r="J783" s="5"/>
      <c r="K783" s="5" t="e">
        <f t="shared" si="89"/>
        <v>#DIV/0!</v>
      </c>
    </row>
    <row r="784" spans="1:11" x14ac:dyDescent="0.25">
      <c r="A784" s="3">
        <f t="shared" ca="1" si="86"/>
        <v>0.3323745923669712</v>
      </c>
      <c r="B784" s="2">
        <f t="shared" ca="1" si="87"/>
        <v>0</v>
      </c>
      <c r="C784" s="2">
        <f t="shared" ca="1" si="88"/>
        <v>7</v>
      </c>
      <c r="D784" s="4">
        <f t="shared" ca="1" si="84"/>
        <v>0</v>
      </c>
      <c r="E784" s="5">
        <f t="shared" ca="1" si="85"/>
        <v>98.998164267336634</v>
      </c>
      <c r="G784" s="6">
        <f t="shared" ca="1" si="90"/>
        <v>0</v>
      </c>
      <c r="H784" s="5"/>
      <c r="I784" s="5"/>
      <c r="J784" s="5"/>
      <c r="K784" s="5" t="e">
        <f t="shared" si="89"/>
        <v>#DIV/0!</v>
      </c>
    </row>
    <row r="785" spans="1:11" x14ac:dyDescent="0.25">
      <c r="A785" s="3">
        <f t="shared" ca="1" si="86"/>
        <v>0.82696111134220884</v>
      </c>
      <c r="B785" s="2">
        <f t="shared" ca="1" si="87"/>
        <v>0</v>
      </c>
      <c r="C785" s="2">
        <f t="shared" ca="1" si="88"/>
        <v>4</v>
      </c>
      <c r="D785" s="4">
        <f t="shared" ca="1" si="84"/>
        <v>0</v>
      </c>
      <c r="E785" s="5">
        <f t="shared" ca="1" si="85"/>
        <v>98.998164267336634</v>
      </c>
      <c r="G785" s="6">
        <f t="shared" ca="1" si="90"/>
        <v>0</v>
      </c>
      <c r="H785" s="5"/>
      <c r="I785" s="5"/>
      <c r="J785" s="5"/>
      <c r="K785" s="5" t="e">
        <f t="shared" si="89"/>
        <v>#DIV/0!</v>
      </c>
    </row>
    <row r="786" spans="1:11" x14ac:dyDescent="0.25">
      <c r="A786" s="3">
        <f t="shared" ca="1" si="86"/>
        <v>0.7640654332742165</v>
      </c>
      <c r="B786" s="2">
        <f t="shared" ca="1" si="87"/>
        <v>-1</v>
      </c>
      <c r="C786" s="2">
        <f t="shared" ca="1" si="88"/>
        <v>1</v>
      </c>
      <c r="D786" s="4">
        <f t="shared" ca="1" si="84"/>
        <v>-0.7640654332742165</v>
      </c>
      <c r="E786" s="5">
        <f t="shared" ca="1" si="85"/>
        <v>98.234098834062422</v>
      </c>
      <c r="G786" s="6">
        <f t="shared" ca="1" si="90"/>
        <v>0</v>
      </c>
      <c r="H786" s="5"/>
      <c r="I786" s="5"/>
      <c r="J786" s="5"/>
      <c r="K786" s="5" t="e">
        <f t="shared" si="89"/>
        <v>#DIV/0!</v>
      </c>
    </row>
    <row r="787" spans="1:11" x14ac:dyDescent="0.25">
      <c r="A787" s="3">
        <f t="shared" ca="1" si="86"/>
        <v>0.80624397416368776</v>
      </c>
      <c r="B787" s="2">
        <f t="shared" ca="1" si="87"/>
        <v>0</v>
      </c>
      <c r="C787" s="2">
        <f t="shared" ca="1" si="88"/>
        <v>2</v>
      </c>
      <c r="D787" s="4">
        <f t="shared" ca="1" si="84"/>
        <v>0</v>
      </c>
      <c r="E787" s="5">
        <f t="shared" ca="1" si="85"/>
        <v>98.234098834062422</v>
      </c>
      <c r="G787" s="6">
        <f t="shared" ca="1" si="90"/>
        <v>0</v>
      </c>
      <c r="H787" s="5"/>
      <c r="I787" s="5"/>
      <c r="J787" s="5"/>
      <c r="K787" s="5" t="e">
        <f t="shared" si="89"/>
        <v>#DIV/0!</v>
      </c>
    </row>
    <row r="788" spans="1:11" x14ac:dyDescent="0.25">
      <c r="A788" s="3">
        <f t="shared" ca="1" si="86"/>
        <v>0.48909847511680482</v>
      </c>
      <c r="B788" s="2">
        <f t="shared" ca="1" si="87"/>
        <v>-1</v>
      </c>
      <c r="C788" s="2">
        <f t="shared" ca="1" si="88"/>
        <v>1</v>
      </c>
      <c r="D788" s="4">
        <f t="shared" ca="1" si="84"/>
        <v>-0.48909847511680482</v>
      </c>
      <c r="E788" s="5">
        <f t="shared" ca="1" si="85"/>
        <v>97.745000358945617</v>
      </c>
      <c r="G788" s="6">
        <f t="shared" ca="1" si="90"/>
        <v>0</v>
      </c>
      <c r="H788" s="5"/>
      <c r="I788" s="5"/>
      <c r="J788" s="5"/>
      <c r="K788" s="5" t="e">
        <f t="shared" si="89"/>
        <v>#DIV/0!</v>
      </c>
    </row>
    <row r="789" spans="1:11" x14ac:dyDescent="0.25">
      <c r="A789" s="3">
        <f t="shared" ca="1" si="86"/>
        <v>1.3480539859659579E-2</v>
      </c>
      <c r="B789" s="2">
        <f t="shared" ca="1" si="87"/>
        <v>1</v>
      </c>
      <c r="C789" s="2">
        <f t="shared" ca="1" si="88"/>
        <v>1</v>
      </c>
      <c r="D789" s="4">
        <f t="shared" ca="1" si="84"/>
        <v>1.3480539859659579E-2</v>
      </c>
      <c r="E789" s="5">
        <f t="shared" ca="1" si="85"/>
        <v>97.758480898805274</v>
      </c>
      <c r="G789" s="6">
        <f t="shared" ca="1" si="90"/>
        <v>0</v>
      </c>
      <c r="H789" s="5"/>
      <c r="I789" s="5"/>
      <c r="J789" s="5"/>
      <c r="K789" s="5" t="e">
        <f t="shared" si="89"/>
        <v>#DIV/0!</v>
      </c>
    </row>
    <row r="790" spans="1:11" x14ac:dyDescent="0.25">
      <c r="A790" s="3">
        <f t="shared" ca="1" si="86"/>
        <v>0.24746050638139483</v>
      </c>
      <c r="B790" s="2">
        <f t="shared" ca="1" si="87"/>
        <v>1</v>
      </c>
      <c r="C790" s="2">
        <f t="shared" ca="1" si="88"/>
        <v>10</v>
      </c>
      <c r="D790" s="4">
        <f t="shared" ca="1" si="84"/>
        <v>2.4746050638139483</v>
      </c>
      <c r="E790" s="5">
        <f t="shared" ca="1" si="85"/>
        <v>100.23308596261923</v>
      </c>
      <c r="G790" s="6">
        <f t="shared" ca="1" si="90"/>
        <v>0</v>
      </c>
      <c r="H790" s="5"/>
      <c r="I790" s="5"/>
      <c r="J790" s="5"/>
      <c r="K790" s="5" t="e">
        <f t="shared" si="89"/>
        <v>#DIV/0!</v>
      </c>
    </row>
    <row r="791" spans="1:11" x14ac:dyDescent="0.25">
      <c r="A791" s="3">
        <f t="shared" ca="1" si="86"/>
        <v>0.71653882820784898</v>
      </c>
      <c r="B791" s="2">
        <f t="shared" ca="1" si="87"/>
        <v>0</v>
      </c>
      <c r="C791" s="2">
        <f t="shared" ca="1" si="88"/>
        <v>7</v>
      </c>
      <c r="D791" s="4">
        <f t="shared" ca="1" si="84"/>
        <v>0</v>
      </c>
      <c r="E791" s="5">
        <f t="shared" ca="1" si="85"/>
        <v>100.23308596261923</v>
      </c>
      <c r="G791" s="6">
        <f t="shared" ca="1" si="90"/>
        <v>0</v>
      </c>
      <c r="H791" s="5"/>
      <c r="I791" s="5"/>
      <c r="J791" s="5"/>
      <c r="K791" s="5" t="e">
        <f t="shared" si="89"/>
        <v>#DIV/0!</v>
      </c>
    </row>
    <row r="792" spans="1:11" x14ac:dyDescent="0.25">
      <c r="A792" s="3">
        <f t="shared" ca="1" si="86"/>
        <v>0.89693585839572243</v>
      </c>
      <c r="B792" s="2">
        <f t="shared" ca="1" si="87"/>
        <v>1</v>
      </c>
      <c r="C792" s="2">
        <f t="shared" ca="1" si="88"/>
        <v>5</v>
      </c>
      <c r="D792" s="4">
        <f t="shared" ca="1" si="84"/>
        <v>4.4846792919786118</v>
      </c>
      <c r="E792" s="5">
        <f t="shared" ca="1" si="85"/>
        <v>104.71776525459784</v>
      </c>
      <c r="G792" s="6">
        <f t="shared" ca="1" si="90"/>
        <v>0</v>
      </c>
      <c r="H792" s="5"/>
      <c r="I792" s="5"/>
      <c r="J792" s="5"/>
      <c r="K792" s="5" t="e">
        <f t="shared" si="89"/>
        <v>#DIV/0!</v>
      </c>
    </row>
    <row r="793" spans="1:11" x14ac:dyDescent="0.25">
      <c r="A793" s="3">
        <f t="shared" ca="1" si="86"/>
        <v>0.24843014743410186</v>
      </c>
      <c r="B793" s="2">
        <f t="shared" ca="1" si="87"/>
        <v>1</v>
      </c>
      <c r="C793" s="2">
        <f t="shared" ca="1" si="88"/>
        <v>3</v>
      </c>
      <c r="D793" s="4">
        <f t="shared" ca="1" si="84"/>
        <v>0.74529044230230557</v>
      </c>
      <c r="E793" s="5">
        <f t="shared" ca="1" si="85"/>
        <v>105.46305569690014</v>
      </c>
      <c r="G793" s="6">
        <f t="shared" ca="1" si="90"/>
        <v>0</v>
      </c>
      <c r="H793" s="5"/>
      <c r="I793" s="5"/>
      <c r="J793" s="5"/>
      <c r="K793" s="5" t="e">
        <f t="shared" si="89"/>
        <v>#DIV/0!</v>
      </c>
    </row>
    <row r="794" spans="1:11" x14ac:dyDescent="0.25">
      <c r="A794" s="3">
        <f t="shared" ca="1" si="86"/>
        <v>0.50981215453990314</v>
      </c>
      <c r="B794" s="2">
        <f t="shared" ca="1" si="87"/>
        <v>-1</v>
      </c>
      <c r="C794" s="2">
        <f t="shared" ca="1" si="88"/>
        <v>10</v>
      </c>
      <c r="D794" s="4">
        <f t="shared" ca="1" si="84"/>
        <v>-5.0981215453990316</v>
      </c>
      <c r="E794" s="5">
        <f t="shared" ca="1" si="85"/>
        <v>100.3649341515011</v>
      </c>
      <c r="G794" s="6">
        <f t="shared" ca="1" si="90"/>
        <v>0</v>
      </c>
      <c r="H794" s="5"/>
      <c r="I794" s="5"/>
      <c r="J794" s="5"/>
      <c r="K794" s="5" t="e">
        <f t="shared" si="89"/>
        <v>#DIV/0!</v>
      </c>
    </row>
    <row r="795" spans="1:11" x14ac:dyDescent="0.25">
      <c r="A795" s="3">
        <f t="shared" ca="1" si="86"/>
        <v>0.83200558855744822</v>
      </c>
      <c r="B795" s="2">
        <f t="shared" ca="1" si="87"/>
        <v>1</v>
      </c>
      <c r="C795" s="2">
        <f t="shared" ca="1" si="88"/>
        <v>9</v>
      </c>
      <c r="D795" s="4">
        <f t="shared" ca="1" si="84"/>
        <v>7.4880502970170344</v>
      </c>
      <c r="E795" s="5">
        <f t="shared" ca="1" si="85"/>
        <v>107.85298444851814</v>
      </c>
      <c r="G795" s="6">
        <f t="shared" ca="1" si="90"/>
        <v>0</v>
      </c>
      <c r="H795" s="5"/>
      <c r="I795" s="5"/>
      <c r="J795" s="5"/>
      <c r="K795" s="5" t="e">
        <f t="shared" si="89"/>
        <v>#DIV/0!</v>
      </c>
    </row>
    <row r="796" spans="1:11" x14ac:dyDescent="0.25">
      <c r="A796" s="3">
        <f t="shared" ca="1" si="86"/>
        <v>0.49682818864012335</v>
      </c>
      <c r="B796" s="2">
        <f t="shared" ca="1" si="87"/>
        <v>-1</v>
      </c>
      <c r="C796" s="2">
        <f t="shared" ca="1" si="88"/>
        <v>1</v>
      </c>
      <c r="D796" s="4">
        <f t="shared" ca="1" si="84"/>
        <v>-0.49682818864012335</v>
      </c>
      <c r="E796" s="5">
        <f t="shared" ca="1" si="85"/>
        <v>107.35615625987802</v>
      </c>
      <c r="G796" s="6">
        <f t="shared" ca="1" si="90"/>
        <v>0</v>
      </c>
      <c r="H796" s="5"/>
      <c r="I796" s="5"/>
      <c r="J796" s="5"/>
      <c r="K796" s="5" t="e">
        <f t="shared" si="89"/>
        <v>#DIV/0!</v>
      </c>
    </row>
    <row r="797" spans="1:11" x14ac:dyDescent="0.25">
      <c r="A797" s="3">
        <f t="shared" ca="1" si="86"/>
        <v>0.51871147292908037</v>
      </c>
      <c r="B797" s="2">
        <f t="shared" ca="1" si="87"/>
        <v>0</v>
      </c>
      <c r="C797" s="2">
        <f t="shared" ca="1" si="88"/>
        <v>2</v>
      </c>
      <c r="D797" s="4">
        <f t="shared" ca="1" si="84"/>
        <v>0</v>
      </c>
      <c r="E797" s="5">
        <f t="shared" ca="1" si="85"/>
        <v>107.35615625987802</v>
      </c>
      <c r="G797" s="6">
        <f t="shared" ca="1" si="90"/>
        <v>0</v>
      </c>
      <c r="H797" s="5"/>
      <c r="I797" s="5"/>
      <c r="J797" s="5"/>
      <c r="K797" s="5" t="e">
        <f t="shared" si="89"/>
        <v>#DIV/0!</v>
      </c>
    </row>
    <row r="798" spans="1:11" x14ac:dyDescent="0.25">
      <c r="A798" s="3">
        <f t="shared" ca="1" si="86"/>
        <v>0.23332693609836375</v>
      </c>
      <c r="B798" s="2">
        <f t="shared" ca="1" si="87"/>
        <v>1</v>
      </c>
      <c r="C798" s="2">
        <f t="shared" ca="1" si="88"/>
        <v>6</v>
      </c>
      <c r="D798" s="4">
        <f t="shared" ca="1" si="84"/>
        <v>1.3999616165901825</v>
      </c>
      <c r="E798" s="5">
        <f t="shared" ca="1" si="85"/>
        <v>108.7561178764682</v>
      </c>
      <c r="G798" s="6">
        <f t="shared" ca="1" si="90"/>
        <v>0</v>
      </c>
      <c r="H798" s="5"/>
      <c r="I798" s="5"/>
      <c r="J798" s="5"/>
      <c r="K798" s="5" t="e">
        <f t="shared" si="89"/>
        <v>#DIV/0!</v>
      </c>
    </row>
    <row r="799" spans="1:11" x14ac:dyDescent="0.25">
      <c r="A799" s="3">
        <f t="shared" ca="1" si="86"/>
        <v>0.49277522249327865</v>
      </c>
      <c r="B799" s="2">
        <f t="shared" ca="1" si="87"/>
        <v>1</v>
      </c>
      <c r="C799" s="2">
        <f t="shared" ca="1" si="88"/>
        <v>5</v>
      </c>
      <c r="D799" s="4">
        <f t="shared" ca="1" si="84"/>
        <v>2.4638761124663935</v>
      </c>
      <c r="E799" s="5">
        <f t="shared" ca="1" si="85"/>
        <v>111.21999398893459</v>
      </c>
      <c r="G799" s="6">
        <f t="shared" ca="1" si="90"/>
        <v>0</v>
      </c>
      <c r="H799" s="5"/>
      <c r="I799" s="5"/>
      <c r="J799" s="5"/>
      <c r="K799" s="5" t="e">
        <f t="shared" si="89"/>
        <v>#DIV/0!</v>
      </c>
    </row>
    <row r="800" spans="1:11" x14ac:dyDescent="0.25">
      <c r="A800" s="3">
        <f t="shared" ca="1" si="86"/>
        <v>0.73503822944308339</v>
      </c>
      <c r="B800" s="2">
        <f t="shared" ca="1" si="87"/>
        <v>0</v>
      </c>
      <c r="C800" s="2">
        <f t="shared" ca="1" si="88"/>
        <v>6</v>
      </c>
      <c r="D800" s="4">
        <f t="shared" ca="1" si="84"/>
        <v>0</v>
      </c>
      <c r="E800" s="5">
        <f t="shared" ca="1" si="85"/>
        <v>111.21999398893459</v>
      </c>
      <c r="G800" s="6">
        <f t="shared" ca="1" si="90"/>
        <v>0</v>
      </c>
      <c r="H800" s="5"/>
      <c r="I800" s="5"/>
      <c r="J800" s="5"/>
      <c r="K800" s="5" t="e">
        <f t="shared" si="89"/>
        <v>#DIV/0!</v>
      </c>
    </row>
    <row r="801" spans="1:11" x14ac:dyDescent="0.25">
      <c r="A801" s="3">
        <f t="shared" ca="1" si="86"/>
        <v>0.70851721856558414</v>
      </c>
      <c r="B801" s="2">
        <f t="shared" ca="1" si="87"/>
        <v>1</v>
      </c>
      <c r="C801" s="2">
        <f t="shared" ca="1" si="88"/>
        <v>7</v>
      </c>
      <c r="D801" s="4">
        <f t="shared" ca="1" si="84"/>
        <v>4.9596205299590892</v>
      </c>
      <c r="E801" s="5">
        <f t="shared" ca="1" si="85"/>
        <v>116.17961451889369</v>
      </c>
      <c r="G801" s="6">
        <f t="shared" ca="1" si="90"/>
        <v>0</v>
      </c>
      <c r="H801" s="5"/>
      <c r="I801" s="5"/>
      <c r="J801" s="5"/>
      <c r="K801" s="5" t="e">
        <f t="shared" si="89"/>
        <v>#DIV/0!</v>
      </c>
    </row>
    <row r="802" spans="1:11" x14ac:dyDescent="0.25">
      <c r="A802" s="3">
        <f t="shared" ca="1" si="86"/>
        <v>0.75791296804122799</v>
      </c>
      <c r="B802" s="2">
        <f t="shared" ca="1" si="87"/>
        <v>0</v>
      </c>
      <c r="C802" s="2">
        <f t="shared" ca="1" si="88"/>
        <v>5</v>
      </c>
      <c r="D802" s="4">
        <f t="shared" ca="1" si="84"/>
        <v>0</v>
      </c>
      <c r="E802" s="5">
        <f t="shared" ca="1" si="85"/>
        <v>116.17961451889369</v>
      </c>
      <c r="G802" s="6">
        <f t="shared" ca="1" si="90"/>
        <v>0</v>
      </c>
      <c r="H802" s="5"/>
      <c r="I802" s="5"/>
      <c r="J802" s="5"/>
      <c r="K802" s="5" t="e">
        <f t="shared" si="89"/>
        <v>#DIV/0!</v>
      </c>
    </row>
    <row r="803" spans="1:11" x14ac:dyDescent="0.25">
      <c r="A803" s="3">
        <f t="shared" ca="1" si="86"/>
        <v>0.1549998042310009</v>
      </c>
      <c r="B803" s="2">
        <f t="shared" ca="1" si="87"/>
        <v>1</v>
      </c>
      <c r="C803" s="2">
        <f t="shared" ca="1" si="88"/>
        <v>6</v>
      </c>
      <c r="D803" s="4">
        <f t="shared" ca="1" si="84"/>
        <v>0.92999882538600542</v>
      </c>
      <c r="E803" s="5">
        <f t="shared" ca="1" si="85"/>
        <v>117.10961334427969</v>
      </c>
      <c r="G803" s="6">
        <f t="shared" ca="1" si="90"/>
        <v>0</v>
      </c>
      <c r="H803" s="5"/>
      <c r="I803" s="5"/>
      <c r="J803" s="5"/>
      <c r="K803" s="5" t="e">
        <f t="shared" si="89"/>
        <v>#DIV/0!</v>
      </c>
    </row>
    <row r="804" spans="1:11" x14ac:dyDescent="0.25">
      <c r="A804" s="3">
        <f t="shared" ca="1" si="86"/>
        <v>0.23389860112426575</v>
      </c>
      <c r="B804" s="2">
        <f t="shared" ca="1" si="87"/>
        <v>1</v>
      </c>
      <c r="C804" s="2">
        <f t="shared" ca="1" si="88"/>
        <v>9</v>
      </c>
      <c r="D804" s="4">
        <f t="shared" ca="1" si="84"/>
        <v>2.1050874101183918</v>
      </c>
      <c r="E804" s="5">
        <f t="shared" ca="1" si="85"/>
        <v>119.21470075439808</v>
      </c>
      <c r="G804" s="6">
        <f t="shared" ca="1" si="90"/>
        <v>0</v>
      </c>
      <c r="H804" s="5"/>
      <c r="I804" s="5"/>
      <c r="J804" s="5"/>
      <c r="K804" s="5" t="e">
        <f t="shared" si="89"/>
        <v>#DIV/0!</v>
      </c>
    </row>
    <row r="805" spans="1:11" x14ac:dyDescent="0.25">
      <c r="A805" s="3">
        <f t="shared" ca="1" si="86"/>
        <v>3.29039824947297E-3</v>
      </c>
      <c r="B805" s="2">
        <f t="shared" ca="1" si="87"/>
        <v>-1</v>
      </c>
      <c r="C805" s="2">
        <f t="shared" ca="1" si="88"/>
        <v>5</v>
      </c>
      <c r="D805" s="4">
        <f t="shared" ca="1" si="84"/>
        <v>-1.645199124736485E-2</v>
      </c>
      <c r="E805" s="5">
        <f t="shared" ca="1" si="85"/>
        <v>119.19824876315072</v>
      </c>
      <c r="G805" s="6">
        <f t="shared" ca="1" si="90"/>
        <v>0</v>
      </c>
      <c r="H805" s="5"/>
      <c r="I805" s="5"/>
      <c r="J805" s="5"/>
      <c r="K805" s="5" t="e">
        <f t="shared" si="89"/>
        <v>#DIV/0!</v>
      </c>
    </row>
    <row r="806" spans="1:11" x14ac:dyDescent="0.25">
      <c r="A806" s="3">
        <f t="shared" ca="1" si="86"/>
        <v>0.40621424055621469</v>
      </c>
      <c r="B806" s="2">
        <f t="shared" ca="1" si="87"/>
        <v>-1</v>
      </c>
      <c r="C806" s="2">
        <f t="shared" ca="1" si="88"/>
        <v>1</v>
      </c>
      <c r="D806" s="4">
        <f t="shared" ca="1" si="84"/>
        <v>-0.40621424055621469</v>
      </c>
      <c r="E806" s="5">
        <f t="shared" ca="1" si="85"/>
        <v>118.79203452259451</v>
      </c>
      <c r="G806" s="6">
        <f t="shared" ca="1" si="90"/>
        <v>0</v>
      </c>
      <c r="H806" s="5"/>
      <c r="I806" s="5"/>
      <c r="J806" s="5"/>
      <c r="K806" s="5" t="e">
        <f t="shared" si="89"/>
        <v>#DIV/0!</v>
      </c>
    </row>
    <row r="807" spans="1:11" x14ac:dyDescent="0.25">
      <c r="A807" s="3">
        <f t="shared" ca="1" si="86"/>
        <v>0.26720243006385913</v>
      </c>
      <c r="B807" s="2">
        <f t="shared" ca="1" si="87"/>
        <v>0</v>
      </c>
      <c r="C807" s="2">
        <f t="shared" ca="1" si="88"/>
        <v>7</v>
      </c>
      <c r="D807" s="4">
        <f t="shared" ca="1" si="84"/>
        <v>0</v>
      </c>
      <c r="E807" s="5">
        <f t="shared" ca="1" si="85"/>
        <v>118.79203452259451</v>
      </c>
      <c r="G807" s="6">
        <f t="shared" ca="1" si="90"/>
        <v>0</v>
      </c>
      <c r="H807" s="5"/>
      <c r="I807" s="5"/>
      <c r="J807" s="5"/>
      <c r="K807" s="5" t="e">
        <f t="shared" si="89"/>
        <v>#DIV/0!</v>
      </c>
    </row>
    <row r="808" spans="1:11" x14ac:dyDescent="0.25">
      <c r="A808" s="3">
        <f t="shared" ca="1" si="86"/>
        <v>0.62290280632813755</v>
      </c>
      <c r="B808" s="2">
        <f t="shared" ca="1" si="87"/>
        <v>-1</v>
      </c>
      <c r="C808" s="2">
        <f t="shared" ca="1" si="88"/>
        <v>2</v>
      </c>
      <c r="D808" s="4">
        <f t="shared" ca="1" si="84"/>
        <v>-1.2458056126562751</v>
      </c>
      <c r="E808" s="5">
        <f t="shared" ca="1" si="85"/>
        <v>117.54622890993824</v>
      </c>
      <c r="G808" s="6">
        <f t="shared" ca="1" si="90"/>
        <v>0</v>
      </c>
      <c r="H808" s="5"/>
      <c r="I808" s="5"/>
      <c r="J808" s="5"/>
      <c r="K808" s="5" t="e">
        <f t="shared" si="89"/>
        <v>#DIV/0!</v>
      </c>
    </row>
    <row r="809" spans="1:11" x14ac:dyDescent="0.25">
      <c r="A809" s="3">
        <f t="shared" ca="1" si="86"/>
        <v>1.5821526650031226E-2</v>
      </c>
      <c r="B809" s="2">
        <f t="shared" ca="1" si="87"/>
        <v>-1</v>
      </c>
      <c r="C809" s="2">
        <f t="shared" ca="1" si="88"/>
        <v>8</v>
      </c>
      <c r="D809" s="4">
        <f t="shared" ca="1" si="84"/>
        <v>-0.12657221320024981</v>
      </c>
      <c r="E809" s="5">
        <f t="shared" ca="1" si="85"/>
        <v>117.41965669673799</v>
      </c>
      <c r="G809" s="6">
        <f t="shared" ca="1" si="90"/>
        <v>0</v>
      </c>
      <c r="H809" s="5"/>
      <c r="I809" s="5"/>
      <c r="J809" s="5"/>
      <c r="K809" s="5" t="e">
        <f t="shared" si="89"/>
        <v>#DIV/0!</v>
      </c>
    </row>
    <row r="810" spans="1:11" x14ac:dyDescent="0.25">
      <c r="A810" s="3">
        <f t="shared" ca="1" si="86"/>
        <v>0.89701571860879403</v>
      </c>
      <c r="B810" s="2">
        <f t="shared" ca="1" si="87"/>
        <v>0</v>
      </c>
      <c r="C810" s="2">
        <f t="shared" ca="1" si="88"/>
        <v>5</v>
      </c>
      <c r="D810" s="4">
        <f t="shared" ca="1" si="84"/>
        <v>0</v>
      </c>
      <c r="E810" s="5">
        <f t="shared" ca="1" si="85"/>
        <v>117.41965669673799</v>
      </c>
      <c r="G810" s="6">
        <f t="shared" ca="1" si="90"/>
        <v>0</v>
      </c>
      <c r="H810" s="5"/>
      <c r="I810" s="5"/>
      <c r="J810" s="5"/>
      <c r="K810" s="5" t="e">
        <f t="shared" si="89"/>
        <v>#DIV/0!</v>
      </c>
    </row>
    <row r="811" spans="1:11" x14ac:dyDescent="0.25">
      <c r="A811" s="3">
        <f t="shared" ca="1" si="86"/>
        <v>3.8582290107362804E-2</v>
      </c>
      <c r="B811" s="2">
        <f t="shared" ca="1" si="87"/>
        <v>-1</v>
      </c>
      <c r="C811" s="2">
        <f t="shared" ca="1" si="88"/>
        <v>7</v>
      </c>
      <c r="D811" s="4">
        <f t="shared" ca="1" si="84"/>
        <v>-0.27007603075153963</v>
      </c>
      <c r="E811" s="5">
        <f t="shared" ca="1" si="85"/>
        <v>117.14958066598645</v>
      </c>
      <c r="G811" s="6">
        <f t="shared" ca="1" si="90"/>
        <v>0</v>
      </c>
      <c r="H811" s="5"/>
      <c r="I811" s="5"/>
      <c r="J811" s="5"/>
      <c r="K811" s="5" t="e">
        <f t="shared" si="89"/>
        <v>#DIV/0!</v>
      </c>
    </row>
    <row r="812" spans="1:11" x14ac:dyDescent="0.25">
      <c r="A812" s="3">
        <f t="shared" ca="1" si="86"/>
        <v>0.55474813265201561</v>
      </c>
      <c r="B812" s="2">
        <f t="shared" ca="1" si="87"/>
        <v>0</v>
      </c>
      <c r="C812" s="2">
        <f t="shared" ca="1" si="88"/>
        <v>5</v>
      </c>
      <c r="D812" s="4">
        <f t="shared" ca="1" si="84"/>
        <v>0</v>
      </c>
      <c r="E812" s="5">
        <f t="shared" ca="1" si="85"/>
        <v>117.14958066598645</v>
      </c>
      <c r="G812" s="6">
        <f t="shared" ca="1" si="90"/>
        <v>0</v>
      </c>
      <c r="H812" s="5"/>
      <c r="I812" s="5"/>
      <c r="J812" s="5"/>
      <c r="K812" s="5" t="e">
        <f t="shared" si="89"/>
        <v>#DIV/0!</v>
      </c>
    </row>
    <row r="813" spans="1:11" x14ac:dyDescent="0.25">
      <c r="A813" s="3">
        <f t="shared" ca="1" si="86"/>
        <v>0.1502929810148651</v>
      </c>
      <c r="B813" s="2">
        <f t="shared" ca="1" si="87"/>
        <v>-1</v>
      </c>
      <c r="C813" s="2">
        <f t="shared" ca="1" si="88"/>
        <v>3</v>
      </c>
      <c r="D813" s="4">
        <f t="shared" ca="1" si="84"/>
        <v>-0.4508789430445953</v>
      </c>
      <c r="E813" s="5">
        <f t="shared" ca="1" si="85"/>
        <v>116.69870172294185</v>
      </c>
      <c r="G813" s="6">
        <f t="shared" ca="1" si="90"/>
        <v>0</v>
      </c>
      <c r="H813" s="5"/>
      <c r="I813" s="5"/>
      <c r="J813" s="5"/>
      <c r="K813" s="5" t="e">
        <f t="shared" si="89"/>
        <v>#DIV/0!</v>
      </c>
    </row>
    <row r="814" spans="1:11" x14ac:dyDescent="0.25">
      <c r="A814" s="3">
        <f t="shared" ca="1" si="86"/>
        <v>0.40542372678721539</v>
      </c>
      <c r="B814" s="2">
        <f t="shared" ca="1" si="87"/>
        <v>0</v>
      </c>
      <c r="C814" s="2">
        <f t="shared" ca="1" si="88"/>
        <v>6</v>
      </c>
      <c r="D814" s="4">
        <f t="shared" ca="1" si="84"/>
        <v>0</v>
      </c>
      <c r="E814" s="5">
        <f t="shared" ca="1" si="85"/>
        <v>116.69870172294185</v>
      </c>
      <c r="G814" s="6">
        <f t="shared" ca="1" si="90"/>
        <v>0</v>
      </c>
      <c r="H814" s="5"/>
      <c r="I814" s="5"/>
      <c r="J814" s="5"/>
      <c r="K814" s="5" t="e">
        <f t="shared" si="89"/>
        <v>#DIV/0!</v>
      </c>
    </row>
    <row r="815" spans="1:11" x14ac:dyDescent="0.25">
      <c r="A815" s="3">
        <f t="shared" ca="1" si="86"/>
        <v>0.19156104427322929</v>
      </c>
      <c r="B815" s="2">
        <f t="shared" ca="1" si="87"/>
        <v>1</v>
      </c>
      <c r="C815" s="2">
        <f t="shared" ca="1" si="88"/>
        <v>5</v>
      </c>
      <c r="D815" s="4">
        <f t="shared" ca="1" si="84"/>
        <v>0.95780522136614643</v>
      </c>
      <c r="E815" s="5">
        <f t="shared" ca="1" si="85"/>
        <v>117.65650694430799</v>
      </c>
      <c r="G815" s="6">
        <f t="shared" ca="1" si="90"/>
        <v>0</v>
      </c>
      <c r="H815" s="5"/>
      <c r="I815" s="5"/>
      <c r="J815" s="5"/>
      <c r="K815" s="5" t="e">
        <f t="shared" si="89"/>
        <v>#DIV/0!</v>
      </c>
    </row>
    <row r="816" spans="1:11" x14ac:dyDescent="0.25">
      <c r="A816" s="3">
        <f t="shared" ca="1" si="86"/>
        <v>0.86672146005244666</v>
      </c>
      <c r="B816" s="2">
        <f t="shared" ca="1" si="87"/>
        <v>-1</v>
      </c>
      <c r="C816" s="2">
        <f t="shared" ca="1" si="88"/>
        <v>5</v>
      </c>
      <c r="D816" s="4">
        <f t="shared" ca="1" si="84"/>
        <v>-4.3336073002622335</v>
      </c>
      <c r="E816" s="5">
        <f t="shared" ca="1" si="85"/>
        <v>113.32289964404576</v>
      </c>
      <c r="G816" s="6">
        <f t="shared" ca="1" si="90"/>
        <v>0</v>
      </c>
      <c r="H816" s="5"/>
      <c r="I816" s="5"/>
      <c r="J816" s="5"/>
      <c r="K816" s="5" t="e">
        <f t="shared" si="89"/>
        <v>#DIV/0!</v>
      </c>
    </row>
    <row r="817" spans="1:11" x14ac:dyDescent="0.25">
      <c r="A817" s="3">
        <f t="shared" ca="1" si="86"/>
        <v>0.50215096734380815</v>
      </c>
      <c r="B817" s="2">
        <f t="shared" ca="1" si="87"/>
        <v>0</v>
      </c>
      <c r="C817" s="2">
        <f t="shared" ca="1" si="88"/>
        <v>7</v>
      </c>
      <c r="D817" s="4">
        <f t="shared" ca="1" si="84"/>
        <v>0</v>
      </c>
      <c r="E817" s="5">
        <f t="shared" ca="1" si="85"/>
        <v>113.32289964404576</v>
      </c>
      <c r="G817" s="6">
        <f t="shared" ca="1" si="90"/>
        <v>0</v>
      </c>
      <c r="H817" s="5"/>
      <c r="I817" s="5"/>
      <c r="J817" s="5"/>
      <c r="K817" s="5" t="e">
        <f t="shared" si="89"/>
        <v>#DIV/0!</v>
      </c>
    </row>
    <row r="818" spans="1:11" x14ac:dyDescent="0.25">
      <c r="A818" s="3">
        <f t="shared" ca="1" si="86"/>
        <v>0.58147090553409386</v>
      </c>
      <c r="B818" s="2">
        <f t="shared" ca="1" si="87"/>
        <v>-1</v>
      </c>
      <c r="C818" s="2">
        <f t="shared" ca="1" si="88"/>
        <v>4</v>
      </c>
      <c r="D818" s="4">
        <f t="shared" ca="1" si="84"/>
        <v>-2.3258836221363755</v>
      </c>
      <c r="E818" s="5">
        <f t="shared" ca="1" si="85"/>
        <v>110.99701602190939</v>
      </c>
      <c r="G818" s="6">
        <f t="shared" ca="1" si="90"/>
        <v>0</v>
      </c>
      <c r="H818" s="5"/>
      <c r="I818" s="5"/>
      <c r="J818" s="5"/>
      <c r="K818" s="5" t="e">
        <f t="shared" si="89"/>
        <v>#DIV/0!</v>
      </c>
    </row>
    <row r="819" spans="1:11" x14ac:dyDescent="0.25">
      <c r="A819" s="3">
        <f t="shared" ca="1" si="86"/>
        <v>0.74921691906382704</v>
      </c>
      <c r="B819" s="2">
        <f t="shared" ca="1" si="87"/>
        <v>1</v>
      </c>
      <c r="C819" s="2">
        <f t="shared" ca="1" si="88"/>
        <v>4</v>
      </c>
      <c r="D819" s="4">
        <f t="shared" ca="1" si="84"/>
        <v>2.9968676762553081</v>
      </c>
      <c r="E819" s="5">
        <f t="shared" ca="1" si="85"/>
        <v>113.99388369816469</v>
      </c>
      <c r="G819" s="6">
        <f t="shared" ca="1" si="90"/>
        <v>0</v>
      </c>
      <c r="H819" s="5"/>
      <c r="I819" s="5"/>
      <c r="J819" s="5"/>
      <c r="K819" s="5" t="e">
        <f t="shared" si="89"/>
        <v>#DIV/0!</v>
      </c>
    </row>
    <row r="820" spans="1:11" x14ac:dyDescent="0.25">
      <c r="A820" s="3">
        <f t="shared" ca="1" si="86"/>
        <v>0.97121876801028073</v>
      </c>
      <c r="B820" s="2">
        <f t="shared" ca="1" si="87"/>
        <v>-1</v>
      </c>
      <c r="C820" s="2">
        <f t="shared" ca="1" si="88"/>
        <v>5</v>
      </c>
      <c r="D820" s="4">
        <f t="shared" ca="1" si="84"/>
        <v>-4.856093840051404</v>
      </c>
      <c r="E820" s="5">
        <f t="shared" ca="1" si="85"/>
        <v>109.13778985811329</v>
      </c>
      <c r="G820" s="6">
        <f t="shared" ca="1" si="90"/>
        <v>0</v>
      </c>
      <c r="H820" s="5"/>
      <c r="I820" s="5"/>
      <c r="J820" s="5"/>
      <c r="K820" s="5" t="e">
        <f t="shared" si="89"/>
        <v>#DIV/0!</v>
      </c>
    </row>
    <row r="821" spans="1:11" x14ac:dyDescent="0.25">
      <c r="A821" s="3">
        <f t="shared" ca="1" si="86"/>
        <v>0.63812512576685743</v>
      </c>
      <c r="B821" s="2">
        <f t="shared" ca="1" si="87"/>
        <v>0</v>
      </c>
      <c r="C821" s="2">
        <f t="shared" ca="1" si="88"/>
        <v>9</v>
      </c>
      <c r="D821" s="4">
        <f t="shared" ref="D821:D884" ca="1" si="91">A821*B821*C821</f>
        <v>0</v>
      </c>
      <c r="E821" s="5">
        <f t="shared" ref="E821:E884" ca="1" si="92">D821+E820</f>
        <v>109.13778985811329</v>
      </c>
      <c r="G821" s="6">
        <f t="shared" ca="1" si="90"/>
        <v>0</v>
      </c>
      <c r="H821" s="5"/>
      <c r="I821" s="5"/>
      <c r="J821" s="5"/>
      <c r="K821" s="5" t="e">
        <f t="shared" si="89"/>
        <v>#DIV/0!</v>
      </c>
    </row>
    <row r="822" spans="1:11" x14ac:dyDescent="0.25">
      <c r="A822" s="3">
        <f t="shared" ca="1" si="86"/>
        <v>7.3386043814837265E-2</v>
      </c>
      <c r="B822" s="2">
        <f t="shared" ca="1" si="87"/>
        <v>-1</v>
      </c>
      <c r="C822" s="2">
        <f t="shared" ca="1" si="88"/>
        <v>5</v>
      </c>
      <c r="D822" s="4">
        <f t="shared" ca="1" si="91"/>
        <v>-0.36693021907418633</v>
      </c>
      <c r="E822" s="5">
        <f t="shared" ca="1" si="92"/>
        <v>108.7708596390391</v>
      </c>
      <c r="G822" s="6">
        <f t="shared" ca="1" si="90"/>
        <v>0</v>
      </c>
      <c r="H822" s="5"/>
      <c r="I822" s="5"/>
      <c r="J822" s="5"/>
      <c r="K822" s="5" t="e">
        <f t="shared" si="89"/>
        <v>#DIV/0!</v>
      </c>
    </row>
    <row r="823" spans="1:11" x14ac:dyDescent="0.25">
      <c r="A823" s="3">
        <f t="shared" ca="1" si="86"/>
        <v>0.30529226393765951</v>
      </c>
      <c r="B823" s="2">
        <f t="shared" ca="1" si="87"/>
        <v>1</v>
      </c>
      <c r="C823" s="2">
        <f t="shared" ca="1" si="88"/>
        <v>9</v>
      </c>
      <c r="D823" s="4">
        <f t="shared" ca="1" si="91"/>
        <v>2.7476303754389355</v>
      </c>
      <c r="E823" s="5">
        <f t="shared" ca="1" si="92"/>
        <v>111.51849001447803</v>
      </c>
      <c r="G823" s="6">
        <f t="shared" ca="1" si="90"/>
        <v>0</v>
      </c>
      <c r="H823" s="5"/>
      <c r="I823" s="5"/>
      <c r="J823" s="5"/>
      <c r="K823" s="5" t="e">
        <f t="shared" si="89"/>
        <v>#DIV/0!</v>
      </c>
    </row>
    <row r="824" spans="1:11" x14ac:dyDescent="0.25">
      <c r="A824" s="3">
        <f t="shared" ca="1" si="86"/>
        <v>0.21819077036119783</v>
      </c>
      <c r="B824" s="2">
        <f t="shared" ca="1" si="87"/>
        <v>1</v>
      </c>
      <c r="C824" s="2">
        <f t="shared" ca="1" si="88"/>
        <v>2</v>
      </c>
      <c r="D824" s="4">
        <f t="shared" ca="1" si="91"/>
        <v>0.43638154072239566</v>
      </c>
      <c r="E824" s="5">
        <f t="shared" ca="1" si="92"/>
        <v>111.95487155520043</v>
      </c>
      <c r="G824" s="6">
        <f t="shared" ca="1" si="90"/>
        <v>0</v>
      </c>
      <c r="H824" s="5"/>
      <c r="I824" s="5"/>
      <c r="J824" s="5"/>
      <c r="K824" s="5" t="e">
        <f t="shared" si="89"/>
        <v>#DIV/0!</v>
      </c>
    </row>
    <row r="825" spans="1:11" x14ac:dyDescent="0.25">
      <c r="A825" s="3">
        <f t="shared" ca="1" si="86"/>
        <v>0.21756946625278772</v>
      </c>
      <c r="B825" s="2">
        <f t="shared" ca="1" si="87"/>
        <v>0</v>
      </c>
      <c r="C825" s="2">
        <f t="shared" ca="1" si="88"/>
        <v>2</v>
      </c>
      <c r="D825" s="4">
        <f t="shared" ca="1" si="91"/>
        <v>0</v>
      </c>
      <c r="E825" s="5">
        <f t="shared" ca="1" si="92"/>
        <v>111.95487155520043</v>
      </c>
      <c r="G825" s="6">
        <f t="shared" ca="1" si="90"/>
        <v>0</v>
      </c>
      <c r="H825" s="5"/>
      <c r="I825" s="5"/>
      <c r="J825" s="5"/>
      <c r="K825" s="5" t="e">
        <f t="shared" si="89"/>
        <v>#DIV/0!</v>
      </c>
    </row>
    <row r="826" spans="1:11" x14ac:dyDescent="0.25">
      <c r="A826" s="3">
        <f t="shared" ca="1" si="86"/>
        <v>0.64709072646168919</v>
      </c>
      <c r="B826" s="2">
        <f t="shared" ca="1" si="87"/>
        <v>-1</v>
      </c>
      <c r="C826" s="2">
        <f t="shared" ca="1" si="88"/>
        <v>9</v>
      </c>
      <c r="D826" s="4">
        <f t="shared" ca="1" si="91"/>
        <v>-5.8238165381552029</v>
      </c>
      <c r="E826" s="5">
        <f t="shared" ca="1" si="92"/>
        <v>106.13105501704523</v>
      </c>
      <c r="G826" s="6">
        <f t="shared" ca="1" si="90"/>
        <v>0</v>
      </c>
      <c r="H826" s="5"/>
      <c r="I826" s="5"/>
      <c r="J826" s="5"/>
      <c r="K826" s="5" t="e">
        <f t="shared" si="89"/>
        <v>#DIV/0!</v>
      </c>
    </row>
    <row r="827" spans="1:11" x14ac:dyDescent="0.25">
      <c r="A827" s="3">
        <f t="shared" ca="1" si="86"/>
        <v>0.82916321080250077</v>
      </c>
      <c r="B827" s="2">
        <f t="shared" ca="1" si="87"/>
        <v>-1</v>
      </c>
      <c r="C827" s="2">
        <f t="shared" ca="1" si="88"/>
        <v>8</v>
      </c>
      <c r="D827" s="4">
        <f t="shared" ca="1" si="91"/>
        <v>-6.6333056864200062</v>
      </c>
      <c r="E827" s="5">
        <f t="shared" ca="1" si="92"/>
        <v>99.497749330625226</v>
      </c>
      <c r="G827" s="6">
        <f t="shared" ca="1" si="90"/>
        <v>0</v>
      </c>
      <c r="H827" s="5"/>
      <c r="I827" s="5"/>
      <c r="J827" s="5"/>
      <c r="K827" s="5" t="e">
        <f t="shared" si="89"/>
        <v>#DIV/0!</v>
      </c>
    </row>
    <row r="828" spans="1:11" x14ac:dyDescent="0.25">
      <c r="A828" s="3">
        <f t="shared" ca="1" si="86"/>
        <v>0.43841306529490576</v>
      </c>
      <c r="B828" s="2">
        <f t="shared" ca="1" si="87"/>
        <v>0</v>
      </c>
      <c r="C828" s="2">
        <f t="shared" ca="1" si="88"/>
        <v>6</v>
      </c>
      <c r="D828" s="4">
        <f t="shared" ca="1" si="91"/>
        <v>0</v>
      </c>
      <c r="E828" s="5">
        <f t="shared" ca="1" si="92"/>
        <v>99.497749330625226</v>
      </c>
      <c r="G828" s="6">
        <f t="shared" ca="1" si="90"/>
        <v>0</v>
      </c>
      <c r="H828" s="5"/>
      <c r="I828" s="5"/>
      <c r="J828" s="5"/>
      <c r="K828" s="5" t="e">
        <f t="shared" si="89"/>
        <v>#DIV/0!</v>
      </c>
    </row>
    <row r="829" spans="1:11" x14ac:dyDescent="0.25">
      <c r="A829" s="3">
        <f t="shared" ca="1" si="86"/>
        <v>0.37545870538574189</v>
      </c>
      <c r="B829" s="2">
        <f t="shared" ca="1" si="87"/>
        <v>-1</v>
      </c>
      <c r="C829" s="2">
        <f t="shared" ca="1" si="88"/>
        <v>7</v>
      </c>
      <c r="D829" s="4">
        <f t="shared" ca="1" si="91"/>
        <v>-2.6282109377001932</v>
      </c>
      <c r="E829" s="5">
        <f t="shared" ca="1" si="92"/>
        <v>96.869538392925037</v>
      </c>
      <c r="G829" s="6">
        <f t="shared" ca="1" si="90"/>
        <v>0</v>
      </c>
      <c r="H829" s="5"/>
      <c r="I829" s="5"/>
      <c r="J829" s="5"/>
      <c r="K829" s="5" t="e">
        <f t="shared" si="89"/>
        <v>#DIV/0!</v>
      </c>
    </row>
    <row r="830" spans="1:11" x14ac:dyDescent="0.25">
      <c r="A830" s="3">
        <f t="shared" ca="1" si="86"/>
        <v>0.66076768370197936</v>
      </c>
      <c r="B830" s="2">
        <f t="shared" ca="1" si="87"/>
        <v>1</v>
      </c>
      <c r="C830" s="2">
        <f t="shared" ca="1" si="88"/>
        <v>10</v>
      </c>
      <c r="D830" s="4">
        <f t="shared" ca="1" si="91"/>
        <v>6.6076768370197936</v>
      </c>
      <c r="E830" s="5">
        <f t="shared" ca="1" si="92"/>
        <v>103.47721522994483</v>
      </c>
      <c r="G830" s="6">
        <f t="shared" ca="1" si="90"/>
        <v>0</v>
      </c>
      <c r="H830" s="5"/>
      <c r="I830" s="5"/>
      <c r="J830" s="5"/>
      <c r="K830" s="5" t="e">
        <f t="shared" si="89"/>
        <v>#DIV/0!</v>
      </c>
    </row>
    <row r="831" spans="1:11" x14ac:dyDescent="0.25">
      <c r="A831" s="3">
        <f t="shared" ca="1" si="86"/>
        <v>0.26485962461289791</v>
      </c>
      <c r="B831" s="2">
        <f t="shared" ca="1" si="87"/>
        <v>-1</v>
      </c>
      <c r="C831" s="2">
        <f t="shared" ca="1" si="88"/>
        <v>2</v>
      </c>
      <c r="D831" s="4">
        <f t="shared" ca="1" si="91"/>
        <v>-0.52971924922579583</v>
      </c>
      <c r="E831" s="5">
        <f t="shared" ca="1" si="92"/>
        <v>102.94749598071904</v>
      </c>
      <c r="G831" s="6">
        <f t="shared" ca="1" si="90"/>
        <v>0</v>
      </c>
      <c r="H831" s="5"/>
      <c r="I831" s="5"/>
      <c r="J831" s="5"/>
      <c r="K831" s="5" t="e">
        <f t="shared" si="89"/>
        <v>#DIV/0!</v>
      </c>
    </row>
    <row r="832" spans="1:11" x14ac:dyDescent="0.25">
      <c r="A832" s="3">
        <f t="shared" ca="1" si="86"/>
        <v>0.55415241969567874</v>
      </c>
      <c r="B832" s="2">
        <f t="shared" ca="1" si="87"/>
        <v>1</v>
      </c>
      <c r="C832" s="2">
        <f t="shared" ca="1" si="88"/>
        <v>3</v>
      </c>
      <c r="D832" s="4">
        <f t="shared" ca="1" si="91"/>
        <v>1.6624572590870361</v>
      </c>
      <c r="E832" s="5">
        <f t="shared" ca="1" si="92"/>
        <v>104.60995323980607</v>
      </c>
      <c r="G832" s="6">
        <f t="shared" ca="1" si="90"/>
        <v>0</v>
      </c>
      <c r="H832" s="5"/>
      <c r="I832" s="5"/>
      <c r="J832" s="5"/>
      <c r="K832" s="5" t="e">
        <f t="shared" si="89"/>
        <v>#DIV/0!</v>
      </c>
    </row>
    <row r="833" spans="1:11" x14ac:dyDescent="0.25">
      <c r="A833" s="3">
        <f t="shared" ca="1" si="86"/>
        <v>0.48503719660742883</v>
      </c>
      <c r="B833" s="2">
        <f t="shared" ca="1" si="87"/>
        <v>0</v>
      </c>
      <c r="C833" s="2">
        <f t="shared" ca="1" si="88"/>
        <v>10</v>
      </c>
      <c r="D833" s="4">
        <f t="shared" ca="1" si="91"/>
        <v>0</v>
      </c>
      <c r="E833" s="5">
        <f t="shared" ca="1" si="92"/>
        <v>104.60995323980607</v>
      </c>
      <c r="G833" s="6">
        <f t="shared" ca="1" si="90"/>
        <v>0</v>
      </c>
      <c r="H833" s="5"/>
      <c r="I833" s="5"/>
      <c r="J833" s="5"/>
      <c r="K833" s="5" t="e">
        <f t="shared" si="89"/>
        <v>#DIV/0!</v>
      </c>
    </row>
    <row r="834" spans="1:11" x14ac:dyDescent="0.25">
      <c r="A834" s="3">
        <f t="shared" ca="1" si="86"/>
        <v>0.51783738572021287</v>
      </c>
      <c r="B834" s="2">
        <f t="shared" ca="1" si="87"/>
        <v>0</v>
      </c>
      <c r="C834" s="2">
        <f t="shared" ca="1" si="88"/>
        <v>8</v>
      </c>
      <c r="D834" s="4">
        <f t="shared" ca="1" si="91"/>
        <v>0</v>
      </c>
      <c r="E834" s="5">
        <f t="shared" ca="1" si="92"/>
        <v>104.60995323980607</v>
      </c>
      <c r="G834" s="6">
        <f t="shared" ca="1" si="90"/>
        <v>0</v>
      </c>
      <c r="H834" s="5"/>
      <c r="I834" s="5"/>
      <c r="J834" s="5"/>
      <c r="K834" s="5" t="e">
        <f t="shared" si="89"/>
        <v>#DIV/0!</v>
      </c>
    </row>
    <row r="835" spans="1:11" x14ac:dyDescent="0.25">
      <c r="A835" s="3">
        <f t="shared" ca="1" si="86"/>
        <v>0.17043648429308644</v>
      </c>
      <c r="B835" s="2">
        <f t="shared" ca="1" si="87"/>
        <v>-1</v>
      </c>
      <c r="C835" s="2">
        <f t="shared" ca="1" si="88"/>
        <v>6</v>
      </c>
      <c r="D835" s="4">
        <f t="shared" ca="1" si="91"/>
        <v>-1.0226189057585187</v>
      </c>
      <c r="E835" s="5">
        <f t="shared" ca="1" si="92"/>
        <v>103.58733433404755</v>
      </c>
      <c r="G835" s="6">
        <f t="shared" ca="1" si="90"/>
        <v>0</v>
      </c>
      <c r="H835" s="5"/>
      <c r="I835" s="5"/>
      <c r="J835" s="5"/>
      <c r="K835" s="5" t="e">
        <f t="shared" si="89"/>
        <v>#DIV/0!</v>
      </c>
    </row>
    <row r="836" spans="1:11" x14ac:dyDescent="0.25">
      <c r="A836" s="3">
        <f t="shared" ref="A836:A899" ca="1" si="93">RAND()</f>
        <v>0.1395533360105784</v>
      </c>
      <c r="B836" s="2">
        <f t="shared" ref="B836:B899" ca="1" si="94">RANDBETWEEN(-1,1)</f>
        <v>0</v>
      </c>
      <c r="C836" s="2">
        <f t="shared" ref="C836:C899" ca="1" si="95">RANDBETWEEN(1,10)</f>
        <v>9</v>
      </c>
      <c r="D836" s="4">
        <f t="shared" ca="1" si="91"/>
        <v>0</v>
      </c>
      <c r="E836" s="5">
        <f t="shared" ca="1" si="92"/>
        <v>103.58733433404755</v>
      </c>
      <c r="G836" s="6">
        <f t="shared" ca="1" si="90"/>
        <v>0</v>
      </c>
      <c r="H836" s="5"/>
      <c r="I836" s="5"/>
      <c r="J836" s="5"/>
      <c r="K836" s="5" t="e">
        <f t="shared" ref="K836:K899" si="96">AVERAGE(J836:J1333)</f>
        <v>#DIV/0!</v>
      </c>
    </row>
    <row r="837" spans="1:11" x14ac:dyDescent="0.25">
      <c r="A837" s="3">
        <f t="shared" ca="1" si="93"/>
        <v>0.98989758285896412</v>
      </c>
      <c r="B837" s="2">
        <f t="shared" ca="1" si="94"/>
        <v>-1</v>
      </c>
      <c r="C837" s="2">
        <f t="shared" ca="1" si="95"/>
        <v>7</v>
      </c>
      <c r="D837" s="4">
        <f t="shared" ca="1" si="91"/>
        <v>-6.9292830800127492</v>
      </c>
      <c r="E837" s="5">
        <f t="shared" ca="1" si="92"/>
        <v>96.658051254034802</v>
      </c>
      <c r="G837" s="6">
        <f t="shared" ref="G837:G900" ca="1" si="97">INDIRECT("E" &amp; 3+((ROW()-3)*5))</f>
        <v>0</v>
      </c>
      <c r="H837" s="5"/>
      <c r="I837" s="5"/>
      <c r="J837" s="5"/>
      <c r="K837" s="5" t="e">
        <f t="shared" si="96"/>
        <v>#DIV/0!</v>
      </c>
    </row>
    <row r="838" spans="1:11" x14ac:dyDescent="0.25">
      <c r="A838" s="3">
        <f t="shared" ca="1" si="93"/>
        <v>0.51629118382609407</v>
      </c>
      <c r="B838" s="2">
        <f t="shared" ca="1" si="94"/>
        <v>0</v>
      </c>
      <c r="C838" s="2">
        <f t="shared" ca="1" si="95"/>
        <v>1</v>
      </c>
      <c r="D838" s="4">
        <f t="shared" ca="1" si="91"/>
        <v>0</v>
      </c>
      <c r="E838" s="5">
        <f t="shared" ca="1" si="92"/>
        <v>96.658051254034802</v>
      </c>
      <c r="G838" s="6">
        <f t="shared" ca="1" si="97"/>
        <v>0</v>
      </c>
      <c r="H838" s="5"/>
      <c r="I838" s="5"/>
      <c r="J838" s="5"/>
      <c r="K838" s="5" t="e">
        <f t="shared" si="96"/>
        <v>#DIV/0!</v>
      </c>
    </row>
    <row r="839" spans="1:11" x14ac:dyDescent="0.25">
      <c r="A839" s="3">
        <f t="shared" ca="1" si="93"/>
        <v>0.64795847299446307</v>
      </c>
      <c r="B839" s="2">
        <f t="shared" ca="1" si="94"/>
        <v>0</v>
      </c>
      <c r="C839" s="2">
        <f t="shared" ca="1" si="95"/>
        <v>4</v>
      </c>
      <c r="D839" s="4">
        <f t="shared" ca="1" si="91"/>
        <v>0</v>
      </c>
      <c r="E839" s="5">
        <f t="shared" ca="1" si="92"/>
        <v>96.658051254034802</v>
      </c>
      <c r="G839" s="6">
        <f t="shared" ca="1" si="97"/>
        <v>0</v>
      </c>
      <c r="H839" s="5"/>
      <c r="I839" s="5"/>
      <c r="J839" s="5"/>
      <c r="K839" s="5" t="e">
        <f t="shared" si="96"/>
        <v>#DIV/0!</v>
      </c>
    </row>
    <row r="840" spans="1:11" x14ac:dyDescent="0.25">
      <c r="A840" s="3">
        <f t="shared" ca="1" si="93"/>
        <v>0.51340460111481201</v>
      </c>
      <c r="B840" s="2">
        <f t="shared" ca="1" si="94"/>
        <v>1</v>
      </c>
      <c r="C840" s="2">
        <f t="shared" ca="1" si="95"/>
        <v>10</v>
      </c>
      <c r="D840" s="4">
        <f t="shared" ca="1" si="91"/>
        <v>5.1340460111481203</v>
      </c>
      <c r="E840" s="5">
        <f t="shared" ca="1" si="92"/>
        <v>101.79209726518292</v>
      </c>
      <c r="G840" s="6">
        <f t="shared" ca="1" si="97"/>
        <v>0</v>
      </c>
      <c r="H840" s="5"/>
      <c r="I840" s="5"/>
      <c r="J840" s="5"/>
      <c r="K840" s="5" t="e">
        <f t="shared" si="96"/>
        <v>#DIV/0!</v>
      </c>
    </row>
    <row r="841" spans="1:11" x14ac:dyDescent="0.25">
      <c r="A841" s="3">
        <f t="shared" ca="1" si="93"/>
        <v>0.31798627776053878</v>
      </c>
      <c r="B841" s="2">
        <f t="shared" ca="1" si="94"/>
        <v>-1</v>
      </c>
      <c r="C841" s="2">
        <f t="shared" ca="1" si="95"/>
        <v>7</v>
      </c>
      <c r="D841" s="4">
        <f t="shared" ca="1" si="91"/>
        <v>-2.2259039443237714</v>
      </c>
      <c r="E841" s="5">
        <f t="shared" ca="1" si="92"/>
        <v>99.566193320859142</v>
      </c>
      <c r="G841" s="6">
        <f t="shared" ca="1" si="97"/>
        <v>0</v>
      </c>
      <c r="H841" s="5"/>
      <c r="I841" s="5"/>
      <c r="J841" s="5"/>
      <c r="K841" s="5" t="e">
        <f t="shared" si="96"/>
        <v>#DIV/0!</v>
      </c>
    </row>
    <row r="842" spans="1:11" x14ac:dyDescent="0.25">
      <c r="A842" s="3">
        <f t="shared" ca="1" si="93"/>
        <v>2.4598129623922382E-2</v>
      </c>
      <c r="B842" s="2">
        <f t="shared" ca="1" si="94"/>
        <v>0</v>
      </c>
      <c r="C842" s="2">
        <f t="shared" ca="1" si="95"/>
        <v>1</v>
      </c>
      <c r="D842" s="4">
        <f t="shared" ca="1" si="91"/>
        <v>0</v>
      </c>
      <c r="E842" s="5">
        <f t="shared" ca="1" si="92"/>
        <v>99.566193320859142</v>
      </c>
      <c r="G842" s="6">
        <f t="shared" ca="1" si="97"/>
        <v>0</v>
      </c>
      <c r="H842" s="5"/>
      <c r="I842" s="5"/>
      <c r="J842" s="5"/>
      <c r="K842" s="5" t="e">
        <f t="shared" si="96"/>
        <v>#DIV/0!</v>
      </c>
    </row>
    <row r="843" spans="1:11" x14ac:dyDescent="0.25">
      <c r="A843" s="3">
        <f t="shared" ca="1" si="93"/>
        <v>0.71580344353484038</v>
      </c>
      <c r="B843" s="2">
        <f t="shared" ca="1" si="94"/>
        <v>-1</v>
      </c>
      <c r="C843" s="2">
        <f t="shared" ca="1" si="95"/>
        <v>8</v>
      </c>
      <c r="D843" s="4">
        <f t="shared" ca="1" si="91"/>
        <v>-5.726427548278723</v>
      </c>
      <c r="E843" s="5">
        <f t="shared" ca="1" si="92"/>
        <v>93.839765772580421</v>
      </c>
      <c r="G843" s="6">
        <f t="shared" ca="1" si="97"/>
        <v>0</v>
      </c>
      <c r="H843" s="5"/>
      <c r="I843" s="5"/>
      <c r="J843" s="5"/>
      <c r="K843" s="5" t="e">
        <f t="shared" si="96"/>
        <v>#DIV/0!</v>
      </c>
    </row>
    <row r="844" spans="1:11" x14ac:dyDescent="0.25">
      <c r="A844" s="3">
        <f t="shared" ca="1" si="93"/>
        <v>0.10505855366049244</v>
      </c>
      <c r="B844" s="2">
        <f t="shared" ca="1" si="94"/>
        <v>-1</v>
      </c>
      <c r="C844" s="2">
        <f t="shared" ca="1" si="95"/>
        <v>8</v>
      </c>
      <c r="D844" s="4">
        <f t="shared" ca="1" si="91"/>
        <v>-0.8404684292839395</v>
      </c>
      <c r="E844" s="5">
        <f t="shared" ca="1" si="92"/>
        <v>92.999297343296476</v>
      </c>
      <c r="G844" s="6">
        <f t="shared" ca="1" si="97"/>
        <v>0</v>
      </c>
      <c r="H844" s="5"/>
      <c r="I844" s="5"/>
      <c r="J844" s="5"/>
      <c r="K844" s="5" t="e">
        <f t="shared" si="96"/>
        <v>#DIV/0!</v>
      </c>
    </row>
    <row r="845" spans="1:11" x14ac:dyDescent="0.25">
      <c r="A845" s="3">
        <f t="shared" ca="1" si="93"/>
        <v>0.29701077174169077</v>
      </c>
      <c r="B845" s="2">
        <f t="shared" ca="1" si="94"/>
        <v>-1</v>
      </c>
      <c r="C845" s="2">
        <f t="shared" ca="1" si="95"/>
        <v>10</v>
      </c>
      <c r="D845" s="4">
        <f t="shared" ca="1" si="91"/>
        <v>-2.9701077174169077</v>
      </c>
      <c r="E845" s="5">
        <f t="shared" ca="1" si="92"/>
        <v>90.029189625879567</v>
      </c>
      <c r="G845" s="6">
        <f t="shared" ca="1" si="97"/>
        <v>0</v>
      </c>
      <c r="H845" s="5"/>
      <c r="I845" s="5"/>
      <c r="J845" s="5"/>
      <c r="K845" s="5" t="e">
        <f t="shared" si="96"/>
        <v>#DIV/0!</v>
      </c>
    </row>
    <row r="846" spans="1:11" x14ac:dyDescent="0.25">
      <c r="A846" s="3">
        <f t="shared" ca="1" si="93"/>
        <v>0.92852169968008913</v>
      </c>
      <c r="B846" s="2">
        <f t="shared" ca="1" si="94"/>
        <v>1</v>
      </c>
      <c r="C846" s="2">
        <f t="shared" ca="1" si="95"/>
        <v>1</v>
      </c>
      <c r="D846" s="4">
        <f t="shared" ca="1" si="91"/>
        <v>0.92852169968008913</v>
      </c>
      <c r="E846" s="5">
        <f t="shared" ca="1" si="92"/>
        <v>90.957711325559657</v>
      </c>
      <c r="G846" s="6">
        <f t="shared" ca="1" si="97"/>
        <v>0</v>
      </c>
      <c r="H846" s="5"/>
      <c r="I846" s="5"/>
      <c r="J846" s="5"/>
      <c r="K846" s="5" t="e">
        <f t="shared" si="96"/>
        <v>#DIV/0!</v>
      </c>
    </row>
    <row r="847" spans="1:11" x14ac:dyDescent="0.25">
      <c r="A847" s="3">
        <f t="shared" ca="1" si="93"/>
        <v>0.14476166509734556</v>
      </c>
      <c r="B847" s="2">
        <f t="shared" ca="1" si="94"/>
        <v>0</v>
      </c>
      <c r="C847" s="2">
        <f t="shared" ca="1" si="95"/>
        <v>5</v>
      </c>
      <c r="D847" s="4">
        <f t="shared" ca="1" si="91"/>
        <v>0</v>
      </c>
      <c r="E847" s="5">
        <f t="shared" ca="1" si="92"/>
        <v>90.957711325559657</v>
      </c>
      <c r="G847" s="6">
        <f t="shared" ca="1" si="97"/>
        <v>0</v>
      </c>
      <c r="H847" s="5"/>
      <c r="I847" s="5"/>
      <c r="J847" s="5"/>
      <c r="K847" s="5" t="e">
        <f t="shared" si="96"/>
        <v>#DIV/0!</v>
      </c>
    </row>
    <row r="848" spans="1:11" x14ac:dyDescent="0.25">
      <c r="A848" s="3">
        <f t="shared" ca="1" si="93"/>
        <v>0.95503610874673117</v>
      </c>
      <c r="B848" s="2">
        <f t="shared" ca="1" si="94"/>
        <v>-1</v>
      </c>
      <c r="C848" s="2">
        <f t="shared" ca="1" si="95"/>
        <v>8</v>
      </c>
      <c r="D848" s="4">
        <f t="shared" ca="1" si="91"/>
        <v>-7.6402888699738494</v>
      </c>
      <c r="E848" s="5">
        <f t="shared" ca="1" si="92"/>
        <v>83.317422455585813</v>
      </c>
      <c r="G848" s="6">
        <f t="shared" ca="1" si="97"/>
        <v>0</v>
      </c>
      <c r="H848" s="5"/>
      <c r="I848" s="5"/>
      <c r="J848" s="5"/>
      <c r="K848" s="5" t="e">
        <f t="shared" si="96"/>
        <v>#DIV/0!</v>
      </c>
    </row>
    <row r="849" spans="1:11" x14ac:dyDescent="0.25">
      <c r="A849" s="3">
        <f t="shared" ca="1" si="93"/>
        <v>0.26693121961783761</v>
      </c>
      <c r="B849" s="2">
        <f t="shared" ca="1" si="94"/>
        <v>1</v>
      </c>
      <c r="C849" s="2">
        <f t="shared" ca="1" si="95"/>
        <v>5</v>
      </c>
      <c r="D849" s="4">
        <f t="shared" ca="1" si="91"/>
        <v>1.3346560980891882</v>
      </c>
      <c r="E849" s="5">
        <f t="shared" ca="1" si="92"/>
        <v>84.652078553674997</v>
      </c>
      <c r="G849" s="6">
        <f t="shared" ca="1" si="97"/>
        <v>0</v>
      </c>
      <c r="H849" s="5"/>
      <c r="I849" s="5"/>
      <c r="J849" s="5"/>
      <c r="K849" s="5" t="e">
        <f t="shared" si="96"/>
        <v>#DIV/0!</v>
      </c>
    </row>
    <row r="850" spans="1:11" x14ac:dyDescent="0.25">
      <c r="A850" s="3">
        <f t="shared" ca="1" si="93"/>
        <v>0.93210064896424916</v>
      </c>
      <c r="B850" s="2">
        <f t="shared" ca="1" si="94"/>
        <v>-1</v>
      </c>
      <c r="C850" s="2">
        <f t="shared" ca="1" si="95"/>
        <v>2</v>
      </c>
      <c r="D850" s="4">
        <f t="shared" ca="1" si="91"/>
        <v>-1.8642012979284983</v>
      </c>
      <c r="E850" s="5">
        <f t="shared" ca="1" si="92"/>
        <v>82.787877255746494</v>
      </c>
      <c r="G850" s="6">
        <f t="shared" ca="1" si="97"/>
        <v>0</v>
      </c>
      <c r="H850" s="5"/>
      <c r="I850" s="5"/>
      <c r="J850" s="5"/>
      <c r="K850" s="5" t="e">
        <f t="shared" si="96"/>
        <v>#DIV/0!</v>
      </c>
    </row>
    <row r="851" spans="1:11" x14ac:dyDescent="0.25">
      <c r="A851" s="3">
        <f t="shared" ca="1" si="93"/>
        <v>9.3287372873436913E-2</v>
      </c>
      <c r="B851" s="2">
        <f t="shared" ca="1" si="94"/>
        <v>0</v>
      </c>
      <c r="C851" s="2">
        <f t="shared" ca="1" si="95"/>
        <v>9</v>
      </c>
      <c r="D851" s="4">
        <f t="shared" ca="1" si="91"/>
        <v>0</v>
      </c>
      <c r="E851" s="5">
        <f t="shared" ca="1" si="92"/>
        <v>82.787877255746494</v>
      </c>
      <c r="G851" s="6">
        <f t="shared" ca="1" si="97"/>
        <v>0</v>
      </c>
      <c r="H851" s="5"/>
      <c r="I851" s="5"/>
      <c r="J851" s="5"/>
      <c r="K851" s="5" t="e">
        <f t="shared" si="96"/>
        <v>#DIV/0!</v>
      </c>
    </row>
    <row r="852" spans="1:11" x14ac:dyDescent="0.25">
      <c r="A852" s="3">
        <f t="shared" ca="1" si="93"/>
        <v>7.4592041845157331E-2</v>
      </c>
      <c r="B852" s="2">
        <f t="shared" ca="1" si="94"/>
        <v>-1</v>
      </c>
      <c r="C852" s="2">
        <f t="shared" ca="1" si="95"/>
        <v>4</v>
      </c>
      <c r="D852" s="4">
        <f t="shared" ca="1" si="91"/>
        <v>-0.29836816738062932</v>
      </c>
      <c r="E852" s="5">
        <f t="shared" ca="1" si="92"/>
        <v>82.489509088365864</v>
      </c>
      <c r="G852" s="6">
        <f t="shared" ca="1" si="97"/>
        <v>0</v>
      </c>
      <c r="H852" s="5"/>
      <c r="I852" s="5"/>
      <c r="J852" s="5"/>
      <c r="K852" s="5" t="e">
        <f t="shared" si="96"/>
        <v>#DIV/0!</v>
      </c>
    </row>
    <row r="853" spans="1:11" x14ac:dyDescent="0.25">
      <c r="A853" s="3">
        <f t="shared" ca="1" si="93"/>
        <v>0.88222343113429902</v>
      </c>
      <c r="B853" s="2">
        <f t="shared" ca="1" si="94"/>
        <v>0</v>
      </c>
      <c r="C853" s="2">
        <f t="shared" ca="1" si="95"/>
        <v>1</v>
      </c>
      <c r="D853" s="4">
        <f t="shared" ca="1" si="91"/>
        <v>0</v>
      </c>
      <c r="E853" s="5">
        <f t="shared" ca="1" si="92"/>
        <v>82.489509088365864</v>
      </c>
      <c r="G853" s="6">
        <f t="shared" ca="1" si="97"/>
        <v>0</v>
      </c>
      <c r="H853" s="5"/>
      <c r="I853" s="5"/>
      <c r="J853" s="5"/>
      <c r="K853" s="5" t="e">
        <f t="shared" si="96"/>
        <v>#DIV/0!</v>
      </c>
    </row>
    <row r="854" spans="1:11" x14ac:dyDescent="0.25">
      <c r="A854" s="3">
        <f t="shared" ca="1" si="93"/>
        <v>0.15276153788800728</v>
      </c>
      <c r="B854" s="2">
        <f t="shared" ca="1" si="94"/>
        <v>0</v>
      </c>
      <c r="C854" s="2">
        <f t="shared" ca="1" si="95"/>
        <v>1</v>
      </c>
      <c r="D854" s="4">
        <f t="shared" ca="1" si="91"/>
        <v>0</v>
      </c>
      <c r="E854" s="5">
        <f t="shared" ca="1" si="92"/>
        <v>82.489509088365864</v>
      </c>
      <c r="G854" s="6">
        <f t="shared" ca="1" si="97"/>
        <v>0</v>
      </c>
      <c r="H854" s="5"/>
      <c r="I854" s="5"/>
      <c r="J854" s="5"/>
      <c r="K854" s="5" t="e">
        <f t="shared" si="96"/>
        <v>#DIV/0!</v>
      </c>
    </row>
    <row r="855" spans="1:11" x14ac:dyDescent="0.25">
      <c r="A855" s="3">
        <f t="shared" ca="1" si="93"/>
        <v>0.55385728780481314</v>
      </c>
      <c r="B855" s="2">
        <f t="shared" ca="1" si="94"/>
        <v>-1</v>
      </c>
      <c r="C855" s="2">
        <f t="shared" ca="1" si="95"/>
        <v>2</v>
      </c>
      <c r="D855" s="4">
        <f t="shared" ca="1" si="91"/>
        <v>-1.1077145756096263</v>
      </c>
      <c r="E855" s="5">
        <f t="shared" ca="1" si="92"/>
        <v>81.381794512756244</v>
      </c>
      <c r="G855" s="6">
        <f t="shared" ca="1" si="97"/>
        <v>0</v>
      </c>
      <c r="H855" s="5"/>
      <c r="I855" s="5"/>
      <c r="J855" s="5"/>
      <c r="K855" s="5" t="e">
        <f t="shared" si="96"/>
        <v>#DIV/0!</v>
      </c>
    </row>
    <row r="856" spans="1:11" x14ac:dyDescent="0.25">
      <c r="A856" s="3">
        <f t="shared" ca="1" si="93"/>
        <v>0.2259653972593606</v>
      </c>
      <c r="B856" s="2">
        <f t="shared" ca="1" si="94"/>
        <v>0</v>
      </c>
      <c r="C856" s="2">
        <f t="shared" ca="1" si="95"/>
        <v>2</v>
      </c>
      <c r="D856" s="4">
        <f t="shared" ca="1" si="91"/>
        <v>0</v>
      </c>
      <c r="E856" s="5">
        <f t="shared" ca="1" si="92"/>
        <v>81.381794512756244</v>
      </c>
      <c r="G856" s="6">
        <f t="shared" ca="1" si="97"/>
        <v>0</v>
      </c>
      <c r="H856" s="5"/>
      <c r="I856" s="5"/>
      <c r="J856" s="5"/>
      <c r="K856" s="5" t="e">
        <f t="shared" si="96"/>
        <v>#DIV/0!</v>
      </c>
    </row>
    <row r="857" spans="1:11" x14ac:dyDescent="0.25">
      <c r="A857" s="3">
        <f t="shared" ca="1" si="93"/>
        <v>3.3113019235625596E-2</v>
      </c>
      <c r="B857" s="2">
        <f t="shared" ca="1" si="94"/>
        <v>1</v>
      </c>
      <c r="C857" s="2">
        <f t="shared" ca="1" si="95"/>
        <v>9</v>
      </c>
      <c r="D857" s="4">
        <f t="shared" ca="1" si="91"/>
        <v>0.29801717312063036</v>
      </c>
      <c r="E857" s="5">
        <f t="shared" ca="1" si="92"/>
        <v>81.679811685876871</v>
      </c>
      <c r="G857" s="6">
        <f t="shared" ca="1" si="97"/>
        <v>0</v>
      </c>
      <c r="H857" s="5"/>
      <c r="I857" s="5"/>
      <c r="J857" s="5"/>
      <c r="K857" s="5" t="e">
        <f t="shared" si="96"/>
        <v>#DIV/0!</v>
      </c>
    </row>
    <row r="858" spans="1:11" x14ac:dyDescent="0.25">
      <c r="A858" s="3">
        <f t="shared" ca="1" si="93"/>
        <v>0.16163736619258207</v>
      </c>
      <c r="B858" s="2">
        <f t="shared" ca="1" si="94"/>
        <v>-1</v>
      </c>
      <c r="C858" s="2">
        <f t="shared" ca="1" si="95"/>
        <v>1</v>
      </c>
      <c r="D858" s="4">
        <f t="shared" ca="1" si="91"/>
        <v>-0.16163736619258207</v>
      </c>
      <c r="E858" s="5">
        <f t="shared" ca="1" si="92"/>
        <v>81.518174319684292</v>
      </c>
      <c r="G858" s="6">
        <f t="shared" ca="1" si="97"/>
        <v>0</v>
      </c>
      <c r="H858" s="5"/>
      <c r="I858" s="5"/>
      <c r="J858" s="5"/>
      <c r="K858" s="5" t="e">
        <f t="shared" si="96"/>
        <v>#DIV/0!</v>
      </c>
    </row>
    <row r="859" spans="1:11" x14ac:dyDescent="0.25">
      <c r="A859" s="3">
        <f t="shared" ca="1" si="93"/>
        <v>0.50386780794266495</v>
      </c>
      <c r="B859" s="2">
        <f t="shared" ca="1" si="94"/>
        <v>1</v>
      </c>
      <c r="C859" s="2">
        <f t="shared" ca="1" si="95"/>
        <v>10</v>
      </c>
      <c r="D859" s="4">
        <f t="shared" ca="1" si="91"/>
        <v>5.0386780794266492</v>
      </c>
      <c r="E859" s="5">
        <f t="shared" ca="1" si="92"/>
        <v>86.556852399110937</v>
      </c>
      <c r="G859" s="6">
        <f t="shared" ca="1" si="97"/>
        <v>0</v>
      </c>
      <c r="H859" s="5"/>
      <c r="I859" s="5"/>
      <c r="J859" s="5"/>
      <c r="K859" s="5" t="e">
        <f t="shared" si="96"/>
        <v>#DIV/0!</v>
      </c>
    </row>
    <row r="860" spans="1:11" x14ac:dyDescent="0.25">
      <c r="A860" s="3">
        <f t="shared" ca="1" si="93"/>
        <v>0.69351321940259059</v>
      </c>
      <c r="B860" s="2">
        <f t="shared" ca="1" si="94"/>
        <v>-1</v>
      </c>
      <c r="C860" s="2">
        <f t="shared" ca="1" si="95"/>
        <v>9</v>
      </c>
      <c r="D860" s="4">
        <f t="shared" ca="1" si="91"/>
        <v>-6.2416189746233153</v>
      </c>
      <c r="E860" s="5">
        <f t="shared" ca="1" si="92"/>
        <v>80.315233424487616</v>
      </c>
      <c r="G860" s="6">
        <f t="shared" ca="1" si="97"/>
        <v>0</v>
      </c>
      <c r="H860" s="5"/>
      <c r="I860" s="5"/>
      <c r="J860" s="5"/>
      <c r="K860" s="5" t="e">
        <f t="shared" si="96"/>
        <v>#DIV/0!</v>
      </c>
    </row>
    <row r="861" spans="1:11" x14ac:dyDescent="0.25">
      <c r="A861" s="3">
        <f t="shared" ca="1" si="93"/>
        <v>0.99469004951121387</v>
      </c>
      <c r="B861" s="2">
        <f t="shared" ca="1" si="94"/>
        <v>-1</v>
      </c>
      <c r="C861" s="2">
        <f t="shared" ca="1" si="95"/>
        <v>7</v>
      </c>
      <c r="D861" s="4">
        <f t="shared" ca="1" si="91"/>
        <v>-6.9628303465784969</v>
      </c>
      <c r="E861" s="5">
        <f t="shared" ca="1" si="92"/>
        <v>73.352403077909116</v>
      </c>
      <c r="G861" s="6">
        <f t="shared" ca="1" si="97"/>
        <v>0</v>
      </c>
      <c r="H861" s="5"/>
      <c r="I861" s="5"/>
      <c r="J861" s="5"/>
      <c r="K861" s="5" t="e">
        <f t="shared" si="96"/>
        <v>#DIV/0!</v>
      </c>
    </row>
    <row r="862" spans="1:11" x14ac:dyDescent="0.25">
      <c r="A862" s="3">
        <f t="shared" ca="1" si="93"/>
        <v>0.93082397689929619</v>
      </c>
      <c r="B862" s="2">
        <f t="shared" ca="1" si="94"/>
        <v>0</v>
      </c>
      <c r="C862" s="2">
        <f t="shared" ca="1" si="95"/>
        <v>6</v>
      </c>
      <c r="D862" s="4">
        <f t="shared" ca="1" si="91"/>
        <v>0</v>
      </c>
      <c r="E862" s="5">
        <f t="shared" ca="1" si="92"/>
        <v>73.352403077909116</v>
      </c>
      <c r="G862" s="6">
        <f t="shared" ca="1" si="97"/>
        <v>0</v>
      </c>
      <c r="H862" s="5"/>
      <c r="I862" s="5"/>
      <c r="J862" s="5"/>
      <c r="K862" s="5" t="e">
        <f t="shared" si="96"/>
        <v>#DIV/0!</v>
      </c>
    </row>
    <row r="863" spans="1:11" x14ac:dyDescent="0.25">
      <c r="A863" s="3">
        <f t="shared" ca="1" si="93"/>
        <v>0.32215208503492099</v>
      </c>
      <c r="B863" s="2">
        <f t="shared" ca="1" si="94"/>
        <v>-1</v>
      </c>
      <c r="C863" s="2">
        <f t="shared" ca="1" si="95"/>
        <v>1</v>
      </c>
      <c r="D863" s="4">
        <f t="shared" ca="1" si="91"/>
        <v>-0.32215208503492099</v>
      </c>
      <c r="E863" s="5">
        <f t="shared" ca="1" si="92"/>
        <v>73.030250992874201</v>
      </c>
      <c r="G863" s="6">
        <f t="shared" ca="1" si="97"/>
        <v>0</v>
      </c>
      <c r="H863" s="5"/>
      <c r="I863" s="5"/>
      <c r="J863" s="5"/>
      <c r="K863" s="5" t="e">
        <f t="shared" si="96"/>
        <v>#DIV/0!</v>
      </c>
    </row>
    <row r="864" spans="1:11" x14ac:dyDescent="0.25">
      <c r="A864" s="3">
        <f t="shared" ca="1" si="93"/>
        <v>0.76892260805917789</v>
      </c>
      <c r="B864" s="2">
        <f t="shared" ca="1" si="94"/>
        <v>1</v>
      </c>
      <c r="C864" s="2">
        <f t="shared" ca="1" si="95"/>
        <v>1</v>
      </c>
      <c r="D864" s="4">
        <f t="shared" ca="1" si="91"/>
        <v>0.76892260805917789</v>
      </c>
      <c r="E864" s="5">
        <f t="shared" ca="1" si="92"/>
        <v>73.799173600933372</v>
      </c>
      <c r="G864" s="6">
        <f t="shared" ca="1" si="97"/>
        <v>0</v>
      </c>
      <c r="H864" s="5"/>
      <c r="I864" s="5"/>
      <c r="J864" s="5"/>
      <c r="K864" s="5" t="e">
        <f t="shared" si="96"/>
        <v>#DIV/0!</v>
      </c>
    </row>
    <row r="865" spans="1:11" x14ac:dyDescent="0.25">
      <c r="A865" s="3">
        <f t="shared" ca="1" si="93"/>
        <v>0.97587619853569596</v>
      </c>
      <c r="B865" s="2">
        <f t="shared" ca="1" si="94"/>
        <v>0</v>
      </c>
      <c r="C865" s="2">
        <f t="shared" ca="1" si="95"/>
        <v>5</v>
      </c>
      <c r="D865" s="4">
        <f t="shared" ca="1" si="91"/>
        <v>0</v>
      </c>
      <c r="E865" s="5">
        <f t="shared" ca="1" si="92"/>
        <v>73.799173600933372</v>
      </c>
      <c r="G865" s="6">
        <f t="shared" ca="1" si="97"/>
        <v>0</v>
      </c>
      <c r="H865" s="5"/>
      <c r="I865" s="5"/>
      <c r="J865" s="5"/>
      <c r="K865" s="5" t="e">
        <f t="shared" si="96"/>
        <v>#DIV/0!</v>
      </c>
    </row>
    <row r="866" spans="1:11" x14ac:dyDescent="0.25">
      <c r="A866" s="3">
        <f t="shared" ca="1" si="93"/>
        <v>0.44823824836261683</v>
      </c>
      <c r="B866" s="2">
        <f t="shared" ca="1" si="94"/>
        <v>0</v>
      </c>
      <c r="C866" s="2">
        <f t="shared" ca="1" si="95"/>
        <v>7</v>
      </c>
      <c r="D866" s="4">
        <f t="shared" ca="1" si="91"/>
        <v>0</v>
      </c>
      <c r="E866" s="5">
        <f t="shared" ca="1" si="92"/>
        <v>73.799173600933372</v>
      </c>
      <c r="G866" s="6">
        <f t="shared" ca="1" si="97"/>
        <v>0</v>
      </c>
      <c r="H866" s="5"/>
      <c r="I866" s="5"/>
      <c r="J866" s="5"/>
      <c r="K866" s="5" t="e">
        <f t="shared" si="96"/>
        <v>#DIV/0!</v>
      </c>
    </row>
    <row r="867" spans="1:11" x14ac:dyDescent="0.25">
      <c r="A867" s="3">
        <f t="shared" ca="1" si="93"/>
        <v>0.60023204331687241</v>
      </c>
      <c r="B867" s="2">
        <f t="shared" ca="1" si="94"/>
        <v>1</v>
      </c>
      <c r="C867" s="2">
        <f t="shared" ca="1" si="95"/>
        <v>9</v>
      </c>
      <c r="D867" s="4">
        <f t="shared" ca="1" si="91"/>
        <v>5.4020883898518512</v>
      </c>
      <c r="E867" s="5">
        <f t="shared" ca="1" si="92"/>
        <v>79.201261990785227</v>
      </c>
      <c r="G867" s="6">
        <f t="shared" ca="1" si="97"/>
        <v>0</v>
      </c>
      <c r="H867" s="5"/>
      <c r="I867" s="5"/>
      <c r="J867" s="5"/>
      <c r="K867" s="5" t="e">
        <f t="shared" si="96"/>
        <v>#DIV/0!</v>
      </c>
    </row>
    <row r="868" spans="1:11" x14ac:dyDescent="0.25">
      <c r="A868" s="3">
        <f t="shared" ca="1" si="93"/>
        <v>0.3247680128548972</v>
      </c>
      <c r="B868" s="2">
        <f t="shared" ca="1" si="94"/>
        <v>0</v>
      </c>
      <c r="C868" s="2">
        <f t="shared" ca="1" si="95"/>
        <v>8</v>
      </c>
      <c r="D868" s="4">
        <f t="shared" ca="1" si="91"/>
        <v>0</v>
      </c>
      <c r="E868" s="5">
        <f t="shared" ca="1" si="92"/>
        <v>79.201261990785227</v>
      </c>
      <c r="G868" s="6">
        <f t="shared" ca="1" si="97"/>
        <v>0</v>
      </c>
      <c r="H868" s="5"/>
      <c r="I868" s="5"/>
      <c r="J868" s="5"/>
      <c r="K868" s="5" t="e">
        <f t="shared" si="96"/>
        <v>#DIV/0!</v>
      </c>
    </row>
    <row r="869" spans="1:11" x14ac:dyDescent="0.25">
      <c r="A869" s="3">
        <f t="shared" ca="1" si="93"/>
        <v>0.63171490206193259</v>
      </c>
      <c r="B869" s="2">
        <f t="shared" ca="1" si="94"/>
        <v>0</v>
      </c>
      <c r="C869" s="2">
        <f t="shared" ca="1" si="95"/>
        <v>10</v>
      </c>
      <c r="D869" s="4">
        <f t="shared" ca="1" si="91"/>
        <v>0</v>
      </c>
      <c r="E869" s="5">
        <f t="shared" ca="1" si="92"/>
        <v>79.201261990785227</v>
      </c>
      <c r="G869" s="6">
        <f t="shared" ca="1" si="97"/>
        <v>0</v>
      </c>
      <c r="H869" s="5"/>
      <c r="I869" s="5"/>
      <c r="J869" s="5"/>
      <c r="K869" s="5" t="e">
        <f t="shared" si="96"/>
        <v>#DIV/0!</v>
      </c>
    </row>
    <row r="870" spans="1:11" x14ac:dyDescent="0.25">
      <c r="A870" s="3">
        <f t="shared" ca="1" si="93"/>
        <v>0.15547920380228752</v>
      </c>
      <c r="B870" s="2">
        <f t="shared" ca="1" si="94"/>
        <v>-1</v>
      </c>
      <c r="C870" s="2">
        <f t="shared" ca="1" si="95"/>
        <v>3</v>
      </c>
      <c r="D870" s="4">
        <f t="shared" ca="1" si="91"/>
        <v>-0.46643761140686257</v>
      </c>
      <c r="E870" s="5">
        <f t="shared" ca="1" si="92"/>
        <v>78.734824379378367</v>
      </c>
      <c r="G870" s="6">
        <f t="shared" ca="1" si="97"/>
        <v>0</v>
      </c>
      <c r="H870" s="5"/>
      <c r="I870" s="5"/>
      <c r="J870" s="5"/>
      <c r="K870" s="5" t="e">
        <f t="shared" si="96"/>
        <v>#DIV/0!</v>
      </c>
    </row>
    <row r="871" spans="1:11" x14ac:dyDescent="0.25">
      <c r="A871" s="3">
        <f t="shared" ca="1" si="93"/>
        <v>0.78411565193855504</v>
      </c>
      <c r="B871" s="2">
        <f t="shared" ca="1" si="94"/>
        <v>-1</v>
      </c>
      <c r="C871" s="2">
        <f t="shared" ca="1" si="95"/>
        <v>8</v>
      </c>
      <c r="D871" s="4">
        <f t="shared" ca="1" si="91"/>
        <v>-6.2729252155084403</v>
      </c>
      <c r="E871" s="5">
        <f t="shared" ca="1" si="92"/>
        <v>72.46189916386993</v>
      </c>
      <c r="G871" s="6">
        <f t="shared" ca="1" si="97"/>
        <v>0</v>
      </c>
      <c r="H871" s="5"/>
      <c r="I871" s="5"/>
      <c r="J871" s="5"/>
      <c r="K871" s="5" t="e">
        <f t="shared" si="96"/>
        <v>#DIV/0!</v>
      </c>
    </row>
    <row r="872" spans="1:11" x14ac:dyDescent="0.25">
      <c r="A872" s="3">
        <f t="shared" ca="1" si="93"/>
        <v>0.21885658721061496</v>
      </c>
      <c r="B872" s="2">
        <f t="shared" ca="1" si="94"/>
        <v>0</v>
      </c>
      <c r="C872" s="2">
        <f t="shared" ca="1" si="95"/>
        <v>8</v>
      </c>
      <c r="D872" s="4">
        <f t="shared" ca="1" si="91"/>
        <v>0</v>
      </c>
      <c r="E872" s="5">
        <f t="shared" ca="1" si="92"/>
        <v>72.46189916386993</v>
      </c>
      <c r="G872" s="6">
        <f t="shared" ca="1" si="97"/>
        <v>0</v>
      </c>
      <c r="H872" s="5"/>
      <c r="I872" s="5"/>
      <c r="J872" s="5"/>
      <c r="K872" s="5" t="e">
        <f t="shared" si="96"/>
        <v>#DIV/0!</v>
      </c>
    </row>
    <row r="873" spans="1:11" x14ac:dyDescent="0.25">
      <c r="A873" s="3">
        <f t="shared" ca="1" si="93"/>
        <v>9.4264119454909312E-2</v>
      </c>
      <c r="B873" s="2">
        <f t="shared" ca="1" si="94"/>
        <v>1</v>
      </c>
      <c r="C873" s="2">
        <f t="shared" ca="1" si="95"/>
        <v>2</v>
      </c>
      <c r="D873" s="4">
        <f t="shared" ca="1" si="91"/>
        <v>0.18852823890981862</v>
      </c>
      <c r="E873" s="5">
        <f t="shared" ca="1" si="92"/>
        <v>72.650427402779755</v>
      </c>
      <c r="G873" s="6">
        <f t="shared" ca="1" si="97"/>
        <v>0</v>
      </c>
      <c r="H873" s="5"/>
      <c r="I873" s="5"/>
      <c r="J873" s="5"/>
      <c r="K873" s="5" t="e">
        <f t="shared" si="96"/>
        <v>#DIV/0!</v>
      </c>
    </row>
    <row r="874" spans="1:11" x14ac:dyDescent="0.25">
      <c r="A874" s="3">
        <f t="shared" ca="1" si="93"/>
        <v>0.83641426174486733</v>
      </c>
      <c r="B874" s="2">
        <f t="shared" ca="1" si="94"/>
        <v>0</v>
      </c>
      <c r="C874" s="2">
        <f t="shared" ca="1" si="95"/>
        <v>4</v>
      </c>
      <c r="D874" s="4">
        <f t="shared" ca="1" si="91"/>
        <v>0</v>
      </c>
      <c r="E874" s="5">
        <f t="shared" ca="1" si="92"/>
        <v>72.650427402779755</v>
      </c>
      <c r="G874" s="6">
        <f t="shared" ca="1" si="97"/>
        <v>0</v>
      </c>
      <c r="H874" s="5"/>
      <c r="I874" s="5"/>
      <c r="J874" s="5"/>
      <c r="K874" s="5" t="e">
        <f t="shared" si="96"/>
        <v>#DIV/0!</v>
      </c>
    </row>
    <row r="875" spans="1:11" x14ac:dyDescent="0.25">
      <c r="A875" s="3">
        <f t="shared" ca="1" si="93"/>
        <v>0.48520664127307267</v>
      </c>
      <c r="B875" s="2">
        <f t="shared" ca="1" si="94"/>
        <v>-1</v>
      </c>
      <c r="C875" s="2">
        <f t="shared" ca="1" si="95"/>
        <v>5</v>
      </c>
      <c r="D875" s="4">
        <f t="shared" ca="1" si="91"/>
        <v>-2.4260332063653633</v>
      </c>
      <c r="E875" s="5">
        <f t="shared" ca="1" si="92"/>
        <v>70.224394196414394</v>
      </c>
      <c r="G875" s="6">
        <f t="shared" ca="1" si="97"/>
        <v>0</v>
      </c>
      <c r="H875" s="5"/>
      <c r="I875" s="5"/>
      <c r="J875" s="5"/>
      <c r="K875" s="5" t="e">
        <f t="shared" si="96"/>
        <v>#DIV/0!</v>
      </c>
    </row>
    <row r="876" spans="1:11" x14ac:dyDescent="0.25">
      <c r="A876" s="3">
        <f t="shared" ca="1" si="93"/>
        <v>0.87608985731620315</v>
      </c>
      <c r="B876" s="2">
        <f t="shared" ca="1" si="94"/>
        <v>1</v>
      </c>
      <c r="C876" s="2">
        <f t="shared" ca="1" si="95"/>
        <v>2</v>
      </c>
      <c r="D876" s="4">
        <f t="shared" ca="1" si="91"/>
        <v>1.7521797146324063</v>
      </c>
      <c r="E876" s="5">
        <f t="shared" ca="1" si="92"/>
        <v>71.976573911046799</v>
      </c>
      <c r="G876" s="6">
        <f t="shared" ca="1" si="97"/>
        <v>0</v>
      </c>
      <c r="H876" s="5"/>
      <c r="I876" s="5"/>
      <c r="J876" s="5"/>
      <c r="K876" s="5" t="e">
        <f t="shared" si="96"/>
        <v>#DIV/0!</v>
      </c>
    </row>
    <row r="877" spans="1:11" x14ac:dyDescent="0.25">
      <c r="A877" s="3">
        <f t="shared" ca="1" si="93"/>
        <v>0.7203754616542859</v>
      </c>
      <c r="B877" s="2">
        <f t="shared" ca="1" si="94"/>
        <v>1</v>
      </c>
      <c r="C877" s="2">
        <f t="shared" ca="1" si="95"/>
        <v>9</v>
      </c>
      <c r="D877" s="4">
        <f t="shared" ca="1" si="91"/>
        <v>6.4833791548885733</v>
      </c>
      <c r="E877" s="5">
        <f t="shared" ca="1" si="92"/>
        <v>78.459953065935366</v>
      </c>
      <c r="G877" s="6">
        <f t="shared" ca="1" si="97"/>
        <v>0</v>
      </c>
      <c r="H877" s="5"/>
      <c r="I877" s="5"/>
      <c r="J877" s="5"/>
      <c r="K877" s="5" t="e">
        <f t="shared" si="96"/>
        <v>#DIV/0!</v>
      </c>
    </row>
    <row r="878" spans="1:11" x14ac:dyDescent="0.25">
      <c r="A878" s="3">
        <f t="shared" ca="1" si="93"/>
        <v>5.371199113325964E-2</v>
      </c>
      <c r="B878" s="2">
        <f t="shared" ca="1" si="94"/>
        <v>-1</v>
      </c>
      <c r="C878" s="2">
        <f t="shared" ca="1" si="95"/>
        <v>1</v>
      </c>
      <c r="D878" s="4">
        <f t="shared" ca="1" si="91"/>
        <v>-5.371199113325964E-2</v>
      </c>
      <c r="E878" s="5">
        <f t="shared" ca="1" si="92"/>
        <v>78.406241074802111</v>
      </c>
      <c r="G878" s="6">
        <f t="shared" ca="1" si="97"/>
        <v>0</v>
      </c>
      <c r="H878" s="5"/>
      <c r="I878" s="5"/>
      <c r="J878" s="5"/>
      <c r="K878" s="5" t="e">
        <f t="shared" si="96"/>
        <v>#DIV/0!</v>
      </c>
    </row>
    <row r="879" spans="1:11" x14ac:dyDescent="0.25">
      <c r="A879" s="3">
        <f t="shared" ca="1" si="93"/>
        <v>0.71785487858901242</v>
      </c>
      <c r="B879" s="2">
        <f t="shared" ca="1" si="94"/>
        <v>0</v>
      </c>
      <c r="C879" s="2">
        <f t="shared" ca="1" si="95"/>
        <v>7</v>
      </c>
      <c r="D879" s="4">
        <f t="shared" ca="1" si="91"/>
        <v>0</v>
      </c>
      <c r="E879" s="5">
        <f t="shared" ca="1" si="92"/>
        <v>78.406241074802111</v>
      </c>
      <c r="G879" s="6">
        <f t="shared" ca="1" si="97"/>
        <v>0</v>
      </c>
      <c r="H879" s="5"/>
      <c r="I879" s="5"/>
      <c r="J879" s="5"/>
      <c r="K879" s="5" t="e">
        <f t="shared" si="96"/>
        <v>#DIV/0!</v>
      </c>
    </row>
    <row r="880" spans="1:11" x14ac:dyDescent="0.25">
      <c r="A880" s="3">
        <f t="shared" ca="1" si="93"/>
        <v>0.35590697608443944</v>
      </c>
      <c r="B880" s="2">
        <f t="shared" ca="1" si="94"/>
        <v>0</v>
      </c>
      <c r="C880" s="2">
        <f t="shared" ca="1" si="95"/>
        <v>6</v>
      </c>
      <c r="D880" s="4">
        <f t="shared" ca="1" si="91"/>
        <v>0</v>
      </c>
      <c r="E880" s="5">
        <f t="shared" ca="1" si="92"/>
        <v>78.406241074802111</v>
      </c>
      <c r="G880" s="6">
        <f t="shared" ca="1" si="97"/>
        <v>0</v>
      </c>
      <c r="H880" s="5"/>
      <c r="I880" s="5"/>
      <c r="J880" s="5"/>
      <c r="K880" s="5" t="e">
        <f t="shared" si="96"/>
        <v>#DIV/0!</v>
      </c>
    </row>
    <row r="881" spans="1:11" x14ac:dyDescent="0.25">
      <c r="A881" s="3">
        <f t="shared" ca="1" si="93"/>
        <v>0.38346320983436255</v>
      </c>
      <c r="B881" s="2">
        <f t="shared" ca="1" si="94"/>
        <v>1</v>
      </c>
      <c r="C881" s="2">
        <f t="shared" ca="1" si="95"/>
        <v>4</v>
      </c>
      <c r="D881" s="4">
        <f t="shared" ca="1" si="91"/>
        <v>1.5338528393374502</v>
      </c>
      <c r="E881" s="5">
        <f t="shared" ca="1" si="92"/>
        <v>79.940093914139567</v>
      </c>
      <c r="G881" s="6">
        <f t="shared" ca="1" si="97"/>
        <v>0</v>
      </c>
      <c r="H881" s="5"/>
      <c r="I881" s="5"/>
      <c r="J881" s="5"/>
      <c r="K881" s="5" t="e">
        <f t="shared" si="96"/>
        <v>#DIV/0!</v>
      </c>
    </row>
    <row r="882" spans="1:11" x14ac:dyDescent="0.25">
      <c r="A882" s="3">
        <f t="shared" ca="1" si="93"/>
        <v>0.92796419393618501</v>
      </c>
      <c r="B882" s="2">
        <f t="shared" ca="1" si="94"/>
        <v>1</v>
      </c>
      <c r="C882" s="2">
        <f t="shared" ca="1" si="95"/>
        <v>8</v>
      </c>
      <c r="D882" s="4">
        <f t="shared" ca="1" si="91"/>
        <v>7.4237135514894801</v>
      </c>
      <c r="E882" s="5">
        <f t="shared" ca="1" si="92"/>
        <v>87.363807465629051</v>
      </c>
      <c r="G882" s="6">
        <f t="shared" ca="1" si="97"/>
        <v>0</v>
      </c>
      <c r="H882" s="5"/>
      <c r="I882" s="5"/>
      <c r="J882" s="5"/>
      <c r="K882" s="5" t="e">
        <f t="shared" si="96"/>
        <v>#DIV/0!</v>
      </c>
    </row>
    <row r="883" spans="1:11" x14ac:dyDescent="0.25">
      <c r="A883" s="3">
        <f t="shared" ca="1" si="93"/>
        <v>0.31541873229021067</v>
      </c>
      <c r="B883" s="2">
        <f t="shared" ca="1" si="94"/>
        <v>0</v>
      </c>
      <c r="C883" s="2">
        <f t="shared" ca="1" si="95"/>
        <v>2</v>
      </c>
      <c r="D883" s="4">
        <f t="shared" ca="1" si="91"/>
        <v>0</v>
      </c>
      <c r="E883" s="5">
        <f t="shared" ca="1" si="92"/>
        <v>87.363807465629051</v>
      </c>
      <c r="G883" s="6">
        <f t="shared" ca="1" si="97"/>
        <v>0</v>
      </c>
      <c r="H883" s="5"/>
      <c r="I883" s="5"/>
      <c r="J883" s="5"/>
      <c r="K883" s="5" t="e">
        <f t="shared" si="96"/>
        <v>#DIV/0!</v>
      </c>
    </row>
    <row r="884" spans="1:11" x14ac:dyDescent="0.25">
      <c r="A884" s="3">
        <f t="shared" ca="1" si="93"/>
        <v>0.41461498107672023</v>
      </c>
      <c r="B884" s="2">
        <f t="shared" ca="1" si="94"/>
        <v>0</v>
      </c>
      <c r="C884" s="2">
        <f t="shared" ca="1" si="95"/>
        <v>9</v>
      </c>
      <c r="D884" s="4">
        <f t="shared" ca="1" si="91"/>
        <v>0</v>
      </c>
      <c r="E884" s="5">
        <f t="shared" ca="1" si="92"/>
        <v>87.363807465629051</v>
      </c>
      <c r="G884" s="6">
        <f t="shared" ca="1" si="97"/>
        <v>0</v>
      </c>
      <c r="H884" s="5"/>
      <c r="I884" s="5"/>
      <c r="J884" s="5"/>
      <c r="K884" s="5" t="e">
        <f t="shared" si="96"/>
        <v>#DIV/0!</v>
      </c>
    </row>
    <row r="885" spans="1:11" x14ac:dyDescent="0.25">
      <c r="A885" s="3">
        <f t="shared" ca="1" si="93"/>
        <v>0.36271595121172606</v>
      </c>
      <c r="B885" s="2">
        <f t="shared" ca="1" si="94"/>
        <v>1</v>
      </c>
      <c r="C885" s="2">
        <f t="shared" ca="1" si="95"/>
        <v>6</v>
      </c>
      <c r="D885" s="4">
        <f t="shared" ref="D885:D948" ca="1" si="98">A885*B885*C885</f>
        <v>2.1762957072703566</v>
      </c>
      <c r="E885" s="5">
        <f t="shared" ref="E885:E948" ca="1" si="99">D885+E884</f>
        <v>89.540103172899407</v>
      </c>
      <c r="G885" s="6">
        <f t="shared" ca="1" si="97"/>
        <v>0</v>
      </c>
      <c r="H885" s="5"/>
      <c r="I885" s="5"/>
      <c r="J885" s="5"/>
      <c r="K885" s="5" t="e">
        <f t="shared" si="96"/>
        <v>#DIV/0!</v>
      </c>
    </row>
    <row r="886" spans="1:11" x14ac:dyDescent="0.25">
      <c r="A886" s="3">
        <f t="shared" ca="1" si="93"/>
        <v>0.50167262768882803</v>
      </c>
      <c r="B886" s="2">
        <f t="shared" ca="1" si="94"/>
        <v>1</v>
      </c>
      <c r="C886" s="2">
        <f t="shared" ca="1" si="95"/>
        <v>8</v>
      </c>
      <c r="D886" s="4">
        <f t="shared" ca="1" si="98"/>
        <v>4.0133810215106243</v>
      </c>
      <c r="E886" s="5">
        <f t="shared" ca="1" si="99"/>
        <v>93.553484194410032</v>
      </c>
      <c r="G886" s="6">
        <f t="shared" ca="1" si="97"/>
        <v>0</v>
      </c>
      <c r="H886" s="5"/>
      <c r="I886" s="5"/>
      <c r="J886" s="5"/>
      <c r="K886" s="5" t="e">
        <f t="shared" si="96"/>
        <v>#DIV/0!</v>
      </c>
    </row>
    <row r="887" spans="1:11" x14ac:dyDescent="0.25">
      <c r="A887" s="3">
        <f t="shared" ca="1" si="93"/>
        <v>0.31050929399672744</v>
      </c>
      <c r="B887" s="2">
        <f t="shared" ca="1" si="94"/>
        <v>1</v>
      </c>
      <c r="C887" s="2">
        <f t="shared" ca="1" si="95"/>
        <v>3</v>
      </c>
      <c r="D887" s="4">
        <f t="shared" ca="1" si="98"/>
        <v>0.93152788199018233</v>
      </c>
      <c r="E887" s="5">
        <f t="shared" ca="1" si="99"/>
        <v>94.48501207640021</v>
      </c>
      <c r="G887" s="6">
        <f t="shared" ca="1" si="97"/>
        <v>0</v>
      </c>
      <c r="H887" s="5"/>
      <c r="I887" s="5"/>
      <c r="J887" s="5"/>
      <c r="K887" s="5" t="e">
        <f t="shared" si="96"/>
        <v>#DIV/0!</v>
      </c>
    </row>
    <row r="888" spans="1:11" x14ac:dyDescent="0.25">
      <c r="A888" s="3">
        <f t="shared" ca="1" si="93"/>
        <v>0.37671277025492844</v>
      </c>
      <c r="B888" s="2">
        <f t="shared" ca="1" si="94"/>
        <v>0</v>
      </c>
      <c r="C888" s="2">
        <f t="shared" ca="1" si="95"/>
        <v>2</v>
      </c>
      <c r="D888" s="4">
        <f t="shared" ca="1" si="98"/>
        <v>0</v>
      </c>
      <c r="E888" s="5">
        <f t="shared" ca="1" si="99"/>
        <v>94.48501207640021</v>
      </c>
      <c r="G888" s="6">
        <f t="shared" ca="1" si="97"/>
        <v>0</v>
      </c>
      <c r="H888" s="5"/>
      <c r="I888" s="5"/>
      <c r="J888" s="5"/>
      <c r="K888" s="5" t="e">
        <f t="shared" si="96"/>
        <v>#DIV/0!</v>
      </c>
    </row>
    <row r="889" spans="1:11" x14ac:dyDescent="0.25">
      <c r="A889" s="3">
        <f t="shared" ca="1" si="93"/>
        <v>8.4136299679216098E-4</v>
      </c>
      <c r="B889" s="2">
        <f t="shared" ca="1" si="94"/>
        <v>0</v>
      </c>
      <c r="C889" s="2">
        <f t="shared" ca="1" si="95"/>
        <v>7</v>
      </c>
      <c r="D889" s="4">
        <f t="shared" ca="1" si="98"/>
        <v>0</v>
      </c>
      <c r="E889" s="5">
        <f t="shared" ca="1" si="99"/>
        <v>94.48501207640021</v>
      </c>
      <c r="G889" s="6">
        <f t="shared" ca="1" si="97"/>
        <v>0</v>
      </c>
      <c r="H889" s="5"/>
      <c r="I889" s="5"/>
      <c r="J889" s="5"/>
      <c r="K889" s="5" t="e">
        <f t="shared" si="96"/>
        <v>#DIV/0!</v>
      </c>
    </row>
    <row r="890" spans="1:11" x14ac:dyDescent="0.25">
      <c r="A890" s="3">
        <f t="shared" ca="1" si="93"/>
        <v>0.27102989213904427</v>
      </c>
      <c r="B890" s="2">
        <f t="shared" ca="1" si="94"/>
        <v>1</v>
      </c>
      <c r="C890" s="2">
        <f t="shared" ca="1" si="95"/>
        <v>2</v>
      </c>
      <c r="D890" s="4">
        <f t="shared" ca="1" si="98"/>
        <v>0.54205978427808854</v>
      </c>
      <c r="E890" s="5">
        <f t="shared" ca="1" si="99"/>
        <v>95.027071860678305</v>
      </c>
      <c r="G890" s="6">
        <f t="shared" ca="1" si="97"/>
        <v>0</v>
      </c>
      <c r="H890" s="5"/>
      <c r="I890" s="5"/>
      <c r="J890" s="5"/>
      <c r="K890" s="5" t="e">
        <f t="shared" si="96"/>
        <v>#DIV/0!</v>
      </c>
    </row>
    <row r="891" spans="1:11" x14ac:dyDescent="0.25">
      <c r="A891" s="3">
        <f t="shared" ca="1" si="93"/>
        <v>0.80055805017368509</v>
      </c>
      <c r="B891" s="2">
        <f t="shared" ca="1" si="94"/>
        <v>1</v>
      </c>
      <c r="C891" s="2">
        <f t="shared" ca="1" si="95"/>
        <v>4</v>
      </c>
      <c r="D891" s="4">
        <f t="shared" ca="1" si="98"/>
        <v>3.2022322006947403</v>
      </c>
      <c r="E891" s="5">
        <f t="shared" ca="1" si="99"/>
        <v>98.229304061373043</v>
      </c>
      <c r="G891" s="6">
        <f t="shared" ca="1" si="97"/>
        <v>0</v>
      </c>
      <c r="H891" s="5"/>
      <c r="I891" s="5"/>
      <c r="J891" s="5"/>
      <c r="K891" s="5" t="e">
        <f t="shared" si="96"/>
        <v>#DIV/0!</v>
      </c>
    </row>
    <row r="892" spans="1:11" x14ac:dyDescent="0.25">
      <c r="A892" s="3">
        <f t="shared" ca="1" si="93"/>
        <v>0.89760689625250734</v>
      </c>
      <c r="B892" s="2">
        <f t="shared" ca="1" si="94"/>
        <v>-1</v>
      </c>
      <c r="C892" s="2">
        <f t="shared" ca="1" si="95"/>
        <v>10</v>
      </c>
      <c r="D892" s="4">
        <f t="shared" ca="1" si="98"/>
        <v>-8.9760689625250727</v>
      </c>
      <c r="E892" s="5">
        <f t="shared" ca="1" si="99"/>
        <v>89.253235098847966</v>
      </c>
      <c r="G892" s="6">
        <f t="shared" ca="1" si="97"/>
        <v>0</v>
      </c>
      <c r="H892" s="5"/>
      <c r="I892" s="5"/>
      <c r="J892" s="5"/>
      <c r="K892" s="5" t="e">
        <f t="shared" si="96"/>
        <v>#DIV/0!</v>
      </c>
    </row>
    <row r="893" spans="1:11" x14ac:dyDescent="0.25">
      <c r="A893" s="3">
        <f t="shared" ca="1" si="93"/>
        <v>0.79426208260509068</v>
      </c>
      <c r="B893" s="2">
        <f t="shared" ca="1" si="94"/>
        <v>1</v>
      </c>
      <c r="C893" s="2">
        <f t="shared" ca="1" si="95"/>
        <v>9</v>
      </c>
      <c r="D893" s="4">
        <f t="shared" ca="1" si="98"/>
        <v>7.148358743445816</v>
      </c>
      <c r="E893" s="5">
        <f t="shared" ca="1" si="99"/>
        <v>96.401593842293778</v>
      </c>
      <c r="G893" s="6">
        <f t="shared" ca="1" si="97"/>
        <v>0</v>
      </c>
      <c r="H893" s="5"/>
      <c r="I893" s="5"/>
      <c r="J893" s="5"/>
      <c r="K893" s="5" t="e">
        <f t="shared" si="96"/>
        <v>#DIV/0!</v>
      </c>
    </row>
    <row r="894" spans="1:11" x14ac:dyDescent="0.25">
      <c r="A894" s="3">
        <f t="shared" ca="1" si="93"/>
        <v>0.49870446136505653</v>
      </c>
      <c r="B894" s="2">
        <f t="shared" ca="1" si="94"/>
        <v>0</v>
      </c>
      <c r="C894" s="2">
        <f t="shared" ca="1" si="95"/>
        <v>4</v>
      </c>
      <c r="D894" s="4">
        <f t="shared" ca="1" si="98"/>
        <v>0</v>
      </c>
      <c r="E894" s="5">
        <f t="shared" ca="1" si="99"/>
        <v>96.401593842293778</v>
      </c>
      <c r="G894" s="6">
        <f t="shared" ca="1" si="97"/>
        <v>0</v>
      </c>
      <c r="H894" s="5"/>
      <c r="I894" s="5"/>
      <c r="J894" s="5"/>
      <c r="K894" s="5" t="e">
        <f t="shared" si="96"/>
        <v>#DIV/0!</v>
      </c>
    </row>
    <row r="895" spans="1:11" x14ac:dyDescent="0.25">
      <c r="A895" s="3">
        <f t="shared" ca="1" si="93"/>
        <v>0.76760034676900313</v>
      </c>
      <c r="B895" s="2">
        <f t="shared" ca="1" si="94"/>
        <v>1</v>
      </c>
      <c r="C895" s="2">
        <f t="shared" ca="1" si="95"/>
        <v>7</v>
      </c>
      <c r="D895" s="4">
        <f t="shared" ca="1" si="98"/>
        <v>5.3732024273830223</v>
      </c>
      <c r="E895" s="5">
        <f t="shared" ca="1" si="99"/>
        <v>101.7747962696768</v>
      </c>
      <c r="G895" s="6">
        <f t="shared" ca="1" si="97"/>
        <v>0</v>
      </c>
      <c r="H895" s="5"/>
      <c r="I895" s="5"/>
      <c r="J895" s="5"/>
      <c r="K895" s="5" t="e">
        <f t="shared" si="96"/>
        <v>#DIV/0!</v>
      </c>
    </row>
    <row r="896" spans="1:11" x14ac:dyDescent="0.25">
      <c r="A896" s="3">
        <f t="shared" ca="1" si="93"/>
        <v>0.78204065280272039</v>
      </c>
      <c r="B896" s="2">
        <f t="shared" ca="1" si="94"/>
        <v>0</v>
      </c>
      <c r="C896" s="2">
        <f t="shared" ca="1" si="95"/>
        <v>2</v>
      </c>
      <c r="D896" s="4">
        <f t="shared" ca="1" si="98"/>
        <v>0</v>
      </c>
      <c r="E896" s="5">
        <f t="shared" ca="1" si="99"/>
        <v>101.7747962696768</v>
      </c>
      <c r="G896" s="6">
        <f t="shared" ca="1" si="97"/>
        <v>0</v>
      </c>
      <c r="H896" s="5"/>
      <c r="I896" s="5"/>
      <c r="J896" s="5"/>
      <c r="K896" s="5" t="e">
        <f t="shared" si="96"/>
        <v>#DIV/0!</v>
      </c>
    </row>
    <row r="897" spans="1:11" x14ac:dyDescent="0.25">
      <c r="A897" s="3">
        <f t="shared" ca="1" si="93"/>
        <v>0.4737996959897488</v>
      </c>
      <c r="B897" s="2">
        <f t="shared" ca="1" si="94"/>
        <v>-1</v>
      </c>
      <c r="C897" s="2">
        <f t="shared" ca="1" si="95"/>
        <v>2</v>
      </c>
      <c r="D897" s="4">
        <f t="shared" ca="1" si="98"/>
        <v>-0.94759939197949761</v>
      </c>
      <c r="E897" s="5">
        <f t="shared" ca="1" si="99"/>
        <v>100.8271968776973</v>
      </c>
      <c r="G897" s="6">
        <f t="shared" ca="1" si="97"/>
        <v>0</v>
      </c>
      <c r="H897" s="5"/>
      <c r="I897" s="5"/>
      <c r="J897" s="5"/>
      <c r="K897" s="5" t="e">
        <f t="shared" si="96"/>
        <v>#DIV/0!</v>
      </c>
    </row>
    <row r="898" spans="1:11" x14ac:dyDescent="0.25">
      <c r="A898" s="3">
        <f t="shared" ca="1" si="93"/>
        <v>0.87967145077604225</v>
      </c>
      <c r="B898" s="2">
        <f t="shared" ca="1" si="94"/>
        <v>1</v>
      </c>
      <c r="C898" s="2">
        <f t="shared" ca="1" si="95"/>
        <v>5</v>
      </c>
      <c r="D898" s="4">
        <f t="shared" ca="1" si="98"/>
        <v>4.3983572538802109</v>
      </c>
      <c r="E898" s="5">
        <f t="shared" ca="1" si="99"/>
        <v>105.22555413157751</v>
      </c>
      <c r="G898" s="6">
        <f t="shared" ca="1" si="97"/>
        <v>0</v>
      </c>
      <c r="H898" s="5"/>
      <c r="I898" s="5"/>
      <c r="J898" s="5"/>
      <c r="K898" s="5" t="e">
        <f t="shared" si="96"/>
        <v>#DIV/0!</v>
      </c>
    </row>
    <row r="899" spans="1:11" x14ac:dyDescent="0.25">
      <c r="A899" s="3">
        <f t="shared" ca="1" si="93"/>
        <v>0.78185551892942584</v>
      </c>
      <c r="B899" s="2">
        <f t="shared" ca="1" si="94"/>
        <v>-1</v>
      </c>
      <c r="C899" s="2">
        <f t="shared" ca="1" si="95"/>
        <v>3</v>
      </c>
      <c r="D899" s="4">
        <f t="shared" ca="1" si="98"/>
        <v>-2.3455665567882775</v>
      </c>
      <c r="E899" s="5">
        <f t="shared" ca="1" si="99"/>
        <v>102.87998757478923</v>
      </c>
      <c r="G899" s="6">
        <f t="shared" ca="1" si="97"/>
        <v>0</v>
      </c>
      <c r="H899" s="5"/>
      <c r="I899" s="5"/>
      <c r="J899" s="5"/>
      <c r="K899" s="5" t="e">
        <f t="shared" si="96"/>
        <v>#DIV/0!</v>
      </c>
    </row>
    <row r="900" spans="1:11" x14ac:dyDescent="0.25">
      <c r="A900" s="3">
        <f t="shared" ref="A900:A963" ca="1" si="100">RAND()</f>
        <v>0.79047838522465519</v>
      </c>
      <c r="B900" s="2">
        <f t="shared" ref="B900:B963" ca="1" si="101">RANDBETWEEN(-1,1)</f>
        <v>0</v>
      </c>
      <c r="C900" s="2">
        <f t="shared" ref="C900:C963" ca="1" si="102">RANDBETWEEN(1,10)</f>
        <v>4</v>
      </c>
      <c r="D900" s="4">
        <f t="shared" ca="1" si="98"/>
        <v>0</v>
      </c>
      <c r="E900" s="5">
        <f t="shared" ca="1" si="99"/>
        <v>102.87998757478923</v>
      </c>
      <c r="G900" s="6">
        <f t="shared" ca="1" si="97"/>
        <v>0</v>
      </c>
      <c r="H900" s="5"/>
      <c r="I900" s="5"/>
      <c r="J900" s="5"/>
      <c r="K900" s="5" t="e">
        <f t="shared" ref="K900:K963" si="103">AVERAGE(J900:J1397)</f>
        <v>#DIV/0!</v>
      </c>
    </row>
    <row r="901" spans="1:11" x14ac:dyDescent="0.25">
      <c r="A901" s="3">
        <f t="shared" ca="1" si="100"/>
        <v>0.74825699418879177</v>
      </c>
      <c r="B901" s="2">
        <f t="shared" ca="1" si="101"/>
        <v>-1</v>
      </c>
      <c r="C901" s="2">
        <f t="shared" ca="1" si="102"/>
        <v>5</v>
      </c>
      <c r="D901" s="4">
        <f t="shared" ca="1" si="98"/>
        <v>-3.7412849709439588</v>
      </c>
      <c r="E901" s="5">
        <f t="shared" ca="1" si="99"/>
        <v>99.13870260384526</v>
      </c>
      <c r="G901" s="6">
        <f t="shared" ref="G901:G964" ca="1" si="104">INDIRECT("E" &amp; 3+((ROW()-3)*5))</f>
        <v>0</v>
      </c>
      <c r="H901" s="5"/>
      <c r="I901" s="5"/>
      <c r="J901" s="5"/>
      <c r="K901" s="5" t="e">
        <f t="shared" si="103"/>
        <v>#DIV/0!</v>
      </c>
    </row>
    <row r="902" spans="1:11" x14ac:dyDescent="0.25">
      <c r="A902" s="3">
        <f t="shared" ca="1" si="100"/>
        <v>0.85223589279904055</v>
      </c>
      <c r="B902" s="2">
        <f t="shared" ca="1" si="101"/>
        <v>0</v>
      </c>
      <c r="C902" s="2">
        <f t="shared" ca="1" si="102"/>
        <v>8</v>
      </c>
      <c r="D902" s="4">
        <f t="shared" ca="1" si="98"/>
        <v>0</v>
      </c>
      <c r="E902" s="5">
        <f t="shared" ca="1" si="99"/>
        <v>99.13870260384526</v>
      </c>
      <c r="G902" s="6">
        <f t="shared" ca="1" si="104"/>
        <v>0</v>
      </c>
      <c r="H902" s="5"/>
      <c r="I902" s="5"/>
      <c r="J902" s="5"/>
      <c r="K902" s="5" t="e">
        <f t="shared" si="103"/>
        <v>#DIV/0!</v>
      </c>
    </row>
    <row r="903" spans="1:11" x14ac:dyDescent="0.25">
      <c r="A903" s="3">
        <f t="shared" ca="1" si="100"/>
        <v>0.99926522923372196</v>
      </c>
      <c r="B903" s="2">
        <f t="shared" ca="1" si="101"/>
        <v>-1</v>
      </c>
      <c r="C903" s="2">
        <f t="shared" ca="1" si="102"/>
        <v>9</v>
      </c>
      <c r="D903" s="4">
        <f t="shared" ca="1" si="98"/>
        <v>-8.9933870631034978</v>
      </c>
      <c r="E903" s="5">
        <f t="shared" ca="1" si="99"/>
        <v>90.145315540741763</v>
      </c>
      <c r="G903" s="6">
        <f t="shared" ca="1" si="104"/>
        <v>0</v>
      </c>
      <c r="H903" s="5"/>
      <c r="I903" s="5"/>
      <c r="J903" s="5"/>
      <c r="K903" s="5" t="e">
        <f t="shared" si="103"/>
        <v>#DIV/0!</v>
      </c>
    </row>
    <row r="904" spans="1:11" x14ac:dyDescent="0.25">
      <c r="A904" s="3">
        <f t="shared" ca="1" si="100"/>
        <v>0.69771915887504676</v>
      </c>
      <c r="B904" s="2">
        <f t="shared" ca="1" si="101"/>
        <v>-1</v>
      </c>
      <c r="C904" s="2">
        <f t="shared" ca="1" si="102"/>
        <v>9</v>
      </c>
      <c r="D904" s="4">
        <f t="shared" ca="1" si="98"/>
        <v>-6.2794724298754208</v>
      </c>
      <c r="E904" s="5">
        <f t="shared" ca="1" si="99"/>
        <v>83.865843110866336</v>
      </c>
      <c r="G904" s="6">
        <f t="shared" ca="1" si="104"/>
        <v>0</v>
      </c>
      <c r="H904" s="5"/>
      <c r="I904" s="5"/>
      <c r="J904" s="5"/>
      <c r="K904" s="5" t="e">
        <f t="shared" si="103"/>
        <v>#DIV/0!</v>
      </c>
    </row>
    <row r="905" spans="1:11" x14ac:dyDescent="0.25">
      <c r="A905" s="3">
        <f t="shared" ca="1" si="100"/>
        <v>0.98275813559155534</v>
      </c>
      <c r="B905" s="2">
        <f t="shared" ca="1" si="101"/>
        <v>-1</v>
      </c>
      <c r="C905" s="2">
        <f t="shared" ca="1" si="102"/>
        <v>10</v>
      </c>
      <c r="D905" s="4">
        <f t="shared" ca="1" si="98"/>
        <v>-9.8275813559155534</v>
      </c>
      <c r="E905" s="5">
        <f t="shared" ca="1" si="99"/>
        <v>74.038261754950781</v>
      </c>
      <c r="G905" s="6">
        <f t="shared" ca="1" si="104"/>
        <v>0</v>
      </c>
      <c r="H905" s="5"/>
      <c r="I905" s="5"/>
      <c r="J905" s="5"/>
      <c r="K905" s="5" t="e">
        <f t="shared" si="103"/>
        <v>#DIV/0!</v>
      </c>
    </row>
    <row r="906" spans="1:11" x14ac:dyDescent="0.25">
      <c r="A906" s="3">
        <f t="shared" ca="1" si="100"/>
        <v>0.88938862116059336</v>
      </c>
      <c r="B906" s="2">
        <f t="shared" ca="1" si="101"/>
        <v>0</v>
      </c>
      <c r="C906" s="2">
        <f t="shared" ca="1" si="102"/>
        <v>6</v>
      </c>
      <c r="D906" s="4">
        <f t="shared" ca="1" si="98"/>
        <v>0</v>
      </c>
      <c r="E906" s="5">
        <f t="shared" ca="1" si="99"/>
        <v>74.038261754950781</v>
      </c>
      <c r="G906" s="6">
        <f t="shared" ca="1" si="104"/>
        <v>0</v>
      </c>
      <c r="H906" s="5"/>
      <c r="I906" s="5"/>
      <c r="J906" s="5"/>
      <c r="K906" s="5" t="e">
        <f t="shared" si="103"/>
        <v>#DIV/0!</v>
      </c>
    </row>
    <row r="907" spans="1:11" x14ac:dyDescent="0.25">
      <c r="A907" s="3">
        <f t="shared" ca="1" si="100"/>
        <v>0.6548557110032851</v>
      </c>
      <c r="B907" s="2">
        <f t="shared" ca="1" si="101"/>
        <v>1</v>
      </c>
      <c r="C907" s="2">
        <f t="shared" ca="1" si="102"/>
        <v>4</v>
      </c>
      <c r="D907" s="4">
        <f t="shared" ca="1" si="98"/>
        <v>2.6194228440131404</v>
      </c>
      <c r="E907" s="5">
        <f t="shared" ca="1" si="99"/>
        <v>76.657684598963925</v>
      </c>
      <c r="G907" s="6">
        <f t="shared" ca="1" si="104"/>
        <v>0</v>
      </c>
      <c r="H907" s="5"/>
      <c r="I907" s="5"/>
      <c r="J907" s="5"/>
      <c r="K907" s="5" t="e">
        <f t="shared" si="103"/>
        <v>#DIV/0!</v>
      </c>
    </row>
    <row r="908" spans="1:11" x14ac:dyDescent="0.25">
      <c r="A908" s="3">
        <f t="shared" ca="1" si="100"/>
        <v>0.83414560672359428</v>
      </c>
      <c r="B908" s="2">
        <f t="shared" ca="1" si="101"/>
        <v>1</v>
      </c>
      <c r="C908" s="2">
        <f t="shared" ca="1" si="102"/>
        <v>5</v>
      </c>
      <c r="D908" s="4">
        <f t="shared" ca="1" si="98"/>
        <v>4.1707280336179711</v>
      </c>
      <c r="E908" s="5">
        <f t="shared" ca="1" si="99"/>
        <v>80.828412632581902</v>
      </c>
      <c r="G908" s="6">
        <f t="shared" ca="1" si="104"/>
        <v>0</v>
      </c>
      <c r="H908" s="5"/>
      <c r="I908" s="5"/>
      <c r="J908" s="5"/>
      <c r="K908" s="5" t="e">
        <f t="shared" si="103"/>
        <v>#DIV/0!</v>
      </c>
    </row>
    <row r="909" spans="1:11" x14ac:dyDescent="0.25">
      <c r="A909" s="3">
        <f t="shared" ca="1" si="100"/>
        <v>0.31018443067962731</v>
      </c>
      <c r="B909" s="2">
        <f t="shared" ca="1" si="101"/>
        <v>-1</v>
      </c>
      <c r="C909" s="2">
        <f t="shared" ca="1" si="102"/>
        <v>5</v>
      </c>
      <c r="D909" s="4">
        <f t="shared" ca="1" si="98"/>
        <v>-1.5509221533981365</v>
      </c>
      <c r="E909" s="5">
        <f t="shared" ca="1" si="99"/>
        <v>79.277490479183768</v>
      </c>
      <c r="G909" s="6">
        <f t="shared" ca="1" si="104"/>
        <v>0</v>
      </c>
      <c r="H909" s="5"/>
      <c r="I909" s="5"/>
      <c r="J909" s="5"/>
      <c r="K909" s="5" t="e">
        <f t="shared" si="103"/>
        <v>#DIV/0!</v>
      </c>
    </row>
    <row r="910" spans="1:11" x14ac:dyDescent="0.25">
      <c r="A910" s="3">
        <f t="shared" ca="1" si="100"/>
        <v>0.36591556554811155</v>
      </c>
      <c r="B910" s="2">
        <f t="shared" ca="1" si="101"/>
        <v>1</v>
      </c>
      <c r="C910" s="2">
        <f t="shared" ca="1" si="102"/>
        <v>1</v>
      </c>
      <c r="D910" s="4">
        <f t="shared" ca="1" si="98"/>
        <v>0.36591556554811155</v>
      </c>
      <c r="E910" s="5">
        <f t="shared" ca="1" si="99"/>
        <v>79.643406044731876</v>
      </c>
      <c r="G910" s="6">
        <f t="shared" ca="1" si="104"/>
        <v>0</v>
      </c>
      <c r="H910" s="5"/>
      <c r="I910" s="5"/>
      <c r="J910" s="5"/>
      <c r="K910" s="5" t="e">
        <f t="shared" si="103"/>
        <v>#DIV/0!</v>
      </c>
    </row>
    <row r="911" spans="1:11" x14ac:dyDescent="0.25">
      <c r="A911" s="3">
        <f t="shared" ca="1" si="100"/>
        <v>6.115421543172328E-2</v>
      </c>
      <c r="B911" s="2">
        <f t="shared" ca="1" si="101"/>
        <v>1</v>
      </c>
      <c r="C911" s="2">
        <f t="shared" ca="1" si="102"/>
        <v>4</v>
      </c>
      <c r="D911" s="4">
        <f t="shared" ca="1" si="98"/>
        <v>0.24461686172689312</v>
      </c>
      <c r="E911" s="5">
        <f t="shared" ca="1" si="99"/>
        <v>79.888022906458772</v>
      </c>
      <c r="G911" s="6">
        <f t="shared" ca="1" si="104"/>
        <v>0</v>
      </c>
      <c r="H911" s="5"/>
      <c r="I911" s="5"/>
      <c r="J911" s="5"/>
      <c r="K911" s="5" t="e">
        <f t="shared" si="103"/>
        <v>#DIV/0!</v>
      </c>
    </row>
    <row r="912" spans="1:11" x14ac:dyDescent="0.25">
      <c r="A912" s="3">
        <f t="shared" ca="1" si="100"/>
        <v>0.9587311908823174</v>
      </c>
      <c r="B912" s="2">
        <f t="shared" ca="1" si="101"/>
        <v>0</v>
      </c>
      <c r="C912" s="2">
        <f t="shared" ca="1" si="102"/>
        <v>6</v>
      </c>
      <c r="D912" s="4">
        <f t="shared" ca="1" si="98"/>
        <v>0</v>
      </c>
      <c r="E912" s="5">
        <f t="shared" ca="1" si="99"/>
        <v>79.888022906458772</v>
      </c>
      <c r="G912" s="6">
        <f t="shared" ca="1" si="104"/>
        <v>0</v>
      </c>
      <c r="H912" s="5"/>
      <c r="I912" s="5"/>
      <c r="J912" s="5"/>
      <c r="K912" s="5" t="e">
        <f t="shared" si="103"/>
        <v>#DIV/0!</v>
      </c>
    </row>
    <row r="913" spans="1:11" x14ac:dyDescent="0.25">
      <c r="A913" s="3">
        <f t="shared" ca="1" si="100"/>
        <v>7.3131569282712361E-2</v>
      </c>
      <c r="B913" s="2">
        <f t="shared" ca="1" si="101"/>
        <v>0</v>
      </c>
      <c r="C913" s="2">
        <f t="shared" ca="1" si="102"/>
        <v>9</v>
      </c>
      <c r="D913" s="4">
        <f t="shared" ca="1" si="98"/>
        <v>0</v>
      </c>
      <c r="E913" s="5">
        <f t="shared" ca="1" si="99"/>
        <v>79.888022906458772</v>
      </c>
      <c r="G913" s="6">
        <f t="shared" ca="1" si="104"/>
        <v>0</v>
      </c>
      <c r="H913" s="5"/>
      <c r="I913" s="5"/>
      <c r="J913" s="5"/>
      <c r="K913" s="5" t="e">
        <f t="shared" si="103"/>
        <v>#DIV/0!</v>
      </c>
    </row>
    <row r="914" spans="1:11" x14ac:dyDescent="0.25">
      <c r="A914" s="3">
        <f t="shared" ca="1" si="100"/>
        <v>0.42264656854618643</v>
      </c>
      <c r="B914" s="2">
        <f t="shared" ca="1" si="101"/>
        <v>1</v>
      </c>
      <c r="C914" s="2">
        <f t="shared" ca="1" si="102"/>
        <v>8</v>
      </c>
      <c r="D914" s="4">
        <f t="shared" ca="1" si="98"/>
        <v>3.3811725483694914</v>
      </c>
      <c r="E914" s="5">
        <f t="shared" ca="1" si="99"/>
        <v>83.269195454828264</v>
      </c>
      <c r="G914" s="6">
        <f t="shared" ca="1" si="104"/>
        <v>0</v>
      </c>
      <c r="H914" s="5"/>
      <c r="I914" s="5"/>
      <c r="J914" s="5"/>
      <c r="K914" s="5" t="e">
        <f t="shared" si="103"/>
        <v>#DIV/0!</v>
      </c>
    </row>
    <row r="915" spans="1:11" x14ac:dyDescent="0.25">
      <c r="A915" s="3">
        <f t="shared" ca="1" si="100"/>
        <v>0.11960512891924047</v>
      </c>
      <c r="B915" s="2">
        <f t="shared" ca="1" si="101"/>
        <v>0</v>
      </c>
      <c r="C915" s="2">
        <f t="shared" ca="1" si="102"/>
        <v>7</v>
      </c>
      <c r="D915" s="4">
        <f t="shared" ca="1" si="98"/>
        <v>0</v>
      </c>
      <c r="E915" s="5">
        <f t="shared" ca="1" si="99"/>
        <v>83.269195454828264</v>
      </c>
      <c r="G915" s="6">
        <f t="shared" ca="1" si="104"/>
        <v>0</v>
      </c>
      <c r="H915" s="5"/>
      <c r="I915" s="5"/>
      <c r="J915" s="5"/>
      <c r="K915" s="5" t="e">
        <f t="shared" si="103"/>
        <v>#DIV/0!</v>
      </c>
    </row>
    <row r="916" spans="1:11" x14ac:dyDescent="0.25">
      <c r="A916" s="3">
        <f t="shared" ca="1" si="100"/>
        <v>0.30413847171920783</v>
      </c>
      <c r="B916" s="2">
        <f t="shared" ca="1" si="101"/>
        <v>1</v>
      </c>
      <c r="C916" s="2">
        <f t="shared" ca="1" si="102"/>
        <v>9</v>
      </c>
      <c r="D916" s="4">
        <f t="shared" ca="1" si="98"/>
        <v>2.7372462454728703</v>
      </c>
      <c r="E916" s="5">
        <f t="shared" ca="1" si="99"/>
        <v>86.006441700301139</v>
      </c>
      <c r="G916" s="6">
        <f t="shared" ca="1" si="104"/>
        <v>0</v>
      </c>
      <c r="H916" s="5"/>
      <c r="I916" s="5"/>
      <c r="J916" s="5"/>
      <c r="K916" s="5" t="e">
        <f t="shared" si="103"/>
        <v>#DIV/0!</v>
      </c>
    </row>
    <row r="917" spans="1:11" x14ac:dyDescent="0.25">
      <c r="A917" s="3">
        <f t="shared" ca="1" si="100"/>
        <v>0.86238988355325408</v>
      </c>
      <c r="B917" s="2">
        <f t="shared" ca="1" si="101"/>
        <v>1</v>
      </c>
      <c r="C917" s="2">
        <f t="shared" ca="1" si="102"/>
        <v>1</v>
      </c>
      <c r="D917" s="4">
        <f t="shared" ca="1" si="98"/>
        <v>0.86238988355325408</v>
      </c>
      <c r="E917" s="5">
        <f t="shared" ca="1" si="99"/>
        <v>86.868831583854387</v>
      </c>
      <c r="G917" s="6">
        <f t="shared" ca="1" si="104"/>
        <v>0</v>
      </c>
      <c r="H917" s="5"/>
      <c r="I917" s="5"/>
      <c r="J917" s="5"/>
      <c r="K917" s="5" t="e">
        <f t="shared" si="103"/>
        <v>#DIV/0!</v>
      </c>
    </row>
    <row r="918" spans="1:11" x14ac:dyDescent="0.25">
      <c r="A918" s="3">
        <f t="shared" ca="1" si="100"/>
        <v>0.19676115702901975</v>
      </c>
      <c r="B918" s="2">
        <f t="shared" ca="1" si="101"/>
        <v>-1</v>
      </c>
      <c r="C918" s="2">
        <f t="shared" ca="1" si="102"/>
        <v>2</v>
      </c>
      <c r="D918" s="4">
        <f t="shared" ca="1" si="98"/>
        <v>-0.3935223140580395</v>
      </c>
      <c r="E918" s="5">
        <f t="shared" ca="1" si="99"/>
        <v>86.475309269796341</v>
      </c>
      <c r="G918" s="6">
        <f t="shared" ca="1" si="104"/>
        <v>0</v>
      </c>
      <c r="H918" s="5"/>
      <c r="I918" s="5"/>
      <c r="J918" s="5"/>
      <c r="K918" s="5" t="e">
        <f t="shared" si="103"/>
        <v>#DIV/0!</v>
      </c>
    </row>
    <row r="919" spans="1:11" x14ac:dyDescent="0.25">
      <c r="A919" s="3">
        <f t="shared" ca="1" si="100"/>
        <v>0.43896269447890324</v>
      </c>
      <c r="B919" s="2">
        <f t="shared" ca="1" si="101"/>
        <v>-1</v>
      </c>
      <c r="C919" s="2">
        <f t="shared" ca="1" si="102"/>
        <v>4</v>
      </c>
      <c r="D919" s="4">
        <f t="shared" ca="1" si="98"/>
        <v>-1.7558507779156129</v>
      </c>
      <c r="E919" s="5">
        <f t="shared" ca="1" si="99"/>
        <v>84.719458491880729</v>
      </c>
      <c r="G919" s="6">
        <f t="shared" ca="1" si="104"/>
        <v>0</v>
      </c>
      <c r="H919" s="5"/>
      <c r="I919" s="5"/>
      <c r="J919" s="5"/>
      <c r="K919" s="5" t="e">
        <f t="shared" si="103"/>
        <v>#DIV/0!</v>
      </c>
    </row>
    <row r="920" spans="1:11" x14ac:dyDescent="0.25">
      <c r="A920" s="3">
        <f t="shared" ca="1" si="100"/>
        <v>0.8629731089817142</v>
      </c>
      <c r="B920" s="2">
        <f t="shared" ca="1" si="101"/>
        <v>-1</v>
      </c>
      <c r="C920" s="2">
        <f t="shared" ca="1" si="102"/>
        <v>5</v>
      </c>
      <c r="D920" s="4">
        <f t="shared" ca="1" si="98"/>
        <v>-4.3148655449085709</v>
      </c>
      <c r="E920" s="5">
        <f t="shared" ca="1" si="99"/>
        <v>80.404592946972159</v>
      </c>
      <c r="G920" s="6">
        <f t="shared" ca="1" si="104"/>
        <v>0</v>
      </c>
      <c r="H920" s="5"/>
      <c r="I920" s="5"/>
      <c r="J920" s="5"/>
      <c r="K920" s="5" t="e">
        <f t="shared" si="103"/>
        <v>#DIV/0!</v>
      </c>
    </row>
    <row r="921" spans="1:11" x14ac:dyDescent="0.25">
      <c r="A921" s="3">
        <f t="shared" ca="1" si="100"/>
        <v>0.11689968078503343</v>
      </c>
      <c r="B921" s="2">
        <f t="shared" ca="1" si="101"/>
        <v>-1</v>
      </c>
      <c r="C921" s="2">
        <f t="shared" ca="1" si="102"/>
        <v>7</v>
      </c>
      <c r="D921" s="4">
        <f t="shared" ca="1" si="98"/>
        <v>-0.81829776549523403</v>
      </c>
      <c r="E921" s="5">
        <f t="shared" ca="1" si="99"/>
        <v>79.586295181476927</v>
      </c>
      <c r="G921" s="6">
        <f t="shared" ca="1" si="104"/>
        <v>0</v>
      </c>
      <c r="H921" s="5"/>
      <c r="I921" s="5"/>
      <c r="J921" s="5"/>
      <c r="K921" s="5" t="e">
        <f t="shared" si="103"/>
        <v>#DIV/0!</v>
      </c>
    </row>
    <row r="922" spans="1:11" x14ac:dyDescent="0.25">
      <c r="A922" s="3">
        <f t="shared" ca="1" si="100"/>
        <v>0.73036522994855113</v>
      </c>
      <c r="B922" s="2">
        <f t="shared" ca="1" si="101"/>
        <v>-1</v>
      </c>
      <c r="C922" s="2">
        <f t="shared" ca="1" si="102"/>
        <v>3</v>
      </c>
      <c r="D922" s="4">
        <f t="shared" ca="1" si="98"/>
        <v>-2.1910956898456533</v>
      </c>
      <c r="E922" s="5">
        <f t="shared" ca="1" si="99"/>
        <v>77.395199491631274</v>
      </c>
      <c r="G922" s="6">
        <f t="shared" ca="1" si="104"/>
        <v>0</v>
      </c>
      <c r="H922" s="5"/>
      <c r="I922" s="5"/>
      <c r="J922" s="5"/>
      <c r="K922" s="5" t="e">
        <f t="shared" si="103"/>
        <v>#DIV/0!</v>
      </c>
    </row>
    <row r="923" spans="1:11" x14ac:dyDescent="0.25">
      <c r="A923" s="3">
        <f t="shared" ca="1" si="100"/>
        <v>0.39543947120344003</v>
      </c>
      <c r="B923" s="2">
        <f t="shared" ca="1" si="101"/>
        <v>-1</v>
      </c>
      <c r="C923" s="2">
        <f t="shared" ca="1" si="102"/>
        <v>7</v>
      </c>
      <c r="D923" s="4">
        <f t="shared" ca="1" si="98"/>
        <v>-2.7680762984240803</v>
      </c>
      <c r="E923" s="5">
        <f t="shared" ca="1" si="99"/>
        <v>74.627123193207197</v>
      </c>
      <c r="G923" s="6">
        <f t="shared" ca="1" si="104"/>
        <v>0</v>
      </c>
      <c r="H923" s="5"/>
      <c r="I923" s="5"/>
      <c r="J923" s="5"/>
      <c r="K923" s="5" t="e">
        <f t="shared" si="103"/>
        <v>#DIV/0!</v>
      </c>
    </row>
    <row r="924" spans="1:11" x14ac:dyDescent="0.25">
      <c r="A924" s="3">
        <f t="shared" ca="1" si="100"/>
        <v>0.44548870845131383</v>
      </c>
      <c r="B924" s="2">
        <f t="shared" ca="1" si="101"/>
        <v>1</v>
      </c>
      <c r="C924" s="2">
        <f t="shared" ca="1" si="102"/>
        <v>2</v>
      </c>
      <c r="D924" s="4">
        <f t="shared" ca="1" si="98"/>
        <v>0.89097741690262766</v>
      </c>
      <c r="E924" s="5">
        <f t="shared" ca="1" si="99"/>
        <v>75.518100610109826</v>
      </c>
      <c r="G924" s="6">
        <f t="shared" ca="1" si="104"/>
        <v>0</v>
      </c>
      <c r="H924" s="5"/>
      <c r="I924" s="5"/>
      <c r="J924" s="5"/>
      <c r="K924" s="5" t="e">
        <f t="shared" si="103"/>
        <v>#DIV/0!</v>
      </c>
    </row>
    <row r="925" spans="1:11" x14ac:dyDescent="0.25">
      <c r="A925" s="3">
        <f t="shared" ca="1" si="100"/>
        <v>0.33028083538688047</v>
      </c>
      <c r="B925" s="2">
        <f t="shared" ca="1" si="101"/>
        <v>1</v>
      </c>
      <c r="C925" s="2">
        <f t="shared" ca="1" si="102"/>
        <v>3</v>
      </c>
      <c r="D925" s="4">
        <f t="shared" ca="1" si="98"/>
        <v>0.9908425061606414</v>
      </c>
      <c r="E925" s="5">
        <f t="shared" ca="1" si="99"/>
        <v>76.508943116270473</v>
      </c>
      <c r="G925" s="6">
        <f t="shared" ca="1" si="104"/>
        <v>0</v>
      </c>
      <c r="H925" s="5"/>
      <c r="I925" s="5"/>
      <c r="J925" s="5"/>
      <c r="K925" s="5" t="e">
        <f t="shared" si="103"/>
        <v>#DIV/0!</v>
      </c>
    </row>
    <row r="926" spans="1:11" x14ac:dyDescent="0.25">
      <c r="A926" s="3">
        <f t="shared" ca="1" si="100"/>
        <v>7.2498236940410243E-2</v>
      </c>
      <c r="B926" s="2">
        <f t="shared" ca="1" si="101"/>
        <v>-1</v>
      </c>
      <c r="C926" s="2">
        <f t="shared" ca="1" si="102"/>
        <v>9</v>
      </c>
      <c r="D926" s="4">
        <f t="shared" ca="1" si="98"/>
        <v>-0.65248413246369219</v>
      </c>
      <c r="E926" s="5">
        <f t="shared" ca="1" si="99"/>
        <v>75.856458983806775</v>
      </c>
      <c r="G926" s="6">
        <f t="shared" ca="1" si="104"/>
        <v>0</v>
      </c>
      <c r="H926" s="5"/>
      <c r="I926" s="5"/>
      <c r="J926" s="5"/>
      <c r="K926" s="5" t="e">
        <f t="shared" si="103"/>
        <v>#DIV/0!</v>
      </c>
    </row>
    <row r="927" spans="1:11" x14ac:dyDescent="0.25">
      <c r="A927" s="3">
        <f t="shared" ca="1" si="100"/>
        <v>0.85770346142045018</v>
      </c>
      <c r="B927" s="2">
        <f t="shared" ca="1" si="101"/>
        <v>1</v>
      </c>
      <c r="C927" s="2">
        <f t="shared" ca="1" si="102"/>
        <v>6</v>
      </c>
      <c r="D927" s="4">
        <f t="shared" ca="1" si="98"/>
        <v>5.1462207685227011</v>
      </c>
      <c r="E927" s="5">
        <f t="shared" ca="1" si="99"/>
        <v>81.00267975232947</v>
      </c>
      <c r="G927" s="6">
        <f t="shared" ca="1" si="104"/>
        <v>0</v>
      </c>
      <c r="H927" s="5"/>
      <c r="I927" s="5"/>
      <c r="J927" s="5"/>
      <c r="K927" s="5" t="e">
        <f t="shared" si="103"/>
        <v>#DIV/0!</v>
      </c>
    </row>
    <row r="928" spans="1:11" x14ac:dyDescent="0.25">
      <c r="A928" s="3">
        <f t="shared" ca="1" si="100"/>
        <v>1.3186901150279096E-2</v>
      </c>
      <c r="B928" s="2">
        <f t="shared" ca="1" si="101"/>
        <v>-1</v>
      </c>
      <c r="C928" s="2">
        <f t="shared" ca="1" si="102"/>
        <v>7</v>
      </c>
      <c r="D928" s="4">
        <f t="shared" ca="1" si="98"/>
        <v>-9.2308308051953669E-2</v>
      </c>
      <c r="E928" s="5">
        <f t="shared" ca="1" si="99"/>
        <v>80.910371444277516</v>
      </c>
      <c r="G928" s="6">
        <f t="shared" ca="1" si="104"/>
        <v>0</v>
      </c>
      <c r="H928" s="5"/>
      <c r="I928" s="5"/>
      <c r="J928" s="5"/>
      <c r="K928" s="5" t="e">
        <f t="shared" si="103"/>
        <v>#DIV/0!</v>
      </c>
    </row>
    <row r="929" spans="1:11" x14ac:dyDescent="0.25">
      <c r="A929" s="3">
        <f t="shared" ca="1" si="100"/>
        <v>0.83563545946047435</v>
      </c>
      <c r="B929" s="2">
        <f t="shared" ca="1" si="101"/>
        <v>-1</v>
      </c>
      <c r="C929" s="2">
        <f t="shared" ca="1" si="102"/>
        <v>10</v>
      </c>
      <c r="D929" s="4">
        <f t="shared" ca="1" si="98"/>
        <v>-8.3563545946047437</v>
      </c>
      <c r="E929" s="5">
        <f t="shared" ca="1" si="99"/>
        <v>72.554016849672777</v>
      </c>
      <c r="G929" s="6">
        <f t="shared" ca="1" si="104"/>
        <v>0</v>
      </c>
      <c r="H929" s="5"/>
      <c r="I929" s="5"/>
      <c r="J929" s="5"/>
      <c r="K929" s="5" t="e">
        <f t="shared" si="103"/>
        <v>#DIV/0!</v>
      </c>
    </row>
    <row r="930" spans="1:11" x14ac:dyDescent="0.25">
      <c r="A930" s="3">
        <f t="shared" ca="1" si="100"/>
        <v>0.44717725227943728</v>
      </c>
      <c r="B930" s="2">
        <f t="shared" ca="1" si="101"/>
        <v>0</v>
      </c>
      <c r="C930" s="2">
        <f t="shared" ca="1" si="102"/>
        <v>1</v>
      </c>
      <c r="D930" s="4">
        <f t="shared" ca="1" si="98"/>
        <v>0</v>
      </c>
      <c r="E930" s="5">
        <f t="shared" ca="1" si="99"/>
        <v>72.554016849672777</v>
      </c>
      <c r="G930" s="6">
        <f t="shared" ca="1" si="104"/>
        <v>0</v>
      </c>
      <c r="H930" s="5"/>
      <c r="I930" s="5"/>
      <c r="J930" s="5"/>
      <c r="K930" s="5" t="e">
        <f t="shared" si="103"/>
        <v>#DIV/0!</v>
      </c>
    </row>
    <row r="931" spans="1:11" x14ac:dyDescent="0.25">
      <c r="A931" s="3">
        <f t="shared" ca="1" si="100"/>
        <v>0.35917125284048412</v>
      </c>
      <c r="B931" s="2">
        <f t="shared" ca="1" si="101"/>
        <v>-1</v>
      </c>
      <c r="C931" s="2">
        <f t="shared" ca="1" si="102"/>
        <v>5</v>
      </c>
      <c r="D931" s="4">
        <f t="shared" ca="1" si="98"/>
        <v>-1.7958562642024205</v>
      </c>
      <c r="E931" s="5">
        <f t="shared" ca="1" si="99"/>
        <v>70.758160585470364</v>
      </c>
      <c r="G931" s="6">
        <f t="shared" ca="1" si="104"/>
        <v>0</v>
      </c>
      <c r="H931" s="5"/>
      <c r="I931" s="5"/>
      <c r="J931" s="5"/>
      <c r="K931" s="5" t="e">
        <f t="shared" si="103"/>
        <v>#DIV/0!</v>
      </c>
    </row>
    <row r="932" spans="1:11" x14ac:dyDescent="0.25">
      <c r="A932" s="3">
        <f t="shared" ca="1" si="100"/>
        <v>0.67886690900023616</v>
      </c>
      <c r="B932" s="2">
        <f t="shared" ca="1" si="101"/>
        <v>1</v>
      </c>
      <c r="C932" s="2">
        <f t="shared" ca="1" si="102"/>
        <v>1</v>
      </c>
      <c r="D932" s="4">
        <f t="shared" ca="1" si="98"/>
        <v>0.67886690900023616</v>
      </c>
      <c r="E932" s="5">
        <f t="shared" ca="1" si="99"/>
        <v>71.437027494470598</v>
      </c>
      <c r="G932" s="6">
        <f t="shared" ca="1" si="104"/>
        <v>0</v>
      </c>
      <c r="H932" s="5"/>
      <c r="I932" s="5"/>
      <c r="J932" s="5"/>
      <c r="K932" s="5" t="e">
        <f t="shared" si="103"/>
        <v>#DIV/0!</v>
      </c>
    </row>
    <row r="933" spans="1:11" x14ac:dyDescent="0.25">
      <c r="A933" s="3">
        <f t="shared" ca="1" si="100"/>
        <v>0.92174499151130007</v>
      </c>
      <c r="B933" s="2">
        <f t="shared" ca="1" si="101"/>
        <v>-1</v>
      </c>
      <c r="C933" s="2">
        <f t="shared" ca="1" si="102"/>
        <v>1</v>
      </c>
      <c r="D933" s="4">
        <f t="shared" ca="1" si="98"/>
        <v>-0.92174499151130007</v>
      </c>
      <c r="E933" s="5">
        <f t="shared" ca="1" si="99"/>
        <v>70.515282502959295</v>
      </c>
      <c r="G933" s="6">
        <f t="shared" ca="1" si="104"/>
        <v>0</v>
      </c>
      <c r="H933" s="5"/>
      <c r="I933" s="5"/>
      <c r="J933" s="5"/>
      <c r="K933" s="5" t="e">
        <f t="shared" si="103"/>
        <v>#DIV/0!</v>
      </c>
    </row>
    <row r="934" spans="1:11" x14ac:dyDescent="0.25">
      <c r="A934" s="3">
        <f t="shared" ca="1" si="100"/>
        <v>0.70584561934335266</v>
      </c>
      <c r="B934" s="2">
        <f t="shared" ca="1" si="101"/>
        <v>-1</v>
      </c>
      <c r="C934" s="2">
        <f t="shared" ca="1" si="102"/>
        <v>10</v>
      </c>
      <c r="D934" s="4">
        <f t="shared" ca="1" si="98"/>
        <v>-7.0584561934335266</v>
      </c>
      <c r="E934" s="5">
        <f t="shared" ca="1" si="99"/>
        <v>63.456826309525766</v>
      </c>
      <c r="G934" s="6">
        <f t="shared" ca="1" si="104"/>
        <v>0</v>
      </c>
      <c r="H934" s="5"/>
      <c r="I934" s="5"/>
      <c r="J934" s="5"/>
      <c r="K934" s="5" t="e">
        <f t="shared" si="103"/>
        <v>#DIV/0!</v>
      </c>
    </row>
    <row r="935" spans="1:11" x14ac:dyDescent="0.25">
      <c r="A935" s="3">
        <f t="shared" ca="1" si="100"/>
        <v>0.66289602977692197</v>
      </c>
      <c r="B935" s="2">
        <f t="shared" ca="1" si="101"/>
        <v>-1</v>
      </c>
      <c r="C935" s="2">
        <f t="shared" ca="1" si="102"/>
        <v>3</v>
      </c>
      <c r="D935" s="4">
        <f t="shared" ca="1" si="98"/>
        <v>-1.9886880893307659</v>
      </c>
      <c r="E935" s="5">
        <f t="shared" ca="1" si="99"/>
        <v>61.468138220195002</v>
      </c>
      <c r="G935" s="6">
        <f t="shared" ca="1" si="104"/>
        <v>0</v>
      </c>
      <c r="H935" s="5"/>
      <c r="I935" s="5"/>
      <c r="J935" s="5"/>
      <c r="K935" s="5" t="e">
        <f t="shared" si="103"/>
        <v>#DIV/0!</v>
      </c>
    </row>
    <row r="936" spans="1:11" x14ac:dyDescent="0.25">
      <c r="A936" s="3">
        <f t="shared" ca="1" si="100"/>
        <v>0.30789878626282541</v>
      </c>
      <c r="B936" s="2">
        <f t="shared" ca="1" si="101"/>
        <v>-1</v>
      </c>
      <c r="C936" s="2">
        <f t="shared" ca="1" si="102"/>
        <v>6</v>
      </c>
      <c r="D936" s="4">
        <f t="shared" ca="1" si="98"/>
        <v>-1.8473927175769524</v>
      </c>
      <c r="E936" s="5">
        <f t="shared" ca="1" si="99"/>
        <v>59.62074550261805</v>
      </c>
      <c r="G936" s="6">
        <f t="shared" ca="1" si="104"/>
        <v>0</v>
      </c>
      <c r="H936" s="5"/>
      <c r="I936" s="5"/>
      <c r="J936" s="5"/>
      <c r="K936" s="5" t="e">
        <f t="shared" si="103"/>
        <v>#DIV/0!</v>
      </c>
    </row>
    <row r="937" spans="1:11" x14ac:dyDescent="0.25">
      <c r="A937" s="3">
        <f t="shared" ca="1" si="100"/>
        <v>0.71060769708215965</v>
      </c>
      <c r="B937" s="2">
        <f t="shared" ca="1" si="101"/>
        <v>0</v>
      </c>
      <c r="C937" s="2">
        <f t="shared" ca="1" si="102"/>
        <v>9</v>
      </c>
      <c r="D937" s="4">
        <f t="shared" ca="1" si="98"/>
        <v>0</v>
      </c>
      <c r="E937" s="5">
        <f t="shared" ca="1" si="99"/>
        <v>59.62074550261805</v>
      </c>
      <c r="G937" s="6">
        <f t="shared" ca="1" si="104"/>
        <v>0</v>
      </c>
      <c r="H937" s="5"/>
      <c r="I937" s="5"/>
      <c r="J937" s="5"/>
      <c r="K937" s="5" t="e">
        <f t="shared" si="103"/>
        <v>#DIV/0!</v>
      </c>
    </row>
    <row r="938" spans="1:11" x14ac:dyDescent="0.25">
      <c r="A938" s="3">
        <f t="shared" ca="1" si="100"/>
        <v>0.73505074949786176</v>
      </c>
      <c r="B938" s="2">
        <f t="shared" ca="1" si="101"/>
        <v>0</v>
      </c>
      <c r="C938" s="2">
        <f t="shared" ca="1" si="102"/>
        <v>8</v>
      </c>
      <c r="D938" s="4">
        <f t="shared" ca="1" si="98"/>
        <v>0</v>
      </c>
      <c r="E938" s="5">
        <f t="shared" ca="1" si="99"/>
        <v>59.62074550261805</v>
      </c>
      <c r="G938" s="6">
        <f t="shared" ca="1" si="104"/>
        <v>0</v>
      </c>
      <c r="H938" s="5"/>
      <c r="I938" s="5"/>
      <c r="J938" s="5"/>
      <c r="K938" s="5" t="e">
        <f t="shared" si="103"/>
        <v>#DIV/0!</v>
      </c>
    </row>
    <row r="939" spans="1:11" x14ac:dyDescent="0.25">
      <c r="A939" s="3">
        <f t="shared" ca="1" si="100"/>
        <v>0.16772598630536073</v>
      </c>
      <c r="B939" s="2">
        <f t="shared" ca="1" si="101"/>
        <v>-1</v>
      </c>
      <c r="C939" s="2">
        <f t="shared" ca="1" si="102"/>
        <v>4</v>
      </c>
      <c r="D939" s="4">
        <f t="shared" ca="1" si="98"/>
        <v>-0.67090394522144292</v>
      </c>
      <c r="E939" s="5">
        <f t="shared" ca="1" si="99"/>
        <v>58.94984155739661</v>
      </c>
      <c r="G939" s="6">
        <f t="shared" ca="1" si="104"/>
        <v>0</v>
      </c>
      <c r="H939" s="5"/>
      <c r="I939" s="5"/>
      <c r="J939" s="5"/>
      <c r="K939" s="5" t="e">
        <f t="shared" si="103"/>
        <v>#DIV/0!</v>
      </c>
    </row>
    <row r="940" spans="1:11" x14ac:dyDescent="0.25">
      <c r="A940" s="3">
        <f t="shared" ca="1" si="100"/>
        <v>0.37337815859878576</v>
      </c>
      <c r="B940" s="2">
        <f t="shared" ca="1" si="101"/>
        <v>1</v>
      </c>
      <c r="C940" s="2">
        <f t="shared" ca="1" si="102"/>
        <v>3</v>
      </c>
      <c r="D940" s="4">
        <f t="shared" ca="1" si="98"/>
        <v>1.1201344757963572</v>
      </c>
      <c r="E940" s="5">
        <f t="shared" ca="1" si="99"/>
        <v>60.069976033192965</v>
      </c>
      <c r="G940" s="6">
        <f t="shared" ca="1" si="104"/>
        <v>0</v>
      </c>
      <c r="H940" s="5"/>
      <c r="I940" s="5"/>
      <c r="J940" s="5"/>
      <c r="K940" s="5" t="e">
        <f t="shared" si="103"/>
        <v>#DIV/0!</v>
      </c>
    </row>
    <row r="941" spans="1:11" x14ac:dyDescent="0.25">
      <c r="A941" s="3">
        <f t="shared" ca="1" si="100"/>
        <v>5.9012242445385277E-2</v>
      </c>
      <c r="B941" s="2">
        <f t="shared" ca="1" si="101"/>
        <v>1</v>
      </c>
      <c r="C941" s="2">
        <f t="shared" ca="1" si="102"/>
        <v>4</v>
      </c>
      <c r="D941" s="4">
        <f t="shared" ca="1" si="98"/>
        <v>0.23604896978154111</v>
      </c>
      <c r="E941" s="5">
        <f t="shared" ca="1" si="99"/>
        <v>60.306025002974508</v>
      </c>
      <c r="G941" s="6">
        <f t="shared" ca="1" si="104"/>
        <v>0</v>
      </c>
      <c r="H941" s="5"/>
      <c r="I941" s="5"/>
      <c r="J941" s="5"/>
      <c r="K941" s="5" t="e">
        <f t="shared" si="103"/>
        <v>#DIV/0!</v>
      </c>
    </row>
    <row r="942" spans="1:11" x14ac:dyDescent="0.25">
      <c r="A942" s="3">
        <f t="shared" ca="1" si="100"/>
        <v>0.63289765004794196</v>
      </c>
      <c r="B942" s="2">
        <f t="shared" ca="1" si="101"/>
        <v>-1</v>
      </c>
      <c r="C942" s="2">
        <f t="shared" ca="1" si="102"/>
        <v>5</v>
      </c>
      <c r="D942" s="4">
        <f t="shared" ca="1" si="98"/>
        <v>-3.1644882502397098</v>
      </c>
      <c r="E942" s="5">
        <f t="shared" ca="1" si="99"/>
        <v>57.141536752734801</v>
      </c>
      <c r="G942" s="6">
        <f t="shared" ca="1" si="104"/>
        <v>0</v>
      </c>
      <c r="H942" s="5"/>
      <c r="I942" s="5"/>
      <c r="J942" s="5"/>
      <c r="K942" s="5" t="e">
        <f t="shared" si="103"/>
        <v>#DIV/0!</v>
      </c>
    </row>
    <row r="943" spans="1:11" x14ac:dyDescent="0.25">
      <c r="A943" s="3">
        <f t="shared" ca="1" si="100"/>
        <v>0.38519147434888934</v>
      </c>
      <c r="B943" s="2">
        <f t="shared" ca="1" si="101"/>
        <v>-1</v>
      </c>
      <c r="C943" s="2">
        <f t="shared" ca="1" si="102"/>
        <v>8</v>
      </c>
      <c r="D943" s="4">
        <f t="shared" ca="1" si="98"/>
        <v>-3.0815317947911147</v>
      </c>
      <c r="E943" s="5">
        <f t="shared" ca="1" si="99"/>
        <v>54.06000495794369</v>
      </c>
      <c r="G943" s="6">
        <f t="shared" ca="1" si="104"/>
        <v>0</v>
      </c>
      <c r="H943" s="5"/>
      <c r="I943" s="5"/>
      <c r="J943" s="5"/>
      <c r="K943" s="5" t="e">
        <f t="shared" si="103"/>
        <v>#DIV/0!</v>
      </c>
    </row>
    <row r="944" spans="1:11" x14ac:dyDescent="0.25">
      <c r="A944" s="3">
        <f t="shared" ca="1" si="100"/>
        <v>0.83756849891259011</v>
      </c>
      <c r="B944" s="2">
        <f t="shared" ca="1" si="101"/>
        <v>1</v>
      </c>
      <c r="C944" s="2">
        <f t="shared" ca="1" si="102"/>
        <v>2</v>
      </c>
      <c r="D944" s="4">
        <f t="shared" ca="1" si="98"/>
        <v>1.6751369978251802</v>
      </c>
      <c r="E944" s="5">
        <f t="shared" ca="1" si="99"/>
        <v>55.735141955768867</v>
      </c>
      <c r="G944" s="6">
        <f t="shared" ca="1" si="104"/>
        <v>0</v>
      </c>
      <c r="H944" s="5"/>
      <c r="I944" s="5"/>
      <c r="J944" s="5"/>
      <c r="K944" s="5" t="e">
        <f t="shared" si="103"/>
        <v>#DIV/0!</v>
      </c>
    </row>
    <row r="945" spans="1:11" x14ac:dyDescent="0.25">
      <c r="A945" s="3">
        <f t="shared" ca="1" si="100"/>
        <v>0.84546016825628256</v>
      </c>
      <c r="B945" s="2">
        <f t="shared" ca="1" si="101"/>
        <v>-1</v>
      </c>
      <c r="C945" s="2">
        <f t="shared" ca="1" si="102"/>
        <v>2</v>
      </c>
      <c r="D945" s="4">
        <f t="shared" ca="1" si="98"/>
        <v>-1.6909203365125651</v>
      </c>
      <c r="E945" s="5">
        <f t="shared" ca="1" si="99"/>
        <v>54.044221619256305</v>
      </c>
      <c r="G945" s="6">
        <f t="shared" ca="1" si="104"/>
        <v>0</v>
      </c>
      <c r="H945" s="5"/>
      <c r="I945" s="5"/>
      <c r="J945" s="5"/>
      <c r="K945" s="5" t="e">
        <f t="shared" si="103"/>
        <v>#DIV/0!</v>
      </c>
    </row>
    <row r="946" spans="1:11" x14ac:dyDescent="0.25">
      <c r="A946" s="3">
        <f t="shared" ca="1" si="100"/>
        <v>0.88974006106099612</v>
      </c>
      <c r="B946" s="2">
        <f t="shared" ca="1" si="101"/>
        <v>-1</v>
      </c>
      <c r="C946" s="2">
        <f t="shared" ca="1" si="102"/>
        <v>7</v>
      </c>
      <c r="D946" s="4">
        <f t="shared" ca="1" si="98"/>
        <v>-6.228180427426973</v>
      </c>
      <c r="E946" s="5">
        <f t="shared" ca="1" si="99"/>
        <v>47.816041191829335</v>
      </c>
      <c r="G946" s="6">
        <f t="shared" ca="1" si="104"/>
        <v>0</v>
      </c>
      <c r="H946" s="5"/>
      <c r="I946" s="5"/>
      <c r="J946" s="5"/>
      <c r="K946" s="5" t="e">
        <f t="shared" si="103"/>
        <v>#DIV/0!</v>
      </c>
    </row>
    <row r="947" spans="1:11" x14ac:dyDescent="0.25">
      <c r="A947" s="3">
        <f t="shared" ca="1" si="100"/>
        <v>0.5928198676490114</v>
      </c>
      <c r="B947" s="2">
        <f t="shared" ca="1" si="101"/>
        <v>-1</v>
      </c>
      <c r="C947" s="2">
        <f t="shared" ca="1" si="102"/>
        <v>5</v>
      </c>
      <c r="D947" s="4">
        <f t="shared" ca="1" si="98"/>
        <v>-2.9640993382450569</v>
      </c>
      <c r="E947" s="5">
        <f t="shared" ca="1" si="99"/>
        <v>44.851941853584279</v>
      </c>
      <c r="G947" s="6">
        <f t="shared" ca="1" si="104"/>
        <v>0</v>
      </c>
      <c r="H947" s="5"/>
      <c r="I947" s="5"/>
      <c r="J947" s="5"/>
      <c r="K947" s="5" t="e">
        <f t="shared" si="103"/>
        <v>#DIV/0!</v>
      </c>
    </row>
    <row r="948" spans="1:11" x14ac:dyDescent="0.25">
      <c r="A948" s="3">
        <f t="shared" ca="1" si="100"/>
        <v>6.7141389927558248E-2</v>
      </c>
      <c r="B948" s="2">
        <f t="shared" ca="1" si="101"/>
        <v>-1</v>
      </c>
      <c r="C948" s="2">
        <f t="shared" ca="1" si="102"/>
        <v>7</v>
      </c>
      <c r="D948" s="4">
        <f t="shared" ca="1" si="98"/>
        <v>-0.46998972949290774</v>
      </c>
      <c r="E948" s="5">
        <f t="shared" ca="1" si="99"/>
        <v>44.38195212409137</v>
      </c>
      <c r="G948" s="6">
        <f t="shared" ca="1" si="104"/>
        <v>0</v>
      </c>
      <c r="H948" s="5"/>
      <c r="I948" s="5"/>
      <c r="J948" s="5"/>
      <c r="K948" s="5" t="e">
        <f t="shared" si="103"/>
        <v>#DIV/0!</v>
      </c>
    </row>
    <row r="949" spans="1:11" x14ac:dyDescent="0.25">
      <c r="A949" s="3">
        <f t="shared" ca="1" si="100"/>
        <v>0.62446542976791131</v>
      </c>
      <c r="B949" s="2">
        <f t="shared" ca="1" si="101"/>
        <v>1</v>
      </c>
      <c r="C949" s="2">
        <f t="shared" ca="1" si="102"/>
        <v>10</v>
      </c>
      <c r="D949" s="4">
        <f t="shared" ref="D949:D1012" ca="1" si="105">A949*B949*C949</f>
        <v>6.2446542976791131</v>
      </c>
      <c r="E949" s="5">
        <f t="shared" ref="E949:E1012" ca="1" si="106">D949+E948</f>
        <v>50.626606421770482</v>
      </c>
      <c r="G949" s="6">
        <f t="shared" ca="1" si="104"/>
        <v>0</v>
      </c>
      <c r="H949" s="5"/>
      <c r="I949" s="5"/>
      <c r="J949" s="5"/>
      <c r="K949" s="5" t="e">
        <f t="shared" si="103"/>
        <v>#DIV/0!</v>
      </c>
    </row>
    <row r="950" spans="1:11" x14ac:dyDescent="0.25">
      <c r="A950" s="3">
        <f t="shared" ca="1" si="100"/>
        <v>9.4628195985880126E-2</v>
      </c>
      <c r="B950" s="2">
        <f t="shared" ca="1" si="101"/>
        <v>1</v>
      </c>
      <c r="C950" s="2">
        <f t="shared" ca="1" si="102"/>
        <v>10</v>
      </c>
      <c r="D950" s="4">
        <f t="shared" ca="1" si="105"/>
        <v>0.94628195985880126</v>
      </c>
      <c r="E950" s="5">
        <f t="shared" ca="1" si="106"/>
        <v>51.572888381629284</v>
      </c>
      <c r="G950" s="6">
        <f t="shared" ca="1" si="104"/>
        <v>0</v>
      </c>
      <c r="H950" s="5"/>
      <c r="I950" s="5"/>
      <c r="J950" s="5"/>
      <c r="K950" s="5" t="e">
        <f t="shared" si="103"/>
        <v>#DIV/0!</v>
      </c>
    </row>
    <row r="951" spans="1:11" x14ac:dyDescent="0.25">
      <c r="A951" s="3">
        <f t="shared" ca="1" si="100"/>
        <v>0.89910007475946441</v>
      </c>
      <c r="B951" s="2">
        <f t="shared" ca="1" si="101"/>
        <v>-1</v>
      </c>
      <c r="C951" s="2">
        <f t="shared" ca="1" si="102"/>
        <v>9</v>
      </c>
      <c r="D951" s="4">
        <f t="shared" ca="1" si="105"/>
        <v>-8.0919006728351803</v>
      </c>
      <c r="E951" s="5">
        <f t="shared" ca="1" si="106"/>
        <v>43.480987708794103</v>
      </c>
      <c r="G951" s="6">
        <f t="shared" ca="1" si="104"/>
        <v>0</v>
      </c>
      <c r="H951" s="5"/>
      <c r="I951" s="5"/>
      <c r="J951" s="5"/>
      <c r="K951" s="5" t="e">
        <f t="shared" si="103"/>
        <v>#DIV/0!</v>
      </c>
    </row>
    <row r="952" spans="1:11" x14ac:dyDescent="0.25">
      <c r="A952" s="3">
        <f t="shared" ca="1" si="100"/>
        <v>3.8584281124066644E-3</v>
      </c>
      <c r="B952" s="2">
        <f t="shared" ca="1" si="101"/>
        <v>0</v>
      </c>
      <c r="C952" s="2">
        <f t="shared" ca="1" si="102"/>
        <v>5</v>
      </c>
      <c r="D952" s="4">
        <f t="shared" ca="1" si="105"/>
        <v>0</v>
      </c>
      <c r="E952" s="5">
        <f t="shared" ca="1" si="106"/>
        <v>43.480987708794103</v>
      </c>
      <c r="G952" s="6">
        <f t="shared" ca="1" si="104"/>
        <v>0</v>
      </c>
      <c r="H952" s="5"/>
      <c r="I952" s="5"/>
      <c r="J952" s="5"/>
      <c r="K952" s="5" t="e">
        <f t="shared" si="103"/>
        <v>#DIV/0!</v>
      </c>
    </row>
    <row r="953" spans="1:11" x14ac:dyDescent="0.25">
      <c r="A953" s="3">
        <f t="shared" ca="1" si="100"/>
        <v>9.1530628928411573E-2</v>
      </c>
      <c r="B953" s="2">
        <f t="shared" ca="1" si="101"/>
        <v>1</v>
      </c>
      <c r="C953" s="2">
        <f t="shared" ca="1" si="102"/>
        <v>8</v>
      </c>
      <c r="D953" s="4">
        <f t="shared" ca="1" si="105"/>
        <v>0.73224503142729258</v>
      </c>
      <c r="E953" s="5">
        <f t="shared" ca="1" si="106"/>
        <v>44.213232740221393</v>
      </c>
      <c r="G953" s="6">
        <f t="shared" ca="1" si="104"/>
        <v>0</v>
      </c>
      <c r="H953" s="5"/>
      <c r="I953" s="5"/>
      <c r="J953" s="5"/>
      <c r="K953" s="5" t="e">
        <f t="shared" si="103"/>
        <v>#DIV/0!</v>
      </c>
    </row>
    <row r="954" spans="1:11" x14ac:dyDescent="0.25">
      <c r="A954" s="3">
        <f t="shared" ca="1" si="100"/>
        <v>0.63187478577975165</v>
      </c>
      <c r="B954" s="2">
        <f t="shared" ca="1" si="101"/>
        <v>-1</v>
      </c>
      <c r="C954" s="2">
        <f t="shared" ca="1" si="102"/>
        <v>7</v>
      </c>
      <c r="D954" s="4">
        <f t="shared" ca="1" si="105"/>
        <v>-4.4231235004582619</v>
      </c>
      <c r="E954" s="5">
        <f t="shared" ca="1" si="106"/>
        <v>39.790109239763133</v>
      </c>
      <c r="G954" s="6">
        <f t="shared" ca="1" si="104"/>
        <v>0</v>
      </c>
      <c r="H954" s="5"/>
      <c r="I954" s="5"/>
      <c r="J954" s="5"/>
      <c r="K954" s="5" t="e">
        <f t="shared" si="103"/>
        <v>#DIV/0!</v>
      </c>
    </row>
    <row r="955" spans="1:11" x14ac:dyDescent="0.25">
      <c r="A955" s="3">
        <f t="shared" ca="1" si="100"/>
        <v>0.83095622194970686</v>
      </c>
      <c r="B955" s="2">
        <f t="shared" ca="1" si="101"/>
        <v>1</v>
      </c>
      <c r="C955" s="2">
        <f t="shared" ca="1" si="102"/>
        <v>7</v>
      </c>
      <c r="D955" s="4">
        <f t="shared" ca="1" si="105"/>
        <v>5.8166935536479478</v>
      </c>
      <c r="E955" s="5">
        <f t="shared" ca="1" si="106"/>
        <v>45.606802793411077</v>
      </c>
      <c r="G955" s="6">
        <f t="shared" ca="1" si="104"/>
        <v>0</v>
      </c>
      <c r="H955" s="5"/>
      <c r="I955" s="5"/>
      <c r="J955" s="5"/>
      <c r="K955" s="5" t="e">
        <f t="shared" si="103"/>
        <v>#DIV/0!</v>
      </c>
    </row>
    <row r="956" spans="1:11" x14ac:dyDescent="0.25">
      <c r="A956" s="3">
        <f t="shared" ca="1" si="100"/>
        <v>0.52206640264259718</v>
      </c>
      <c r="B956" s="2">
        <f t="shared" ca="1" si="101"/>
        <v>1</v>
      </c>
      <c r="C956" s="2">
        <f t="shared" ca="1" si="102"/>
        <v>7</v>
      </c>
      <c r="D956" s="4">
        <f t="shared" ca="1" si="105"/>
        <v>3.6544648184981803</v>
      </c>
      <c r="E956" s="5">
        <f t="shared" ca="1" si="106"/>
        <v>49.261267611909261</v>
      </c>
      <c r="G956" s="6">
        <f t="shared" ca="1" si="104"/>
        <v>0</v>
      </c>
      <c r="H956" s="5"/>
      <c r="I956" s="5"/>
      <c r="J956" s="5"/>
      <c r="K956" s="5" t="e">
        <f t="shared" si="103"/>
        <v>#DIV/0!</v>
      </c>
    </row>
    <row r="957" spans="1:11" x14ac:dyDescent="0.25">
      <c r="A957" s="3">
        <f t="shared" ca="1" si="100"/>
        <v>0.20298846087942835</v>
      </c>
      <c r="B957" s="2">
        <f t="shared" ca="1" si="101"/>
        <v>-1</v>
      </c>
      <c r="C957" s="2">
        <f t="shared" ca="1" si="102"/>
        <v>1</v>
      </c>
      <c r="D957" s="4">
        <f t="shared" ca="1" si="105"/>
        <v>-0.20298846087942835</v>
      </c>
      <c r="E957" s="5">
        <f t="shared" ca="1" si="106"/>
        <v>49.058279151029836</v>
      </c>
      <c r="G957" s="6">
        <f t="shared" ca="1" si="104"/>
        <v>0</v>
      </c>
      <c r="H957" s="5"/>
      <c r="I957" s="5"/>
      <c r="J957" s="5"/>
      <c r="K957" s="5" t="e">
        <f t="shared" si="103"/>
        <v>#DIV/0!</v>
      </c>
    </row>
    <row r="958" spans="1:11" x14ac:dyDescent="0.25">
      <c r="A958" s="3">
        <f t="shared" ca="1" si="100"/>
        <v>0.34036727510348075</v>
      </c>
      <c r="B958" s="2">
        <f t="shared" ca="1" si="101"/>
        <v>0</v>
      </c>
      <c r="C958" s="2">
        <f t="shared" ca="1" si="102"/>
        <v>6</v>
      </c>
      <c r="D958" s="4">
        <f t="shared" ca="1" si="105"/>
        <v>0</v>
      </c>
      <c r="E958" s="5">
        <f t="shared" ca="1" si="106"/>
        <v>49.058279151029836</v>
      </c>
      <c r="G958" s="6">
        <f t="shared" ca="1" si="104"/>
        <v>0</v>
      </c>
      <c r="H958" s="5"/>
      <c r="I958" s="5"/>
      <c r="J958" s="5"/>
      <c r="K958" s="5" t="e">
        <f t="shared" si="103"/>
        <v>#DIV/0!</v>
      </c>
    </row>
    <row r="959" spans="1:11" x14ac:dyDescent="0.25">
      <c r="A959" s="3">
        <f t="shared" ca="1" si="100"/>
        <v>0.50400122921219515</v>
      </c>
      <c r="B959" s="2">
        <f t="shared" ca="1" si="101"/>
        <v>-1</v>
      </c>
      <c r="C959" s="2">
        <f t="shared" ca="1" si="102"/>
        <v>7</v>
      </c>
      <c r="D959" s="4">
        <f t="shared" ca="1" si="105"/>
        <v>-3.528008604485366</v>
      </c>
      <c r="E959" s="5">
        <f t="shared" ca="1" si="106"/>
        <v>45.530270546544472</v>
      </c>
      <c r="G959" s="6">
        <f t="shared" ca="1" si="104"/>
        <v>0</v>
      </c>
      <c r="H959" s="5"/>
      <c r="I959" s="5"/>
      <c r="J959" s="5"/>
      <c r="K959" s="5" t="e">
        <f t="shared" si="103"/>
        <v>#DIV/0!</v>
      </c>
    </row>
    <row r="960" spans="1:11" x14ac:dyDescent="0.25">
      <c r="A960" s="3">
        <f t="shared" ca="1" si="100"/>
        <v>7.4729895097491283E-2</v>
      </c>
      <c r="B960" s="2">
        <f t="shared" ca="1" si="101"/>
        <v>1</v>
      </c>
      <c r="C960" s="2">
        <f t="shared" ca="1" si="102"/>
        <v>4</v>
      </c>
      <c r="D960" s="4">
        <f t="shared" ca="1" si="105"/>
        <v>0.29891958038996513</v>
      </c>
      <c r="E960" s="5">
        <f t="shared" ca="1" si="106"/>
        <v>45.829190126934435</v>
      </c>
      <c r="G960" s="6">
        <f t="shared" ca="1" si="104"/>
        <v>0</v>
      </c>
      <c r="H960" s="5"/>
      <c r="I960" s="5"/>
      <c r="J960" s="5"/>
      <c r="K960" s="5" t="e">
        <f t="shared" si="103"/>
        <v>#DIV/0!</v>
      </c>
    </row>
    <row r="961" spans="1:11" x14ac:dyDescent="0.25">
      <c r="A961" s="3">
        <f t="shared" ca="1" si="100"/>
        <v>0.40056278977764515</v>
      </c>
      <c r="B961" s="2">
        <f t="shared" ca="1" si="101"/>
        <v>-1</v>
      </c>
      <c r="C961" s="2">
        <f t="shared" ca="1" si="102"/>
        <v>5</v>
      </c>
      <c r="D961" s="4">
        <f t="shared" ca="1" si="105"/>
        <v>-2.0028139488882255</v>
      </c>
      <c r="E961" s="5">
        <f t="shared" ca="1" si="106"/>
        <v>43.82637617804621</v>
      </c>
      <c r="G961" s="6">
        <f t="shared" ca="1" si="104"/>
        <v>0</v>
      </c>
      <c r="H961" s="5"/>
      <c r="I961" s="5"/>
      <c r="J961" s="5"/>
      <c r="K961" s="5" t="e">
        <f t="shared" si="103"/>
        <v>#DIV/0!</v>
      </c>
    </row>
    <row r="962" spans="1:11" x14ac:dyDescent="0.25">
      <c r="A962" s="3">
        <f t="shared" ca="1" si="100"/>
        <v>0.94877246623796319</v>
      </c>
      <c r="B962" s="2">
        <f t="shared" ca="1" si="101"/>
        <v>-1</v>
      </c>
      <c r="C962" s="2">
        <f t="shared" ca="1" si="102"/>
        <v>5</v>
      </c>
      <c r="D962" s="4">
        <f t="shared" ca="1" si="105"/>
        <v>-4.743862331189816</v>
      </c>
      <c r="E962" s="5">
        <f t="shared" ca="1" si="106"/>
        <v>39.082513846856394</v>
      </c>
      <c r="G962" s="6">
        <f t="shared" ca="1" si="104"/>
        <v>0</v>
      </c>
      <c r="H962" s="5"/>
      <c r="I962" s="5"/>
      <c r="J962" s="5"/>
      <c r="K962" s="5" t="e">
        <f t="shared" si="103"/>
        <v>#DIV/0!</v>
      </c>
    </row>
    <row r="963" spans="1:11" x14ac:dyDescent="0.25">
      <c r="A963" s="3">
        <f t="shared" ca="1" si="100"/>
        <v>0.63424783657381167</v>
      </c>
      <c r="B963" s="2">
        <f t="shared" ca="1" si="101"/>
        <v>-1</v>
      </c>
      <c r="C963" s="2">
        <f t="shared" ca="1" si="102"/>
        <v>5</v>
      </c>
      <c r="D963" s="4">
        <f t="shared" ca="1" si="105"/>
        <v>-3.1712391828690585</v>
      </c>
      <c r="E963" s="5">
        <f t="shared" ca="1" si="106"/>
        <v>35.911274663987335</v>
      </c>
      <c r="G963" s="6">
        <f t="shared" ca="1" si="104"/>
        <v>0</v>
      </c>
      <c r="H963" s="5"/>
      <c r="I963" s="5"/>
      <c r="J963" s="5"/>
      <c r="K963" s="5" t="e">
        <f t="shared" si="103"/>
        <v>#DIV/0!</v>
      </c>
    </row>
    <row r="964" spans="1:11" x14ac:dyDescent="0.25">
      <c r="A964" s="3">
        <f t="shared" ref="A964:A1027" ca="1" si="107">RAND()</f>
        <v>1.5879895332331695E-2</v>
      </c>
      <c r="B964" s="2">
        <f t="shared" ref="B964:B1027" ca="1" si="108">RANDBETWEEN(-1,1)</f>
        <v>1</v>
      </c>
      <c r="C964" s="2">
        <f t="shared" ref="C964:C1027" ca="1" si="109">RANDBETWEEN(1,10)</f>
        <v>1</v>
      </c>
      <c r="D964" s="4">
        <f t="shared" ca="1" si="105"/>
        <v>1.5879895332331695E-2</v>
      </c>
      <c r="E964" s="5">
        <f t="shared" ca="1" si="106"/>
        <v>35.927154559319668</v>
      </c>
      <c r="G964" s="6">
        <f t="shared" ca="1" si="104"/>
        <v>0</v>
      </c>
      <c r="H964" s="5"/>
      <c r="I964" s="5"/>
      <c r="J964" s="5"/>
      <c r="K964" s="5" t="e">
        <f t="shared" ref="K964:K1027" si="110">AVERAGE(J964:J1461)</f>
        <v>#DIV/0!</v>
      </c>
    </row>
    <row r="965" spans="1:11" x14ac:dyDescent="0.25">
      <c r="A965" s="3">
        <f t="shared" ca="1" si="107"/>
        <v>0.80090592612029909</v>
      </c>
      <c r="B965" s="2">
        <f t="shared" ca="1" si="108"/>
        <v>-1</v>
      </c>
      <c r="C965" s="2">
        <f t="shared" ca="1" si="109"/>
        <v>7</v>
      </c>
      <c r="D965" s="4">
        <f t="shared" ca="1" si="105"/>
        <v>-5.6063414828420939</v>
      </c>
      <c r="E965" s="5">
        <f t="shared" ca="1" si="106"/>
        <v>30.320813076477574</v>
      </c>
      <c r="G965" s="6">
        <f t="shared" ref="G965:G1028" ca="1" si="111">INDIRECT("E" &amp; 3+((ROW()-3)*5))</f>
        <v>0</v>
      </c>
      <c r="H965" s="5"/>
      <c r="I965" s="5"/>
      <c r="J965" s="5"/>
      <c r="K965" s="5" t="e">
        <f t="shared" si="110"/>
        <v>#DIV/0!</v>
      </c>
    </row>
    <row r="966" spans="1:11" x14ac:dyDescent="0.25">
      <c r="A966" s="3">
        <f t="shared" ca="1" si="107"/>
        <v>0.31662712360799239</v>
      </c>
      <c r="B966" s="2">
        <f t="shared" ca="1" si="108"/>
        <v>0</v>
      </c>
      <c r="C966" s="2">
        <f t="shared" ca="1" si="109"/>
        <v>7</v>
      </c>
      <c r="D966" s="4">
        <f t="shared" ca="1" si="105"/>
        <v>0</v>
      </c>
      <c r="E966" s="5">
        <f t="shared" ca="1" si="106"/>
        <v>30.320813076477574</v>
      </c>
      <c r="G966" s="6">
        <f t="shared" ca="1" si="111"/>
        <v>0</v>
      </c>
      <c r="H966" s="5"/>
      <c r="I966" s="5"/>
      <c r="J966" s="5"/>
      <c r="K966" s="5" t="e">
        <f t="shared" si="110"/>
        <v>#DIV/0!</v>
      </c>
    </row>
    <row r="967" spans="1:11" x14ac:dyDescent="0.25">
      <c r="A967" s="3">
        <f t="shared" ca="1" si="107"/>
        <v>0.81682166704611658</v>
      </c>
      <c r="B967" s="2">
        <f t="shared" ca="1" si="108"/>
        <v>0</v>
      </c>
      <c r="C967" s="2">
        <f t="shared" ca="1" si="109"/>
        <v>5</v>
      </c>
      <c r="D967" s="4">
        <f t="shared" ca="1" si="105"/>
        <v>0</v>
      </c>
      <c r="E967" s="5">
        <f t="shared" ca="1" si="106"/>
        <v>30.320813076477574</v>
      </c>
      <c r="G967" s="6">
        <f t="shared" ca="1" si="111"/>
        <v>0</v>
      </c>
      <c r="H967" s="5"/>
      <c r="I967" s="5"/>
      <c r="J967" s="5"/>
      <c r="K967" s="5" t="e">
        <f t="shared" si="110"/>
        <v>#DIV/0!</v>
      </c>
    </row>
    <row r="968" spans="1:11" x14ac:dyDescent="0.25">
      <c r="A968" s="3">
        <f t="shared" ca="1" si="107"/>
        <v>0.6668754117222937</v>
      </c>
      <c r="B968" s="2">
        <f t="shared" ca="1" si="108"/>
        <v>0</v>
      </c>
      <c r="C968" s="2">
        <f t="shared" ca="1" si="109"/>
        <v>7</v>
      </c>
      <c r="D968" s="4">
        <f t="shared" ca="1" si="105"/>
        <v>0</v>
      </c>
      <c r="E968" s="5">
        <f t="shared" ca="1" si="106"/>
        <v>30.320813076477574</v>
      </c>
      <c r="G968" s="6">
        <f t="shared" ca="1" si="111"/>
        <v>0</v>
      </c>
      <c r="H968" s="5"/>
      <c r="I968" s="5"/>
      <c r="J968" s="5"/>
      <c r="K968" s="5" t="e">
        <f t="shared" si="110"/>
        <v>#DIV/0!</v>
      </c>
    </row>
    <row r="969" spans="1:11" x14ac:dyDescent="0.25">
      <c r="A969" s="3">
        <f t="shared" ca="1" si="107"/>
        <v>3.343817981207764E-2</v>
      </c>
      <c r="B969" s="2">
        <f t="shared" ca="1" si="108"/>
        <v>-1</v>
      </c>
      <c r="C969" s="2">
        <f t="shared" ca="1" si="109"/>
        <v>5</v>
      </c>
      <c r="D969" s="4">
        <f t="shared" ca="1" si="105"/>
        <v>-0.1671908990603882</v>
      </c>
      <c r="E969" s="5">
        <f t="shared" ca="1" si="106"/>
        <v>30.153622177417187</v>
      </c>
      <c r="G969" s="6">
        <f t="shared" ca="1" si="111"/>
        <v>0</v>
      </c>
      <c r="H969" s="5"/>
      <c r="I969" s="5"/>
      <c r="J969" s="5"/>
      <c r="K969" s="5" t="e">
        <f t="shared" si="110"/>
        <v>#DIV/0!</v>
      </c>
    </row>
    <row r="970" spans="1:11" x14ac:dyDescent="0.25">
      <c r="A970" s="3">
        <f t="shared" ca="1" si="107"/>
        <v>0.33880835479751292</v>
      </c>
      <c r="B970" s="2">
        <f t="shared" ca="1" si="108"/>
        <v>1</v>
      </c>
      <c r="C970" s="2">
        <f t="shared" ca="1" si="109"/>
        <v>2</v>
      </c>
      <c r="D970" s="4">
        <f t="shared" ca="1" si="105"/>
        <v>0.67761670959502585</v>
      </c>
      <c r="E970" s="5">
        <f t="shared" ca="1" si="106"/>
        <v>30.831238887012212</v>
      </c>
      <c r="G970" s="6">
        <f t="shared" ca="1" si="111"/>
        <v>0</v>
      </c>
      <c r="H970" s="5"/>
      <c r="I970" s="5"/>
      <c r="J970" s="5"/>
      <c r="K970" s="5" t="e">
        <f t="shared" si="110"/>
        <v>#DIV/0!</v>
      </c>
    </row>
    <row r="971" spans="1:11" x14ac:dyDescent="0.25">
      <c r="A971" s="3">
        <f t="shared" ca="1" si="107"/>
        <v>9.1421400601902625E-2</v>
      </c>
      <c r="B971" s="2">
        <f t="shared" ca="1" si="108"/>
        <v>0</v>
      </c>
      <c r="C971" s="2">
        <f t="shared" ca="1" si="109"/>
        <v>3</v>
      </c>
      <c r="D971" s="4">
        <f t="shared" ca="1" si="105"/>
        <v>0</v>
      </c>
      <c r="E971" s="5">
        <f t="shared" ca="1" si="106"/>
        <v>30.831238887012212</v>
      </c>
      <c r="G971" s="6">
        <f t="shared" ca="1" si="111"/>
        <v>0</v>
      </c>
      <c r="H971" s="5"/>
      <c r="I971" s="5"/>
      <c r="J971" s="5"/>
      <c r="K971" s="5" t="e">
        <f t="shared" si="110"/>
        <v>#DIV/0!</v>
      </c>
    </row>
    <row r="972" spans="1:11" x14ac:dyDescent="0.25">
      <c r="A972" s="3">
        <f t="shared" ca="1" si="107"/>
        <v>0.58924369081030981</v>
      </c>
      <c r="B972" s="2">
        <f t="shared" ca="1" si="108"/>
        <v>-1</v>
      </c>
      <c r="C972" s="2">
        <f t="shared" ca="1" si="109"/>
        <v>5</v>
      </c>
      <c r="D972" s="4">
        <f t="shared" ca="1" si="105"/>
        <v>-2.9462184540515493</v>
      </c>
      <c r="E972" s="5">
        <f t="shared" ca="1" si="106"/>
        <v>27.885020432960662</v>
      </c>
      <c r="G972" s="6">
        <f t="shared" ca="1" si="111"/>
        <v>0</v>
      </c>
      <c r="H972" s="5"/>
      <c r="I972" s="5"/>
      <c r="J972" s="5"/>
      <c r="K972" s="5" t="e">
        <f t="shared" si="110"/>
        <v>#DIV/0!</v>
      </c>
    </row>
    <row r="973" spans="1:11" x14ac:dyDescent="0.25">
      <c r="A973" s="3">
        <f t="shared" ca="1" si="107"/>
        <v>0.74673546368935007</v>
      </c>
      <c r="B973" s="2">
        <f t="shared" ca="1" si="108"/>
        <v>1</v>
      </c>
      <c r="C973" s="2">
        <f t="shared" ca="1" si="109"/>
        <v>1</v>
      </c>
      <c r="D973" s="4">
        <f t="shared" ca="1" si="105"/>
        <v>0.74673546368935007</v>
      </c>
      <c r="E973" s="5">
        <f t="shared" ca="1" si="106"/>
        <v>28.631755896650013</v>
      </c>
      <c r="G973" s="6">
        <f t="shared" ca="1" si="111"/>
        <v>0</v>
      </c>
      <c r="H973" s="5"/>
      <c r="I973" s="5"/>
      <c r="J973" s="5"/>
      <c r="K973" s="5" t="e">
        <f t="shared" si="110"/>
        <v>#DIV/0!</v>
      </c>
    </row>
    <row r="974" spans="1:11" x14ac:dyDescent="0.25">
      <c r="A974" s="3">
        <f t="shared" ca="1" si="107"/>
        <v>0.7943640811974122</v>
      </c>
      <c r="B974" s="2">
        <f t="shared" ca="1" si="108"/>
        <v>1</v>
      </c>
      <c r="C974" s="2">
        <f t="shared" ca="1" si="109"/>
        <v>10</v>
      </c>
      <c r="D974" s="4">
        <f t="shared" ca="1" si="105"/>
        <v>7.943640811974122</v>
      </c>
      <c r="E974" s="5">
        <f t="shared" ca="1" si="106"/>
        <v>36.575396708624133</v>
      </c>
      <c r="G974" s="6">
        <f t="shared" ca="1" si="111"/>
        <v>0</v>
      </c>
      <c r="H974" s="5"/>
      <c r="I974" s="5"/>
      <c r="J974" s="5"/>
      <c r="K974" s="5" t="e">
        <f t="shared" si="110"/>
        <v>#DIV/0!</v>
      </c>
    </row>
    <row r="975" spans="1:11" x14ac:dyDescent="0.25">
      <c r="A975" s="3">
        <f t="shared" ca="1" si="107"/>
        <v>0.1337949792346067</v>
      </c>
      <c r="B975" s="2">
        <f t="shared" ca="1" si="108"/>
        <v>0</v>
      </c>
      <c r="C975" s="2">
        <f t="shared" ca="1" si="109"/>
        <v>5</v>
      </c>
      <c r="D975" s="4">
        <f t="shared" ca="1" si="105"/>
        <v>0</v>
      </c>
      <c r="E975" s="5">
        <f t="shared" ca="1" si="106"/>
        <v>36.575396708624133</v>
      </c>
      <c r="G975" s="6">
        <f t="shared" ca="1" si="111"/>
        <v>0</v>
      </c>
      <c r="H975" s="5"/>
      <c r="I975" s="5"/>
      <c r="J975" s="5"/>
      <c r="K975" s="5" t="e">
        <f t="shared" si="110"/>
        <v>#DIV/0!</v>
      </c>
    </row>
    <row r="976" spans="1:11" x14ac:dyDescent="0.25">
      <c r="A976" s="3">
        <f t="shared" ca="1" si="107"/>
        <v>0.53100176841824498</v>
      </c>
      <c r="B976" s="2">
        <f t="shared" ca="1" si="108"/>
        <v>0</v>
      </c>
      <c r="C976" s="2">
        <f t="shared" ca="1" si="109"/>
        <v>3</v>
      </c>
      <c r="D976" s="4">
        <f t="shared" ca="1" si="105"/>
        <v>0</v>
      </c>
      <c r="E976" s="5">
        <f t="shared" ca="1" si="106"/>
        <v>36.575396708624133</v>
      </c>
      <c r="G976" s="6">
        <f t="shared" ca="1" si="111"/>
        <v>0</v>
      </c>
      <c r="H976" s="5"/>
      <c r="I976" s="5"/>
      <c r="J976" s="5"/>
      <c r="K976" s="5" t="e">
        <f t="shared" si="110"/>
        <v>#DIV/0!</v>
      </c>
    </row>
    <row r="977" spans="1:11" x14ac:dyDescent="0.25">
      <c r="A977" s="3">
        <f t="shared" ca="1" si="107"/>
        <v>0.42498414952564079</v>
      </c>
      <c r="B977" s="2">
        <f t="shared" ca="1" si="108"/>
        <v>0</v>
      </c>
      <c r="C977" s="2">
        <f t="shared" ca="1" si="109"/>
        <v>10</v>
      </c>
      <c r="D977" s="4">
        <f t="shared" ca="1" si="105"/>
        <v>0</v>
      </c>
      <c r="E977" s="5">
        <f t="shared" ca="1" si="106"/>
        <v>36.575396708624133</v>
      </c>
      <c r="G977" s="6">
        <f t="shared" ca="1" si="111"/>
        <v>0</v>
      </c>
      <c r="H977" s="5"/>
      <c r="I977" s="5"/>
      <c r="J977" s="5"/>
      <c r="K977" s="5" t="e">
        <f t="shared" si="110"/>
        <v>#DIV/0!</v>
      </c>
    </row>
    <row r="978" spans="1:11" x14ac:dyDescent="0.25">
      <c r="A978" s="3">
        <f t="shared" ca="1" si="107"/>
        <v>0.22407195965314852</v>
      </c>
      <c r="B978" s="2">
        <f t="shared" ca="1" si="108"/>
        <v>0</v>
      </c>
      <c r="C978" s="2">
        <f t="shared" ca="1" si="109"/>
        <v>5</v>
      </c>
      <c r="D978" s="4">
        <f t="shared" ca="1" si="105"/>
        <v>0</v>
      </c>
      <c r="E978" s="5">
        <f t="shared" ca="1" si="106"/>
        <v>36.575396708624133</v>
      </c>
      <c r="G978" s="6">
        <f t="shared" ca="1" si="111"/>
        <v>0</v>
      </c>
      <c r="H978" s="5"/>
      <c r="I978" s="5"/>
      <c r="J978" s="5"/>
      <c r="K978" s="5" t="e">
        <f t="shared" si="110"/>
        <v>#DIV/0!</v>
      </c>
    </row>
    <row r="979" spans="1:11" x14ac:dyDescent="0.25">
      <c r="A979" s="3">
        <f t="shared" ca="1" si="107"/>
        <v>0.97966402995600776</v>
      </c>
      <c r="B979" s="2">
        <f t="shared" ca="1" si="108"/>
        <v>1</v>
      </c>
      <c r="C979" s="2">
        <f t="shared" ca="1" si="109"/>
        <v>7</v>
      </c>
      <c r="D979" s="4">
        <f t="shared" ca="1" si="105"/>
        <v>6.8576482096920541</v>
      </c>
      <c r="E979" s="5">
        <f t="shared" ca="1" si="106"/>
        <v>43.433044918316185</v>
      </c>
      <c r="G979" s="6">
        <f t="shared" ca="1" si="111"/>
        <v>0</v>
      </c>
      <c r="H979" s="5"/>
      <c r="I979" s="5"/>
      <c r="J979" s="5"/>
      <c r="K979" s="5" t="e">
        <f t="shared" si="110"/>
        <v>#DIV/0!</v>
      </c>
    </row>
    <row r="980" spans="1:11" x14ac:dyDescent="0.25">
      <c r="A980" s="3">
        <f t="shared" ca="1" si="107"/>
        <v>0.74970564355213909</v>
      </c>
      <c r="B980" s="2">
        <f t="shared" ca="1" si="108"/>
        <v>1</v>
      </c>
      <c r="C980" s="2">
        <f t="shared" ca="1" si="109"/>
        <v>1</v>
      </c>
      <c r="D980" s="4">
        <f t="shared" ca="1" si="105"/>
        <v>0.74970564355213909</v>
      </c>
      <c r="E980" s="5">
        <f t="shared" ca="1" si="106"/>
        <v>44.182750561868325</v>
      </c>
      <c r="G980" s="6">
        <f t="shared" ca="1" si="111"/>
        <v>0</v>
      </c>
      <c r="H980" s="5"/>
      <c r="I980" s="5"/>
      <c r="J980" s="5"/>
      <c r="K980" s="5" t="e">
        <f t="shared" si="110"/>
        <v>#DIV/0!</v>
      </c>
    </row>
    <row r="981" spans="1:11" x14ac:dyDescent="0.25">
      <c r="A981" s="3">
        <f t="shared" ca="1" si="107"/>
        <v>0.227608322497728</v>
      </c>
      <c r="B981" s="2">
        <f t="shared" ca="1" si="108"/>
        <v>0</v>
      </c>
      <c r="C981" s="2">
        <f t="shared" ca="1" si="109"/>
        <v>9</v>
      </c>
      <c r="D981" s="4">
        <f t="shared" ca="1" si="105"/>
        <v>0</v>
      </c>
      <c r="E981" s="5">
        <f t="shared" ca="1" si="106"/>
        <v>44.182750561868325</v>
      </c>
      <c r="G981" s="6">
        <f t="shared" ca="1" si="111"/>
        <v>0</v>
      </c>
      <c r="H981" s="5"/>
      <c r="I981" s="5"/>
      <c r="J981" s="5"/>
      <c r="K981" s="5" t="e">
        <f t="shared" si="110"/>
        <v>#DIV/0!</v>
      </c>
    </row>
    <row r="982" spans="1:11" x14ac:dyDescent="0.25">
      <c r="A982" s="3">
        <f t="shared" ca="1" si="107"/>
        <v>0.27580534229767384</v>
      </c>
      <c r="B982" s="2">
        <f t="shared" ca="1" si="108"/>
        <v>1</v>
      </c>
      <c r="C982" s="2">
        <f t="shared" ca="1" si="109"/>
        <v>1</v>
      </c>
      <c r="D982" s="4">
        <f t="shared" ca="1" si="105"/>
        <v>0.27580534229767384</v>
      </c>
      <c r="E982" s="5">
        <f t="shared" ca="1" si="106"/>
        <v>44.458555904165998</v>
      </c>
      <c r="G982" s="6">
        <f t="shared" ca="1" si="111"/>
        <v>0</v>
      </c>
      <c r="H982" s="5"/>
      <c r="I982" s="5"/>
      <c r="J982" s="5"/>
      <c r="K982" s="5" t="e">
        <f t="shared" si="110"/>
        <v>#DIV/0!</v>
      </c>
    </row>
    <row r="983" spans="1:11" x14ac:dyDescent="0.25">
      <c r="A983" s="3">
        <f t="shared" ca="1" si="107"/>
        <v>0.68679036105598035</v>
      </c>
      <c r="B983" s="2">
        <f t="shared" ca="1" si="108"/>
        <v>0</v>
      </c>
      <c r="C983" s="2">
        <f t="shared" ca="1" si="109"/>
        <v>1</v>
      </c>
      <c r="D983" s="4">
        <f t="shared" ca="1" si="105"/>
        <v>0</v>
      </c>
      <c r="E983" s="5">
        <f t="shared" ca="1" si="106"/>
        <v>44.458555904165998</v>
      </c>
      <c r="G983" s="6">
        <f t="shared" ca="1" si="111"/>
        <v>0</v>
      </c>
      <c r="H983" s="5"/>
      <c r="I983" s="5"/>
      <c r="J983" s="5"/>
      <c r="K983" s="5" t="e">
        <f t="shared" si="110"/>
        <v>#DIV/0!</v>
      </c>
    </row>
    <row r="984" spans="1:11" x14ac:dyDescent="0.25">
      <c r="A984" s="3">
        <f t="shared" ca="1" si="107"/>
        <v>0.72701892637221643</v>
      </c>
      <c r="B984" s="2">
        <f t="shared" ca="1" si="108"/>
        <v>-1</v>
      </c>
      <c r="C984" s="2">
        <f t="shared" ca="1" si="109"/>
        <v>4</v>
      </c>
      <c r="D984" s="4">
        <f t="shared" ca="1" si="105"/>
        <v>-2.9080757054888657</v>
      </c>
      <c r="E984" s="5">
        <f t="shared" ca="1" si="106"/>
        <v>41.550480198677135</v>
      </c>
      <c r="G984" s="6">
        <f t="shared" ca="1" si="111"/>
        <v>0</v>
      </c>
      <c r="H984" s="5"/>
      <c r="I984" s="5"/>
      <c r="J984" s="5"/>
      <c r="K984" s="5" t="e">
        <f t="shared" si="110"/>
        <v>#DIV/0!</v>
      </c>
    </row>
    <row r="985" spans="1:11" x14ac:dyDescent="0.25">
      <c r="A985" s="3">
        <f t="shared" ca="1" si="107"/>
        <v>0.30102504243586359</v>
      </c>
      <c r="B985" s="2">
        <f t="shared" ca="1" si="108"/>
        <v>1</v>
      </c>
      <c r="C985" s="2">
        <f t="shared" ca="1" si="109"/>
        <v>9</v>
      </c>
      <c r="D985" s="4">
        <f t="shared" ca="1" si="105"/>
        <v>2.7092253819227725</v>
      </c>
      <c r="E985" s="5">
        <f t="shared" ca="1" si="106"/>
        <v>44.259705580599906</v>
      </c>
      <c r="G985" s="6">
        <f t="shared" ca="1" si="111"/>
        <v>0</v>
      </c>
      <c r="H985" s="5"/>
      <c r="I985" s="5"/>
      <c r="J985" s="5"/>
      <c r="K985" s="5" t="e">
        <f t="shared" si="110"/>
        <v>#DIV/0!</v>
      </c>
    </row>
    <row r="986" spans="1:11" x14ac:dyDescent="0.25">
      <c r="A986" s="3">
        <f t="shared" ca="1" si="107"/>
        <v>0.85895713027402976</v>
      </c>
      <c r="B986" s="2">
        <f t="shared" ca="1" si="108"/>
        <v>1</v>
      </c>
      <c r="C986" s="2">
        <f t="shared" ca="1" si="109"/>
        <v>2</v>
      </c>
      <c r="D986" s="4">
        <f t="shared" ca="1" si="105"/>
        <v>1.7179142605480595</v>
      </c>
      <c r="E986" s="5">
        <f t="shared" ca="1" si="106"/>
        <v>45.977619841147963</v>
      </c>
      <c r="G986" s="6">
        <f t="shared" ca="1" si="111"/>
        <v>0</v>
      </c>
      <c r="H986" s="5"/>
      <c r="I986" s="5"/>
      <c r="J986" s="5"/>
      <c r="K986" s="5" t="e">
        <f t="shared" si="110"/>
        <v>#DIV/0!</v>
      </c>
    </row>
    <row r="987" spans="1:11" x14ac:dyDescent="0.25">
      <c r="A987" s="3">
        <f t="shared" ca="1" si="107"/>
        <v>0.1755674344524587</v>
      </c>
      <c r="B987" s="2">
        <f t="shared" ca="1" si="108"/>
        <v>0</v>
      </c>
      <c r="C987" s="2">
        <f t="shared" ca="1" si="109"/>
        <v>7</v>
      </c>
      <c r="D987" s="4">
        <f t="shared" ca="1" si="105"/>
        <v>0</v>
      </c>
      <c r="E987" s="5">
        <f t="shared" ca="1" si="106"/>
        <v>45.977619841147963</v>
      </c>
      <c r="G987" s="6">
        <f t="shared" ca="1" si="111"/>
        <v>0</v>
      </c>
      <c r="H987" s="5"/>
      <c r="I987" s="5"/>
      <c r="J987" s="5"/>
      <c r="K987" s="5" t="e">
        <f t="shared" si="110"/>
        <v>#DIV/0!</v>
      </c>
    </row>
    <row r="988" spans="1:11" x14ac:dyDescent="0.25">
      <c r="A988" s="3">
        <f t="shared" ca="1" si="107"/>
        <v>0.72018362137446912</v>
      </c>
      <c r="B988" s="2">
        <f t="shared" ca="1" si="108"/>
        <v>-1</v>
      </c>
      <c r="C988" s="2">
        <f t="shared" ca="1" si="109"/>
        <v>7</v>
      </c>
      <c r="D988" s="4">
        <f t="shared" ca="1" si="105"/>
        <v>-5.0412853496212842</v>
      </c>
      <c r="E988" s="5">
        <f t="shared" ca="1" si="106"/>
        <v>40.936334491526679</v>
      </c>
      <c r="G988" s="6">
        <f t="shared" ca="1" si="111"/>
        <v>0</v>
      </c>
      <c r="H988" s="5"/>
      <c r="I988" s="5"/>
      <c r="J988" s="5"/>
      <c r="K988" s="5" t="e">
        <f t="shared" si="110"/>
        <v>#DIV/0!</v>
      </c>
    </row>
    <row r="989" spans="1:11" x14ac:dyDescent="0.25">
      <c r="A989" s="3">
        <f t="shared" ca="1" si="107"/>
        <v>0.214535123999126</v>
      </c>
      <c r="B989" s="2">
        <f t="shared" ca="1" si="108"/>
        <v>0</v>
      </c>
      <c r="C989" s="2">
        <f t="shared" ca="1" si="109"/>
        <v>8</v>
      </c>
      <c r="D989" s="4">
        <f t="shared" ca="1" si="105"/>
        <v>0</v>
      </c>
      <c r="E989" s="5">
        <f t="shared" ca="1" si="106"/>
        <v>40.936334491526679</v>
      </c>
      <c r="G989" s="6">
        <f t="shared" ca="1" si="111"/>
        <v>0</v>
      </c>
      <c r="H989" s="5"/>
      <c r="I989" s="5"/>
      <c r="J989" s="5"/>
      <c r="K989" s="5" t="e">
        <f t="shared" si="110"/>
        <v>#DIV/0!</v>
      </c>
    </row>
    <row r="990" spans="1:11" x14ac:dyDescent="0.25">
      <c r="A990" s="3">
        <f t="shared" ca="1" si="107"/>
        <v>0.80027621611245836</v>
      </c>
      <c r="B990" s="2">
        <f t="shared" ca="1" si="108"/>
        <v>0</v>
      </c>
      <c r="C990" s="2">
        <f t="shared" ca="1" si="109"/>
        <v>1</v>
      </c>
      <c r="D990" s="4">
        <f t="shared" ca="1" si="105"/>
        <v>0</v>
      </c>
      <c r="E990" s="5">
        <f t="shared" ca="1" si="106"/>
        <v>40.936334491526679</v>
      </c>
      <c r="G990" s="6">
        <f t="shared" ca="1" si="111"/>
        <v>0</v>
      </c>
      <c r="H990" s="5"/>
      <c r="I990" s="5"/>
      <c r="J990" s="5"/>
      <c r="K990" s="5" t="e">
        <f t="shared" si="110"/>
        <v>#DIV/0!</v>
      </c>
    </row>
    <row r="991" spans="1:11" x14ac:dyDescent="0.25">
      <c r="A991" s="3">
        <f t="shared" ca="1" si="107"/>
        <v>0.44909398524704658</v>
      </c>
      <c r="B991" s="2">
        <f t="shared" ca="1" si="108"/>
        <v>-1</v>
      </c>
      <c r="C991" s="2">
        <f t="shared" ca="1" si="109"/>
        <v>9</v>
      </c>
      <c r="D991" s="4">
        <f t="shared" ca="1" si="105"/>
        <v>-4.0418458672234188</v>
      </c>
      <c r="E991" s="5">
        <f t="shared" ca="1" si="106"/>
        <v>36.894488624303264</v>
      </c>
      <c r="G991" s="6">
        <f t="shared" ca="1" si="111"/>
        <v>0</v>
      </c>
      <c r="H991" s="5"/>
      <c r="I991" s="5"/>
      <c r="J991" s="5"/>
      <c r="K991" s="5" t="e">
        <f t="shared" si="110"/>
        <v>#DIV/0!</v>
      </c>
    </row>
    <row r="992" spans="1:11" x14ac:dyDescent="0.25">
      <c r="A992" s="3">
        <f t="shared" ca="1" si="107"/>
        <v>0.87266409553938873</v>
      </c>
      <c r="B992" s="2">
        <f t="shared" ca="1" si="108"/>
        <v>1</v>
      </c>
      <c r="C992" s="2">
        <f t="shared" ca="1" si="109"/>
        <v>8</v>
      </c>
      <c r="D992" s="4">
        <f t="shared" ca="1" si="105"/>
        <v>6.9813127643151098</v>
      </c>
      <c r="E992" s="5">
        <f t="shared" ca="1" si="106"/>
        <v>43.87580138861837</v>
      </c>
      <c r="G992" s="6">
        <f t="shared" ca="1" si="111"/>
        <v>0</v>
      </c>
      <c r="H992" s="5"/>
      <c r="I992" s="5"/>
      <c r="J992" s="5"/>
      <c r="K992" s="5" t="e">
        <f t="shared" si="110"/>
        <v>#DIV/0!</v>
      </c>
    </row>
    <row r="993" spans="1:11" x14ac:dyDescent="0.25">
      <c r="A993" s="3">
        <f t="shared" ca="1" si="107"/>
        <v>0.19108516537190257</v>
      </c>
      <c r="B993" s="2">
        <f t="shared" ca="1" si="108"/>
        <v>-1</v>
      </c>
      <c r="C993" s="2">
        <f t="shared" ca="1" si="109"/>
        <v>5</v>
      </c>
      <c r="D993" s="4">
        <f t="shared" ca="1" si="105"/>
        <v>-0.95542582685951283</v>
      </c>
      <c r="E993" s="5">
        <f t="shared" ca="1" si="106"/>
        <v>42.92037556175886</v>
      </c>
      <c r="G993" s="6">
        <f t="shared" ca="1" si="111"/>
        <v>0</v>
      </c>
      <c r="H993" s="5"/>
      <c r="I993" s="5"/>
      <c r="J993" s="5"/>
      <c r="K993" s="5" t="e">
        <f t="shared" si="110"/>
        <v>#DIV/0!</v>
      </c>
    </row>
    <row r="994" spans="1:11" x14ac:dyDescent="0.25">
      <c r="A994" s="3">
        <f t="shared" ca="1" si="107"/>
        <v>0.89869043071228727</v>
      </c>
      <c r="B994" s="2">
        <f t="shared" ca="1" si="108"/>
        <v>1</v>
      </c>
      <c r="C994" s="2">
        <f t="shared" ca="1" si="109"/>
        <v>4</v>
      </c>
      <c r="D994" s="4">
        <f t="shared" ca="1" si="105"/>
        <v>3.5947617228491491</v>
      </c>
      <c r="E994" s="5">
        <f t="shared" ca="1" si="106"/>
        <v>46.515137284608009</v>
      </c>
      <c r="G994" s="6">
        <f t="shared" ca="1" si="111"/>
        <v>0</v>
      </c>
      <c r="H994" s="5"/>
      <c r="I994" s="5"/>
      <c r="J994" s="5"/>
      <c r="K994" s="5" t="e">
        <f t="shared" si="110"/>
        <v>#DIV/0!</v>
      </c>
    </row>
    <row r="995" spans="1:11" x14ac:dyDescent="0.25">
      <c r="A995" s="3">
        <f t="shared" ca="1" si="107"/>
        <v>0.72109373526209875</v>
      </c>
      <c r="B995" s="2">
        <f t="shared" ca="1" si="108"/>
        <v>0</v>
      </c>
      <c r="C995" s="2">
        <f t="shared" ca="1" si="109"/>
        <v>1</v>
      </c>
      <c r="D995" s="4">
        <f t="shared" ca="1" si="105"/>
        <v>0</v>
      </c>
      <c r="E995" s="5">
        <f t="shared" ca="1" si="106"/>
        <v>46.515137284608009</v>
      </c>
      <c r="G995" s="6">
        <f t="shared" ca="1" si="111"/>
        <v>0</v>
      </c>
      <c r="H995" s="5"/>
      <c r="I995" s="5"/>
      <c r="J995" s="5"/>
      <c r="K995" s="5" t="e">
        <f t="shared" si="110"/>
        <v>#DIV/0!</v>
      </c>
    </row>
    <row r="996" spans="1:11" x14ac:dyDescent="0.25">
      <c r="A996" s="3">
        <f t="shared" ca="1" si="107"/>
        <v>0.26729805782952121</v>
      </c>
      <c r="B996" s="2">
        <f t="shared" ca="1" si="108"/>
        <v>-1</v>
      </c>
      <c r="C996" s="2">
        <f t="shared" ca="1" si="109"/>
        <v>1</v>
      </c>
      <c r="D996" s="4">
        <f t="shared" ca="1" si="105"/>
        <v>-0.26729805782952121</v>
      </c>
      <c r="E996" s="5">
        <f t="shared" ca="1" si="106"/>
        <v>46.247839226778488</v>
      </c>
      <c r="G996" s="6">
        <f t="shared" ca="1" si="111"/>
        <v>0</v>
      </c>
      <c r="H996" s="5"/>
      <c r="I996" s="5"/>
      <c r="J996" s="5"/>
      <c r="K996" s="5" t="e">
        <f t="shared" si="110"/>
        <v>#DIV/0!</v>
      </c>
    </row>
    <row r="997" spans="1:11" x14ac:dyDescent="0.25">
      <c r="A997" s="3">
        <f t="shared" ca="1" si="107"/>
        <v>0.12482782304421836</v>
      </c>
      <c r="B997" s="2">
        <f t="shared" ca="1" si="108"/>
        <v>1</v>
      </c>
      <c r="C997" s="2">
        <f t="shared" ca="1" si="109"/>
        <v>5</v>
      </c>
      <c r="D997" s="4">
        <f t="shared" ca="1" si="105"/>
        <v>0.62413911522109178</v>
      </c>
      <c r="E997" s="5">
        <f t="shared" ca="1" si="106"/>
        <v>46.871978341999579</v>
      </c>
      <c r="G997" s="6">
        <f t="shared" ca="1" si="111"/>
        <v>0</v>
      </c>
      <c r="H997" s="5"/>
      <c r="I997" s="5"/>
      <c r="J997" s="5"/>
      <c r="K997" s="5" t="e">
        <f t="shared" si="110"/>
        <v>#DIV/0!</v>
      </c>
    </row>
    <row r="998" spans="1:11" x14ac:dyDescent="0.25">
      <c r="A998" s="3">
        <f t="shared" ca="1" si="107"/>
        <v>0.21058695881122658</v>
      </c>
      <c r="B998" s="2">
        <f t="shared" ca="1" si="108"/>
        <v>0</v>
      </c>
      <c r="C998" s="2">
        <f t="shared" ca="1" si="109"/>
        <v>5</v>
      </c>
      <c r="D998" s="4">
        <f t="shared" ca="1" si="105"/>
        <v>0</v>
      </c>
      <c r="E998" s="5">
        <f t="shared" ca="1" si="106"/>
        <v>46.871978341999579</v>
      </c>
      <c r="G998" s="6">
        <f t="shared" ca="1" si="111"/>
        <v>0</v>
      </c>
      <c r="H998" s="5"/>
      <c r="I998" s="5"/>
      <c r="J998" s="5"/>
      <c r="K998" s="5" t="e">
        <f t="shared" si="110"/>
        <v>#DIV/0!</v>
      </c>
    </row>
    <row r="999" spans="1:11" x14ac:dyDescent="0.25">
      <c r="A999" s="3">
        <f t="shared" ca="1" si="107"/>
        <v>0.52744569610204783</v>
      </c>
      <c r="B999" s="2">
        <f t="shared" ca="1" si="108"/>
        <v>0</v>
      </c>
      <c r="C999" s="2">
        <f t="shared" ca="1" si="109"/>
        <v>10</v>
      </c>
      <c r="D999" s="4">
        <f t="shared" ca="1" si="105"/>
        <v>0</v>
      </c>
      <c r="E999" s="5">
        <f t="shared" ca="1" si="106"/>
        <v>46.871978341999579</v>
      </c>
      <c r="G999" s="6">
        <f t="shared" ca="1" si="111"/>
        <v>0</v>
      </c>
      <c r="H999" s="5"/>
      <c r="I999" s="5"/>
      <c r="J999" s="5"/>
      <c r="K999" s="5" t="e">
        <f t="shared" si="110"/>
        <v>#DIV/0!</v>
      </c>
    </row>
    <row r="1000" spans="1:11" x14ac:dyDescent="0.25">
      <c r="A1000" s="3">
        <f t="shared" ca="1" si="107"/>
        <v>7.7553289740299514E-2</v>
      </c>
      <c r="B1000" s="2">
        <f t="shared" ca="1" si="108"/>
        <v>1</v>
      </c>
      <c r="C1000" s="2">
        <f t="shared" ca="1" si="109"/>
        <v>1</v>
      </c>
      <c r="D1000" s="4">
        <f t="shared" ca="1" si="105"/>
        <v>7.7553289740299514E-2</v>
      </c>
      <c r="E1000" s="5">
        <f t="shared" ca="1" si="106"/>
        <v>46.94953163173988</v>
      </c>
      <c r="G1000" s="6">
        <f t="shared" ca="1" si="111"/>
        <v>0</v>
      </c>
      <c r="H1000" s="5"/>
      <c r="I1000" s="5"/>
      <c r="J1000" s="5"/>
      <c r="K1000" s="5" t="e">
        <f t="shared" si="110"/>
        <v>#DIV/0!</v>
      </c>
    </row>
    <row r="1001" spans="1:11" x14ac:dyDescent="0.25">
      <c r="A1001" s="3">
        <f t="shared" ca="1" si="107"/>
        <v>0.38404822903903091</v>
      </c>
      <c r="B1001" s="2">
        <f t="shared" ca="1" si="108"/>
        <v>-1</v>
      </c>
      <c r="C1001" s="2">
        <f t="shared" ca="1" si="109"/>
        <v>10</v>
      </c>
      <c r="D1001" s="4">
        <f t="shared" ca="1" si="105"/>
        <v>-3.8404822903903089</v>
      </c>
      <c r="E1001" s="5">
        <f t="shared" ca="1" si="106"/>
        <v>43.109049341349575</v>
      </c>
      <c r="G1001" s="6">
        <f t="shared" ca="1" si="111"/>
        <v>0</v>
      </c>
      <c r="H1001" s="5"/>
      <c r="I1001" s="5"/>
      <c r="J1001" s="5"/>
      <c r="K1001" s="5" t="e">
        <f t="shared" si="110"/>
        <v>#DIV/0!</v>
      </c>
    </row>
    <row r="1002" spans="1:11" x14ac:dyDescent="0.25">
      <c r="A1002" s="3">
        <f t="shared" ca="1" si="107"/>
        <v>0.62922460435402616</v>
      </c>
      <c r="B1002" s="2">
        <f t="shared" ca="1" si="108"/>
        <v>0</v>
      </c>
      <c r="C1002" s="2">
        <f t="shared" ca="1" si="109"/>
        <v>5</v>
      </c>
      <c r="D1002" s="4">
        <f t="shared" ca="1" si="105"/>
        <v>0</v>
      </c>
      <c r="E1002" s="5">
        <f t="shared" ca="1" si="106"/>
        <v>43.109049341349575</v>
      </c>
      <c r="G1002" s="6">
        <f t="shared" ca="1" si="111"/>
        <v>0</v>
      </c>
      <c r="H1002" s="5"/>
      <c r="I1002" s="5"/>
      <c r="J1002" s="5"/>
      <c r="K1002" s="5" t="e">
        <f t="shared" si="110"/>
        <v>#DIV/0!</v>
      </c>
    </row>
    <row r="1003" spans="1:11" x14ac:dyDescent="0.25">
      <c r="A1003" s="3">
        <f t="shared" ca="1" si="107"/>
        <v>0.46587833885616459</v>
      </c>
      <c r="B1003" s="2">
        <f t="shared" ca="1" si="108"/>
        <v>-1</v>
      </c>
      <c r="C1003" s="2">
        <f t="shared" ca="1" si="109"/>
        <v>3</v>
      </c>
      <c r="D1003" s="4">
        <f t="shared" ca="1" si="105"/>
        <v>-1.3976350165684939</v>
      </c>
      <c r="E1003" s="5">
        <f t="shared" ca="1" si="106"/>
        <v>41.711414324781082</v>
      </c>
      <c r="G1003" s="6">
        <f t="shared" ca="1" si="111"/>
        <v>0</v>
      </c>
      <c r="H1003" s="5"/>
      <c r="I1003" s="5"/>
      <c r="J1003" s="5"/>
      <c r="K1003" s="5" t="e">
        <f t="shared" si="110"/>
        <v>#DIV/0!</v>
      </c>
    </row>
    <row r="1004" spans="1:11" x14ac:dyDescent="0.25">
      <c r="A1004" s="3">
        <f t="shared" ca="1" si="107"/>
        <v>0.24252122164727652</v>
      </c>
      <c r="B1004" s="2">
        <f t="shared" ca="1" si="108"/>
        <v>1</v>
      </c>
      <c r="C1004" s="2">
        <f t="shared" ca="1" si="109"/>
        <v>6</v>
      </c>
      <c r="D1004" s="4">
        <f t="shared" ca="1" si="105"/>
        <v>1.4551273298836591</v>
      </c>
      <c r="E1004" s="5">
        <f t="shared" ca="1" si="106"/>
        <v>43.166541654664741</v>
      </c>
      <c r="G1004" s="6">
        <f t="shared" ca="1" si="111"/>
        <v>0</v>
      </c>
      <c r="H1004" s="5"/>
      <c r="I1004" s="5"/>
      <c r="J1004" s="5"/>
      <c r="K1004" s="5" t="e">
        <f t="shared" si="110"/>
        <v>#DIV/0!</v>
      </c>
    </row>
    <row r="1005" spans="1:11" x14ac:dyDescent="0.25">
      <c r="A1005" s="3">
        <f t="shared" ca="1" si="107"/>
        <v>0.21515319130315225</v>
      </c>
      <c r="B1005" s="2">
        <f t="shared" ca="1" si="108"/>
        <v>-1</v>
      </c>
      <c r="C1005" s="2">
        <f t="shared" ca="1" si="109"/>
        <v>4</v>
      </c>
      <c r="D1005" s="4">
        <f t="shared" ca="1" si="105"/>
        <v>-0.86061276521260899</v>
      </c>
      <c r="E1005" s="5">
        <f t="shared" ca="1" si="106"/>
        <v>42.305928889452133</v>
      </c>
      <c r="G1005" s="6">
        <f t="shared" ca="1" si="111"/>
        <v>0</v>
      </c>
      <c r="H1005" s="5"/>
      <c r="I1005" s="5"/>
      <c r="J1005" s="5"/>
      <c r="K1005" s="5" t="e">
        <f t="shared" si="110"/>
        <v>#DIV/0!</v>
      </c>
    </row>
    <row r="1006" spans="1:11" x14ac:dyDescent="0.25">
      <c r="A1006" s="3">
        <f t="shared" ca="1" si="107"/>
        <v>0.90906679631611786</v>
      </c>
      <c r="B1006" s="2">
        <f t="shared" ca="1" si="108"/>
        <v>1</v>
      </c>
      <c r="C1006" s="2">
        <f t="shared" ca="1" si="109"/>
        <v>8</v>
      </c>
      <c r="D1006" s="4">
        <f t="shared" ca="1" si="105"/>
        <v>7.2725343705289429</v>
      </c>
      <c r="E1006" s="5">
        <f t="shared" ca="1" si="106"/>
        <v>49.578463259981078</v>
      </c>
      <c r="G1006" s="6">
        <f t="shared" ca="1" si="111"/>
        <v>0</v>
      </c>
      <c r="H1006" s="5"/>
      <c r="I1006" s="5"/>
      <c r="J1006" s="5"/>
      <c r="K1006" s="5" t="e">
        <f t="shared" si="110"/>
        <v>#DIV/0!</v>
      </c>
    </row>
    <row r="1007" spans="1:11" x14ac:dyDescent="0.25">
      <c r="A1007" s="3">
        <f t="shared" ca="1" si="107"/>
        <v>0.81543073207060968</v>
      </c>
      <c r="B1007" s="2">
        <f t="shared" ca="1" si="108"/>
        <v>0</v>
      </c>
      <c r="C1007" s="2">
        <f t="shared" ca="1" si="109"/>
        <v>1</v>
      </c>
      <c r="D1007" s="4">
        <f t="shared" ca="1" si="105"/>
        <v>0</v>
      </c>
      <c r="E1007" s="5">
        <f t="shared" ca="1" si="106"/>
        <v>49.578463259981078</v>
      </c>
      <c r="G1007" s="6">
        <f t="shared" ca="1" si="111"/>
        <v>0</v>
      </c>
      <c r="H1007" s="5"/>
      <c r="I1007" s="5"/>
      <c r="J1007" s="5"/>
      <c r="K1007" s="5" t="e">
        <f t="shared" si="110"/>
        <v>#DIV/0!</v>
      </c>
    </row>
    <row r="1008" spans="1:11" x14ac:dyDescent="0.25">
      <c r="A1008" s="3">
        <f t="shared" ca="1" si="107"/>
        <v>0.8994405518805022</v>
      </c>
      <c r="B1008" s="2">
        <f t="shared" ca="1" si="108"/>
        <v>0</v>
      </c>
      <c r="C1008" s="2">
        <f t="shared" ca="1" si="109"/>
        <v>9</v>
      </c>
      <c r="D1008" s="4">
        <f t="shared" ca="1" si="105"/>
        <v>0</v>
      </c>
      <c r="E1008" s="5">
        <f t="shared" ca="1" si="106"/>
        <v>49.578463259981078</v>
      </c>
      <c r="G1008" s="6">
        <f t="shared" ca="1" si="111"/>
        <v>0</v>
      </c>
      <c r="H1008" s="5"/>
      <c r="I1008" s="5"/>
      <c r="J1008" s="5"/>
      <c r="K1008" s="5" t="e">
        <f t="shared" si="110"/>
        <v>#DIV/0!</v>
      </c>
    </row>
    <row r="1009" spans="1:11" x14ac:dyDescent="0.25">
      <c r="A1009" s="3">
        <f t="shared" ca="1" si="107"/>
        <v>0.35188447635887921</v>
      </c>
      <c r="B1009" s="2">
        <f t="shared" ca="1" si="108"/>
        <v>1</v>
      </c>
      <c r="C1009" s="2">
        <f t="shared" ca="1" si="109"/>
        <v>10</v>
      </c>
      <c r="D1009" s="4">
        <f t="shared" ca="1" si="105"/>
        <v>3.5188447635887918</v>
      </c>
      <c r="E1009" s="5">
        <f t="shared" ca="1" si="106"/>
        <v>53.097308023569866</v>
      </c>
      <c r="G1009" s="6">
        <f t="shared" ca="1" si="111"/>
        <v>0</v>
      </c>
      <c r="H1009" s="5"/>
      <c r="I1009" s="5"/>
      <c r="J1009" s="5"/>
      <c r="K1009" s="5" t="e">
        <f t="shared" si="110"/>
        <v>#DIV/0!</v>
      </c>
    </row>
    <row r="1010" spans="1:11" x14ac:dyDescent="0.25">
      <c r="A1010" s="3">
        <f t="shared" ca="1" si="107"/>
        <v>0.11060541053036932</v>
      </c>
      <c r="B1010" s="2">
        <f t="shared" ca="1" si="108"/>
        <v>0</v>
      </c>
      <c r="C1010" s="2">
        <f t="shared" ca="1" si="109"/>
        <v>6</v>
      </c>
      <c r="D1010" s="4">
        <f t="shared" ca="1" si="105"/>
        <v>0</v>
      </c>
      <c r="E1010" s="5">
        <f t="shared" ca="1" si="106"/>
        <v>53.097308023569866</v>
      </c>
      <c r="G1010" s="6">
        <f t="shared" ca="1" si="111"/>
        <v>0</v>
      </c>
      <c r="H1010" s="5"/>
      <c r="I1010" s="5"/>
      <c r="J1010" s="5"/>
      <c r="K1010" s="5" t="e">
        <f t="shared" si="110"/>
        <v>#DIV/0!</v>
      </c>
    </row>
    <row r="1011" spans="1:11" x14ac:dyDescent="0.25">
      <c r="A1011" s="3">
        <f t="shared" ca="1" si="107"/>
        <v>9.5103980906100172E-2</v>
      </c>
      <c r="B1011" s="2">
        <f t="shared" ca="1" si="108"/>
        <v>0</v>
      </c>
      <c r="C1011" s="2">
        <f t="shared" ca="1" si="109"/>
        <v>3</v>
      </c>
      <c r="D1011" s="4">
        <f t="shared" ca="1" si="105"/>
        <v>0</v>
      </c>
      <c r="E1011" s="5">
        <f t="shared" ca="1" si="106"/>
        <v>53.097308023569866</v>
      </c>
      <c r="G1011" s="6">
        <f t="shared" ca="1" si="111"/>
        <v>0</v>
      </c>
      <c r="H1011" s="5"/>
      <c r="I1011" s="5"/>
      <c r="J1011" s="5"/>
      <c r="K1011" s="5" t="e">
        <f t="shared" si="110"/>
        <v>#DIV/0!</v>
      </c>
    </row>
    <row r="1012" spans="1:11" x14ac:dyDescent="0.25">
      <c r="A1012" s="3">
        <f t="shared" ca="1" si="107"/>
        <v>0.71124443468153853</v>
      </c>
      <c r="B1012" s="2">
        <f t="shared" ca="1" si="108"/>
        <v>-1</v>
      </c>
      <c r="C1012" s="2">
        <f t="shared" ca="1" si="109"/>
        <v>4</v>
      </c>
      <c r="D1012" s="4">
        <f t="shared" ca="1" si="105"/>
        <v>-2.8449777387261541</v>
      </c>
      <c r="E1012" s="5">
        <f t="shared" ca="1" si="106"/>
        <v>50.252330284843708</v>
      </c>
      <c r="G1012" s="6">
        <f t="shared" ca="1" si="111"/>
        <v>0</v>
      </c>
      <c r="H1012" s="5"/>
      <c r="I1012" s="5"/>
      <c r="J1012" s="5"/>
      <c r="K1012" s="5" t="e">
        <f t="shared" si="110"/>
        <v>#DIV/0!</v>
      </c>
    </row>
    <row r="1013" spans="1:11" x14ac:dyDescent="0.25">
      <c r="A1013" s="3">
        <f t="shared" ca="1" si="107"/>
        <v>0.88057041623596999</v>
      </c>
      <c r="B1013" s="2">
        <f t="shared" ca="1" si="108"/>
        <v>0</v>
      </c>
      <c r="C1013" s="2">
        <f t="shared" ca="1" si="109"/>
        <v>1</v>
      </c>
      <c r="D1013" s="4">
        <f t="shared" ref="D1013:D1076" ca="1" si="112">A1013*B1013*C1013</f>
        <v>0</v>
      </c>
      <c r="E1013" s="5">
        <f t="shared" ref="E1013:E1076" ca="1" si="113">D1013+E1012</f>
        <v>50.252330284843708</v>
      </c>
      <c r="G1013" s="6">
        <f t="shared" ca="1" si="111"/>
        <v>0</v>
      </c>
      <c r="H1013" s="5"/>
      <c r="I1013" s="5"/>
      <c r="J1013" s="5"/>
      <c r="K1013" s="5" t="e">
        <f t="shared" si="110"/>
        <v>#DIV/0!</v>
      </c>
    </row>
    <row r="1014" spans="1:11" x14ac:dyDescent="0.25">
      <c r="A1014" s="3">
        <f t="shared" ca="1" si="107"/>
        <v>0.90020244679956885</v>
      </c>
      <c r="B1014" s="2">
        <f t="shared" ca="1" si="108"/>
        <v>-1</v>
      </c>
      <c r="C1014" s="2">
        <f t="shared" ca="1" si="109"/>
        <v>10</v>
      </c>
      <c r="D1014" s="4">
        <f t="shared" ca="1" si="112"/>
        <v>-9.0020244679956889</v>
      </c>
      <c r="E1014" s="5">
        <f t="shared" ca="1" si="113"/>
        <v>41.250305816848019</v>
      </c>
      <c r="G1014" s="6">
        <f t="shared" ca="1" si="111"/>
        <v>0</v>
      </c>
      <c r="H1014" s="5"/>
      <c r="I1014" s="5"/>
      <c r="J1014" s="5"/>
      <c r="K1014" s="5" t="e">
        <f t="shared" si="110"/>
        <v>#DIV/0!</v>
      </c>
    </row>
    <row r="1015" spans="1:11" x14ac:dyDescent="0.25">
      <c r="A1015" s="3">
        <f t="shared" ca="1" si="107"/>
        <v>0.37071600924613013</v>
      </c>
      <c r="B1015" s="2">
        <f t="shared" ca="1" si="108"/>
        <v>-1</v>
      </c>
      <c r="C1015" s="2">
        <f t="shared" ca="1" si="109"/>
        <v>8</v>
      </c>
      <c r="D1015" s="4">
        <f t="shared" ca="1" si="112"/>
        <v>-2.965728073969041</v>
      </c>
      <c r="E1015" s="5">
        <f t="shared" ca="1" si="113"/>
        <v>38.28457774287898</v>
      </c>
      <c r="G1015" s="6">
        <f t="shared" ca="1" si="111"/>
        <v>0</v>
      </c>
      <c r="H1015" s="5"/>
      <c r="I1015" s="5"/>
      <c r="J1015" s="5"/>
      <c r="K1015" s="5" t="e">
        <f t="shared" si="110"/>
        <v>#DIV/0!</v>
      </c>
    </row>
    <row r="1016" spans="1:11" x14ac:dyDescent="0.25">
      <c r="A1016" s="3">
        <f t="shared" ca="1" si="107"/>
        <v>0.80978742647232849</v>
      </c>
      <c r="B1016" s="2">
        <f t="shared" ca="1" si="108"/>
        <v>1</v>
      </c>
      <c r="C1016" s="2">
        <f t="shared" ca="1" si="109"/>
        <v>9</v>
      </c>
      <c r="D1016" s="4">
        <f t="shared" ca="1" si="112"/>
        <v>7.2880868382509565</v>
      </c>
      <c r="E1016" s="5">
        <f t="shared" ca="1" si="113"/>
        <v>45.572664581129935</v>
      </c>
      <c r="G1016" s="6">
        <f t="shared" ca="1" si="111"/>
        <v>0</v>
      </c>
      <c r="H1016" s="5"/>
      <c r="I1016" s="5"/>
      <c r="J1016" s="5"/>
      <c r="K1016" s="5" t="e">
        <f t="shared" si="110"/>
        <v>#DIV/0!</v>
      </c>
    </row>
    <row r="1017" spans="1:11" x14ac:dyDescent="0.25">
      <c r="A1017" s="3">
        <f t="shared" ca="1" si="107"/>
        <v>0.46773456586455942</v>
      </c>
      <c r="B1017" s="2">
        <f t="shared" ca="1" si="108"/>
        <v>1</v>
      </c>
      <c r="C1017" s="2">
        <f t="shared" ca="1" si="109"/>
        <v>1</v>
      </c>
      <c r="D1017" s="4">
        <f t="shared" ca="1" si="112"/>
        <v>0.46773456586455942</v>
      </c>
      <c r="E1017" s="5">
        <f t="shared" ca="1" si="113"/>
        <v>46.040399146994496</v>
      </c>
      <c r="G1017" s="6">
        <f t="shared" ca="1" si="111"/>
        <v>0</v>
      </c>
      <c r="H1017" s="5"/>
      <c r="I1017" s="5"/>
      <c r="J1017" s="5"/>
      <c r="K1017" s="5" t="e">
        <f t="shared" si="110"/>
        <v>#DIV/0!</v>
      </c>
    </row>
    <row r="1018" spans="1:11" x14ac:dyDescent="0.25">
      <c r="A1018" s="3">
        <f t="shared" ca="1" si="107"/>
        <v>9.3894665592542448E-2</v>
      </c>
      <c r="B1018" s="2">
        <f t="shared" ca="1" si="108"/>
        <v>-1</v>
      </c>
      <c r="C1018" s="2">
        <f t="shared" ca="1" si="109"/>
        <v>5</v>
      </c>
      <c r="D1018" s="4">
        <f t="shared" ca="1" si="112"/>
        <v>-0.46947332796271224</v>
      </c>
      <c r="E1018" s="5">
        <f t="shared" ca="1" si="113"/>
        <v>45.570925819031785</v>
      </c>
      <c r="G1018" s="6">
        <f t="shared" ca="1" si="111"/>
        <v>0</v>
      </c>
      <c r="H1018" s="5"/>
      <c r="I1018" s="5"/>
      <c r="J1018" s="5"/>
      <c r="K1018" s="5" t="e">
        <f t="shared" si="110"/>
        <v>#DIV/0!</v>
      </c>
    </row>
    <row r="1019" spans="1:11" x14ac:dyDescent="0.25">
      <c r="A1019" s="3">
        <f t="shared" ca="1" si="107"/>
        <v>0.38016472615264907</v>
      </c>
      <c r="B1019" s="2">
        <f t="shared" ca="1" si="108"/>
        <v>0</v>
      </c>
      <c r="C1019" s="2">
        <f t="shared" ca="1" si="109"/>
        <v>9</v>
      </c>
      <c r="D1019" s="4">
        <f t="shared" ca="1" si="112"/>
        <v>0</v>
      </c>
      <c r="E1019" s="5">
        <f t="shared" ca="1" si="113"/>
        <v>45.570925819031785</v>
      </c>
      <c r="G1019" s="6">
        <f t="shared" ca="1" si="111"/>
        <v>0</v>
      </c>
      <c r="H1019" s="5"/>
      <c r="I1019" s="5"/>
      <c r="J1019" s="5"/>
      <c r="K1019" s="5" t="e">
        <f t="shared" si="110"/>
        <v>#DIV/0!</v>
      </c>
    </row>
    <row r="1020" spans="1:11" x14ac:dyDescent="0.25">
      <c r="A1020" s="3">
        <f t="shared" ca="1" si="107"/>
        <v>0.58336403332438114</v>
      </c>
      <c r="B1020" s="2">
        <f t="shared" ca="1" si="108"/>
        <v>1</v>
      </c>
      <c r="C1020" s="2">
        <f t="shared" ca="1" si="109"/>
        <v>10</v>
      </c>
      <c r="D1020" s="4">
        <f t="shared" ca="1" si="112"/>
        <v>5.8336403332438111</v>
      </c>
      <c r="E1020" s="5">
        <f t="shared" ca="1" si="113"/>
        <v>51.404566152275599</v>
      </c>
      <c r="G1020" s="6">
        <f t="shared" ca="1" si="111"/>
        <v>0</v>
      </c>
      <c r="H1020" s="5"/>
      <c r="I1020" s="5"/>
      <c r="J1020" s="5"/>
      <c r="K1020" s="5" t="e">
        <f t="shared" si="110"/>
        <v>#DIV/0!</v>
      </c>
    </row>
    <row r="1021" spans="1:11" x14ac:dyDescent="0.25">
      <c r="A1021" s="3">
        <f t="shared" ca="1" si="107"/>
        <v>0.37645741488999329</v>
      </c>
      <c r="B1021" s="2">
        <f t="shared" ca="1" si="108"/>
        <v>0</v>
      </c>
      <c r="C1021" s="2">
        <f t="shared" ca="1" si="109"/>
        <v>5</v>
      </c>
      <c r="D1021" s="4">
        <f t="shared" ca="1" si="112"/>
        <v>0</v>
      </c>
      <c r="E1021" s="5">
        <f t="shared" ca="1" si="113"/>
        <v>51.404566152275599</v>
      </c>
      <c r="G1021" s="6">
        <f t="shared" ca="1" si="111"/>
        <v>0</v>
      </c>
      <c r="H1021" s="5"/>
      <c r="I1021" s="5"/>
      <c r="J1021" s="5"/>
      <c r="K1021" s="5" t="e">
        <f t="shared" si="110"/>
        <v>#DIV/0!</v>
      </c>
    </row>
    <row r="1022" spans="1:11" x14ac:dyDescent="0.25">
      <c r="A1022" s="3">
        <f t="shared" ca="1" si="107"/>
        <v>0.53352565115532302</v>
      </c>
      <c r="B1022" s="2">
        <f t="shared" ca="1" si="108"/>
        <v>0</v>
      </c>
      <c r="C1022" s="2">
        <f t="shared" ca="1" si="109"/>
        <v>4</v>
      </c>
      <c r="D1022" s="4">
        <f t="shared" ca="1" si="112"/>
        <v>0</v>
      </c>
      <c r="E1022" s="5">
        <f t="shared" ca="1" si="113"/>
        <v>51.404566152275599</v>
      </c>
      <c r="G1022" s="6">
        <f t="shared" ca="1" si="111"/>
        <v>0</v>
      </c>
      <c r="H1022" s="5"/>
      <c r="I1022" s="5"/>
      <c r="J1022" s="5"/>
      <c r="K1022" s="5" t="e">
        <f t="shared" si="110"/>
        <v>#DIV/0!</v>
      </c>
    </row>
    <row r="1023" spans="1:11" x14ac:dyDescent="0.25">
      <c r="A1023" s="3">
        <f t="shared" ca="1" si="107"/>
        <v>4.48862399255745E-3</v>
      </c>
      <c r="B1023" s="2">
        <f t="shared" ca="1" si="108"/>
        <v>1</v>
      </c>
      <c r="C1023" s="2">
        <f t="shared" ca="1" si="109"/>
        <v>4</v>
      </c>
      <c r="D1023" s="4">
        <f t="shared" ca="1" si="112"/>
        <v>1.79544959702298E-2</v>
      </c>
      <c r="E1023" s="5">
        <f t="shared" ca="1" si="113"/>
        <v>51.422520648245829</v>
      </c>
      <c r="G1023" s="6">
        <f t="shared" ca="1" si="111"/>
        <v>0</v>
      </c>
      <c r="H1023" s="5"/>
      <c r="I1023" s="5"/>
      <c r="J1023" s="5"/>
      <c r="K1023" s="5" t="e">
        <f t="shared" si="110"/>
        <v>#DIV/0!</v>
      </c>
    </row>
    <row r="1024" spans="1:11" x14ac:dyDescent="0.25">
      <c r="A1024" s="3">
        <f t="shared" ca="1" si="107"/>
        <v>0.13507000602481267</v>
      </c>
      <c r="B1024" s="2">
        <f t="shared" ca="1" si="108"/>
        <v>0</v>
      </c>
      <c r="C1024" s="2">
        <f t="shared" ca="1" si="109"/>
        <v>4</v>
      </c>
      <c r="D1024" s="4">
        <f t="shared" ca="1" si="112"/>
        <v>0</v>
      </c>
      <c r="E1024" s="5">
        <f t="shared" ca="1" si="113"/>
        <v>51.422520648245829</v>
      </c>
      <c r="G1024" s="6">
        <f t="shared" ca="1" si="111"/>
        <v>0</v>
      </c>
      <c r="H1024" s="5"/>
      <c r="I1024" s="5"/>
      <c r="J1024" s="5"/>
      <c r="K1024" s="5" t="e">
        <f t="shared" si="110"/>
        <v>#DIV/0!</v>
      </c>
    </row>
    <row r="1025" spans="1:11" x14ac:dyDescent="0.25">
      <c r="A1025" s="3">
        <f t="shared" ca="1" si="107"/>
        <v>0.21127625238897607</v>
      </c>
      <c r="B1025" s="2">
        <f t="shared" ca="1" si="108"/>
        <v>0</v>
      </c>
      <c r="C1025" s="2">
        <f t="shared" ca="1" si="109"/>
        <v>6</v>
      </c>
      <c r="D1025" s="4">
        <f t="shared" ca="1" si="112"/>
        <v>0</v>
      </c>
      <c r="E1025" s="5">
        <f t="shared" ca="1" si="113"/>
        <v>51.422520648245829</v>
      </c>
      <c r="G1025" s="6">
        <f t="shared" ca="1" si="111"/>
        <v>0</v>
      </c>
      <c r="H1025" s="5"/>
      <c r="I1025" s="5"/>
      <c r="J1025" s="5"/>
      <c r="K1025" s="5" t="e">
        <f t="shared" si="110"/>
        <v>#DIV/0!</v>
      </c>
    </row>
    <row r="1026" spans="1:11" x14ac:dyDescent="0.25">
      <c r="A1026" s="3">
        <f t="shared" ca="1" si="107"/>
        <v>0.36428794696683742</v>
      </c>
      <c r="B1026" s="2">
        <f t="shared" ca="1" si="108"/>
        <v>-1</v>
      </c>
      <c r="C1026" s="2">
        <f t="shared" ca="1" si="109"/>
        <v>3</v>
      </c>
      <c r="D1026" s="4">
        <f t="shared" ca="1" si="112"/>
        <v>-1.0928638409005123</v>
      </c>
      <c r="E1026" s="5">
        <f t="shared" ca="1" si="113"/>
        <v>50.329656807345316</v>
      </c>
      <c r="G1026" s="6">
        <f t="shared" ca="1" si="111"/>
        <v>0</v>
      </c>
      <c r="H1026" s="5"/>
      <c r="I1026" s="5"/>
      <c r="J1026" s="5"/>
      <c r="K1026" s="5" t="e">
        <f t="shared" si="110"/>
        <v>#DIV/0!</v>
      </c>
    </row>
    <row r="1027" spans="1:11" x14ac:dyDescent="0.25">
      <c r="A1027" s="3">
        <f t="shared" ca="1" si="107"/>
        <v>7.2459776513416063E-2</v>
      </c>
      <c r="B1027" s="2">
        <f t="shared" ca="1" si="108"/>
        <v>-1</v>
      </c>
      <c r="C1027" s="2">
        <f t="shared" ca="1" si="109"/>
        <v>1</v>
      </c>
      <c r="D1027" s="4">
        <f t="shared" ca="1" si="112"/>
        <v>-7.2459776513416063E-2</v>
      </c>
      <c r="E1027" s="5">
        <f t="shared" ca="1" si="113"/>
        <v>50.257197030831897</v>
      </c>
      <c r="G1027" s="6">
        <f t="shared" ca="1" si="111"/>
        <v>0</v>
      </c>
      <c r="H1027" s="5"/>
      <c r="I1027" s="5"/>
      <c r="J1027" s="5"/>
      <c r="K1027" s="5" t="e">
        <f t="shared" si="110"/>
        <v>#DIV/0!</v>
      </c>
    </row>
    <row r="1028" spans="1:11" x14ac:dyDescent="0.25">
      <c r="A1028" s="3">
        <f t="shared" ref="A1028:A1091" ca="1" si="114">RAND()</f>
        <v>0.66453467262211496</v>
      </c>
      <c r="B1028" s="2">
        <f t="shared" ref="B1028:B1091" ca="1" si="115">RANDBETWEEN(-1,1)</f>
        <v>1</v>
      </c>
      <c r="C1028" s="2">
        <f t="shared" ref="C1028:C1091" ca="1" si="116">RANDBETWEEN(1,10)</f>
        <v>8</v>
      </c>
      <c r="D1028" s="4">
        <f t="shared" ca="1" si="112"/>
        <v>5.3162773809769197</v>
      </c>
      <c r="E1028" s="5">
        <f t="shared" ca="1" si="113"/>
        <v>55.573474411808817</v>
      </c>
      <c r="G1028" s="6">
        <f t="shared" ca="1" si="111"/>
        <v>0</v>
      </c>
      <c r="H1028" s="5"/>
      <c r="I1028" s="5"/>
      <c r="J1028" s="5"/>
      <c r="K1028" s="5" t="e">
        <f t="shared" ref="K1028:K1091" si="117">AVERAGE(J1028:J1525)</f>
        <v>#DIV/0!</v>
      </c>
    </row>
    <row r="1029" spans="1:11" x14ac:dyDescent="0.25">
      <c r="A1029" s="3">
        <f t="shared" ca="1" si="114"/>
        <v>0.26211771588534261</v>
      </c>
      <c r="B1029" s="2">
        <f t="shared" ca="1" si="115"/>
        <v>-1</v>
      </c>
      <c r="C1029" s="2">
        <f t="shared" ca="1" si="116"/>
        <v>4</v>
      </c>
      <c r="D1029" s="4">
        <f t="shared" ca="1" si="112"/>
        <v>-1.0484708635413704</v>
      </c>
      <c r="E1029" s="5">
        <f t="shared" ca="1" si="113"/>
        <v>54.525003548267449</v>
      </c>
      <c r="G1029" s="6">
        <f t="shared" ref="G1029:G1092" ca="1" si="118">INDIRECT("E" &amp; 3+((ROW()-3)*5))</f>
        <v>0</v>
      </c>
      <c r="H1029" s="5"/>
      <c r="I1029" s="5"/>
      <c r="J1029" s="5"/>
      <c r="K1029" s="5" t="e">
        <f t="shared" si="117"/>
        <v>#DIV/0!</v>
      </c>
    </row>
    <row r="1030" spans="1:11" x14ac:dyDescent="0.25">
      <c r="A1030" s="3">
        <f t="shared" ca="1" si="114"/>
        <v>0.57756419634490919</v>
      </c>
      <c r="B1030" s="2">
        <f t="shared" ca="1" si="115"/>
        <v>0</v>
      </c>
      <c r="C1030" s="2">
        <f t="shared" ca="1" si="116"/>
        <v>4</v>
      </c>
      <c r="D1030" s="4">
        <f t="shared" ca="1" si="112"/>
        <v>0</v>
      </c>
      <c r="E1030" s="5">
        <f t="shared" ca="1" si="113"/>
        <v>54.525003548267449</v>
      </c>
      <c r="G1030" s="6">
        <f t="shared" ca="1" si="118"/>
        <v>0</v>
      </c>
      <c r="H1030" s="5"/>
      <c r="I1030" s="5"/>
      <c r="J1030" s="5"/>
      <c r="K1030" s="5" t="e">
        <f t="shared" si="117"/>
        <v>#DIV/0!</v>
      </c>
    </row>
    <row r="1031" spans="1:11" x14ac:dyDescent="0.25">
      <c r="A1031" s="3">
        <f t="shared" ca="1" si="114"/>
        <v>0.49664576895815182</v>
      </c>
      <c r="B1031" s="2">
        <f t="shared" ca="1" si="115"/>
        <v>0</v>
      </c>
      <c r="C1031" s="2">
        <f t="shared" ca="1" si="116"/>
        <v>3</v>
      </c>
      <c r="D1031" s="4">
        <f t="shared" ca="1" si="112"/>
        <v>0</v>
      </c>
      <c r="E1031" s="5">
        <f t="shared" ca="1" si="113"/>
        <v>54.525003548267449</v>
      </c>
      <c r="G1031" s="6">
        <f t="shared" ca="1" si="118"/>
        <v>0</v>
      </c>
      <c r="H1031" s="5"/>
      <c r="I1031" s="5"/>
      <c r="J1031" s="5"/>
      <c r="K1031" s="5" t="e">
        <f t="shared" si="117"/>
        <v>#DIV/0!</v>
      </c>
    </row>
    <row r="1032" spans="1:11" x14ac:dyDescent="0.25">
      <c r="A1032" s="3">
        <f t="shared" ca="1" si="114"/>
        <v>0.98487819369666119</v>
      </c>
      <c r="B1032" s="2">
        <f t="shared" ca="1" si="115"/>
        <v>-1</v>
      </c>
      <c r="C1032" s="2">
        <f t="shared" ca="1" si="116"/>
        <v>9</v>
      </c>
      <c r="D1032" s="4">
        <f t="shared" ca="1" si="112"/>
        <v>-8.863903743269951</v>
      </c>
      <c r="E1032" s="5">
        <f t="shared" ca="1" si="113"/>
        <v>45.661099804997498</v>
      </c>
      <c r="G1032" s="6">
        <f t="shared" ca="1" si="118"/>
        <v>0</v>
      </c>
      <c r="H1032" s="5"/>
      <c r="I1032" s="5"/>
      <c r="J1032" s="5"/>
      <c r="K1032" s="5" t="e">
        <f t="shared" si="117"/>
        <v>#DIV/0!</v>
      </c>
    </row>
    <row r="1033" spans="1:11" x14ac:dyDescent="0.25">
      <c r="A1033" s="3">
        <f t="shared" ca="1" si="114"/>
        <v>0.61405056911123201</v>
      </c>
      <c r="B1033" s="2">
        <f t="shared" ca="1" si="115"/>
        <v>-1</v>
      </c>
      <c r="C1033" s="2">
        <f t="shared" ca="1" si="116"/>
        <v>6</v>
      </c>
      <c r="D1033" s="4">
        <f t="shared" ca="1" si="112"/>
        <v>-3.6843034146673919</v>
      </c>
      <c r="E1033" s="5">
        <f t="shared" ca="1" si="113"/>
        <v>41.976796390330108</v>
      </c>
      <c r="G1033" s="6">
        <f t="shared" ca="1" si="118"/>
        <v>0</v>
      </c>
      <c r="H1033" s="5"/>
      <c r="I1033" s="5"/>
      <c r="J1033" s="5"/>
      <c r="K1033" s="5" t="e">
        <f t="shared" si="117"/>
        <v>#DIV/0!</v>
      </c>
    </row>
    <row r="1034" spans="1:11" x14ac:dyDescent="0.25">
      <c r="A1034" s="3">
        <f t="shared" ca="1" si="114"/>
        <v>0.31150148617786966</v>
      </c>
      <c r="B1034" s="2">
        <f t="shared" ca="1" si="115"/>
        <v>-1</v>
      </c>
      <c r="C1034" s="2">
        <f t="shared" ca="1" si="116"/>
        <v>9</v>
      </c>
      <c r="D1034" s="4">
        <f t="shared" ca="1" si="112"/>
        <v>-2.803513375600827</v>
      </c>
      <c r="E1034" s="5">
        <f t="shared" ca="1" si="113"/>
        <v>39.173283014729279</v>
      </c>
      <c r="G1034" s="6">
        <f t="shared" ca="1" si="118"/>
        <v>0</v>
      </c>
      <c r="H1034" s="5"/>
      <c r="I1034" s="5"/>
      <c r="J1034" s="5"/>
      <c r="K1034" s="5" t="e">
        <f t="shared" si="117"/>
        <v>#DIV/0!</v>
      </c>
    </row>
    <row r="1035" spans="1:11" x14ac:dyDescent="0.25">
      <c r="A1035" s="3">
        <f t="shared" ca="1" si="114"/>
        <v>0.49633461031693882</v>
      </c>
      <c r="B1035" s="2">
        <f t="shared" ca="1" si="115"/>
        <v>1</v>
      </c>
      <c r="C1035" s="2">
        <f t="shared" ca="1" si="116"/>
        <v>3</v>
      </c>
      <c r="D1035" s="4">
        <f t="shared" ca="1" si="112"/>
        <v>1.4890038309508165</v>
      </c>
      <c r="E1035" s="5">
        <f t="shared" ca="1" si="113"/>
        <v>40.662286845680093</v>
      </c>
      <c r="G1035" s="6">
        <f t="shared" ca="1" si="118"/>
        <v>0</v>
      </c>
      <c r="H1035" s="5"/>
      <c r="I1035" s="5"/>
      <c r="J1035" s="5"/>
      <c r="K1035" s="5" t="e">
        <f t="shared" si="117"/>
        <v>#DIV/0!</v>
      </c>
    </row>
    <row r="1036" spans="1:11" x14ac:dyDescent="0.25">
      <c r="A1036" s="3">
        <f t="shared" ca="1" si="114"/>
        <v>0.57697145642031167</v>
      </c>
      <c r="B1036" s="2">
        <f t="shared" ca="1" si="115"/>
        <v>-1</v>
      </c>
      <c r="C1036" s="2">
        <f t="shared" ca="1" si="116"/>
        <v>1</v>
      </c>
      <c r="D1036" s="4">
        <f t="shared" ca="1" si="112"/>
        <v>-0.57697145642031167</v>
      </c>
      <c r="E1036" s="5">
        <f t="shared" ca="1" si="113"/>
        <v>40.085315389259783</v>
      </c>
      <c r="G1036" s="6">
        <f t="shared" ca="1" si="118"/>
        <v>0</v>
      </c>
      <c r="H1036" s="5"/>
      <c r="I1036" s="5"/>
      <c r="J1036" s="5"/>
      <c r="K1036" s="5" t="e">
        <f t="shared" si="117"/>
        <v>#DIV/0!</v>
      </c>
    </row>
    <row r="1037" spans="1:11" x14ac:dyDescent="0.25">
      <c r="A1037" s="3">
        <f t="shared" ca="1" si="114"/>
        <v>0.53146004712478156</v>
      </c>
      <c r="B1037" s="2">
        <f t="shared" ca="1" si="115"/>
        <v>-1</v>
      </c>
      <c r="C1037" s="2">
        <f t="shared" ca="1" si="116"/>
        <v>3</v>
      </c>
      <c r="D1037" s="4">
        <f t="shared" ca="1" si="112"/>
        <v>-1.5943801413743448</v>
      </c>
      <c r="E1037" s="5">
        <f t="shared" ca="1" si="113"/>
        <v>38.490935247885439</v>
      </c>
      <c r="G1037" s="6">
        <f t="shared" ca="1" si="118"/>
        <v>0</v>
      </c>
      <c r="H1037" s="5"/>
      <c r="I1037" s="5"/>
      <c r="J1037" s="5"/>
      <c r="K1037" s="5" t="e">
        <f t="shared" si="117"/>
        <v>#DIV/0!</v>
      </c>
    </row>
    <row r="1038" spans="1:11" x14ac:dyDescent="0.25">
      <c r="A1038" s="3">
        <f t="shared" ca="1" si="114"/>
        <v>0.61329499439985302</v>
      </c>
      <c r="B1038" s="2">
        <f t="shared" ca="1" si="115"/>
        <v>-1</v>
      </c>
      <c r="C1038" s="2">
        <f t="shared" ca="1" si="116"/>
        <v>2</v>
      </c>
      <c r="D1038" s="4">
        <f t="shared" ca="1" si="112"/>
        <v>-1.226589988799706</v>
      </c>
      <c r="E1038" s="5">
        <f t="shared" ca="1" si="113"/>
        <v>37.264345259085729</v>
      </c>
      <c r="G1038" s="6">
        <f t="shared" ca="1" si="118"/>
        <v>0</v>
      </c>
      <c r="H1038" s="5"/>
      <c r="I1038" s="5"/>
      <c r="J1038" s="5"/>
      <c r="K1038" s="5" t="e">
        <f t="shared" si="117"/>
        <v>#DIV/0!</v>
      </c>
    </row>
    <row r="1039" spans="1:11" x14ac:dyDescent="0.25">
      <c r="A1039" s="3">
        <f t="shared" ca="1" si="114"/>
        <v>0.59958553823571148</v>
      </c>
      <c r="B1039" s="2">
        <f t="shared" ca="1" si="115"/>
        <v>0</v>
      </c>
      <c r="C1039" s="2">
        <f t="shared" ca="1" si="116"/>
        <v>8</v>
      </c>
      <c r="D1039" s="4">
        <f t="shared" ca="1" si="112"/>
        <v>0</v>
      </c>
      <c r="E1039" s="5">
        <f t="shared" ca="1" si="113"/>
        <v>37.264345259085729</v>
      </c>
      <c r="G1039" s="6">
        <f t="shared" ca="1" si="118"/>
        <v>0</v>
      </c>
      <c r="H1039" s="5"/>
      <c r="I1039" s="5"/>
      <c r="J1039" s="5"/>
      <c r="K1039" s="5" t="e">
        <f t="shared" si="117"/>
        <v>#DIV/0!</v>
      </c>
    </row>
    <row r="1040" spans="1:11" x14ac:dyDescent="0.25">
      <c r="A1040" s="3">
        <f t="shared" ca="1" si="114"/>
        <v>0.34977156976306556</v>
      </c>
      <c r="B1040" s="2">
        <f t="shared" ca="1" si="115"/>
        <v>0</v>
      </c>
      <c r="C1040" s="2">
        <f t="shared" ca="1" si="116"/>
        <v>1</v>
      </c>
      <c r="D1040" s="4">
        <f t="shared" ca="1" si="112"/>
        <v>0</v>
      </c>
      <c r="E1040" s="5">
        <f t="shared" ca="1" si="113"/>
        <v>37.264345259085729</v>
      </c>
      <c r="G1040" s="6">
        <f t="shared" ca="1" si="118"/>
        <v>0</v>
      </c>
      <c r="H1040" s="5"/>
      <c r="I1040" s="5"/>
      <c r="J1040" s="5"/>
      <c r="K1040" s="5" t="e">
        <f t="shared" si="117"/>
        <v>#DIV/0!</v>
      </c>
    </row>
    <row r="1041" spans="1:11" x14ac:dyDescent="0.25">
      <c r="A1041" s="3">
        <f t="shared" ca="1" si="114"/>
        <v>0.58635268111549377</v>
      </c>
      <c r="B1041" s="2">
        <f t="shared" ca="1" si="115"/>
        <v>-1</v>
      </c>
      <c r="C1041" s="2">
        <f t="shared" ca="1" si="116"/>
        <v>6</v>
      </c>
      <c r="D1041" s="4">
        <f t="shared" ca="1" si="112"/>
        <v>-3.5181160866929626</v>
      </c>
      <c r="E1041" s="5">
        <f t="shared" ca="1" si="113"/>
        <v>33.746229172392766</v>
      </c>
      <c r="G1041" s="6">
        <f t="shared" ca="1" si="118"/>
        <v>0</v>
      </c>
      <c r="H1041" s="5"/>
      <c r="I1041" s="5"/>
      <c r="J1041" s="5"/>
      <c r="K1041" s="5" t="e">
        <f t="shared" si="117"/>
        <v>#DIV/0!</v>
      </c>
    </row>
    <row r="1042" spans="1:11" x14ac:dyDescent="0.25">
      <c r="A1042" s="3">
        <f t="shared" ca="1" si="114"/>
        <v>0.46127118785071775</v>
      </c>
      <c r="B1042" s="2">
        <f t="shared" ca="1" si="115"/>
        <v>0</v>
      </c>
      <c r="C1042" s="2">
        <f t="shared" ca="1" si="116"/>
        <v>7</v>
      </c>
      <c r="D1042" s="4">
        <f t="shared" ca="1" si="112"/>
        <v>0</v>
      </c>
      <c r="E1042" s="5">
        <f t="shared" ca="1" si="113"/>
        <v>33.746229172392766</v>
      </c>
      <c r="G1042" s="6">
        <f t="shared" ca="1" si="118"/>
        <v>0</v>
      </c>
      <c r="H1042" s="5"/>
      <c r="I1042" s="5"/>
      <c r="J1042" s="5"/>
      <c r="K1042" s="5" t="e">
        <f t="shared" si="117"/>
        <v>#DIV/0!</v>
      </c>
    </row>
    <row r="1043" spans="1:11" x14ac:dyDescent="0.25">
      <c r="A1043" s="3">
        <f t="shared" ca="1" si="114"/>
        <v>0.17056760612538668</v>
      </c>
      <c r="B1043" s="2">
        <f t="shared" ca="1" si="115"/>
        <v>0</v>
      </c>
      <c r="C1043" s="2">
        <f t="shared" ca="1" si="116"/>
        <v>7</v>
      </c>
      <c r="D1043" s="4">
        <f t="shared" ca="1" si="112"/>
        <v>0</v>
      </c>
      <c r="E1043" s="5">
        <f t="shared" ca="1" si="113"/>
        <v>33.746229172392766</v>
      </c>
      <c r="G1043" s="6">
        <f t="shared" ca="1" si="118"/>
        <v>0</v>
      </c>
      <c r="H1043" s="5"/>
      <c r="I1043" s="5"/>
      <c r="J1043" s="5"/>
      <c r="K1043" s="5" t="e">
        <f t="shared" si="117"/>
        <v>#DIV/0!</v>
      </c>
    </row>
    <row r="1044" spans="1:11" x14ac:dyDescent="0.25">
      <c r="A1044" s="3">
        <f t="shared" ca="1" si="114"/>
        <v>0.10036626446803087</v>
      </c>
      <c r="B1044" s="2">
        <f t="shared" ca="1" si="115"/>
        <v>0</v>
      </c>
      <c r="C1044" s="2">
        <f t="shared" ca="1" si="116"/>
        <v>9</v>
      </c>
      <c r="D1044" s="4">
        <f t="shared" ca="1" si="112"/>
        <v>0</v>
      </c>
      <c r="E1044" s="5">
        <f t="shared" ca="1" si="113"/>
        <v>33.746229172392766</v>
      </c>
      <c r="G1044" s="6">
        <f t="shared" ca="1" si="118"/>
        <v>0</v>
      </c>
      <c r="H1044" s="5"/>
      <c r="I1044" s="5"/>
      <c r="J1044" s="5"/>
      <c r="K1044" s="5" t="e">
        <f t="shared" si="117"/>
        <v>#DIV/0!</v>
      </c>
    </row>
    <row r="1045" spans="1:11" x14ac:dyDescent="0.25">
      <c r="A1045" s="3">
        <f t="shared" ca="1" si="114"/>
        <v>0.12942724551739471</v>
      </c>
      <c r="B1045" s="2">
        <f t="shared" ca="1" si="115"/>
        <v>1</v>
      </c>
      <c r="C1045" s="2">
        <f t="shared" ca="1" si="116"/>
        <v>8</v>
      </c>
      <c r="D1045" s="4">
        <f t="shared" ca="1" si="112"/>
        <v>1.0354179641391577</v>
      </c>
      <c r="E1045" s="5">
        <f t="shared" ca="1" si="113"/>
        <v>34.781647136531923</v>
      </c>
      <c r="G1045" s="6">
        <f t="shared" ca="1" si="118"/>
        <v>0</v>
      </c>
      <c r="H1045" s="5"/>
      <c r="I1045" s="5"/>
      <c r="J1045" s="5"/>
      <c r="K1045" s="5" t="e">
        <f t="shared" si="117"/>
        <v>#DIV/0!</v>
      </c>
    </row>
    <row r="1046" spans="1:11" x14ac:dyDescent="0.25">
      <c r="A1046" s="3">
        <f t="shared" ca="1" si="114"/>
        <v>0.86627771933606124</v>
      </c>
      <c r="B1046" s="2">
        <f t="shared" ca="1" si="115"/>
        <v>0</v>
      </c>
      <c r="C1046" s="2">
        <f t="shared" ca="1" si="116"/>
        <v>9</v>
      </c>
      <c r="D1046" s="4">
        <f t="shared" ca="1" si="112"/>
        <v>0</v>
      </c>
      <c r="E1046" s="5">
        <f t="shared" ca="1" si="113"/>
        <v>34.781647136531923</v>
      </c>
      <c r="G1046" s="6">
        <f t="shared" ca="1" si="118"/>
        <v>0</v>
      </c>
      <c r="H1046" s="5"/>
      <c r="I1046" s="5"/>
      <c r="J1046" s="5"/>
      <c r="K1046" s="5" t="e">
        <f t="shared" si="117"/>
        <v>#DIV/0!</v>
      </c>
    </row>
    <row r="1047" spans="1:11" x14ac:dyDescent="0.25">
      <c r="A1047" s="3">
        <f t="shared" ca="1" si="114"/>
        <v>0.97250786717552351</v>
      </c>
      <c r="B1047" s="2">
        <f t="shared" ca="1" si="115"/>
        <v>0</v>
      </c>
      <c r="C1047" s="2">
        <f t="shared" ca="1" si="116"/>
        <v>2</v>
      </c>
      <c r="D1047" s="4">
        <f t="shared" ca="1" si="112"/>
        <v>0</v>
      </c>
      <c r="E1047" s="5">
        <f t="shared" ca="1" si="113"/>
        <v>34.781647136531923</v>
      </c>
      <c r="G1047" s="6">
        <f t="shared" ca="1" si="118"/>
        <v>0</v>
      </c>
      <c r="H1047" s="5"/>
      <c r="I1047" s="5"/>
      <c r="J1047" s="5"/>
      <c r="K1047" s="5" t="e">
        <f t="shared" si="117"/>
        <v>#DIV/0!</v>
      </c>
    </row>
    <row r="1048" spans="1:11" x14ac:dyDescent="0.25">
      <c r="A1048" s="3">
        <f t="shared" ca="1" si="114"/>
        <v>0.54539082359613522</v>
      </c>
      <c r="B1048" s="2">
        <f t="shared" ca="1" si="115"/>
        <v>-1</v>
      </c>
      <c r="C1048" s="2">
        <f t="shared" ca="1" si="116"/>
        <v>6</v>
      </c>
      <c r="D1048" s="4">
        <f t="shared" ca="1" si="112"/>
        <v>-3.2723449415768116</v>
      </c>
      <c r="E1048" s="5">
        <f t="shared" ca="1" si="113"/>
        <v>31.509302194955112</v>
      </c>
      <c r="G1048" s="6">
        <f t="shared" ca="1" si="118"/>
        <v>0</v>
      </c>
      <c r="H1048" s="5"/>
      <c r="I1048" s="5"/>
      <c r="J1048" s="5"/>
      <c r="K1048" s="5" t="e">
        <f t="shared" si="117"/>
        <v>#DIV/0!</v>
      </c>
    </row>
    <row r="1049" spans="1:11" x14ac:dyDescent="0.25">
      <c r="A1049" s="3">
        <f t="shared" ca="1" si="114"/>
        <v>0.73954425470234397</v>
      </c>
      <c r="B1049" s="2">
        <f t="shared" ca="1" si="115"/>
        <v>0</v>
      </c>
      <c r="C1049" s="2">
        <f t="shared" ca="1" si="116"/>
        <v>2</v>
      </c>
      <c r="D1049" s="4">
        <f t="shared" ca="1" si="112"/>
        <v>0</v>
      </c>
      <c r="E1049" s="5">
        <f t="shared" ca="1" si="113"/>
        <v>31.509302194955112</v>
      </c>
      <c r="G1049" s="6">
        <f t="shared" ca="1" si="118"/>
        <v>0</v>
      </c>
      <c r="H1049" s="5"/>
      <c r="I1049" s="5"/>
      <c r="J1049" s="5"/>
      <c r="K1049" s="5" t="e">
        <f t="shared" si="117"/>
        <v>#DIV/0!</v>
      </c>
    </row>
    <row r="1050" spans="1:11" x14ac:dyDescent="0.25">
      <c r="A1050" s="3">
        <f t="shared" ca="1" si="114"/>
        <v>0.56925431000687643</v>
      </c>
      <c r="B1050" s="2">
        <f t="shared" ca="1" si="115"/>
        <v>-1</v>
      </c>
      <c r="C1050" s="2">
        <f t="shared" ca="1" si="116"/>
        <v>8</v>
      </c>
      <c r="D1050" s="4">
        <f t="shared" ca="1" si="112"/>
        <v>-4.5540344800550114</v>
      </c>
      <c r="E1050" s="5">
        <f t="shared" ca="1" si="113"/>
        <v>26.955267714900099</v>
      </c>
      <c r="G1050" s="6">
        <f t="shared" ca="1" si="118"/>
        <v>0</v>
      </c>
      <c r="H1050" s="5"/>
      <c r="I1050" s="5"/>
      <c r="J1050" s="5"/>
      <c r="K1050" s="5" t="e">
        <f t="shared" si="117"/>
        <v>#DIV/0!</v>
      </c>
    </row>
    <row r="1051" spans="1:11" x14ac:dyDescent="0.25">
      <c r="A1051" s="3">
        <f t="shared" ca="1" si="114"/>
        <v>0.94974110359791686</v>
      </c>
      <c r="B1051" s="2">
        <f t="shared" ca="1" si="115"/>
        <v>0</v>
      </c>
      <c r="C1051" s="2">
        <f t="shared" ca="1" si="116"/>
        <v>10</v>
      </c>
      <c r="D1051" s="4">
        <f t="shared" ca="1" si="112"/>
        <v>0</v>
      </c>
      <c r="E1051" s="5">
        <f t="shared" ca="1" si="113"/>
        <v>26.955267714900099</v>
      </c>
      <c r="G1051" s="6">
        <f t="shared" ca="1" si="118"/>
        <v>0</v>
      </c>
      <c r="H1051" s="5"/>
      <c r="I1051" s="5"/>
      <c r="J1051" s="5"/>
      <c r="K1051" s="5" t="e">
        <f t="shared" si="117"/>
        <v>#DIV/0!</v>
      </c>
    </row>
    <row r="1052" spans="1:11" x14ac:dyDescent="0.25">
      <c r="A1052" s="3">
        <f t="shared" ca="1" si="114"/>
        <v>0.71421675615915337</v>
      </c>
      <c r="B1052" s="2">
        <f t="shared" ca="1" si="115"/>
        <v>-1</v>
      </c>
      <c r="C1052" s="2">
        <f t="shared" ca="1" si="116"/>
        <v>7</v>
      </c>
      <c r="D1052" s="4">
        <f t="shared" ca="1" si="112"/>
        <v>-4.9995172931140734</v>
      </c>
      <c r="E1052" s="5">
        <f t="shared" ca="1" si="113"/>
        <v>21.955750421786025</v>
      </c>
      <c r="G1052" s="6">
        <f t="shared" ca="1" si="118"/>
        <v>0</v>
      </c>
      <c r="H1052" s="5"/>
      <c r="I1052" s="5"/>
      <c r="J1052" s="5"/>
      <c r="K1052" s="5" t="e">
        <f t="shared" si="117"/>
        <v>#DIV/0!</v>
      </c>
    </row>
    <row r="1053" spans="1:11" x14ac:dyDescent="0.25">
      <c r="A1053" s="3">
        <f t="shared" ca="1" si="114"/>
        <v>1.5170122920885154E-2</v>
      </c>
      <c r="B1053" s="2">
        <f t="shared" ca="1" si="115"/>
        <v>-1</v>
      </c>
      <c r="C1053" s="2">
        <f t="shared" ca="1" si="116"/>
        <v>9</v>
      </c>
      <c r="D1053" s="4">
        <f t="shared" ca="1" si="112"/>
        <v>-0.13653110628796639</v>
      </c>
      <c r="E1053" s="5">
        <f t="shared" ca="1" si="113"/>
        <v>21.81921931549806</v>
      </c>
      <c r="G1053" s="6">
        <f t="shared" ca="1" si="118"/>
        <v>0</v>
      </c>
      <c r="H1053" s="5"/>
      <c r="I1053" s="5"/>
      <c r="J1053" s="5"/>
      <c r="K1053" s="5" t="e">
        <f t="shared" si="117"/>
        <v>#DIV/0!</v>
      </c>
    </row>
    <row r="1054" spans="1:11" x14ac:dyDescent="0.25">
      <c r="A1054" s="3">
        <f t="shared" ca="1" si="114"/>
        <v>0.36152325515352612</v>
      </c>
      <c r="B1054" s="2">
        <f t="shared" ca="1" si="115"/>
        <v>1</v>
      </c>
      <c r="C1054" s="2">
        <f t="shared" ca="1" si="116"/>
        <v>1</v>
      </c>
      <c r="D1054" s="4">
        <f t="shared" ca="1" si="112"/>
        <v>0.36152325515352612</v>
      </c>
      <c r="E1054" s="5">
        <f t="shared" ca="1" si="113"/>
        <v>22.180742570651585</v>
      </c>
      <c r="G1054" s="6">
        <f t="shared" ca="1" si="118"/>
        <v>0</v>
      </c>
      <c r="H1054" s="5"/>
      <c r="I1054" s="5"/>
      <c r="J1054" s="5"/>
      <c r="K1054" s="5" t="e">
        <f t="shared" si="117"/>
        <v>#DIV/0!</v>
      </c>
    </row>
    <row r="1055" spans="1:11" x14ac:dyDescent="0.25">
      <c r="A1055" s="3">
        <f t="shared" ca="1" si="114"/>
        <v>0.42407655958442292</v>
      </c>
      <c r="B1055" s="2">
        <f t="shared" ca="1" si="115"/>
        <v>0</v>
      </c>
      <c r="C1055" s="2">
        <f t="shared" ca="1" si="116"/>
        <v>9</v>
      </c>
      <c r="D1055" s="4">
        <f t="shared" ca="1" si="112"/>
        <v>0</v>
      </c>
      <c r="E1055" s="5">
        <f t="shared" ca="1" si="113"/>
        <v>22.180742570651585</v>
      </c>
      <c r="G1055" s="6">
        <f t="shared" ca="1" si="118"/>
        <v>0</v>
      </c>
      <c r="H1055" s="5"/>
      <c r="I1055" s="5"/>
      <c r="J1055" s="5"/>
      <c r="K1055" s="5" t="e">
        <f t="shared" si="117"/>
        <v>#DIV/0!</v>
      </c>
    </row>
    <row r="1056" spans="1:11" x14ac:dyDescent="0.25">
      <c r="A1056" s="3">
        <f t="shared" ca="1" si="114"/>
        <v>0.94528012050403432</v>
      </c>
      <c r="B1056" s="2">
        <f t="shared" ca="1" si="115"/>
        <v>0</v>
      </c>
      <c r="C1056" s="2">
        <f t="shared" ca="1" si="116"/>
        <v>8</v>
      </c>
      <c r="D1056" s="4">
        <f t="shared" ca="1" si="112"/>
        <v>0</v>
      </c>
      <c r="E1056" s="5">
        <f t="shared" ca="1" si="113"/>
        <v>22.180742570651585</v>
      </c>
      <c r="G1056" s="6">
        <f t="shared" ca="1" si="118"/>
        <v>0</v>
      </c>
      <c r="H1056" s="5"/>
      <c r="I1056" s="5"/>
      <c r="J1056" s="5"/>
      <c r="K1056" s="5" t="e">
        <f t="shared" si="117"/>
        <v>#DIV/0!</v>
      </c>
    </row>
    <row r="1057" spans="1:11" x14ac:dyDescent="0.25">
      <c r="A1057" s="3">
        <f t="shared" ca="1" si="114"/>
        <v>0.15875886802017491</v>
      </c>
      <c r="B1057" s="2">
        <f t="shared" ca="1" si="115"/>
        <v>-1</v>
      </c>
      <c r="C1057" s="2">
        <f t="shared" ca="1" si="116"/>
        <v>3</v>
      </c>
      <c r="D1057" s="4">
        <f t="shared" ca="1" si="112"/>
        <v>-0.47627660406052474</v>
      </c>
      <c r="E1057" s="5">
        <f t="shared" ca="1" si="113"/>
        <v>21.704465966591059</v>
      </c>
      <c r="G1057" s="6">
        <f t="shared" ca="1" si="118"/>
        <v>0</v>
      </c>
      <c r="H1057" s="5"/>
      <c r="I1057" s="5"/>
      <c r="J1057" s="5"/>
      <c r="K1057" s="5" t="e">
        <f t="shared" si="117"/>
        <v>#DIV/0!</v>
      </c>
    </row>
    <row r="1058" spans="1:11" x14ac:dyDescent="0.25">
      <c r="A1058" s="3">
        <f t="shared" ca="1" si="114"/>
        <v>0.69871164482959458</v>
      </c>
      <c r="B1058" s="2">
        <f t="shared" ca="1" si="115"/>
        <v>-1</v>
      </c>
      <c r="C1058" s="2">
        <f t="shared" ca="1" si="116"/>
        <v>4</v>
      </c>
      <c r="D1058" s="4">
        <f t="shared" ca="1" si="112"/>
        <v>-2.7948465793183783</v>
      </c>
      <c r="E1058" s="5">
        <f t="shared" ca="1" si="113"/>
        <v>18.909619387272681</v>
      </c>
      <c r="G1058" s="6">
        <f t="shared" ca="1" si="118"/>
        <v>0</v>
      </c>
      <c r="H1058" s="5"/>
      <c r="I1058" s="5"/>
      <c r="J1058" s="5"/>
      <c r="K1058" s="5" t="e">
        <f t="shared" si="117"/>
        <v>#DIV/0!</v>
      </c>
    </row>
    <row r="1059" spans="1:11" x14ac:dyDescent="0.25">
      <c r="A1059" s="3">
        <f t="shared" ca="1" si="114"/>
        <v>0.42207584985265334</v>
      </c>
      <c r="B1059" s="2">
        <f t="shared" ca="1" si="115"/>
        <v>0</v>
      </c>
      <c r="C1059" s="2">
        <f t="shared" ca="1" si="116"/>
        <v>10</v>
      </c>
      <c r="D1059" s="4">
        <f t="shared" ca="1" si="112"/>
        <v>0</v>
      </c>
      <c r="E1059" s="5">
        <f t="shared" ca="1" si="113"/>
        <v>18.909619387272681</v>
      </c>
      <c r="G1059" s="6">
        <f t="shared" ca="1" si="118"/>
        <v>0</v>
      </c>
      <c r="H1059" s="5"/>
      <c r="I1059" s="5"/>
      <c r="J1059" s="5"/>
      <c r="K1059" s="5" t="e">
        <f t="shared" si="117"/>
        <v>#DIV/0!</v>
      </c>
    </row>
    <row r="1060" spans="1:11" x14ac:dyDescent="0.25">
      <c r="A1060" s="3">
        <f t="shared" ca="1" si="114"/>
        <v>0.28236504874213686</v>
      </c>
      <c r="B1060" s="2">
        <f t="shared" ca="1" si="115"/>
        <v>-1</v>
      </c>
      <c r="C1060" s="2">
        <f t="shared" ca="1" si="116"/>
        <v>1</v>
      </c>
      <c r="D1060" s="4">
        <f t="shared" ca="1" si="112"/>
        <v>-0.28236504874213686</v>
      </c>
      <c r="E1060" s="5">
        <f t="shared" ca="1" si="113"/>
        <v>18.627254338530545</v>
      </c>
      <c r="G1060" s="6">
        <f t="shared" ca="1" si="118"/>
        <v>0</v>
      </c>
      <c r="H1060" s="5"/>
      <c r="I1060" s="5"/>
      <c r="J1060" s="5"/>
      <c r="K1060" s="5" t="e">
        <f t="shared" si="117"/>
        <v>#DIV/0!</v>
      </c>
    </row>
    <row r="1061" spans="1:11" x14ac:dyDescent="0.25">
      <c r="A1061" s="3">
        <f t="shared" ca="1" si="114"/>
        <v>0.62520831463390836</v>
      </c>
      <c r="B1061" s="2">
        <f t="shared" ca="1" si="115"/>
        <v>1</v>
      </c>
      <c r="C1061" s="2">
        <f t="shared" ca="1" si="116"/>
        <v>10</v>
      </c>
      <c r="D1061" s="4">
        <f t="shared" ca="1" si="112"/>
        <v>6.2520831463390838</v>
      </c>
      <c r="E1061" s="5">
        <f t="shared" ca="1" si="113"/>
        <v>24.87933748486963</v>
      </c>
      <c r="G1061" s="6">
        <f t="shared" ca="1" si="118"/>
        <v>0</v>
      </c>
      <c r="H1061" s="5"/>
      <c r="I1061" s="5"/>
      <c r="J1061" s="5"/>
      <c r="K1061" s="5" t="e">
        <f t="shared" si="117"/>
        <v>#DIV/0!</v>
      </c>
    </row>
    <row r="1062" spans="1:11" x14ac:dyDescent="0.25">
      <c r="A1062" s="3">
        <f t="shared" ca="1" si="114"/>
        <v>0.12134494072261648</v>
      </c>
      <c r="B1062" s="2">
        <f t="shared" ca="1" si="115"/>
        <v>0</v>
      </c>
      <c r="C1062" s="2">
        <f t="shared" ca="1" si="116"/>
        <v>8</v>
      </c>
      <c r="D1062" s="4">
        <f t="shared" ca="1" si="112"/>
        <v>0</v>
      </c>
      <c r="E1062" s="5">
        <f t="shared" ca="1" si="113"/>
        <v>24.87933748486963</v>
      </c>
      <c r="G1062" s="6">
        <f t="shared" ca="1" si="118"/>
        <v>0</v>
      </c>
      <c r="H1062" s="5"/>
      <c r="I1062" s="5"/>
      <c r="J1062" s="5"/>
      <c r="K1062" s="5" t="e">
        <f t="shared" si="117"/>
        <v>#DIV/0!</v>
      </c>
    </row>
    <row r="1063" spans="1:11" x14ac:dyDescent="0.25">
      <c r="A1063" s="3">
        <f t="shared" ca="1" si="114"/>
        <v>0.12914672996446963</v>
      </c>
      <c r="B1063" s="2">
        <f t="shared" ca="1" si="115"/>
        <v>0</v>
      </c>
      <c r="C1063" s="2">
        <f t="shared" ca="1" si="116"/>
        <v>8</v>
      </c>
      <c r="D1063" s="4">
        <f t="shared" ca="1" si="112"/>
        <v>0</v>
      </c>
      <c r="E1063" s="5">
        <f t="shared" ca="1" si="113"/>
        <v>24.87933748486963</v>
      </c>
      <c r="G1063" s="6">
        <f t="shared" ca="1" si="118"/>
        <v>0</v>
      </c>
      <c r="H1063" s="5"/>
      <c r="I1063" s="5"/>
      <c r="J1063" s="5"/>
      <c r="K1063" s="5" t="e">
        <f t="shared" si="117"/>
        <v>#DIV/0!</v>
      </c>
    </row>
    <row r="1064" spans="1:11" x14ac:dyDescent="0.25">
      <c r="A1064" s="3">
        <f t="shared" ca="1" si="114"/>
        <v>7.2824968910814247E-2</v>
      </c>
      <c r="B1064" s="2">
        <f t="shared" ca="1" si="115"/>
        <v>-1</v>
      </c>
      <c r="C1064" s="2">
        <f t="shared" ca="1" si="116"/>
        <v>1</v>
      </c>
      <c r="D1064" s="4">
        <f t="shared" ca="1" si="112"/>
        <v>-7.2824968910814247E-2</v>
      </c>
      <c r="E1064" s="5">
        <f t="shared" ca="1" si="113"/>
        <v>24.806512515958815</v>
      </c>
      <c r="G1064" s="6">
        <f t="shared" ca="1" si="118"/>
        <v>0</v>
      </c>
      <c r="H1064" s="5"/>
      <c r="I1064" s="5"/>
      <c r="J1064" s="5"/>
      <c r="K1064" s="5" t="e">
        <f t="shared" si="117"/>
        <v>#DIV/0!</v>
      </c>
    </row>
    <row r="1065" spans="1:11" x14ac:dyDescent="0.25">
      <c r="A1065" s="3">
        <f t="shared" ca="1" si="114"/>
        <v>2.2064108328761378E-2</v>
      </c>
      <c r="B1065" s="2">
        <f t="shared" ca="1" si="115"/>
        <v>-1</v>
      </c>
      <c r="C1065" s="2">
        <f t="shared" ca="1" si="116"/>
        <v>6</v>
      </c>
      <c r="D1065" s="4">
        <f t="shared" ca="1" si="112"/>
        <v>-0.13238464997256827</v>
      </c>
      <c r="E1065" s="5">
        <f t="shared" ca="1" si="113"/>
        <v>24.674127865986247</v>
      </c>
      <c r="G1065" s="6">
        <f t="shared" ca="1" si="118"/>
        <v>0</v>
      </c>
      <c r="H1065" s="5"/>
      <c r="I1065" s="5"/>
      <c r="J1065" s="5"/>
      <c r="K1065" s="5" t="e">
        <f t="shared" si="117"/>
        <v>#DIV/0!</v>
      </c>
    </row>
    <row r="1066" spans="1:11" x14ac:dyDescent="0.25">
      <c r="A1066" s="3">
        <f t="shared" ca="1" si="114"/>
        <v>0.22192532526680486</v>
      </c>
      <c r="B1066" s="2">
        <f t="shared" ca="1" si="115"/>
        <v>-1</v>
      </c>
      <c r="C1066" s="2">
        <f t="shared" ca="1" si="116"/>
        <v>8</v>
      </c>
      <c r="D1066" s="4">
        <f t="shared" ca="1" si="112"/>
        <v>-1.7754026021344389</v>
      </c>
      <c r="E1066" s="5">
        <f t="shared" ca="1" si="113"/>
        <v>22.898725263851809</v>
      </c>
      <c r="G1066" s="6">
        <f t="shared" ca="1" si="118"/>
        <v>0</v>
      </c>
      <c r="H1066" s="5"/>
      <c r="I1066" s="5"/>
      <c r="J1066" s="5"/>
      <c r="K1066" s="5" t="e">
        <f t="shared" si="117"/>
        <v>#DIV/0!</v>
      </c>
    </row>
    <row r="1067" spans="1:11" x14ac:dyDescent="0.25">
      <c r="A1067" s="3">
        <f t="shared" ca="1" si="114"/>
        <v>0.34841831626629927</v>
      </c>
      <c r="B1067" s="2">
        <f t="shared" ca="1" si="115"/>
        <v>-1</v>
      </c>
      <c r="C1067" s="2">
        <f t="shared" ca="1" si="116"/>
        <v>3</v>
      </c>
      <c r="D1067" s="4">
        <f t="shared" ca="1" si="112"/>
        <v>-1.0452549487988978</v>
      </c>
      <c r="E1067" s="5">
        <f t="shared" ca="1" si="113"/>
        <v>21.85347031505291</v>
      </c>
      <c r="G1067" s="6">
        <f t="shared" ca="1" si="118"/>
        <v>0</v>
      </c>
      <c r="H1067" s="5"/>
      <c r="I1067" s="5"/>
      <c r="J1067" s="5"/>
      <c r="K1067" s="5" t="e">
        <f t="shared" si="117"/>
        <v>#DIV/0!</v>
      </c>
    </row>
    <row r="1068" spans="1:11" x14ac:dyDescent="0.25">
      <c r="A1068" s="3">
        <f t="shared" ca="1" si="114"/>
        <v>0.63181632245502695</v>
      </c>
      <c r="B1068" s="2">
        <f t="shared" ca="1" si="115"/>
        <v>-1</v>
      </c>
      <c r="C1068" s="2">
        <f t="shared" ca="1" si="116"/>
        <v>5</v>
      </c>
      <c r="D1068" s="4">
        <f t="shared" ca="1" si="112"/>
        <v>-3.1590816122751346</v>
      </c>
      <c r="E1068" s="5">
        <f t="shared" ca="1" si="113"/>
        <v>18.694388702777776</v>
      </c>
      <c r="G1068" s="6">
        <f t="shared" ca="1" si="118"/>
        <v>0</v>
      </c>
      <c r="H1068" s="5"/>
      <c r="I1068" s="5"/>
      <c r="J1068" s="5"/>
      <c r="K1068" s="5" t="e">
        <f t="shared" si="117"/>
        <v>#DIV/0!</v>
      </c>
    </row>
    <row r="1069" spans="1:11" x14ac:dyDescent="0.25">
      <c r="A1069" s="3">
        <f t="shared" ca="1" si="114"/>
        <v>0.88906506974180732</v>
      </c>
      <c r="B1069" s="2">
        <f t="shared" ca="1" si="115"/>
        <v>-1</v>
      </c>
      <c r="C1069" s="2">
        <f t="shared" ca="1" si="116"/>
        <v>5</v>
      </c>
      <c r="D1069" s="4">
        <f t="shared" ca="1" si="112"/>
        <v>-4.4453253487090363</v>
      </c>
      <c r="E1069" s="5">
        <f t="shared" ca="1" si="113"/>
        <v>14.249063354068738</v>
      </c>
      <c r="G1069" s="6">
        <f t="shared" ca="1" si="118"/>
        <v>0</v>
      </c>
      <c r="H1069" s="5"/>
      <c r="I1069" s="5"/>
      <c r="J1069" s="5"/>
      <c r="K1069" s="5" t="e">
        <f t="shared" si="117"/>
        <v>#DIV/0!</v>
      </c>
    </row>
    <row r="1070" spans="1:11" x14ac:dyDescent="0.25">
      <c r="A1070" s="3">
        <f t="shared" ca="1" si="114"/>
        <v>0.98778864862573423</v>
      </c>
      <c r="B1070" s="2">
        <f t="shared" ca="1" si="115"/>
        <v>1</v>
      </c>
      <c r="C1070" s="2">
        <f t="shared" ca="1" si="116"/>
        <v>9</v>
      </c>
      <c r="D1070" s="4">
        <f t="shared" ca="1" si="112"/>
        <v>8.8900978376316075</v>
      </c>
      <c r="E1070" s="5">
        <f t="shared" ca="1" si="113"/>
        <v>23.139161191700346</v>
      </c>
      <c r="G1070" s="6">
        <f t="shared" ca="1" si="118"/>
        <v>0</v>
      </c>
      <c r="H1070" s="5"/>
      <c r="I1070" s="5"/>
      <c r="J1070" s="5"/>
      <c r="K1070" s="5" t="e">
        <f t="shared" si="117"/>
        <v>#DIV/0!</v>
      </c>
    </row>
    <row r="1071" spans="1:11" x14ac:dyDescent="0.25">
      <c r="A1071" s="3">
        <f t="shared" ca="1" si="114"/>
        <v>0.48107807365396882</v>
      </c>
      <c r="B1071" s="2">
        <f t="shared" ca="1" si="115"/>
        <v>1</v>
      </c>
      <c r="C1071" s="2">
        <f t="shared" ca="1" si="116"/>
        <v>2</v>
      </c>
      <c r="D1071" s="4">
        <f t="shared" ca="1" si="112"/>
        <v>0.96215614730793764</v>
      </c>
      <c r="E1071" s="5">
        <f t="shared" ca="1" si="113"/>
        <v>24.101317339008283</v>
      </c>
      <c r="G1071" s="6">
        <f t="shared" ca="1" si="118"/>
        <v>0</v>
      </c>
      <c r="H1071" s="5"/>
      <c r="I1071" s="5"/>
      <c r="J1071" s="5"/>
      <c r="K1071" s="5" t="e">
        <f t="shared" si="117"/>
        <v>#DIV/0!</v>
      </c>
    </row>
    <row r="1072" spans="1:11" x14ac:dyDescent="0.25">
      <c r="A1072" s="3">
        <f t="shared" ca="1" si="114"/>
        <v>0.24495453215154661</v>
      </c>
      <c r="B1072" s="2">
        <f t="shared" ca="1" si="115"/>
        <v>1</v>
      </c>
      <c r="C1072" s="2">
        <f t="shared" ca="1" si="116"/>
        <v>7</v>
      </c>
      <c r="D1072" s="4">
        <f t="shared" ca="1" si="112"/>
        <v>1.7146817250608262</v>
      </c>
      <c r="E1072" s="5">
        <f t="shared" ca="1" si="113"/>
        <v>25.815999064069111</v>
      </c>
      <c r="G1072" s="6">
        <f t="shared" ca="1" si="118"/>
        <v>0</v>
      </c>
      <c r="H1072" s="5"/>
      <c r="I1072" s="5"/>
      <c r="J1072" s="5"/>
      <c r="K1072" s="5" t="e">
        <f t="shared" si="117"/>
        <v>#DIV/0!</v>
      </c>
    </row>
    <row r="1073" spans="1:11" x14ac:dyDescent="0.25">
      <c r="A1073" s="3">
        <f t="shared" ca="1" si="114"/>
        <v>0.64976448920425478</v>
      </c>
      <c r="B1073" s="2">
        <f t="shared" ca="1" si="115"/>
        <v>-1</v>
      </c>
      <c r="C1073" s="2">
        <f t="shared" ca="1" si="116"/>
        <v>5</v>
      </c>
      <c r="D1073" s="4">
        <f t="shared" ca="1" si="112"/>
        <v>-3.2488224460212738</v>
      </c>
      <c r="E1073" s="5">
        <f t="shared" ca="1" si="113"/>
        <v>22.567176618047839</v>
      </c>
      <c r="G1073" s="6">
        <f t="shared" ca="1" si="118"/>
        <v>0</v>
      </c>
      <c r="H1073" s="5"/>
      <c r="I1073" s="5"/>
      <c r="J1073" s="5"/>
      <c r="K1073" s="5" t="e">
        <f t="shared" si="117"/>
        <v>#DIV/0!</v>
      </c>
    </row>
    <row r="1074" spans="1:11" x14ac:dyDescent="0.25">
      <c r="A1074" s="3">
        <f t="shared" ca="1" si="114"/>
        <v>0.64777984896259322</v>
      </c>
      <c r="B1074" s="2">
        <f t="shared" ca="1" si="115"/>
        <v>1</v>
      </c>
      <c r="C1074" s="2">
        <f t="shared" ca="1" si="116"/>
        <v>10</v>
      </c>
      <c r="D1074" s="4">
        <f t="shared" ca="1" si="112"/>
        <v>6.4777984896259326</v>
      </c>
      <c r="E1074" s="5">
        <f t="shared" ca="1" si="113"/>
        <v>29.044975107673771</v>
      </c>
      <c r="G1074" s="6">
        <f t="shared" ca="1" si="118"/>
        <v>0</v>
      </c>
      <c r="H1074" s="5"/>
      <c r="I1074" s="5"/>
      <c r="J1074" s="5"/>
      <c r="K1074" s="5" t="e">
        <f t="shared" si="117"/>
        <v>#DIV/0!</v>
      </c>
    </row>
    <row r="1075" spans="1:11" x14ac:dyDescent="0.25">
      <c r="A1075" s="3">
        <f t="shared" ca="1" si="114"/>
        <v>0.94905842058252488</v>
      </c>
      <c r="B1075" s="2">
        <f t="shared" ca="1" si="115"/>
        <v>-1</v>
      </c>
      <c r="C1075" s="2">
        <f t="shared" ca="1" si="116"/>
        <v>9</v>
      </c>
      <c r="D1075" s="4">
        <f t="shared" ca="1" si="112"/>
        <v>-8.5415257852427242</v>
      </c>
      <c r="E1075" s="5">
        <f t="shared" ca="1" si="113"/>
        <v>20.503449322431045</v>
      </c>
      <c r="G1075" s="6">
        <f t="shared" ca="1" si="118"/>
        <v>0</v>
      </c>
      <c r="H1075" s="5"/>
      <c r="I1075" s="5"/>
      <c r="J1075" s="5"/>
      <c r="K1075" s="5" t="e">
        <f t="shared" si="117"/>
        <v>#DIV/0!</v>
      </c>
    </row>
    <row r="1076" spans="1:11" x14ac:dyDescent="0.25">
      <c r="A1076" s="3">
        <f t="shared" ca="1" si="114"/>
        <v>0.75339365500029154</v>
      </c>
      <c r="B1076" s="2">
        <f t="shared" ca="1" si="115"/>
        <v>-1</v>
      </c>
      <c r="C1076" s="2">
        <f t="shared" ca="1" si="116"/>
        <v>4</v>
      </c>
      <c r="D1076" s="4">
        <f t="shared" ca="1" si="112"/>
        <v>-3.0135746200011662</v>
      </c>
      <c r="E1076" s="5">
        <f t="shared" ca="1" si="113"/>
        <v>17.48987470242988</v>
      </c>
      <c r="G1076" s="6">
        <f t="shared" ca="1" si="118"/>
        <v>0</v>
      </c>
      <c r="H1076" s="5"/>
      <c r="I1076" s="5"/>
      <c r="J1076" s="5"/>
      <c r="K1076" s="5" t="e">
        <f t="shared" si="117"/>
        <v>#DIV/0!</v>
      </c>
    </row>
    <row r="1077" spans="1:11" x14ac:dyDescent="0.25">
      <c r="A1077" s="3">
        <f t="shared" ca="1" si="114"/>
        <v>0.79124499825049199</v>
      </c>
      <c r="B1077" s="2">
        <f t="shared" ca="1" si="115"/>
        <v>-1</v>
      </c>
      <c r="C1077" s="2">
        <f t="shared" ca="1" si="116"/>
        <v>7</v>
      </c>
      <c r="D1077" s="4">
        <f t="shared" ref="D1077:D1140" ca="1" si="119">A1077*B1077*C1077</f>
        <v>-5.5387149877534441</v>
      </c>
      <c r="E1077" s="5">
        <f t="shared" ref="E1077:E1140" ca="1" si="120">D1077+E1076</f>
        <v>11.951159714676436</v>
      </c>
      <c r="G1077" s="6">
        <f t="shared" ca="1" si="118"/>
        <v>0</v>
      </c>
      <c r="H1077" s="5"/>
      <c r="I1077" s="5"/>
      <c r="J1077" s="5"/>
      <c r="K1077" s="5" t="e">
        <f t="shared" si="117"/>
        <v>#DIV/0!</v>
      </c>
    </row>
    <row r="1078" spans="1:11" x14ac:dyDescent="0.25">
      <c r="A1078" s="3">
        <f t="shared" ca="1" si="114"/>
        <v>0.12059275835639338</v>
      </c>
      <c r="B1078" s="2">
        <f t="shared" ca="1" si="115"/>
        <v>-1</v>
      </c>
      <c r="C1078" s="2">
        <f t="shared" ca="1" si="116"/>
        <v>6</v>
      </c>
      <c r="D1078" s="4">
        <f t="shared" ca="1" si="119"/>
        <v>-0.72355655013836029</v>
      </c>
      <c r="E1078" s="5">
        <f t="shared" ca="1" si="120"/>
        <v>11.227603164538076</v>
      </c>
      <c r="G1078" s="6">
        <f t="shared" ca="1" si="118"/>
        <v>0</v>
      </c>
      <c r="H1078" s="5"/>
      <c r="I1078" s="5"/>
      <c r="J1078" s="5"/>
      <c r="K1078" s="5" t="e">
        <f t="shared" si="117"/>
        <v>#DIV/0!</v>
      </c>
    </row>
    <row r="1079" spans="1:11" x14ac:dyDescent="0.25">
      <c r="A1079" s="3">
        <f t="shared" ca="1" si="114"/>
        <v>0.43837176633429142</v>
      </c>
      <c r="B1079" s="2">
        <f t="shared" ca="1" si="115"/>
        <v>0</v>
      </c>
      <c r="C1079" s="2">
        <f t="shared" ca="1" si="116"/>
        <v>8</v>
      </c>
      <c r="D1079" s="4">
        <f t="shared" ca="1" si="119"/>
        <v>0</v>
      </c>
      <c r="E1079" s="5">
        <f t="shared" ca="1" si="120"/>
        <v>11.227603164538076</v>
      </c>
      <c r="G1079" s="6">
        <f t="shared" ca="1" si="118"/>
        <v>0</v>
      </c>
      <c r="H1079" s="5"/>
      <c r="I1079" s="5"/>
      <c r="J1079" s="5"/>
      <c r="K1079" s="5" t="e">
        <f t="shared" si="117"/>
        <v>#DIV/0!</v>
      </c>
    </row>
    <row r="1080" spans="1:11" x14ac:dyDescent="0.25">
      <c r="A1080" s="3">
        <f t="shared" ca="1" si="114"/>
        <v>0.90392228800446173</v>
      </c>
      <c r="B1080" s="2">
        <f t="shared" ca="1" si="115"/>
        <v>0</v>
      </c>
      <c r="C1080" s="2">
        <f t="shared" ca="1" si="116"/>
        <v>1</v>
      </c>
      <c r="D1080" s="4">
        <f t="shared" ca="1" si="119"/>
        <v>0</v>
      </c>
      <c r="E1080" s="5">
        <f t="shared" ca="1" si="120"/>
        <v>11.227603164538076</v>
      </c>
      <c r="G1080" s="6">
        <f t="shared" ca="1" si="118"/>
        <v>0</v>
      </c>
      <c r="H1080" s="5"/>
      <c r="I1080" s="5"/>
      <c r="J1080" s="5"/>
      <c r="K1080" s="5" t="e">
        <f t="shared" si="117"/>
        <v>#DIV/0!</v>
      </c>
    </row>
    <row r="1081" spans="1:11" x14ac:dyDescent="0.25">
      <c r="A1081" s="3">
        <f t="shared" ca="1" si="114"/>
        <v>0.77761180267130003</v>
      </c>
      <c r="B1081" s="2">
        <f t="shared" ca="1" si="115"/>
        <v>0</v>
      </c>
      <c r="C1081" s="2">
        <f t="shared" ca="1" si="116"/>
        <v>5</v>
      </c>
      <c r="D1081" s="4">
        <f t="shared" ca="1" si="119"/>
        <v>0</v>
      </c>
      <c r="E1081" s="5">
        <f t="shared" ca="1" si="120"/>
        <v>11.227603164538076</v>
      </c>
      <c r="G1081" s="6">
        <f t="shared" ca="1" si="118"/>
        <v>0</v>
      </c>
      <c r="H1081" s="5"/>
      <c r="I1081" s="5"/>
      <c r="J1081" s="5"/>
      <c r="K1081" s="5" t="e">
        <f t="shared" si="117"/>
        <v>#DIV/0!</v>
      </c>
    </row>
    <row r="1082" spans="1:11" x14ac:dyDescent="0.25">
      <c r="A1082" s="3">
        <f t="shared" ca="1" si="114"/>
        <v>0.38596222310648809</v>
      </c>
      <c r="B1082" s="2">
        <f t="shared" ca="1" si="115"/>
        <v>1</v>
      </c>
      <c r="C1082" s="2">
        <f t="shared" ca="1" si="116"/>
        <v>9</v>
      </c>
      <c r="D1082" s="4">
        <f t="shared" ca="1" si="119"/>
        <v>3.4736600079583928</v>
      </c>
      <c r="E1082" s="5">
        <f t="shared" ca="1" si="120"/>
        <v>14.701263172496468</v>
      </c>
      <c r="G1082" s="6">
        <f t="shared" ca="1" si="118"/>
        <v>0</v>
      </c>
      <c r="H1082" s="5"/>
      <c r="I1082" s="5"/>
      <c r="J1082" s="5"/>
      <c r="K1082" s="5" t="e">
        <f t="shared" si="117"/>
        <v>#DIV/0!</v>
      </c>
    </row>
    <row r="1083" spans="1:11" x14ac:dyDescent="0.25">
      <c r="A1083" s="3">
        <f t="shared" ca="1" si="114"/>
        <v>0.42967850636728755</v>
      </c>
      <c r="B1083" s="2">
        <f t="shared" ca="1" si="115"/>
        <v>1</v>
      </c>
      <c r="C1083" s="2">
        <f t="shared" ca="1" si="116"/>
        <v>10</v>
      </c>
      <c r="D1083" s="4">
        <f t="shared" ca="1" si="119"/>
        <v>4.2967850636728757</v>
      </c>
      <c r="E1083" s="5">
        <f t="shared" ca="1" si="120"/>
        <v>18.998048236169343</v>
      </c>
      <c r="G1083" s="6">
        <f t="shared" ca="1" si="118"/>
        <v>0</v>
      </c>
      <c r="H1083" s="5"/>
      <c r="I1083" s="5"/>
      <c r="J1083" s="5"/>
      <c r="K1083" s="5" t="e">
        <f t="shared" si="117"/>
        <v>#DIV/0!</v>
      </c>
    </row>
    <row r="1084" spans="1:11" x14ac:dyDescent="0.25">
      <c r="A1084" s="3">
        <f t="shared" ca="1" si="114"/>
        <v>0.15669753757178262</v>
      </c>
      <c r="B1084" s="2">
        <f t="shared" ca="1" si="115"/>
        <v>1</v>
      </c>
      <c r="C1084" s="2">
        <f t="shared" ca="1" si="116"/>
        <v>4</v>
      </c>
      <c r="D1084" s="4">
        <f t="shared" ca="1" si="119"/>
        <v>0.62679015028713048</v>
      </c>
      <c r="E1084" s="5">
        <f t="shared" ca="1" si="120"/>
        <v>19.624838386456474</v>
      </c>
      <c r="G1084" s="6">
        <f t="shared" ca="1" si="118"/>
        <v>0</v>
      </c>
      <c r="H1084" s="5"/>
      <c r="I1084" s="5"/>
      <c r="J1084" s="5"/>
      <c r="K1084" s="5" t="e">
        <f t="shared" si="117"/>
        <v>#DIV/0!</v>
      </c>
    </row>
    <row r="1085" spans="1:11" x14ac:dyDescent="0.25">
      <c r="A1085" s="3">
        <f t="shared" ca="1" si="114"/>
        <v>0.78270585113768376</v>
      </c>
      <c r="B1085" s="2">
        <f t="shared" ca="1" si="115"/>
        <v>-1</v>
      </c>
      <c r="C1085" s="2">
        <f t="shared" ca="1" si="116"/>
        <v>2</v>
      </c>
      <c r="D1085" s="4">
        <f t="shared" ca="1" si="119"/>
        <v>-1.5654117022753675</v>
      </c>
      <c r="E1085" s="5">
        <f t="shared" ca="1" si="120"/>
        <v>18.059426684181108</v>
      </c>
      <c r="G1085" s="6">
        <f t="shared" ca="1" si="118"/>
        <v>0</v>
      </c>
      <c r="H1085" s="5"/>
      <c r="I1085" s="5"/>
      <c r="J1085" s="5"/>
      <c r="K1085" s="5" t="e">
        <f t="shared" si="117"/>
        <v>#DIV/0!</v>
      </c>
    </row>
    <row r="1086" spans="1:11" x14ac:dyDescent="0.25">
      <c r="A1086" s="3">
        <f t="shared" ca="1" si="114"/>
        <v>0.94835970908130196</v>
      </c>
      <c r="B1086" s="2">
        <f t="shared" ca="1" si="115"/>
        <v>-1</v>
      </c>
      <c r="C1086" s="2">
        <f t="shared" ca="1" si="116"/>
        <v>4</v>
      </c>
      <c r="D1086" s="4">
        <f t="shared" ca="1" si="119"/>
        <v>-3.7934388363252078</v>
      </c>
      <c r="E1086" s="5">
        <f t="shared" ca="1" si="120"/>
        <v>14.2659878478559</v>
      </c>
      <c r="G1086" s="6">
        <f t="shared" ca="1" si="118"/>
        <v>0</v>
      </c>
      <c r="H1086" s="5"/>
      <c r="I1086" s="5"/>
      <c r="J1086" s="5"/>
      <c r="K1086" s="5" t="e">
        <f t="shared" si="117"/>
        <v>#DIV/0!</v>
      </c>
    </row>
    <row r="1087" spans="1:11" x14ac:dyDescent="0.25">
      <c r="A1087" s="3">
        <f t="shared" ca="1" si="114"/>
        <v>0.27077388894715715</v>
      </c>
      <c r="B1087" s="2">
        <f t="shared" ca="1" si="115"/>
        <v>-1</v>
      </c>
      <c r="C1087" s="2">
        <f t="shared" ca="1" si="116"/>
        <v>2</v>
      </c>
      <c r="D1087" s="4">
        <f t="shared" ca="1" si="119"/>
        <v>-0.5415477778943143</v>
      </c>
      <c r="E1087" s="5">
        <f t="shared" ca="1" si="120"/>
        <v>13.724440069961586</v>
      </c>
      <c r="G1087" s="6">
        <f t="shared" ca="1" si="118"/>
        <v>0</v>
      </c>
      <c r="H1087" s="5"/>
      <c r="I1087" s="5"/>
      <c r="J1087" s="5"/>
      <c r="K1087" s="5" t="e">
        <f t="shared" si="117"/>
        <v>#DIV/0!</v>
      </c>
    </row>
    <row r="1088" spans="1:11" x14ac:dyDescent="0.25">
      <c r="A1088" s="3">
        <f t="shared" ca="1" si="114"/>
        <v>0.73643051401896686</v>
      </c>
      <c r="B1088" s="2">
        <f t="shared" ca="1" si="115"/>
        <v>1</v>
      </c>
      <c r="C1088" s="2">
        <f t="shared" ca="1" si="116"/>
        <v>10</v>
      </c>
      <c r="D1088" s="4">
        <f t="shared" ca="1" si="119"/>
        <v>7.3643051401896686</v>
      </c>
      <c r="E1088" s="5">
        <f t="shared" ca="1" si="120"/>
        <v>21.088745210151256</v>
      </c>
      <c r="G1088" s="6">
        <f t="shared" ca="1" si="118"/>
        <v>0</v>
      </c>
      <c r="H1088" s="5"/>
      <c r="I1088" s="5"/>
      <c r="J1088" s="5"/>
      <c r="K1088" s="5" t="e">
        <f t="shared" si="117"/>
        <v>#DIV/0!</v>
      </c>
    </row>
    <row r="1089" spans="1:11" x14ac:dyDescent="0.25">
      <c r="A1089" s="3">
        <f t="shared" ca="1" si="114"/>
        <v>8.2333403555814644E-2</v>
      </c>
      <c r="B1089" s="2">
        <f t="shared" ca="1" si="115"/>
        <v>-1</v>
      </c>
      <c r="C1089" s="2">
        <f t="shared" ca="1" si="116"/>
        <v>7</v>
      </c>
      <c r="D1089" s="4">
        <f t="shared" ca="1" si="119"/>
        <v>-0.57633382489070251</v>
      </c>
      <c r="E1089" s="5">
        <f t="shared" ca="1" si="120"/>
        <v>20.512411385260553</v>
      </c>
      <c r="G1089" s="6">
        <f t="shared" ca="1" si="118"/>
        <v>0</v>
      </c>
      <c r="H1089" s="5"/>
      <c r="I1089" s="5"/>
      <c r="J1089" s="5"/>
      <c r="K1089" s="5" t="e">
        <f t="shared" si="117"/>
        <v>#DIV/0!</v>
      </c>
    </row>
    <row r="1090" spans="1:11" x14ac:dyDescent="0.25">
      <c r="A1090" s="3">
        <f t="shared" ca="1" si="114"/>
        <v>0.74096998652493506</v>
      </c>
      <c r="B1090" s="2">
        <f t="shared" ca="1" si="115"/>
        <v>-1</v>
      </c>
      <c r="C1090" s="2">
        <f t="shared" ca="1" si="116"/>
        <v>1</v>
      </c>
      <c r="D1090" s="4">
        <f t="shared" ca="1" si="119"/>
        <v>-0.74096998652493506</v>
      </c>
      <c r="E1090" s="5">
        <f t="shared" ca="1" si="120"/>
        <v>19.771441398735618</v>
      </c>
      <c r="G1090" s="6">
        <f t="shared" ca="1" si="118"/>
        <v>0</v>
      </c>
      <c r="H1090" s="5"/>
      <c r="I1090" s="5"/>
      <c r="J1090" s="5"/>
      <c r="K1090" s="5" t="e">
        <f t="shared" si="117"/>
        <v>#DIV/0!</v>
      </c>
    </row>
    <row r="1091" spans="1:11" x14ac:dyDescent="0.25">
      <c r="A1091" s="3">
        <f t="shared" ca="1" si="114"/>
        <v>0.73926183095932374</v>
      </c>
      <c r="B1091" s="2">
        <f t="shared" ca="1" si="115"/>
        <v>-1</v>
      </c>
      <c r="C1091" s="2">
        <f t="shared" ca="1" si="116"/>
        <v>10</v>
      </c>
      <c r="D1091" s="4">
        <f t="shared" ca="1" si="119"/>
        <v>-7.392618309593237</v>
      </c>
      <c r="E1091" s="5">
        <f t="shared" ca="1" si="120"/>
        <v>12.378823089142381</v>
      </c>
      <c r="G1091" s="6">
        <f t="shared" ca="1" si="118"/>
        <v>0</v>
      </c>
      <c r="H1091" s="5"/>
      <c r="I1091" s="5"/>
      <c r="J1091" s="5"/>
      <c r="K1091" s="5" t="e">
        <f t="shared" si="117"/>
        <v>#DIV/0!</v>
      </c>
    </row>
    <row r="1092" spans="1:11" x14ac:dyDescent="0.25">
      <c r="A1092" s="3">
        <f t="shared" ref="A1092:A1155" ca="1" si="121">RAND()</f>
        <v>0.92915164011036799</v>
      </c>
      <c r="B1092" s="2">
        <f t="shared" ref="B1092:B1155" ca="1" si="122">RANDBETWEEN(-1,1)</f>
        <v>-1</v>
      </c>
      <c r="C1092" s="2">
        <f t="shared" ref="C1092:C1155" ca="1" si="123">RANDBETWEEN(1,10)</f>
        <v>3</v>
      </c>
      <c r="D1092" s="4">
        <f t="shared" ca="1" si="119"/>
        <v>-2.7874549203311041</v>
      </c>
      <c r="E1092" s="5">
        <f t="shared" ca="1" si="120"/>
        <v>9.5913681688112771</v>
      </c>
      <c r="G1092" s="6">
        <f t="shared" ca="1" si="118"/>
        <v>0</v>
      </c>
      <c r="H1092" s="5"/>
      <c r="I1092" s="5"/>
      <c r="J1092" s="5"/>
      <c r="K1092" s="5" t="e">
        <f t="shared" ref="K1092:K1155" si="124">AVERAGE(J1092:J1589)</f>
        <v>#DIV/0!</v>
      </c>
    </row>
    <row r="1093" spans="1:11" x14ac:dyDescent="0.25">
      <c r="A1093" s="3">
        <f t="shared" ca="1" si="121"/>
        <v>0.32944646887233797</v>
      </c>
      <c r="B1093" s="2">
        <f t="shared" ca="1" si="122"/>
        <v>0</v>
      </c>
      <c r="C1093" s="2">
        <f t="shared" ca="1" si="123"/>
        <v>5</v>
      </c>
      <c r="D1093" s="4">
        <f t="shared" ca="1" si="119"/>
        <v>0</v>
      </c>
      <c r="E1093" s="5">
        <f t="shared" ca="1" si="120"/>
        <v>9.5913681688112771</v>
      </c>
      <c r="G1093" s="6">
        <f t="shared" ref="G1093:G1156" ca="1" si="125">INDIRECT("E" &amp; 3+((ROW()-3)*5))</f>
        <v>0</v>
      </c>
      <c r="H1093" s="5"/>
      <c r="I1093" s="5"/>
      <c r="J1093" s="5"/>
      <c r="K1093" s="5" t="e">
        <f t="shared" si="124"/>
        <v>#DIV/0!</v>
      </c>
    </row>
    <row r="1094" spans="1:11" x14ac:dyDescent="0.25">
      <c r="A1094" s="3">
        <f t="shared" ca="1" si="121"/>
        <v>0.19164379966958267</v>
      </c>
      <c r="B1094" s="2">
        <f t="shared" ca="1" si="122"/>
        <v>-1</v>
      </c>
      <c r="C1094" s="2">
        <f t="shared" ca="1" si="123"/>
        <v>2</v>
      </c>
      <c r="D1094" s="4">
        <f t="shared" ca="1" si="119"/>
        <v>-0.38328759933916534</v>
      </c>
      <c r="E1094" s="5">
        <f t="shared" ca="1" si="120"/>
        <v>9.2080805694721111</v>
      </c>
      <c r="G1094" s="6">
        <f t="shared" ca="1" si="125"/>
        <v>0</v>
      </c>
      <c r="H1094" s="5"/>
      <c r="I1094" s="5"/>
      <c r="J1094" s="5"/>
      <c r="K1094" s="5" t="e">
        <f t="shared" si="124"/>
        <v>#DIV/0!</v>
      </c>
    </row>
    <row r="1095" spans="1:11" x14ac:dyDescent="0.25">
      <c r="A1095" s="3">
        <f t="shared" ca="1" si="121"/>
        <v>0.39864835191240555</v>
      </c>
      <c r="B1095" s="2">
        <f t="shared" ca="1" si="122"/>
        <v>-1</v>
      </c>
      <c r="C1095" s="2">
        <f t="shared" ca="1" si="123"/>
        <v>9</v>
      </c>
      <c r="D1095" s="4">
        <f t="shared" ca="1" si="119"/>
        <v>-3.58783516721165</v>
      </c>
      <c r="E1095" s="5">
        <f t="shared" ca="1" si="120"/>
        <v>5.6202454022604611</v>
      </c>
      <c r="G1095" s="6">
        <f t="shared" ca="1" si="125"/>
        <v>0</v>
      </c>
      <c r="H1095" s="5"/>
      <c r="I1095" s="5"/>
      <c r="J1095" s="5"/>
      <c r="K1095" s="5" t="e">
        <f t="shared" si="124"/>
        <v>#DIV/0!</v>
      </c>
    </row>
    <row r="1096" spans="1:11" x14ac:dyDescent="0.25">
      <c r="A1096" s="3">
        <f t="shared" ca="1" si="121"/>
        <v>0.57593585415536097</v>
      </c>
      <c r="B1096" s="2">
        <f t="shared" ca="1" si="122"/>
        <v>0</v>
      </c>
      <c r="C1096" s="2">
        <f t="shared" ca="1" si="123"/>
        <v>9</v>
      </c>
      <c r="D1096" s="4">
        <f t="shared" ca="1" si="119"/>
        <v>0</v>
      </c>
      <c r="E1096" s="5">
        <f t="shared" ca="1" si="120"/>
        <v>5.6202454022604611</v>
      </c>
      <c r="G1096" s="6">
        <f t="shared" ca="1" si="125"/>
        <v>0</v>
      </c>
      <c r="H1096" s="5"/>
      <c r="I1096" s="5"/>
      <c r="J1096" s="5"/>
      <c r="K1096" s="5" t="e">
        <f t="shared" si="124"/>
        <v>#DIV/0!</v>
      </c>
    </row>
    <row r="1097" spans="1:11" x14ac:dyDescent="0.25">
      <c r="A1097" s="3">
        <f t="shared" ca="1" si="121"/>
        <v>0.9192030523268514</v>
      </c>
      <c r="B1097" s="2">
        <f t="shared" ca="1" si="122"/>
        <v>-1</v>
      </c>
      <c r="C1097" s="2">
        <f t="shared" ca="1" si="123"/>
        <v>2</v>
      </c>
      <c r="D1097" s="4">
        <f t="shared" ca="1" si="119"/>
        <v>-1.8384061046537028</v>
      </c>
      <c r="E1097" s="5">
        <f t="shared" ca="1" si="120"/>
        <v>3.7818392976067585</v>
      </c>
      <c r="G1097" s="6">
        <f t="shared" ca="1" si="125"/>
        <v>0</v>
      </c>
      <c r="H1097" s="5"/>
      <c r="I1097" s="5"/>
      <c r="J1097" s="5"/>
      <c r="K1097" s="5" t="e">
        <f t="shared" si="124"/>
        <v>#DIV/0!</v>
      </c>
    </row>
    <row r="1098" spans="1:11" x14ac:dyDescent="0.25">
      <c r="A1098" s="3">
        <f t="shared" ca="1" si="121"/>
        <v>0.96136945531251261</v>
      </c>
      <c r="B1098" s="2">
        <f t="shared" ca="1" si="122"/>
        <v>-1</v>
      </c>
      <c r="C1098" s="2">
        <f t="shared" ca="1" si="123"/>
        <v>2</v>
      </c>
      <c r="D1098" s="4">
        <f t="shared" ca="1" si="119"/>
        <v>-1.9227389106250252</v>
      </c>
      <c r="E1098" s="5">
        <f t="shared" ca="1" si="120"/>
        <v>1.8591003869817333</v>
      </c>
      <c r="G1098" s="6">
        <f t="shared" ca="1" si="125"/>
        <v>0</v>
      </c>
      <c r="H1098" s="5"/>
      <c r="I1098" s="5"/>
      <c r="J1098" s="5"/>
      <c r="K1098" s="5" t="e">
        <f t="shared" si="124"/>
        <v>#DIV/0!</v>
      </c>
    </row>
    <row r="1099" spans="1:11" x14ac:dyDescent="0.25">
      <c r="A1099" s="3">
        <f t="shared" ca="1" si="121"/>
        <v>0.63357679655378918</v>
      </c>
      <c r="B1099" s="2">
        <f t="shared" ca="1" si="122"/>
        <v>-1</v>
      </c>
      <c r="C1099" s="2">
        <f t="shared" ca="1" si="123"/>
        <v>2</v>
      </c>
      <c r="D1099" s="4">
        <f t="shared" ca="1" si="119"/>
        <v>-1.2671535931075784</v>
      </c>
      <c r="E1099" s="5">
        <f t="shared" ca="1" si="120"/>
        <v>0.59194679387415494</v>
      </c>
      <c r="G1099" s="6">
        <f t="shared" ca="1" si="125"/>
        <v>0</v>
      </c>
      <c r="H1099" s="5"/>
      <c r="I1099" s="5"/>
      <c r="J1099" s="5"/>
      <c r="K1099" s="5" t="e">
        <f t="shared" si="124"/>
        <v>#DIV/0!</v>
      </c>
    </row>
    <row r="1100" spans="1:11" x14ac:dyDescent="0.25">
      <c r="A1100" s="3">
        <f t="shared" ca="1" si="121"/>
        <v>0.95688477170896358</v>
      </c>
      <c r="B1100" s="2">
        <f t="shared" ca="1" si="122"/>
        <v>-1</v>
      </c>
      <c r="C1100" s="2">
        <f t="shared" ca="1" si="123"/>
        <v>2</v>
      </c>
      <c r="D1100" s="4">
        <f t="shared" ca="1" si="119"/>
        <v>-1.9137695434179272</v>
      </c>
      <c r="E1100" s="5">
        <f t="shared" ca="1" si="120"/>
        <v>-1.3218227495437722</v>
      </c>
      <c r="G1100" s="6">
        <f t="shared" ca="1" si="125"/>
        <v>0</v>
      </c>
      <c r="H1100" s="5"/>
      <c r="I1100" s="5"/>
      <c r="J1100" s="5"/>
      <c r="K1100" s="5" t="e">
        <f t="shared" si="124"/>
        <v>#DIV/0!</v>
      </c>
    </row>
    <row r="1101" spans="1:11" x14ac:dyDescent="0.25">
      <c r="A1101" s="3">
        <f t="shared" ca="1" si="121"/>
        <v>0.60052399754916064</v>
      </c>
      <c r="B1101" s="2">
        <f t="shared" ca="1" si="122"/>
        <v>-1</v>
      </c>
      <c r="C1101" s="2">
        <f t="shared" ca="1" si="123"/>
        <v>7</v>
      </c>
      <c r="D1101" s="4">
        <f t="shared" ca="1" si="119"/>
        <v>-4.2036679828441246</v>
      </c>
      <c r="E1101" s="5">
        <f t="shared" ca="1" si="120"/>
        <v>-5.5254907323878966</v>
      </c>
      <c r="G1101" s="6">
        <f t="shared" ca="1" si="125"/>
        <v>0</v>
      </c>
      <c r="H1101" s="5"/>
      <c r="I1101" s="5"/>
      <c r="J1101" s="5"/>
      <c r="K1101" s="5" t="e">
        <f t="shared" si="124"/>
        <v>#DIV/0!</v>
      </c>
    </row>
    <row r="1102" spans="1:11" x14ac:dyDescent="0.25">
      <c r="A1102" s="3">
        <f t="shared" ca="1" si="121"/>
        <v>0.35972043268419684</v>
      </c>
      <c r="B1102" s="2">
        <f t="shared" ca="1" si="122"/>
        <v>0</v>
      </c>
      <c r="C1102" s="2">
        <f t="shared" ca="1" si="123"/>
        <v>7</v>
      </c>
      <c r="D1102" s="4">
        <f t="shared" ca="1" si="119"/>
        <v>0</v>
      </c>
      <c r="E1102" s="5">
        <f t="shared" ca="1" si="120"/>
        <v>-5.5254907323878966</v>
      </c>
      <c r="G1102" s="6">
        <f t="shared" ca="1" si="125"/>
        <v>0</v>
      </c>
      <c r="H1102" s="5"/>
      <c r="I1102" s="5"/>
      <c r="J1102" s="5"/>
      <c r="K1102" s="5" t="e">
        <f t="shared" si="124"/>
        <v>#DIV/0!</v>
      </c>
    </row>
    <row r="1103" spans="1:11" x14ac:dyDescent="0.25">
      <c r="A1103" s="3">
        <f t="shared" ca="1" si="121"/>
        <v>0.66126401453561701</v>
      </c>
      <c r="B1103" s="2">
        <f t="shared" ca="1" si="122"/>
        <v>0</v>
      </c>
      <c r="C1103" s="2">
        <f t="shared" ca="1" si="123"/>
        <v>3</v>
      </c>
      <c r="D1103" s="4">
        <f t="shared" ca="1" si="119"/>
        <v>0</v>
      </c>
      <c r="E1103" s="5">
        <f t="shared" ca="1" si="120"/>
        <v>-5.5254907323878966</v>
      </c>
      <c r="G1103" s="6">
        <f t="shared" ca="1" si="125"/>
        <v>0</v>
      </c>
      <c r="H1103" s="5"/>
      <c r="I1103" s="5"/>
      <c r="J1103" s="5"/>
      <c r="K1103" s="5" t="e">
        <f t="shared" si="124"/>
        <v>#DIV/0!</v>
      </c>
    </row>
    <row r="1104" spans="1:11" x14ac:dyDescent="0.25">
      <c r="A1104" s="3">
        <f t="shared" ca="1" si="121"/>
        <v>0.41530633016357921</v>
      </c>
      <c r="B1104" s="2">
        <f t="shared" ca="1" si="122"/>
        <v>1</v>
      </c>
      <c r="C1104" s="2">
        <f t="shared" ca="1" si="123"/>
        <v>6</v>
      </c>
      <c r="D1104" s="4">
        <f t="shared" ca="1" si="119"/>
        <v>2.491837980981475</v>
      </c>
      <c r="E1104" s="5">
        <f t="shared" ca="1" si="120"/>
        <v>-3.0336527514064215</v>
      </c>
      <c r="G1104" s="6">
        <f t="shared" ca="1" si="125"/>
        <v>0</v>
      </c>
      <c r="H1104" s="5"/>
      <c r="I1104" s="5"/>
      <c r="J1104" s="5"/>
      <c r="K1104" s="5" t="e">
        <f t="shared" si="124"/>
        <v>#DIV/0!</v>
      </c>
    </row>
    <row r="1105" spans="1:11" x14ac:dyDescent="0.25">
      <c r="A1105" s="3">
        <f t="shared" ca="1" si="121"/>
        <v>0.76979413960453158</v>
      </c>
      <c r="B1105" s="2">
        <f t="shared" ca="1" si="122"/>
        <v>0</v>
      </c>
      <c r="C1105" s="2">
        <f t="shared" ca="1" si="123"/>
        <v>9</v>
      </c>
      <c r="D1105" s="4">
        <f t="shared" ca="1" si="119"/>
        <v>0</v>
      </c>
      <c r="E1105" s="5">
        <f t="shared" ca="1" si="120"/>
        <v>-3.0336527514064215</v>
      </c>
      <c r="G1105" s="6">
        <f t="shared" ca="1" si="125"/>
        <v>0</v>
      </c>
      <c r="H1105" s="5"/>
      <c r="I1105" s="5"/>
      <c r="J1105" s="5"/>
      <c r="K1105" s="5" t="e">
        <f t="shared" si="124"/>
        <v>#DIV/0!</v>
      </c>
    </row>
    <row r="1106" spans="1:11" x14ac:dyDescent="0.25">
      <c r="A1106" s="3">
        <f t="shared" ca="1" si="121"/>
        <v>0.64338913920831442</v>
      </c>
      <c r="B1106" s="2">
        <f t="shared" ca="1" si="122"/>
        <v>0</v>
      </c>
      <c r="C1106" s="2">
        <f t="shared" ca="1" si="123"/>
        <v>9</v>
      </c>
      <c r="D1106" s="4">
        <f t="shared" ca="1" si="119"/>
        <v>0</v>
      </c>
      <c r="E1106" s="5">
        <f t="shared" ca="1" si="120"/>
        <v>-3.0336527514064215</v>
      </c>
      <c r="G1106" s="6">
        <f t="shared" ca="1" si="125"/>
        <v>0</v>
      </c>
      <c r="H1106" s="5"/>
      <c r="I1106" s="5"/>
      <c r="J1106" s="5"/>
      <c r="K1106" s="5" t="e">
        <f t="shared" si="124"/>
        <v>#DIV/0!</v>
      </c>
    </row>
    <row r="1107" spans="1:11" x14ac:dyDescent="0.25">
      <c r="A1107" s="3">
        <f t="shared" ca="1" si="121"/>
        <v>0.30797965133904526</v>
      </c>
      <c r="B1107" s="2">
        <f t="shared" ca="1" si="122"/>
        <v>1</v>
      </c>
      <c r="C1107" s="2">
        <f t="shared" ca="1" si="123"/>
        <v>3</v>
      </c>
      <c r="D1107" s="4">
        <f t="shared" ca="1" si="119"/>
        <v>0.92393895401713577</v>
      </c>
      <c r="E1107" s="5">
        <f t="shared" ca="1" si="120"/>
        <v>-2.1097137973892859</v>
      </c>
      <c r="G1107" s="6">
        <f t="shared" ca="1" si="125"/>
        <v>0</v>
      </c>
      <c r="H1107" s="5"/>
      <c r="I1107" s="5"/>
      <c r="J1107" s="5"/>
      <c r="K1107" s="5" t="e">
        <f t="shared" si="124"/>
        <v>#DIV/0!</v>
      </c>
    </row>
    <row r="1108" spans="1:11" x14ac:dyDescent="0.25">
      <c r="A1108" s="3">
        <f t="shared" ca="1" si="121"/>
        <v>0.94374833001073311</v>
      </c>
      <c r="B1108" s="2">
        <f t="shared" ca="1" si="122"/>
        <v>-1</v>
      </c>
      <c r="C1108" s="2">
        <f t="shared" ca="1" si="123"/>
        <v>1</v>
      </c>
      <c r="D1108" s="4">
        <f t="shared" ca="1" si="119"/>
        <v>-0.94374833001073311</v>
      </c>
      <c r="E1108" s="5">
        <f t="shared" ca="1" si="120"/>
        <v>-3.0534621274000191</v>
      </c>
      <c r="G1108" s="6">
        <f t="shared" ca="1" si="125"/>
        <v>0</v>
      </c>
      <c r="H1108" s="5"/>
      <c r="I1108" s="5"/>
      <c r="J1108" s="5"/>
      <c r="K1108" s="5" t="e">
        <f t="shared" si="124"/>
        <v>#DIV/0!</v>
      </c>
    </row>
    <row r="1109" spans="1:11" x14ac:dyDescent="0.25">
      <c r="A1109" s="3">
        <f t="shared" ca="1" si="121"/>
        <v>9.3181423633380667E-2</v>
      </c>
      <c r="B1109" s="2">
        <f t="shared" ca="1" si="122"/>
        <v>-1</v>
      </c>
      <c r="C1109" s="2">
        <f t="shared" ca="1" si="123"/>
        <v>2</v>
      </c>
      <c r="D1109" s="4">
        <f t="shared" ca="1" si="119"/>
        <v>-0.18636284726676133</v>
      </c>
      <c r="E1109" s="5">
        <f t="shared" ca="1" si="120"/>
        <v>-3.2398249746667807</v>
      </c>
      <c r="G1109" s="6">
        <f t="shared" ca="1" si="125"/>
        <v>0</v>
      </c>
      <c r="H1109" s="5"/>
      <c r="I1109" s="5"/>
      <c r="J1109" s="5"/>
      <c r="K1109" s="5" t="e">
        <f t="shared" si="124"/>
        <v>#DIV/0!</v>
      </c>
    </row>
    <row r="1110" spans="1:11" x14ac:dyDescent="0.25">
      <c r="A1110" s="3">
        <f t="shared" ca="1" si="121"/>
        <v>9.1021651898062883E-2</v>
      </c>
      <c r="B1110" s="2">
        <f t="shared" ca="1" si="122"/>
        <v>1</v>
      </c>
      <c r="C1110" s="2">
        <f t="shared" ca="1" si="123"/>
        <v>1</v>
      </c>
      <c r="D1110" s="4">
        <f t="shared" ca="1" si="119"/>
        <v>9.1021651898062883E-2</v>
      </c>
      <c r="E1110" s="5">
        <f t="shared" ca="1" si="120"/>
        <v>-3.1488033227687175</v>
      </c>
      <c r="G1110" s="6">
        <f t="shared" ca="1" si="125"/>
        <v>0</v>
      </c>
      <c r="H1110" s="5"/>
      <c r="I1110" s="5"/>
      <c r="J1110" s="5"/>
      <c r="K1110" s="5" t="e">
        <f t="shared" si="124"/>
        <v>#DIV/0!</v>
      </c>
    </row>
    <row r="1111" spans="1:11" x14ac:dyDescent="0.25">
      <c r="A1111" s="3">
        <f t="shared" ca="1" si="121"/>
        <v>0.98713520400120069</v>
      </c>
      <c r="B1111" s="2">
        <f t="shared" ca="1" si="122"/>
        <v>1</v>
      </c>
      <c r="C1111" s="2">
        <f t="shared" ca="1" si="123"/>
        <v>6</v>
      </c>
      <c r="D1111" s="4">
        <f t="shared" ca="1" si="119"/>
        <v>5.9228112240072042</v>
      </c>
      <c r="E1111" s="5">
        <f t="shared" ca="1" si="120"/>
        <v>2.7740079012384866</v>
      </c>
      <c r="G1111" s="6">
        <f t="shared" ca="1" si="125"/>
        <v>0</v>
      </c>
      <c r="H1111" s="5"/>
      <c r="I1111" s="5"/>
      <c r="J1111" s="5"/>
      <c r="K1111" s="5" t="e">
        <f t="shared" si="124"/>
        <v>#DIV/0!</v>
      </c>
    </row>
    <row r="1112" spans="1:11" x14ac:dyDescent="0.25">
      <c r="A1112" s="3">
        <f t="shared" ca="1" si="121"/>
        <v>0.1738822545194102</v>
      </c>
      <c r="B1112" s="2">
        <f t="shared" ca="1" si="122"/>
        <v>-1</v>
      </c>
      <c r="C1112" s="2">
        <f t="shared" ca="1" si="123"/>
        <v>3</v>
      </c>
      <c r="D1112" s="4">
        <f t="shared" ca="1" si="119"/>
        <v>-0.52164676355823059</v>
      </c>
      <c r="E1112" s="5">
        <f t="shared" ca="1" si="120"/>
        <v>2.2523611376802561</v>
      </c>
      <c r="G1112" s="6">
        <f t="shared" ca="1" si="125"/>
        <v>0</v>
      </c>
      <c r="H1112" s="5"/>
      <c r="I1112" s="5"/>
      <c r="J1112" s="5"/>
      <c r="K1112" s="5" t="e">
        <f t="shared" si="124"/>
        <v>#DIV/0!</v>
      </c>
    </row>
    <row r="1113" spans="1:11" x14ac:dyDescent="0.25">
      <c r="A1113" s="3">
        <f t="shared" ca="1" si="121"/>
        <v>0.485686354404954</v>
      </c>
      <c r="B1113" s="2">
        <f t="shared" ca="1" si="122"/>
        <v>1</v>
      </c>
      <c r="C1113" s="2">
        <f t="shared" ca="1" si="123"/>
        <v>1</v>
      </c>
      <c r="D1113" s="4">
        <f t="shared" ca="1" si="119"/>
        <v>0.485686354404954</v>
      </c>
      <c r="E1113" s="5">
        <f t="shared" ca="1" si="120"/>
        <v>2.7380474920852103</v>
      </c>
      <c r="G1113" s="6">
        <f t="shared" ca="1" si="125"/>
        <v>0</v>
      </c>
      <c r="H1113" s="5"/>
      <c r="I1113" s="5"/>
      <c r="J1113" s="5"/>
      <c r="K1113" s="5" t="e">
        <f t="shared" si="124"/>
        <v>#DIV/0!</v>
      </c>
    </row>
    <row r="1114" spans="1:11" x14ac:dyDescent="0.25">
      <c r="A1114" s="3">
        <f t="shared" ca="1" si="121"/>
        <v>0.2958037220550318</v>
      </c>
      <c r="B1114" s="2">
        <f t="shared" ca="1" si="122"/>
        <v>0</v>
      </c>
      <c r="C1114" s="2">
        <f t="shared" ca="1" si="123"/>
        <v>9</v>
      </c>
      <c r="D1114" s="4">
        <f t="shared" ca="1" si="119"/>
        <v>0</v>
      </c>
      <c r="E1114" s="5">
        <f t="shared" ca="1" si="120"/>
        <v>2.7380474920852103</v>
      </c>
      <c r="G1114" s="6">
        <f t="shared" ca="1" si="125"/>
        <v>0</v>
      </c>
      <c r="H1114" s="5"/>
      <c r="I1114" s="5"/>
      <c r="J1114" s="5"/>
      <c r="K1114" s="5" t="e">
        <f t="shared" si="124"/>
        <v>#DIV/0!</v>
      </c>
    </row>
    <row r="1115" spans="1:11" x14ac:dyDescent="0.25">
      <c r="A1115" s="3">
        <f t="shared" ca="1" si="121"/>
        <v>0.5132154246484163</v>
      </c>
      <c r="B1115" s="2">
        <f t="shared" ca="1" si="122"/>
        <v>0</v>
      </c>
      <c r="C1115" s="2">
        <f t="shared" ca="1" si="123"/>
        <v>3</v>
      </c>
      <c r="D1115" s="4">
        <f t="shared" ca="1" si="119"/>
        <v>0</v>
      </c>
      <c r="E1115" s="5">
        <f t="shared" ca="1" si="120"/>
        <v>2.7380474920852103</v>
      </c>
      <c r="G1115" s="6">
        <f t="shared" ca="1" si="125"/>
        <v>0</v>
      </c>
      <c r="H1115" s="5"/>
      <c r="I1115" s="5"/>
      <c r="J1115" s="5"/>
      <c r="K1115" s="5" t="e">
        <f t="shared" si="124"/>
        <v>#DIV/0!</v>
      </c>
    </row>
    <row r="1116" spans="1:11" x14ac:dyDescent="0.25">
      <c r="A1116" s="3">
        <f t="shared" ca="1" si="121"/>
        <v>0.71617031533022613</v>
      </c>
      <c r="B1116" s="2">
        <f t="shared" ca="1" si="122"/>
        <v>1</v>
      </c>
      <c r="C1116" s="2">
        <f t="shared" ca="1" si="123"/>
        <v>1</v>
      </c>
      <c r="D1116" s="4">
        <f t="shared" ca="1" si="119"/>
        <v>0.71617031533022613</v>
      </c>
      <c r="E1116" s="5">
        <f t="shared" ca="1" si="120"/>
        <v>3.4542178074154366</v>
      </c>
      <c r="G1116" s="6">
        <f t="shared" ca="1" si="125"/>
        <v>0</v>
      </c>
      <c r="H1116" s="5"/>
      <c r="I1116" s="5"/>
      <c r="J1116" s="5"/>
      <c r="K1116" s="5" t="e">
        <f t="shared" si="124"/>
        <v>#DIV/0!</v>
      </c>
    </row>
    <row r="1117" spans="1:11" x14ac:dyDescent="0.25">
      <c r="A1117" s="3">
        <f t="shared" ca="1" si="121"/>
        <v>0.65125334743975072</v>
      </c>
      <c r="B1117" s="2">
        <f t="shared" ca="1" si="122"/>
        <v>-1</v>
      </c>
      <c r="C1117" s="2">
        <f t="shared" ca="1" si="123"/>
        <v>2</v>
      </c>
      <c r="D1117" s="4">
        <f t="shared" ca="1" si="119"/>
        <v>-1.3025066948795014</v>
      </c>
      <c r="E1117" s="5">
        <f t="shared" ca="1" si="120"/>
        <v>2.1517111125359349</v>
      </c>
      <c r="G1117" s="6">
        <f t="shared" ca="1" si="125"/>
        <v>0</v>
      </c>
      <c r="H1117" s="5"/>
      <c r="I1117" s="5"/>
      <c r="J1117" s="5"/>
      <c r="K1117" s="5" t="e">
        <f t="shared" si="124"/>
        <v>#DIV/0!</v>
      </c>
    </row>
    <row r="1118" spans="1:11" x14ac:dyDescent="0.25">
      <c r="A1118" s="3">
        <f t="shared" ca="1" si="121"/>
        <v>0.65953807555055766</v>
      </c>
      <c r="B1118" s="2">
        <f t="shared" ca="1" si="122"/>
        <v>0</v>
      </c>
      <c r="C1118" s="2">
        <f t="shared" ca="1" si="123"/>
        <v>7</v>
      </c>
      <c r="D1118" s="4">
        <f t="shared" ca="1" si="119"/>
        <v>0</v>
      </c>
      <c r="E1118" s="5">
        <f t="shared" ca="1" si="120"/>
        <v>2.1517111125359349</v>
      </c>
      <c r="G1118" s="6">
        <f t="shared" ca="1" si="125"/>
        <v>0</v>
      </c>
      <c r="H1118" s="5"/>
      <c r="I1118" s="5"/>
      <c r="J1118" s="5"/>
      <c r="K1118" s="5" t="e">
        <f t="shared" si="124"/>
        <v>#DIV/0!</v>
      </c>
    </row>
    <row r="1119" spans="1:11" x14ac:dyDescent="0.25">
      <c r="A1119" s="3">
        <f t="shared" ca="1" si="121"/>
        <v>0.50997171515821216</v>
      </c>
      <c r="B1119" s="2">
        <f t="shared" ca="1" si="122"/>
        <v>0</v>
      </c>
      <c r="C1119" s="2">
        <f t="shared" ca="1" si="123"/>
        <v>7</v>
      </c>
      <c r="D1119" s="4">
        <f t="shared" ca="1" si="119"/>
        <v>0</v>
      </c>
      <c r="E1119" s="5">
        <f t="shared" ca="1" si="120"/>
        <v>2.1517111125359349</v>
      </c>
      <c r="G1119" s="6">
        <f t="shared" ca="1" si="125"/>
        <v>0</v>
      </c>
      <c r="H1119" s="5"/>
      <c r="I1119" s="5"/>
      <c r="J1119" s="5"/>
      <c r="K1119" s="5" t="e">
        <f t="shared" si="124"/>
        <v>#DIV/0!</v>
      </c>
    </row>
    <row r="1120" spans="1:11" x14ac:dyDescent="0.25">
      <c r="A1120" s="3">
        <f t="shared" ca="1" si="121"/>
        <v>0.90710698402736523</v>
      </c>
      <c r="B1120" s="2">
        <f t="shared" ca="1" si="122"/>
        <v>1</v>
      </c>
      <c r="C1120" s="2">
        <f t="shared" ca="1" si="123"/>
        <v>7</v>
      </c>
      <c r="D1120" s="4">
        <f t="shared" ca="1" si="119"/>
        <v>6.3497488881915567</v>
      </c>
      <c r="E1120" s="5">
        <f t="shared" ca="1" si="120"/>
        <v>8.5014600007274908</v>
      </c>
      <c r="G1120" s="6">
        <f t="shared" ca="1" si="125"/>
        <v>0</v>
      </c>
      <c r="H1120" s="5"/>
      <c r="I1120" s="5"/>
      <c r="J1120" s="5"/>
      <c r="K1120" s="5" t="e">
        <f t="shared" si="124"/>
        <v>#DIV/0!</v>
      </c>
    </row>
    <row r="1121" spans="1:11" x14ac:dyDescent="0.25">
      <c r="A1121" s="3">
        <f t="shared" ca="1" si="121"/>
        <v>0.65288292996186958</v>
      </c>
      <c r="B1121" s="2">
        <f t="shared" ca="1" si="122"/>
        <v>-1</v>
      </c>
      <c r="C1121" s="2">
        <f t="shared" ca="1" si="123"/>
        <v>3</v>
      </c>
      <c r="D1121" s="4">
        <f t="shared" ca="1" si="119"/>
        <v>-1.9586487898856086</v>
      </c>
      <c r="E1121" s="5">
        <f t="shared" ca="1" si="120"/>
        <v>6.5428112108418821</v>
      </c>
      <c r="G1121" s="6">
        <f t="shared" ca="1" si="125"/>
        <v>0</v>
      </c>
      <c r="H1121" s="5"/>
      <c r="I1121" s="5"/>
      <c r="J1121" s="5"/>
      <c r="K1121" s="5" t="e">
        <f t="shared" si="124"/>
        <v>#DIV/0!</v>
      </c>
    </row>
    <row r="1122" spans="1:11" x14ac:dyDescent="0.25">
      <c r="A1122" s="3">
        <f t="shared" ca="1" si="121"/>
        <v>0.70586395933592372</v>
      </c>
      <c r="B1122" s="2">
        <f t="shared" ca="1" si="122"/>
        <v>1</v>
      </c>
      <c r="C1122" s="2">
        <f t="shared" ca="1" si="123"/>
        <v>4</v>
      </c>
      <c r="D1122" s="4">
        <f t="shared" ca="1" si="119"/>
        <v>2.8234558373436949</v>
      </c>
      <c r="E1122" s="5">
        <f t="shared" ca="1" si="120"/>
        <v>9.366267048185577</v>
      </c>
      <c r="G1122" s="6">
        <f t="shared" ca="1" si="125"/>
        <v>0</v>
      </c>
      <c r="H1122" s="5"/>
      <c r="I1122" s="5"/>
      <c r="J1122" s="5"/>
      <c r="K1122" s="5" t="e">
        <f t="shared" si="124"/>
        <v>#DIV/0!</v>
      </c>
    </row>
    <row r="1123" spans="1:11" x14ac:dyDescent="0.25">
      <c r="A1123" s="3">
        <f t="shared" ca="1" si="121"/>
        <v>0.2776973600453182</v>
      </c>
      <c r="B1123" s="2">
        <f t="shared" ca="1" si="122"/>
        <v>0</v>
      </c>
      <c r="C1123" s="2">
        <f t="shared" ca="1" si="123"/>
        <v>5</v>
      </c>
      <c r="D1123" s="4">
        <f t="shared" ca="1" si="119"/>
        <v>0</v>
      </c>
      <c r="E1123" s="5">
        <f t="shared" ca="1" si="120"/>
        <v>9.366267048185577</v>
      </c>
      <c r="G1123" s="6">
        <f t="shared" ca="1" si="125"/>
        <v>0</v>
      </c>
      <c r="H1123" s="5"/>
      <c r="I1123" s="5"/>
      <c r="J1123" s="5"/>
      <c r="K1123" s="5" t="e">
        <f t="shared" si="124"/>
        <v>#DIV/0!</v>
      </c>
    </row>
    <row r="1124" spans="1:11" x14ac:dyDescent="0.25">
      <c r="A1124" s="3">
        <f t="shared" ca="1" si="121"/>
        <v>0.62881172541482144</v>
      </c>
      <c r="B1124" s="2">
        <f t="shared" ca="1" si="122"/>
        <v>1</v>
      </c>
      <c r="C1124" s="2">
        <f t="shared" ca="1" si="123"/>
        <v>1</v>
      </c>
      <c r="D1124" s="4">
        <f t="shared" ca="1" si="119"/>
        <v>0.62881172541482144</v>
      </c>
      <c r="E1124" s="5">
        <f t="shared" ca="1" si="120"/>
        <v>9.9950787736003992</v>
      </c>
      <c r="G1124" s="6">
        <f t="shared" ca="1" si="125"/>
        <v>0</v>
      </c>
      <c r="H1124" s="5"/>
      <c r="I1124" s="5"/>
      <c r="J1124" s="5"/>
      <c r="K1124" s="5" t="e">
        <f t="shared" si="124"/>
        <v>#DIV/0!</v>
      </c>
    </row>
    <row r="1125" spans="1:11" x14ac:dyDescent="0.25">
      <c r="A1125" s="3">
        <f t="shared" ca="1" si="121"/>
        <v>0.61676844264041653</v>
      </c>
      <c r="B1125" s="2">
        <f t="shared" ca="1" si="122"/>
        <v>-1</v>
      </c>
      <c r="C1125" s="2">
        <f t="shared" ca="1" si="123"/>
        <v>3</v>
      </c>
      <c r="D1125" s="4">
        <f t="shared" ca="1" si="119"/>
        <v>-1.8503053279212496</v>
      </c>
      <c r="E1125" s="5">
        <f t="shared" ca="1" si="120"/>
        <v>8.1447734456791494</v>
      </c>
      <c r="G1125" s="6">
        <f t="shared" ca="1" si="125"/>
        <v>0</v>
      </c>
      <c r="H1125" s="5"/>
      <c r="I1125" s="5"/>
      <c r="J1125" s="5"/>
      <c r="K1125" s="5" t="e">
        <f t="shared" si="124"/>
        <v>#DIV/0!</v>
      </c>
    </row>
    <row r="1126" spans="1:11" x14ac:dyDescent="0.25">
      <c r="A1126" s="3">
        <f t="shared" ca="1" si="121"/>
        <v>0.4400329058232344</v>
      </c>
      <c r="B1126" s="2">
        <f t="shared" ca="1" si="122"/>
        <v>1</v>
      </c>
      <c r="C1126" s="2">
        <f t="shared" ca="1" si="123"/>
        <v>1</v>
      </c>
      <c r="D1126" s="4">
        <f t="shared" ca="1" si="119"/>
        <v>0.4400329058232344</v>
      </c>
      <c r="E1126" s="5">
        <f t="shared" ca="1" si="120"/>
        <v>8.5848063515023831</v>
      </c>
      <c r="G1126" s="6">
        <f t="shared" ca="1" si="125"/>
        <v>0</v>
      </c>
      <c r="H1126" s="5"/>
      <c r="I1126" s="5"/>
      <c r="J1126" s="5"/>
      <c r="K1126" s="5" t="e">
        <f t="shared" si="124"/>
        <v>#DIV/0!</v>
      </c>
    </row>
    <row r="1127" spans="1:11" x14ac:dyDescent="0.25">
      <c r="A1127" s="3">
        <f t="shared" ca="1" si="121"/>
        <v>0.5632152132590138</v>
      </c>
      <c r="B1127" s="2">
        <f t="shared" ca="1" si="122"/>
        <v>-1</v>
      </c>
      <c r="C1127" s="2">
        <f t="shared" ca="1" si="123"/>
        <v>5</v>
      </c>
      <c r="D1127" s="4">
        <f t="shared" ca="1" si="119"/>
        <v>-2.8160760662950688</v>
      </c>
      <c r="E1127" s="5">
        <f t="shared" ca="1" si="120"/>
        <v>5.7687302852073143</v>
      </c>
      <c r="G1127" s="6">
        <f t="shared" ca="1" si="125"/>
        <v>0</v>
      </c>
      <c r="H1127" s="5"/>
      <c r="I1127" s="5"/>
      <c r="J1127" s="5"/>
      <c r="K1127" s="5" t="e">
        <f t="shared" si="124"/>
        <v>#DIV/0!</v>
      </c>
    </row>
    <row r="1128" spans="1:11" x14ac:dyDescent="0.25">
      <c r="A1128" s="3">
        <f t="shared" ca="1" si="121"/>
        <v>7.910172418475403E-2</v>
      </c>
      <c r="B1128" s="2">
        <f t="shared" ca="1" si="122"/>
        <v>-1</v>
      </c>
      <c r="C1128" s="2">
        <f t="shared" ca="1" si="123"/>
        <v>6</v>
      </c>
      <c r="D1128" s="4">
        <f t="shared" ca="1" si="119"/>
        <v>-0.47461034510852418</v>
      </c>
      <c r="E1128" s="5">
        <f t="shared" ca="1" si="120"/>
        <v>5.2941199400987902</v>
      </c>
      <c r="G1128" s="6">
        <f t="shared" ca="1" si="125"/>
        <v>0</v>
      </c>
      <c r="H1128" s="5"/>
      <c r="I1128" s="5"/>
      <c r="J1128" s="5"/>
      <c r="K1128" s="5" t="e">
        <f t="shared" si="124"/>
        <v>#DIV/0!</v>
      </c>
    </row>
    <row r="1129" spans="1:11" x14ac:dyDescent="0.25">
      <c r="A1129" s="3">
        <f t="shared" ca="1" si="121"/>
        <v>0.65818832163858798</v>
      </c>
      <c r="B1129" s="2">
        <f t="shared" ca="1" si="122"/>
        <v>1</v>
      </c>
      <c r="C1129" s="2">
        <f t="shared" ca="1" si="123"/>
        <v>1</v>
      </c>
      <c r="D1129" s="4">
        <f t="shared" ca="1" si="119"/>
        <v>0.65818832163858798</v>
      </c>
      <c r="E1129" s="5">
        <f t="shared" ca="1" si="120"/>
        <v>5.9523082617373779</v>
      </c>
      <c r="G1129" s="6">
        <f t="shared" ca="1" si="125"/>
        <v>0</v>
      </c>
      <c r="H1129" s="5"/>
      <c r="I1129" s="5"/>
      <c r="J1129" s="5"/>
      <c r="K1129" s="5" t="e">
        <f t="shared" si="124"/>
        <v>#DIV/0!</v>
      </c>
    </row>
    <row r="1130" spans="1:11" x14ac:dyDescent="0.25">
      <c r="A1130" s="3">
        <f t="shared" ca="1" si="121"/>
        <v>0.31856738483982405</v>
      </c>
      <c r="B1130" s="2">
        <f t="shared" ca="1" si="122"/>
        <v>-1</v>
      </c>
      <c r="C1130" s="2">
        <f t="shared" ca="1" si="123"/>
        <v>6</v>
      </c>
      <c r="D1130" s="4">
        <f t="shared" ca="1" si="119"/>
        <v>-1.9114043090389443</v>
      </c>
      <c r="E1130" s="5">
        <f t="shared" ca="1" si="120"/>
        <v>4.0409039526984341</v>
      </c>
      <c r="G1130" s="6">
        <f t="shared" ca="1" si="125"/>
        <v>0</v>
      </c>
      <c r="H1130" s="5"/>
      <c r="I1130" s="5"/>
      <c r="J1130" s="5"/>
      <c r="K1130" s="5" t="e">
        <f t="shared" si="124"/>
        <v>#DIV/0!</v>
      </c>
    </row>
    <row r="1131" spans="1:11" x14ac:dyDescent="0.25">
      <c r="A1131" s="3">
        <f t="shared" ca="1" si="121"/>
        <v>0.22303345637446226</v>
      </c>
      <c r="B1131" s="2">
        <f t="shared" ca="1" si="122"/>
        <v>-1</v>
      </c>
      <c r="C1131" s="2">
        <f t="shared" ca="1" si="123"/>
        <v>3</v>
      </c>
      <c r="D1131" s="4">
        <f t="shared" ca="1" si="119"/>
        <v>-0.66910036912338677</v>
      </c>
      <c r="E1131" s="5">
        <f t="shared" ca="1" si="120"/>
        <v>3.3718035835750473</v>
      </c>
      <c r="G1131" s="6">
        <f t="shared" ca="1" si="125"/>
        <v>0</v>
      </c>
      <c r="H1131" s="5"/>
      <c r="I1131" s="5"/>
      <c r="J1131" s="5"/>
      <c r="K1131" s="5" t="e">
        <f t="shared" si="124"/>
        <v>#DIV/0!</v>
      </c>
    </row>
    <row r="1132" spans="1:11" x14ac:dyDescent="0.25">
      <c r="A1132" s="3">
        <f t="shared" ca="1" si="121"/>
        <v>0.29969989357621418</v>
      </c>
      <c r="B1132" s="2">
        <f t="shared" ca="1" si="122"/>
        <v>0</v>
      </c>
      <c r="C1132" s="2">
        <f t="shared" ca="1" si="123"/>
        <v>3</v>
      </c>
      <c r="D1132" s="4">
        <f t="shared" ca="1" si="119"/>
        <v>0</v>
      </c>
      <c r="E1132" s="5">
        <f t="shared" ca="1" si="120"/>
        <v>3.3718035835750473</v>
      </c>
      <c r="G1132" s="6">
        <f t="shared" ca="1" si="125"/>
        <v>0</v>
      </c>
      <c r="H1132" s="5"/>
      <c r="I1132" s="5"/>
      <c r="J1132" s="5"/>
      <c r="K1132" s="5" t="e">
        <f t="shared" si="124"/>
        <v>#DIV/0!</v>
      </c>
    </row>
    <row r="1133" spans="1:11" x14ac:dyDescent="0.25">
      <c r="A1133" s="3">
        <f t="shared" ca="1" si="121"/>
        <v>0.38690870744373851</v>
      </c>
      <c r="B1133" s="2">
        <f t="shared" ca="1" si="122"/>
        <v>-1</v>
      </c>
      <c r="C1133" s="2">
        <f t="shared" ca="1" si="123"/>
        <v>2</v>
      </c>
      <c r="D1133" s="4">
        <f t="shared" ca="1" si="119"/>
        <v>-0.77381741488747702</v>
      </c>
      <c r="E1133" s="5">
        <f t="shared" ca="1" si="120"/>
        <v>2.5979861686875703</v>
      </c>
      <c r="G1133" s="6">
        <f t="shared" ca="1" si="125"/>
        <v>0</v>
      </c>
      <c r="H1133" s="5"/>
      <c r="I1133" s="5"/>
      <c r="J1133" s="5"/>
      <c r="K1133" s="5" t="e">
        <f t="shared" si="124"/>
        <v>#DIV/0!</v>
      </c>
    </row>
    <row r="1134" spans="1:11" x14ac:dyDescent="0.25">
      <c r="A1134" s="3">
        <f t="shared" ca="1" si="121"/>
        <v>0.94715394972751499</v>
      </c>
      <c r="B1134" s="2">
        <f t="shared" ca="1" si="122"/>
        <v>1</v>
      </c>
      <c r="C1134" s="2">
        <f t="shared" ca="1" si="123"/>
        <v>4</v>
      </c>
      <c r="D1134" s="4">
        <f t="shared" ca="1" si="119"/>
        <v>3.78861579891006</v>
      </c>
      <c r="E1134" s="5">
        <f t="shared" ca="1" si="120"/>
        <v>6.3866019675976302</v>
      </c>
      <c r="G1134" s="6">
        <f t="shared" ca="1" si="125"/>
        <v>0</v>
      </c>
      <c r="H1134" s="5"/>
      <c r="I1134" s="5"/>
      <c r="J1134" s="5"/>
      <c r="K1134" s="5" t="e">
        <f t="shared" si="124"/>
        <v>#DIV/0!</v>
      </c>
    </row>
    <row r="1135" spans="1:11" x14ac:dyDescent="0.25">
      <c r="A1135" s="3">
        <f t="shared" ca="1" si="121"/>
        <v>0.82136909409070225</v>
      </c>
      <c r="B1135" s="2">
        <f t="shared" ca="1" si="122"/>
        <v>-1</v>
      </c>
      <c r="C1135" s="2">
        <f t="shared" ca="1" si="123"/>
        <v>4</v>
      </c>
      <c r="D1135" s="4">
        <f t="shared" ca="1" si="119"/>
        <v>-3.285476376362809</v>
      </c>
      <c r="E1135" s="5">
        <f t="shared" ca="1" si="120"/>
        <v>3.1011255912348212</v>
      </c>
      <c r="G1135" s="6">
        <f t="shared" ca="1" si="125"/>
        <v>0</v>
      </c>
      <c r="H1135" s="5"/>
      <c r="I1135" s="5"/>
      <c r="J1135" s="5"/>
      <c r="K1135" s="5" t="e">
        <f t="shared" si="124"/>
        <v>#DIV/0!</v>
      </c>
    </row>
    <row r="1136" spans="1:11" x14ac:dyDescent="0.25">
      <c r="A1136" s="3">
        <f t="shared" ca="1" si="121"/>
        <v>0.21753364820834642</v>
      </c>
      <c r="B1136" s="2">
        <f t="shared" ca="1" si="122"/>
        <v>0</v>
      </c>
      <c r="C1136" s="2">
        <f t="shared" ca="1" si="123"/>
        <v>9</v>
      </c>
      <c r="D1136" s="4">
        <f t="shared" ca="1" si="119"/>
        <v>0</v>
      </c>
      <c r="E1136" s="5">
        <f t="shared" ca="1" si="120"/>
        <v>3.1011255912348212</v>
      </c>
      <c r="G1136" s="6">
        <f t="shared" ca="1" si="125"/>
        <v>0</v>
      </c>
      <c r="H1136" s="5"/>
      <c r="I1136" s="5"/>
      <c r="J1136" s="5"/>
      <c r="K1136" s="5" t="e">
        <f t="shared" si="124"/>
        <v>#DIV/0!</v>
      </c>
    </row>
    <row r="1137" spans="1:11" x14ac:dyDescent="0.25">
      <c r="A1137" s="3">
        <f t="shared" ca="1" si="121"/>
        <v>0.92133188404104494</v>
      </c>
      <c r="B1137" s="2">
        <f t="shared" ca="1" si="122"/>
        <v>-1</v>
      </c>
      <c r="C1137" s="2">
        <f t="shared" ca="1" si="123"/>
        <v>8</v>
      </c>
      <c r="D1137" s="4">
        <f t="shared" ca="1" si="119"/>
        <v>-7.3706550723283595</v>
      </c>
      <c r="E1137" s="5">
        <f t="shared" ca="1" si="120"/>
        <v>-4.2695294810935387</v>
      </c>
      <c r="G1137" s="6">
        <f t="shared" ca="1" si="125"/>
        <v>0</v>
      </c>
      <c r="H1137" s="5"/>
      <c r="I1137" s="5"/>
      <c r="J1137" s="5"/>
      <c r="K1137" s="5" t="e">
        <f t="shared" si="124"/>
        <v>#DIV/0!</v>
      </c>
    </row>
    <row r="1138" spans="1:11" x14ac:dyDescent="0.25">
      <c r="A1138" s="3">
        <f t="shared" ca="1" si="121"/>
        <v>0.23347684296323057</v>
      </c>
      <c r="B1138" s="2">
        <f t="shared" ca="1" si="122"/>
        <v>-1</v>
      </c>
      <c r="C1138" s="2">
        <f t="shared" ca="1" si="123"/>
        <v>8</v>
      </c>
      <c r="D1138" s="4">
        <f t="shared" ca="1" si="119"/>
        <v>-1.8678147437058445</v>
      </c>
      <c r="E1138" s="5">
        <f t="shared" ca="1" si="120"/>
        <v>-6.1373442247993832</v>
      </c>
      <c r="G1138" s="6">
        <f t="shared" ca="1" si="125"/>
        <v>0</v>
      </c>
      <c r="H1138" s="5"/>
      <c r="I1138" s="5"/>
      <c r="J1138" s="5"/>
      <c r="K1138" s="5" t="e">
        <f t="shared" si="124"/>
        <v>#DIV/0!</v>
      </c>
    </row>
    <row r="1139" spans="1:11" x14ac:dyDescent="0.25">
      <c r="A1139" s="3">
        <f t="shared" ca="1" si="121"/>
        <v>7.8446165962044567E-2</v>
      </c>
      <c r="B1139" s="2">
        <f t="shared" ca="1" si="122"/>
        <v>-1</v>
      </c>
      <c r="C1139" s="2">
        <f t="shared" ca="1" si="123"/>
        <v>4</v>
      </c>
      <c r="D1139" s="4">
        <f t="shared" ca="1" si="119"/>
        <v>-0.31378466384817827</v>
      </c>
      <c r="E1139" s="5">
        <f t="shared" ca="1" si="120"/>
        <v>-6.4511288886475615</v>
      </c>
      <c r="G1139" s="6">
        <f t="shared" ca="1" si="125"/>
        <v>0</v>
      </c>
      <c r="H1139" s="5"/>
      <c r="I1139" s="5"/>
      <c r="J1139" s="5"/>
      <c r="K1139" s="5" t="e">
        <f t="shared" si="124"/>
        <v>#DIV/0!</v>
      </c>
    </row>
    <row r="1140" spans="1:11" x14ac:dyDescent="0.25">
      <c r="A1140" s="3">
        <f t="shared" ca="1" si="121"/>
        <v>9.0950666557943483E-2</v>
      </c>
      <c r="B1140" s="2">
        <f t="shared" ca="1" si="122"/>
        <v>1</v>
      </c>
      <c r="C1140" s="2">
        <f t="shared" ca="1" si="123"/>
        <v>3</v>
      </c>
      <c r="D1140" s="4">
        <f t="shared" ca="1" si="119"/>
        <v>0.27285199967383045</v>
      </c>
      <c r="E1140" s="5">
        <f t="shared" ca="1" si="120"/>
        <v>-6.1782768889737314</v>
      </c>
      <c r="G1140" s="6">
        <f t="shared" ca="1" si="125"/>
        <v>0</v>
      </c>
      <c r="H1140" s="5"/>
      <c r="I1140" s="5"/>
      <c r="J1140" s="5"/>
      <c r="K1140" s="5" t="e">
        <f t="shared" si="124"/>
        <v>#DIV/0!</v>
      </c>
    </row>
    <row r="1141" spans="1:11" x14ac:dyDescent="0.25">
      <c r="A1141" s="3">
        <f t="shared" ca="1" si="121"/>
        <v>0.47839206209610796</v>
      </c>
      <c r="B1141" s="2">
        <f t="shared" ca="1" si="122"/>
        <v>1</v>
      </c>
      <c r="C1141" s="2">
        <f t="shared" ca="1" si="123"/>
        <v>4</v>
      </c>
      <c r="D1141" s="4">
        <f t="shared" ref="D1141:D1204" ca="1" si="126">A1141*B1141*C1141</f>
        <v>1.9135682483844318</v>
      </c>
      <c r="E1141" s="5">
        <f t="shared" ref="E1141:E1204" ca="1" si="127">D1141+E1140</f>
        <v>-4.2647086405892995</v>
      </c>
      <c r="G1141" s="6">
        <f t="shared" ca="1" si="125"/>
        <v>0</v>
      </c>
      <c r="H1141" s="5"/>
      <c r="I1141" s="5"/>
      <c r="J1141" s="5"/>
      <c r="K1141" s="5" t="e">
        <f t="shared" si="124"/>
        <v>#DIV/0!</v>
      </c>
    </row>
    <row r="1142" spans="1:11" x14ac:dyDescent="0.25">
      <c r="A1142" s="3">
        <f t="shared" ca="1" si="121"/>
        <v>0.96899109727109234</v>
      </c>
      <c r="B1142" s="2">
        <f t="shared" ca="1" si="122"/>
        <v>-1</v>
      </c>
      <c r="C1142" s="2">
        <f t="shared" ca="1" si="123"/>
        <v>1</v>
      </c>
      <c r="D1142" s="4">
        <f t="shared" ca="1" si="126"/>
        <v>-0.96899109727109234</v>
      </c>
      <c r="E1142" s="5">
        <f t="shared" ca="1" si="127"/>
        <v>-5.233699737860392</v>
      </c>
      <c r="G1142" s="6">
        <f t="shared" ca="1" si="125"/>
        <v>0</v>
      </c>
      <c r="H1142" s="5"/>
      <c r="I1142" s="5"/>
      <c r="J1142" s="5"/>
      <c r="K1142" s="5" t="e">
        <f t="shared" si="124"/>
        <v>#DIV/0!</v>
      </c>
    </row>
    <row r="1143" spans="1:11" x14ac:dyDescent="0.25">
      <c r="A1143" s="3">
        <f t="shared" ca="1" si="121"/>
        <v>1.6675633971981463E-2</v>
      </c>
      <c r="B1143" s="2">
        <f t="shared" ca="1" si="122"/>
        <v>-1</v>
      </c>
      <c r="C1143" s="2">
        <f t="shared" ca="1" si="123"/>
        <v>3</v>
      </c>
      <c r="D1143" s="4">
        <f t="shared" ca="1" si="126"/>
        <v>-5.0026901915944388E-2</v>
      </c>
      <c r="E1143" s="5">
        <f t="shared" ca="1" si="127"/>
        <v>-5.2837266397763365</v>
      </c>
      <c r="G1143" s="6">
        <f t="shared" ca="1" si="125"/>
        <v>0</v>
      </c>
      <c r="H1143" s="5"/>
      <c r="I1143" s="5"/>
      <c r="J1143" s="5"/>
      <c r="K1143" s="5" t="e">
        <f t="shared" si="124"/>
        <v>#DIV/0!</v>
      </c>
    </row>
    <row r="1144" spans="1:11" x14ac:dyDescent="0.25">
      <c r="A1144" s="3">
        <f t="shared" ca="1" si="121"/>
        <v>0.77146111216732616</v>
      </c>
      <c r="B1144" s="2">
        <f t="shared" ca="1" si="122"/>
        <v>0</v>
      </c>
      <c r="C1144" s="2">
        <f t="shared" ca="1" si="123"/>
        <v>8</v>
      </c>
      <c r="D1144" s="4">
        <f t="shared" ca="1" si="126"/>
        <v>0</v>
      </c>
      <c r="E1144" s="5">
        <f t="shared" ca="1" si="127"/>
        <v>-5.2837266397763365</v>
      </c>
      <c r="G1144" s="6">
        <f t="shared" ca="1" si="125"/>
        <v>0</v>
      </c>
      <c r="H1144" s="5"/>
      <c r="I1144" s="5"/>
      <c r="J1144" s="5"/>
      <c r="K1144" s="5" t="e">
        <f t="shared" si="124"/>
        <v>#DIV/0!</v>
      </c>
    </row>
    <row r="1145" spans="1:11" x14ac:dyDescent="0.25">
      <c r="A1145" s="3">
        <f t="shared" ca="1" si="121"/>
        <v>0.47884768304663239</v>
      </c>
      <c r="B1145" s="2">
        <f t="shared" ca="1" si="122"/>
        <v>-1</v>
      </c>
      <c r="C1145" s="2">
        <f t="shared" ca="1" si="123"/>
        <v>3</v>
      </c>
      <c r="D1145" s="4">
        <f t="shared" ca="1" si="126"/>
        <v>-1.4365430491398972</v>
      </c>
      <c r="E1145" s="5">
        <f t="shared" ca="1" si="127"/>
        <v>-6.7202696889162334</v>
      </c>
      <c r="G1145" s="6">
        <f t="shared" ca="1" si="125"/>
        <v>0</v>
      </c>
      <c r="H1145" s="5"/>
      <c r="I1145" s="5"/>
      <c r="J1145" s="5"/>
      <c r="K1145" s="5" t="e">
        <f t="shared" si="124"/>
        <v>#DIV/0!</v>
      </c>
    </row>
    <row r="1146" spans="1:11" x14ac:dyDescent="0.25">
      <c r="A1146" s="3">
        <f t="shared" ca="1" si="121"/>
        <v>7.6464464669027121E-3</v>
      </c>
      <c r="B1146" s="2">
        <f t="shared" ca="1" si="122"/>
        <v>1</v>
      </c>
      <c r="C1146" s="2">
        <f t="shared" ca="1" si="123"/>
        <v>4</v>
      </c>
      <c r="D1146" s="4">
        <f t="shared" ca="1" si="126"/>
        <v>3.0585785867610848E-2</v>
      </c>
      <c r="E1146" s="5">
        <f t="shared" ca="1" si="127"/>
        <v>-6.689683903048623</v>
      </c>
      <c r="G1146" s="6">
        <f t="shared" ca="1" si="125"/>
        <v>0</v>
      </c>
      <c r="H1146" s="5"/>
      <c r="I1146" s="5"/>
      <c r="J1146" s="5"/>
      <c r="K1146" s="5" t="e">
        <f t="shared" si="124"/>
        <v>#DIV/0!</v>
      </c>
    </row>
    <row r="1147" spans="1:11" x14ac:dyDescent="0.25">
      <c r="A1147" s="3">
        <f t="shared" ca="1" si="121"/>
        <v>0.41744088725623685</v>
      </c>
      <c r="B1147" s="2">
        <f t="shared" ca="1" si="122"/>
        <v>1</v>
      </c>
      <c r="C1147" s="2">
        <f t="shared" ca="1" si="123"/>
        <v>5</v>
      </c>
      <c r="D1147" s="4">
        <f t="shared" ca="1" si="126"/>
        <v>2.0872044362811843</v>
      </c>
      <c r="E1147" s="5">
        <f t="shared" ca="1" si="127"/>
        <v>-4.6024794667674387</v>
      </c>
      <c r="G1147" s="6">
        <f t="shared" ca="1" si="125"/>
        <v>0</v>
      </c>
      <c r="H1147" s="5"/>
      <c r="I1147" s="5"/>
      <c r="J1147" s="5"/>
      <c r="K1147" s="5" t="e">
        <f t="shared" si="124"/>
        <v>#DIV/0!</v>
      </c>
    </row>
    <row r="1148" spans="1:11" x14ac:dyDescent="0.25">
      <c r="A1148" s="3">
        <f t="shared" ca="1" si="121"/>
        <v>7.7373227814608092E-2</v>
      </c>
      <c r="B1148" s="2">
        <f t="shared" ca="1" si="122"/>
        <v>-1</v>
      </c>
      <c r="C1148" s="2">
        <f t="shared" ca="1" si="123"/>
        <v>1</v>
      </c>
      <c r="D1148" s="4">
        <f t="shared" ca="1" si="126"/>
        <v>-7.7373227814608092E-2</v>
      </c>
      <c r="E1148" s="5">
        <f t="shared" ca="1" si="127"/>
        <v>-4.6798526945820464</v>
      </c>
      <c r="G1148" s="6">
        <f t="shared" ca="1" si="125"/>
        <v>0</v>
      </c>
      <c r="H1148" s="5"/>
      <c r="I1148" s="5"/>
      <c r="J1148" s="5"/>
      <c r="K1148" s="5" t="e">
        <f t="shared" si="124"/>
        <v>#DIV/0!</v>
      </c>
    </row>
    <row r="1149" spans="1:11" x14ac:dyDescent="0.25">
      <c r="A1149" s="3">
        <f t="shared" ca="1" si="121"/>
        <v>0.70496816263251916</v>
      </c>
      <c r="B1149" s="2">
        <f t="shared" ca="1" si="122"/>
        <v>-1</v>
      </c>
      <c r="C1149" s="2">
        <f t="shared" ca="1" si="123"/>
        <v>10</v>
      </c>
      <c r="D1149" s="4">
        <f t="shared" ca="1" si="126"/>
        <v>-7.0496816263251914</v>
      </c>
      <c r="E1149" s="5">
        <f t="shared" ca="1" si="127"/>
        <v>-11.729534320907238</v>
      </c>
      <c r="G1149" s="6">
        <f t="shared" ca="1" si="125"/>
        <v>0</v>
      </c>
      <c r="H1149" s="5"/>
      <c r="I1149" s="5"/>
      <c r="J1149" s="5"/>
      <c r="K1149" s="5" t="e">
        <f t="shared" si="124"/>
        <v>#DIV/0!</v>
      </c>
    </row>
    <row r="1150" spans="1:11" x14ac:dyDescent="0.25">
      <c r="A1150" s="3">
        <f t="shared" ca="1" si="121"/>
        <v>0.80846240757716603</v>
      </c>
      <c r="B1150" s="2">
        <f t="shared" ca="1" si="122"/>
        <v>1</v>
      </c>
      <c r="C1150" s="2">
        <f t="shared" ca="1" si="123"/>
        <v>2</v>
      </c>
      <c r="D1150" s="4">
        <f t="shared" ca="1" si="126"/>
        <v>1.6169248151543321</v>
      </c>
      <c r="E1150" s="5">
        <f t="shared" ca="1" si="127"/>
        <v>-10.112609505752905</v>
      </c>
      <c r="G1150" s="6">
        <f t="shared" ca="1" si="125"/>
        <v>0</v>
      </c>
      <c r="H1150" s="5"/>
      <c r="I1150" s="5"/>
      <c r="J1150" s="5"/>
      <c r="K1150" s="5" t="e">
        <f t="shared" si="124"/>
        <v>#DIV/0!</v>
      </c>
    </row>
    <row r="1151" spans="1:11" x14ac:dyDescent="0.25">
      <c r="A1151" s="3">
        <f t="shared" ca="1" si="121"/>
        <v>0.51232858215164201</v>
      </c>
      <c r="B1151" s="2">
        <f t="shared" ca="1" si="122"/>
        <v>-1</v>
      </c>
      <c r="C1151" s="2">
        <f t="shared" ca="1" si="123"/>
        <v>8</v>
      </c>
      <c r="D1151" s="4">
        <f t="shared" ca="1" si="126"/>
        <v>-4.0986286572131361</v>
      </c>
      <c r="E1151" s="5">
        <f t="shared" ca="1" si="127"/>
        <v>-14.21123816296604</v>
      </c>
      <c r="G1151" s="6">
        <f t="shared" ca="1" si="125"/>
        <v>0</v>
      </c>
      <c r="H1151" s="5"/>
      <c r="I1151" s="5"/>
      <c r="J1151" s="5"/>
      <c r="K1151" s="5" t="e">
        <f t="shared" si="124"/>
        <v>#DIV/0!</v>
      </c>
    </row>
    <row r="1152" spans="1:11" x14ac:dyDescent="0.25">
      <c r="A1152" s="3">
        <f t="shared" ca="1" si="121"/>
        <v>0.10761728284636496</v>
      </c>
      <c r="B1152" s="2">
        <f t="shared" ca="1" si="122"/>
        <v>1</v>
      </c>
      <c r="C1152" s="2">
        <f t="shared" ca="1" si="123"/>
        <v>5</v>
      </c>
      <c r="D1152" s="4">
        <f t="shared" ca="1" si="126"/>
        <v>0.53808641423182479</v>
      </c>
      <c r="E1152" s="5">
        <f t="shared" ca="1" si="127"/>
        <v>-13.673151748734215</v>
      </c>
      <c r="G1152" s="6">
        <f t="shared" ca="1" si="125"/>
        <v>0</v>
      </c>
      <c r="H1152" s="5"/>
      <c r="I1152" s="5"/>
      <c r="J1152" s="5"/>
      <c r="K1152" s="5" t="e">
        <f t="shared" si="124"/>
        <v>#DIV/0!</v>
      </c>
    </row>
    <row r="1153" spans="1:11" x14ac:dyDescent="0.25">
      <c r="A1153" s="3">
        <f t="shared" ca="1" si="121"/>
        <v>0.159244104208354</v>
      </c>
      <c r="B1153" s="2">
        <f t="shared" ca="1" si="122"/>
        <v>-1</v>
      </c>
      <c r="C1153" s="2">
        <f t="shared" ca="1" si="123"/>
        <v>9</v>
      </c>
      <c r="D1153" s="4">
        <f t="shared" ca="1" si="126"/>
        <v>-1.4331969378751861</v>
      </c>
      <c r="E1153" s="5">
        <f t="shared" ca="1" si="127"/>
        <v>-15.106348686609401</v>
      </c>
      <c r="G1153" s="6">
        <f t="shared" ca="1" si="125"/>
        <v>0</v>
      </c>
      <c r="H1153" s="5"/>
      <c r="I1153" s="5"/>
      <c r="J1153" s="5"/>
      <c r="K1153" s="5" t="e">
        <f t="shared" si="124"/>
        <v>#DIV/0!</v>
      </c>
    </row>
    <row r="1154" spans="1:11" x14ac:dyDescent="0.25">
      <c r="A1154" s="3">
        <f t="shared" ca="1" si="121"/>
        <v>5.9156623364265304E-2</v>
      </c>
      <c r="B1154" s="2">
        <f t="shared" ca="1" si="122"/>
        <v>-1</v>
      </c>
      <c r="C1154" s="2">
        <f t="shared" ca="1" si="123"/>
        <v>9</v>
      </c>
      <c r="D1154" s="4">
        <f t="shared" ca="1" si="126"/>
        <v>-0.53240961027838773</v>
      </c>
      <c r="E1154" s="5">
        <f t="shared" ca="1" si="127"/>
        <v>-15.638758296887788</v>
      </c>
      <c r="G1154" s="6">
        <f t="shared" ca="1" si="125"/>
        <v>0</v>
      </c>
      <c r="H1154" s="5"/>
      <c r="I1154" s="5"/>
      <c r="J1154" s="5"/>
      <c r="K1154" s="5" t="e">
        <f t="shared" si="124"/>
        <v>#DIV/0!</v>
      </c>
    </row>
    <row r="1155" spans="1:11" x14ac:dyDescent="0.25">
      <c r="A1155" s="3">
        <f t="shared" ca="1" si="121"/>
        <v>0.77012939303251093</v>
      </c>
      <c r="B1155" s="2">
        <f t="shared" ca="1" si="122"/>
        <v>1</v>
      </c>
      <c r="C1155" s="2">
        <f t="shared" ca="1" si="123"/>
        <v>4</v>
      </c>
      <c r="D1155" s="4">
        <f t="shared" ca="1" si="126"/>
        <v>3.0805175721300437</v>
      </c>
      <c r="E1155" s="5">
        <f t="shared" ca="1" si="127"/>
        <v>-12.558240724757745</v>
      </c>
      <c r="G1155" s="6">
        <f t="shared" ca="1" si="125"/>
        <v>0</v>
      </c>
      <c r="H1155" s="5"/>
      <c r="I1155" s="5"/>
      <c r="J1155" s="5"/>
      <c r="K1155" s="5" t="e">
        <f t="shared" si="124"/>
        <v>#DIV/0!</v>
      </c>
    </row>
    <row r="1156" spans="1:11" x14ac:dyDescent="0.25">
      <c r="A1156" s="3">
        <f t="shared" ref="A1156:A1219" ca="1" si="128">RAND()</f>
        <v>0.7834550016430093</v>
      </c>
      <c r="B1156" s="2">
        <f t="shared" ref="B1156:B1219" ca="1" si="129">RANDBETWEEN(-1,1)</f>
        <v>0</v>
      </c>
      <c r="C1156" s="2">
        <f t="shared" ref="C1156:C1219" ca="1" si="130">RANDBETWEEN(1,10)</f>
        <v>7</v>
      </c>
      <c r="D1156" s="4">
        <f t="shared" ca="1" si="126"/>
        <v>0</v>
      </c>
      <c r="E1156" s="5">
        <f t="shared" ca="1" si="127"/>
        <v>-12.558240724757745</v>
      </c>
      <c r="G1156" s="6">
        <f t="shared" ca="1" si="125"/>
        <v>0</v>
      </c>
      <c r="H1156" s="5"/>
      <c r="I1156" s="5"/>
      <c r="J1156" s="5"/>
      <c r="K1156" s="5" t="e">
        <f t="shared" ref="K1156:K1219" si="131">AVERAGE(J1156:J1653)</f>
        <v>#DIV/0!</v>
      </c>
    </row>
    <row r="1157" spans="1:11" x14ac:dyDescent="0.25">
      <c r="A1157" s="3">
        <f t="shared" ca="1" si="128"/>
        <v>0.69152611099463757</v>
      </c>
      <c r="B1157" s="2">
        <f t="shared" ca="1" si="129"/>
        <v>1</v>
      </c>
      <c r="C1157" s="2">
        <f t="shared" ca="1" si="130"/>
        <v>5</v>
      </c>
      <c r="D1157" s="4">
        <f t="shared" ca="1" si="126"/>
        <v>3.4576305549731878</v>
      </c>
      <c r="E1157" s="5">
        <f t="shared" ca="1" si="127"/>
        <v>-9.1006101697845576</v>
      </c>
      <c r="G1157" s="6">
        <f t="shared" ref="G1157:G1220" ca="1" si="132">INDIRECT("E" &amp; 3+((ROW()-3)*5))</f>
        <v>0</v>
      </c>
      <c r="H1157" s="5"/>
      <c r="I1157" s="5"/>
      <c r="J1157" s="5"/>
      <c r="K1157" s="5" t="e">
        <f t="shared" si="131"/>
        <v>#DIV/0!</v>
      </c>
    </row>
    <row r="1158" spans="1:11" x14ac:dyDescent="0.25">
      <c r="A1158" s="3">
        <f t="shared" ca="1" si="128"/>
        <v>0.96741036165424199</v>
      </c>
      <c r="B1158" s="2">
        <f t="shared" ca="1" si="129"/>
        <v>0</v>
      </c>
      <c r="C1158" s="2">
        <f t="shared" ca="1" si="130"/>
        <v>2</v>
      </c>
      <c r="D1158" s="4">
        <f t="shared" ca="1" si="126"/>
        <v>0</v>
      </c>
      <c r="E1158" s="5">
        <f t="shared" ca="1" si="127"/>
        <v>-9.1006101697845576</v>
      </c>
      <c r="G1158" s="6">
        <f t="shared" ca="1" si="132"/>
        <v>0</v>
      </c>
      <c r="H1158" s="5"/>
      <c r="I1158" s="5"/>
      <c r="J1158" s="5"/>
      <c r="K1158" s="5" t="e">
        <f t="shared" si="131"/>
        <v>#DIV/0!</v>
      </c>
    </row>
    <row r="1159" spans="1:11" x14ac:dyDescent="0.25">
      <c r="A1159" s="3">
        <f t="shared" ca="1" si="128"/>
        <v>0.39533011063498713</v>
      </c>
      <c r="B1159" s="2">
        <f t="shared" ca="1" si="129"/>
        <v>1</v>
      </c>
      <c r="C1159" s="2">
        <f t="shared" ca="1" si="130"/>
        <v>1</v>
      </c>
      <c r="D1159" s="4">
        <f t="shared" ca="1" si="126"/>
        <v>0.39533011063498713</v>
      </c>
      <c r="E1159" s="5">
        <f t="shared" ca="1" si="127"/>
        <v>-8.7052800591495707</v>
      </c>
      <c r="G1159" s="6">
        <f t="shared" ca="1" si="132"/>
        <v>0</v>
      </c>
      <c r="H1159" s="5"/>
      <c r="I1159" s="5"/>
      <c r="J1159" s="5"/>
      <c r="K1159" s="5" t="e">
        <f t="shared" si="131"/>
        <v>#DIV/0!</v>
      </c>
    </row>
    <row r="1160" spans="1:11" x14ac:dyDescent="0.25">
      <c r="A1160" s="3">
        <f t="shared" ca="1" si="128"/>
        <v>0.16494388742231592</v>
      </c>
      <c r="B1160" s="2">
        <f t="shared" ca="1" si="129"/>
        <v>1</v>
      </c>
      <c r="C1160" s="2">
        <f t="shared" ca="1" si="130"/>
        <v>2</v>
      </c>
      <c r="D1160" s="4">
        <f t="shared" ca="1" si="126"/>
        <v>0.32988777484463183</v>
      </c>
      <c r="E1160" s="5">
        <f t="shared" ca="1" si="127"/>
        <v>-8.3753922843049384</v>
      </c>
      <c r="G1160" s="6">
        <f t="shared" ca="1" si="132"/>
        <v>0</v>
      </c>
      <c r="H1160" s="5"/>
      <c r="I1160" s="5"/>
      <c r="J1160" s="5"/>
      <c r="K1160" s="5" t="e">
        <f t="shared" si="131"/>
        <v>#DIV/0!</v>
      </c>
    </row>
    <row r="1161" spans="1:11" x14ac:dyDescent="0.25">
      <c r="A1161" s="3">
        <f t="shared" ca="1" si="128"/>
        <v>0.3417712406320732</v>
      </c>
      <c r="B1161" s="2">
        <f t="shared" ca="1" si="129"/>
        <v>-1</v>
      </c>
      <c r="C1161" s="2">
        <f t="shared" ca="1" si="130"/>
        <v>9</v>
      </c>
      <c r="D1161" s="4">
        <f t="shared" ca="1" si="126"/>
        <v>-3.0759411656886586</v>
      </c>
      <c r="E1161" s="5">
        <f t="shared" ca="1" si="127"/>
        <v>-11.451333449993598</v>
      </c>
      <c r="G1161" s="6">
        <f t="shared" ca="1" si="132"/>
        <v>0</v>
      </c>
      <c r="H1161" s="5"/>
      <c r="I1161" s="5"/>
      <c r="J1161" s="5"/>
      <c r="K1161" s="5" t="e">
        <f t="shared" si="131"/>
        <v>#DIV/0!</v>
      </c>
    </row>
    <row r="1162" spans="1:11" x14ac:dyDescent="0.25">
      <c r="A1162" s="3">
        <f t="shared" ca="1" si="128"/>
        <v>0.21075548077503237</v>
      </c>
      <c r="B1162" s="2">
        <f t="shared" ca="1" si="129"/>
        <v>-1</v>
      </c>
      <c r="C1162" s="2">
        <f t="shared" ca="1" si="130"/>
        <v>1</v>
      </c>
      <c r="D1162" s="4">
        <f t="shared" ca="1" si="126"/>
        <v>-0.21075548077503237</v>
      </c>
      <c r="E1162" s="5">
        <f t="shared" ca="1" si="127"/>
        <v>-11.662088930768631</v>
      </c>
      <c r="G1162" s="6">
        <f t="shared" ca="1" si="132"/>
        <v>0</v>
      </c>
      <c r="H1162" s="5"/>
      <c r="I1162" s="5"/>
      <c r="J1162" s="5"/>
      <c r="K1162" s="5" t="e">
        <f t="shared" si="131"/>
        <v>#DIV/0!</v>
      </c>
    </row>
    <row r="1163" spans="1:11" x14ac:dyDescent="0.25">
      <c r="A1163" s="3">
        <f t="shared" ca="1" si="128"/>
        <v>0.19801683474684206</v>
      </c>
      <c r="B1163" s="2">
        <f t="shared" ca="1" si="129"/>
        <v>1</v>
      </c>
      <c r="C1163" s="2">
        <f t="shared" ca="1" si="130"/>
        <v>8</v>
      </c>
      <c r="D1163" s="4">
        <f t="shared" ca="1" si="126"/>
        <v>1.5841346779747365</v>
      </c>
      <c r="E1163" s="5">
        <f t="shared" ca="1" si="127"/>
        <v>-10.077954252793894</v>
      </c>
      <c r="G1163" s="6">
        <f t="shared" ca="1" si="132"/>
        <v>0</v>
      </c>
      <c r="H1163" s="5"/>
      <c r="I1163" s="5"/>
      <c r="J1163" s="5"/>
      <c r="K1163" s="5" t="e">
        <f t="shared" si="131"/>
        <v>#DIV/0!</v>
      </c>
    </row>
    <row r="1164" spans="1:11" x14ac:dyDescent="0.25">
      <c r="A1164" s="3">
        <f t="shared" ca="1" si="128"/>
        <v>0.6293475275069198</v>
      </c>
      <c r="B1164" s="2">
        <f t="shared" ca="1" si="129"/>
        <v>1</v>
      </c>
      <c r="C1164" s="2">
        <f t="shared" ca="1" si="130"/>
        <v>9</v>
      </c>
      <c r="D1164" s="4">
        <f t="shared" ca="1" si="126"/>
        <v>5.6641277475622784</v>
      </c>
      <c r="E1164" s="5">
        <f t="shared" ca="1" si="127"/>
        <v>-4.4138265052316159</v>
      </c>
      <c r="G1164" s="6">
        <f t="shared" ca="1" si="132"/>
        <v>0</v>
      </c>
      <c r="H1164" s="5"/>
      <c r="I1164" s="5"/>
      <c r="J1164" s="5"/>
      <c r="K1164" s="5" t="e">
        <f t="shared" si="131"/>
        <v>#DIV/0!</v>
      </c>
    </row>
    <row r="1165" spans="1:11" x14ac:dyDescent="0.25">
      <c r="A1165" s="3">
        <f t="shared" ca="1" si="128"/>
        <v>0.56995576225076938</v>
      </c>
      <c r="B1165" s="2">
        <f t="shared" ca="1" si="129"/>
        <v>-1</v>
      </c>
      <c r="C1165" s="2">
        <f t="shared" ca="1" si="130"/>
        <v>3</v>
      </c>
      <c r="D1165" s="4">
        <f t="shared" ca="1" si="126"/>
        <v>-1.7098672867523081</v>
      </c>
      <c r="E1165" s="5">
        <f t="shared" ca="1" si="127"/>
        <v>-6.1236937919839241</v>
      </c>
      <c r="G1165" s="6">
        <f t="shared" ca="1" si="132"/>
        <v>0</v>
      </c>
      <c r="H1165" s="5"/>
      <c r="I1165" s="5"/>
      <c r="J1165" s="5"/>
      <c r="K1165" s="5" t="e">
        <f t="shared" si="131"/>
        <v>#DIV/0!</v>
      </c>
    </row>
    <row r="1166" spans="1:11" x14ac:dyDescent="0.25">
      <c r="A1166" s="3">
        <f t="shared" ca="1" si="128"/>
        <v>0.8073464815797059</v>
      </c>
      <c r="B1166" s="2">
        <f t="shared" ca="1" si="129"/>
        <v>1</v>
      </c>
      <c r="C1166" s="2">
        <f t="shared" ca="1" si="130"/>
        <v>10</v>
      </c>
      <c r="D1166" s="4">
        <f t="shared" ca="1" si="126"/>
        <v>8.0734648157970597</v>
      </c>
      <c r="E1166" s="5">
        <f t="shared" ca="1" si="127"/>
        <v>1.9497710238131356</v>
      </c>
      <c r="G1166" s="6">
        <f t="shared" ca="1" si="132"/>
        <v>0</v>
      </c>
      <c r="H1166" s="5"/>
      <c r="I1166" s="5"/>
      <c r="J1166" s="5"/>
      <c r="K1166" s="5" t="e">
        <f t="shared" si="131"/>
        <v>#DIV/0!</v>
      </c>
    </row>
    <row r="1167" spans="1:11" x14ac:dyDescent="0.25">
      <c r="A1167" s="3">
        <f t="shared" ca="1" si="128"/>
        <v>0.66071243837104032</v>
      </c>
      <c r="B1167" s="2">
        <f t="shared" ca="1" si="129"/>
        <v>1</v>
      </c>
      <c r="C1167" s="2">
        <f t="shared" ca="1" si="130"/>
        <v>3</v>
      </c>
      <c r="D1167" s="4">
        <f t="shared" ca="1" si="126"/>
        <v>1.982137315113121</v>
      </c>
      <c r="E1167" s="5">
        <f t="shared" ca="1" si="127"/>
        <v>3.9319083389262568</v>
      </c>
      <c r="G1167" s="6">
        <f t="shared" ca="1" si="132"/>
        <v>0</v>
      </c>
      <c r="H1167" s="5"/>
      <c r="I1167" s="5"/>
      <c r="J1167" s="5"/>
      <c r="K1167" s="5" t="e">
        <f t="shared" si="131"/>
        <v>#DIV/0!</v>
      </c>
    </row>
    <row r="1168" spans="1:11" x14ac:dyDescent="0.25">
      <c r="A1168" s="3">
        <f t="shared" ca="1" si="128"/>
        <v>0.5875666845796278</v>
      </c>
      <c r="B1168" s="2">
        <f t="shared" ca="1" si="129"/>
        <v>1</v>
      </c>
      <c r="C1168" s="2">
        <f t="shared" ca="1" si="130"/>
        <v>1</v>
      </c>
      <c r="D1168" s="4">
        <f t="shared" ca="1" si="126"/>
        <v>0.5875666845796278</v>
      </c>
      <c r="E1168" s="5">
        <f t="shared" ca="1" si="127"/>
        <v>4.5194750235058843</v>
      </c>
      <c r="G1168" s="6">
        <f t="shared" ca="1" si="132"/>
        <v>0</v>
      </c>
      <c r="H1168" s="5"/>
      <c r="I1168" s="5"/>
      <c r="J1168" s="5"/>
      <c r="K1168" s="5" t="e">
        <f t="shared" si="131"/>
        <v>#DIV/0!</v>
      </c>
    </row>
    <row r="1169" spans="1:11" x14ac:dyDescent="0.25">
      <c r="A1169" s="3">
        <f t="shared" ca="1" si="128"/>
        <v>0.85213014181277047</v>
      </c>
      <c r="B1169" s="2">
        <f t="shared" ca="1" si="129"/>
        <v>-1</v>
      </c>
      <c r="C1169" s="2">
        <f t="shared" ca="1" si="130"/>
        <v>1</v>
      </c>
      <c r="D1169" s="4">
        <f t="shared" ca="1" si="126"/>
        <v>-0.85213014181277047</v>
      </c>
      <c r="E1169" s="5">
        <f t="shared" ca="1" si="127"/>
        <v>3.667344881693114</v>
      </c>
      <c r="G1169" s="6">
        <f t="shared" ca="1" si="132"/>
        <v>0</v>
      </c>
      <c r="H1169" s="5"/>
      <c r="I1169" s="5"/>
      <c r="J1169" s="5"/>
      <c r="K1169" s="5" t="e">
        <f t="shared" si="131"/>
        <v>#DIV/0!</v>
      </c>
    </row>
    <row r="1170" spans="1:11" x14ac:dyDescent="0.25">
      <c r="A1170" s="3">
        <f t="shared" ca="1" si="128"/>
        <v>0.33261848565435359</v>
      </c>
      <c r="B1170" s="2">
        <f t="shared" ca="1" si="129"/>
        <v>1</v>
      </c>
      <c r="C1170" s="2">
        <f t="shared" ca="1" si="130"/>
        <v>7</v>
      </c>
      <c r="D1170" s="4">
        <f t="shared" ca="1" si="126"/>
        <v>2.328329399580475</v>
      </c>
      <c r="E1170" s="5">
        <f t="shared" ca="1" si="127"/>
        <v>5.9956742812735886</v>
      </c>
      <c r="G1170" s="6">
        <f t="shared" ca="1" si="132"/>
        <v>0</v>
      </c>
      <c r="H1170" s="5"/>
      <c r="I1170" s="5"/>
      <c r="J1170" s="5"/>
      <c r="K1170" s="5" t="e">
        <f t="shared" si="131"/>
        <v>#DIV/0!</v>
      </c>
    </row>
    <row r="1171" spans="1:11" x14ac:dyDescent="0.25">
      <c r="A1171" s="3">
        <f t="shared" ca="1" si="128"/>
        <v>0.63306127395177803</v>
      </c>
      <c r="B1171" s="2">
        <f t="shared" ca="1" si="129"/>
        <v>0</v>
      </c>
      <c r="C1171" s="2">
        <f t="shared" ca="1" si="130"/>
        <v>3</v>
      </c>
      <c r="D1171" s="4">
        <f t="shared" ca="1" si="126"/>
        <v>0</v>
      </c>
      <c r="E1171" s="5">
        <f t="shared" ca="1" si="127"/>
        <v>5.9956742812735886</v>
      </c>
      <c r="G1171" s="6">
        <f t="shared" ca="1" si="132"/>
        <v>0</v>
      </c>
      <c r="H1171" s="5"/>
      <c r="I1171" s="5"/>
      <c r="J1171" s="5"/>
      <c r="K1171" s="5" t="e">
        <f t="shared" si="131"/>
        <v>#DIV/0!</v>
      </c>
    </row>
    <row r="1172" spans="1:11" x14ac:dyDescent="0.25">
      <c r="A1172" s="3">
        <f t="shared" ca="1" si="128"/>
        <v>0.81813801036024847</v>
      </c>
      <c r="B1172" s="2">
        <f t="shared" ca="1" si="129"/>
        <v>-1</v>
      </c>
      <c r="C1172" s="2">
        <f t="shared" ca="1" si="130"/>
        <v>1</v>
      </c>
      <c r="D1172" s="4">
        <f t="shared" ca="1" si="126"/>
        <v>-0.81813801036024847</v>
      </c>
      <c r="E1172" s="5">
        <f t="shared" ca="1" si="127"/>
        <v>5.1775362709133397</v>
      </c>
      <c r="G1172" s="6">
        <f t="shared" ca="1" si="132"/>
        <v>0</v>
      </c>
      <c r="H1172" s="5"/>
      <c r="I1172" s="5"/>
      <c r="J1172" s="5"/>
      <c r="K1172" s="5" t="e">
        <f t="shared" si="131"/>
        <v>#DIV/0!</v>
      </c>
    </row>
    <row r="1173" spans="1:11" x14ac:dyDescent="0.25">
      <c r="A1173" s="3">
        <f t="shared" ca="1" si="128"/>
        <v>0.10156276622758076</v>
      </c>
      <c r="B1173" s="2">
        <f t="shared" ca="1" si="129"/>
        <v>0</v>
      </c>
      <c r="C1173" s="2">
        <f t="shared" ca="1" si="130"/>
        <v>9</v>
      </c>
      <c r="D1173" s="4">
        <f t="shared" ca="1" si="126"/>
        <v>0</v>
      </c>
      <c r="E1173" s="5">
        <f t="shared" ca="1" si="127"/>
        <v>5.1775362709133397</v>
      </c>
      <c r="G1173" s="6">
        <f t="shared" ca="1" si="132"/>
        <v>0</v>
      </c>
      <c r="H1173" s="5"/>
      <c r="I1173" s="5"/>
      <c r="J1173" s="5"/>
      <c r="K1173" s="5" t="e">
        <f t="shared" si="131"/>
        <v>#DIV/0!</v>
      </c>
    </row>
    <row r="1174" spans="1:11" x14ac:dyDescent="0.25">
      <c r="A1174" s="3">
        <f t="shared" ca="1" si="128"/>
        <v>0.60493848525601979</v>
      </c>
      <c r="B1174" s="2">
        <f t="shared" ca="1" si="129"/>
        <v>1</v>
      </c>
      <c r="C1174" s="2">
        <f t="shared" ca="1" si="130"/>
        <v>7</v>
      </c>
      <c r="D1174" s="4">
        <f t="shared" ca="1" si="126"/>
        <v>4.2345693967921383</v>
      </c>
      <c r="E1174" s="5">
        <f t="shared" ca="1" si="127"/>
        <v>9.4121056677054789</v>
      </c>
      <c r="G1174" s="6">
        <f t="shared" ca="1" si="132"/>
        <v>0</v>
      </c>
      <c r="H1174" s="5"/>
      <c r="I1174" s="5"/>
      <c r="J1174" s="5"/>
      <c r="K1174" s="5" t="e">
        <f t="shared" si="131"/>
        <v>#DIV/0!</v>
      </c>
    </row>
    <row r="1175" spans="1:11" x14ac:dyDescent="0.25">
      <c r="A1175" s="3">
        <f t="shared" ca="1" si="128"/>
        <v>2.1645824454356033E-3</v>
      </c>
      <c r="B1175" s="2">
        <f t="shared" ca="1" si="129"/>
        <v>-1</v>
      </c>
      <c r="C1175" s="2">
        <f t="shared" ca="1" si="130"/>
        <v>8</v>
      </c>
      <c r="D1175" s="4">
        <f t="shared" ca="1" si="126"/>
        <v>-1.7316659563484826E-2</v>
      </c>
      <c r="E1175" s="5">
        <f t="shared" ca="1" si="127"/>
        <v>9.3947890081419949</v>
      </c>
      <c r="G1175" s="6">
        <f t="shared" ca="1" si="132"/>
        <v>0</v>
      </c>
      <c r="H1175" s="5"/>
      <c r="I1175" s="5"/>
      <c r="J1175" s="5"/>
      <c r="K1175" s="5" t="e">
        <f t="shared" si="131"/>
        <v>#DIV/0!</v>
      </c>
    </row>
    <row r="1176" spans="1:11" x14ac:dyDescent="0.25">
      <c r="A1176" s="3">
        <f t="shared" ca="1" si="128"/>
        <v>0.79684277969626305</v>
      </c>
      <c r="B1176" s="2">
        <f t="shared" ca="1" si="129"/>
        <v>1</v>
      </c>
      <c r="C1176" s="2">
        <f t="shared" ca="1" si="130"/>
        <v>8</v>
      </c>
      <c r="D1176" s="4">
        <f t="shared" ca="1" si="126"/>
        <v>6.3747422375701044</v>
      </c>
      <c r="E1176" s="5">
        <f t="shared" ca="1" si="127"/>
        <v>15.769531245712098</v>
      </c>
      <c r="G1176" s="6">
        <f t="shared" ca="1" si="132"/>
        <v>0</v>
      </c>
      <c r="H1176" s="5"/>
      <c r="I1176" s="5"/>
      <c r="J1176" s="5"/>
      <c r="K1176" s="5" t="e">
        <f t="shared" si="131"/>
        <v>#DIV/0!</v>
      </c>
    </row>
    <row r="1177" spans="1:11" x14ac:dyDescent="0.25">
      <c r="A1177" s="3">
        <f t="shared" ca="1" si="128"/>
        <v>0.71864412459525484</v>
      </c>
      <c r="B1177" s="2">
        <f t="shared" ca="1" si="129"/>
        <v>1</v>
      </c>
      <c r="C1177" s="2">
        <f t="shared" ca="1" si="130"/>
        <v>4</v>
      </c>
      <c r="D1177" s="4">
        <f t="shared" ca="1" si="126"/>
        <v>2.8745764983810194</v>
      </c>
      <c r="E1177" s="5">
        <f t="shared" ca="1" si="127"/>
        <v>18.64410774409312</v>
      </c>
      <c r="G1177" s="6">
        <f t="shared" ca="1" si="132"/>
        <v>0</v>
      </c>
      <c r="H1177" s="5"/>
      <c r="I1177" s="5"/>
      <c r="J1177" s="5"/>
      <c r="K1177" s="5" t="e">
        <f t="shared" si="131"/>
        <v>#DIV/0!</v>
      </c>
    </row>
    <row r="1178" spans="1:11" x14ac:dyDescent="0.25">
      <c r="A1178" s="3">
        <f t="shared" ca="1" si="128"/>
        <v>0.49338304095352126</v>
      </c>
      <c r="B1178" s="2">
        <f t="shared" ca="1" si="129"/>
        <v>-1</v>
      </c>
      <c r="C1178" s="2">
        <f t="shared" ca="1" si="130"/>
        <v>3</v>
      </c>
      <c r="D1178" s="4">
        <f t="shared" ca="1" si="126"/>
        <v>-1.4801491228605639</v>
      </c>
      <c r="E1178" s="5">
        <f t="shared" ca="1" si="127"/>
        <v>17.163958621232556</v>
      </c>
      <c r="G1178" s="6">
        <f t="shared" ca="1" si="132"/>
        <v>0</v>
      </c>
      <c r="H1178" s="5"/>
      <c r="I1178" s="5"/>
      <c r="J1178" s="5"/>
      <c r="K1178" s="5" t="e">
        <f t="shared" si="131"/>
        <v>#DIV/0!</v>
      </c>
    </row>
    <row r="1179" spans="1:11" x14ac:dyDescent="0.25">
      <c r="A1179" s="3">
        <f t="shared" ca="1" si="128"/>
        <v>0.56925109272847418</v>
      </c>
      <c r="B1179" s="2">
        <f t="shared" ca="1" si="129"/>
        <v>-1</v>
      </c>
      <c r="C1179" s="2">
        <f t="shared" ca="1" si="130"/>
        <v>1</v>
      </c>
      <c r="D1179" s="4">
        <f t="shared" ca="1" si="126"/>
        <v>-0.56925109272847418</v>
      </c>
      <c r="E1179" s="5">
        <f t="shared" ca="1" si="127"/>
        <v>16.594707528504081</v>
      </c>
      <c r="G1179" s="6">
        <f t="shared" ca="1" si="132"/>
        <v>0</v>
      </c>
      <c r="H1179" s="5"/>
      <c r="I1179" s="5"/>
      <c r="J1179" s="5"/>
      <c r="K1179" s="5" t="e">
        <f t="shared" si="131"/>
        <v>#DIV/0!</v>
      </c>
    </row>
    <row r="1180" spans="1:11" x14ac:dyDescent="0.25">
      <c r="A1180" s="3">
        <f t="shared" ca="1" si="128"/>
        <v>0.90764038836166228</v>
      </c>
      <c r="B1180" s="2">
        <f t="shared" ca="1" si="129"/>
        <v>0</v>
      </c>
      <c r="C1180" s="2">
        <f t="shared" ca="1" si="130"/>
        <v>8</v>
      </c>
      <c r="D1180" s="4">
        <f t="shared" ca="1" si="126"/>
        <v>0</v>
      </c>
      <c r="E1180" s="5">
        <f t="shared" ca="1" si="127"/>
        <v>16.594707528504081</v>
      </c>
      <c r="G1180" s="6">
        <f t="shared" ca="1" si="132"/>
        <v>0</v>
      </c>
      <c r="H1180" s="5"/>
      <c r="I1180" s="5"/>
      <c r="J1180" s="5"/>
      <c r="K1180" s="5" t="e">
        <f t="shared" si="131"/>
        <v>#DIV/0!</v>
      </c>
    </row>
    <row r="1181" spans="1:11" x14ac:dyDescent="0.25">
      <c r="A1181" s="3">
        <f t="shared" ca="1" si="128"/>
        <v>0.80644405955136111</v>
      </c>
      <c r="B1181" s="2">
        <f t="shared" ca="1" si="129"/>
        <v>1</v>
      </c>
      <c r="C1181" s="2">
        <f t="shared" ca="1" si="130"/>
        <v>7</v>
      </c>
      <c r="D1181" s="4">
        <f t="shared" ca="1" si="126"/>
        <v>5.6451084168595278</v>
      </c>
      <c r="E1181" s="5">
        <f t="shared" ca="1" si="127"/>
        <v>22.23981594536361</v>
      </c>
      <c r="G1181" s="6">
        <f t="shared" ca="1" si="132"/>
        <v>0</v>
      </c>
      <c r="H1181" s="5"/>
      <c r="I1181" s="5"/>
      <c r="J1181" s="5"/>
      <c r="K1181" s="5" t="e">
        <f t="shared" si="131"/>
        <v>#DIV/0!</v>
      </c>
    </row>
    <row r="1182" spans="1:11" x14ac:dyDescent="0.25">
      <c r="A1182" s="3">
        <f t="shared" ca="1" si="128"/>
        <v>0.59890332323063689</v>
      </c>
      <c r="B1182" s="2">
        <f t="shared" ca="1" si="129"/>
        <v>-1</v>
      </c>
      <c r="C1182" s="2">
        <f t="shared" ca="1" si="130"/>
        <v>3</v>
      </c>
      <c r="D1182" s="4">
        <f t="shared" ca="1" si="126"/>
        <v>-1.7967099696919107</v>
      </c>
      <c r="E1182" s="5">
        <f t="shared" ca="1" si="127"/>
        <v>20.443105975671699</v>
      </c>
      <c r="G1182" s="6">
        <f t="shared" ca="1" si="132"/>
        <v>0</v>
      </c>
      <c r="H1182" s="5"/>
      <c r="I1182" s="5"/>
      <c r="J1182" s="5"/>
      <c r="K1182" s="5" t="e">
        <f t="shared" si="131"/>
        <v>#DIV/0!</v>
      </c>
    </row>
    <row r="1183" spans="1:11" x14ac:dyDescent="0.25">
      <c r="A1183" s="3">
        <f t="shared" ca="1" si="128"/>
        <v>0.52660220249148681</v>
      </c>
      <c r="B1183" s="2">
        <f t="shared" ca="1" si="129"/>
        <v>0</v>
      </c>
      <c r="C1183" s="2">
        <f t="shared" ca="1" si="130"/>
        <v>6</v>
      </c>
      <c r="D1183" s="4">
        <f t="shared" ca="1" si="126"/>
        <v>0</v>
      </c>
      <c r="E1183" s="5">
        <f t="shared" ca="1" si="127"/>
        <v>20.443105975671699</v>
      </c>
      <c r="G1183" s="6">
        <f t="shared" ca="1" si="132"/>
        <v>0</v>
      </c>
      <c r="H1183" s="5"/>
      <c r="I1183" s="5"/>
      <c r="J1183" s="5"/>
      <c r="K1183" s="5" t="e">
        <f t="shared" si="131"/>
        <v>#DIV/0!</v>
      </c>
    </row>
    <row r="1184" spans="1:11" x14ac:dyDescent="0.25">
      <c r="A1184" s="3">
        <f t="shared" ca="1" si="128"/>
        <v>0.78092691763741418</v>
      </c>
      <c r="B1184" s="2">
        <f t="shared" ca="1" si="129"/>
        <v>0</v>
      </c>
      <c r="C1184" s="2">
        <f t="shared" ca="1" si="130"/>
        <v>8</v>
      </c>
      <c r="D1184" s="4">
        <f t="shared" ca="1" si="126"/>
        <v>0</v>
      </c>
      <c r="E1184" s="5">
        <f t="shared" ca="1" si="127"/>
        <v>20.443105975671699</v>
      </c>
      <c r="G1184" s="6">
        <f t="shared" ca="1" si="132"/>
        <v>0</v>
      </c>
      <c r="H1184" s="5"/>
      <c r="I1184" s="5"/>
      <c r="J1184" s="5"/>
      <c r="K1184" s="5" t="e">
        <f t="shared" si="131"/>
        <v>#DIV/0!</v>
      </c>
    </row>
    <row r="1185" spans="1:11" x14ac:dyDescent="0.25">
      <c r="A1185" s="3">
        <f t="shared" ca="1" si="128"/>
        <v>0.92376703218409606</v>
      </c>
      <c r="B1185" s="2">
        <f t="shared" ca="1" si="129"/>
        <v>0</v>
      </c>
      <c r="C1185" s="2">
        <f t="shared" ca="1" si="130"/>
        <v>6</v>
      </c>
      <c r="D1185" s="4">
        <f t="shared" ca="1" si="126"/>
        <v>0</v>
      </c>
      <c r="E1185" s="5">
        <f t="shared" ca="1" si="127"/>
        <v>20.443105975671699</v>
      </c>
      <c r="G1185" s="6">
        <f t="shared" ca="1" si="132"/>
        <v>0</v>
      </c>
      <c r="H1185" s="5"/>
      <c r="I1185" s="5"/>
      <c r="J1185" s="5"/>
      <c r="K1185" s="5" t="e">
        <f t="shared" si="131"/>
        <v>#DIV/0!</v>
      </c>
    </row>
    <row r="1186" spans="1:11" x14ac:dyDescent="0.25">
      <c r="A1186" s="3">
        <f t="shared" ca="1" si="128"/>
        <v>0.390169976833318</v>
      </c>
      <c r="B1186" s="2">
        <f t="shared" ca="1" si="129"/>
        <v>1</v>
      </c>
      <c r="C1186" s="2">
        <f t="shared" ca="1" si="130"/>
        <v>10</v>
      </c>
      <c r="D1186" s="4">
        <f t="shared" ca="1" si="126"/>
        <v>3.90169976833318</v>
      </c>
      <c r="E1186" s="5">
        <f t="shared" ca="1" si="127"/>
        <v>24.34480574400488</v>
      </c>
      <c r="G1186" s="6">
        <f t="shared" ca="1" si="132"/>
        <v>0</v>
      </c>
      <c r="H1186" s="5"/>
      <c r="I1186" s="5"/>
      <c r="J1186" s="5"/>
      <c r="K1186" s="5" t="e">
        <f t="shared" si="131"/>
        <v>#DIV/0!</v>
      </c>
    </row>
    <row r="1187" spans="1:11" x14ac:dyDescent="0.25">
      <c r="A1187" s="3">
        <f t="shared" ca="1" si="128"/>
        <v>0.27086491032231441</v>
      </c>
      <c r="B1187" s="2">
        <f t="shared" ca="1" si="129"/>
        <v>0</v>
      </c>
      <c r="C1187" s="2">
        <f t="shared" ca="1" si="130"/>
        <v>3</v>
      </c>
      <c r="D1187" s="4">
        <f t="shared" ca="1" si="126"/>
        <v>0</v>
      </c>
      <c r="E1187" s="5">
        <f t="shared" ca="1" si="127"/>
        <v>24.34480574400488</v>
      </c>
      <c r="G1187" s="6">
        <f t="shared" ca="1" si="132"/>
        <v>0</v>
      </c>
      <c r="H1187" s="5"/>
      <c r="I1187" s="5"/>
      <c r="J1187" s="5"/>
      <c r="K1187" s="5" t="e">
        <f t="shared" si="131"/>
        <v>#DIV/0!</v>
      </c>
    </row>
    <row r="1188" spans="1:11" x14ac:dyDescent="0.25">
      <c r="A1188" s="3">
        <f t="shared" ca="1" si="128"/>
        <v>0.79543726382075408</v>
      </c>
      <c r="B1188" s="2">
        <f t="shared" ca="1" si="129"/>
        <v>1</v>
      </c>
      <c r="C1188" s="2">
        <f t="shared" ca="1" si="130"/>
        <v>3</v>
      </c>
      <c r="D1188" s="4">
        <f t="shared" ca="1" si="126"/>
        <v>2.386311791462262</v>
      </c>
      <c r="E1188" s="5">
        <f t="shared" ca="1" si="127"/>
        <v>26.731117535467142</v>
      </c>
      <c r="G1188" s="6">
        <f t="shared" ca="1" si="132"/>
        <v>0</v>
      </c>
      <c r="H1188" s="5"/>
      <c r="I1188" s="5"/>
      <c r="J1188" s="5"/>
      <c r="K1188" s="5" t="e">
        <f t="shared" si="131"/>
        <v>#DIV/0!</v>
      </c>
    </row>
    <row r="1189" spans="1:11" x14ac:dyDescent="0.25">
      <c r="A1189" s="3">
        <f t="shared" ca="1" si="128"/>
        <v>0.13796115826409827</v>
      </c>
      <c r="B1189" s="2">
        <f t="shared" ca="1" si="129"/>
        <v>-1</v>
      </c>
      <c r="C1189" s="2">
        <f t="shared" ca="1" si="130"/>
        <v>6</v>
      </c>
      <c r="D1189" s="4">
        <f t="shared" ca="1" si="126"/>
        <v>-0.82776694958458963</v>
      </c>
      <c r="E1189" s="5">
        <f t="shared" ca="1" si="127"/>
        <v>25.903350585882553</v>
      </c>
      <c r="G1189" s="6">
        <f t="shared" ca="1" si="132"/>
        <v>0</v>
      </c>
      <c r="H1189" s="5"/>
      <c r="I1189" s="5"/>
      <c r="J1189" s="5"/>
      <c r="K1189" s="5" t="e">
        <f t="shared" si="131"/>
        <v>#DIV/0!</v>
      </c>
    </row>
    <row r="1190" spans="1:11" x14ac:dyDescent="0.25">
      <c r="A1190" s="3">
        <f t="shared" ca="1" si="128"/>
        <v>0.22258687326457738</v>
      </c>
      <c r="B1190" s="2">
        <f t="shared" ca="1" si="129"/>
        <v>1</v>
      </c>
      <c r="C1190" s="2">
        <f t="shared" ca="1" si="130"/>
        <v>5</v>
      </c>
      <c r="D1190" s="4">
        <f t="shared" ca="1" si="126"/>
        <v>1.1129343663228868</v>
      </c>
      <c r="E1190" s="5">
        <f t="shared" ca="1" si="127"/>
        <v>27.016284952205439</v>
      </c>
      <c r="G1190" s="6">
        <f t="shared" ca="1" si="132"/>
        <v>0</v>
      </c>
      <c r="H1190" s="5"/>
      <c r="I1190" s="5"/>
      <c r="J1190" s="5"/>
      <c r="K1190" s="5" t="e">
        <f t="shared" si="131"/>
        <v>#DIV/0!</v>
      </c>
    </row>
    <row r="1191" spans="1:11" x14ac:dyDescent="0.25">
      <c r="A1191" s="3">
        <f t="shared" ca="1" si="128"/>
        <v>0.76029259423501083</v>
      </c>
      <c r="B1191" s="2">
        <f t="shared" ca="1" si="129"/>
        <v>-1</v>
      </c>
      <c r="C1191" s="2">
        <f t="shared" ca="1" si="130"/>
        <v>1</v>
      </c>
      <c r="D1191" s="4">
        <f t="shared" ca="1" si="126"/>
        <v>-0.76029259423501083</v>
      </c>
      <c r="E1191" s="5">
        <f t="shared" ca="1" si="127"/>
        <v>26.255992357970428</v>
      </c>
      <c r="G1191" s="6">
        <f t="shared" ca="1" si="132"/>
        <v>0</v>
      </c>
      <c r="H1191" s="5"/>
      <c r="I1191" s="5"/>
      <c r="J1191" s="5"/>
      <c r="K1191" s="5" t="e">
        <f t="shared" si="131"/>
        <v>#DIV/0!</v>
      </c>
    </row>
    <row r="1192" spans="1:11" x14ac:dyDescent="0.25">
      <c r="A1192" s="3">
        <f t="shared" ca="1" si="128"/>
        <v>0.2496817712198911</v>
      </c>
      <c r="B1192" s="2">
        <f t="shared" ca="1" si="129"/>
        <v>0</v>
      </c>
      <c r="C1192" s="2">
        <f t="shared" ca="1" si="130"/>
        <v>10</v>
      </c>
      <c r="D1192" s="4">
        <f t="shared" ca="1" si="126"/>
        <v>0</v>
      </c>
      <c r="E1192" s="5">
        <f t="shared" ca="1" si="127"/>
        <v>26.255992357970428</v>
      </c>
      <c r="G1192" s="6">
        <f t="shared" ca="1" si="132"/>
        <v>0</v>
      </c>
      <c r="H1192" s="5"/>
      <c r="I1192" s="5"/>
      <c r="J1192" s="5"/>
      <c r="K1192" s="5" t="e">
        <f t="shared" si="131"/>
        <v>#DIV/0!</v>
      </c>
    </row>
    <row r="1193" spans="1:11" x14ac:dyDescent="0.25">
      <c r="A1193" s="3">
        <f t="shared" ca="1" si="128"/>
        <v>0.67013236795883346</v>
      </c>
      <c r="B1193" s="2">
        <f t="shared" ca="1" si="129"/>
        <v>0</v>
      </c>
      <c r="C1193" s="2">
        <f t="shared" ca="1" si="130"/>
        <v>1</v>
      </c>
      <c r="D1193" s="4">
        <f t="shared" ca="1" si="126"/>
        <v>0</v>
      </c>
      <c r="E1193" s="5">
        <f t="shared" ca="1" si="127"/>
        <v>26.255992357970428</v>
      </c>
      <c r="G1193" s="6">
        <f t="shared" ca="1" si="132"/>
        <v>0</v>
      </c>
      <c r="H1193" s="5"/>
      <c r="I1193" s="5"/>
      <c r="J1193" s="5"/>
      <c r="K1193" s="5" t="e">
        <f t="shared" si="131"/>
        <v>#DIV/0!</v>
      </c>
    </row>
    <row r="1194" spans="1:11" x14ac:dyDescent="0.25">
      <c r="A1194" s="3">
        <f t="shared" ca="1" si="128"/>
        <v>0.20012502473979132</v>
      </c>
      <c r="B1194" s="2">
        <f t="shared" ca="1" si="129"/>
        <v>1</v>
      </c>
      <c r="C1194" s="2">
        <f t="shared" ca="1" si="130"/>
        <v>2</v>
      </c>
      <c r="D1194" s="4">
        <f t="shared" ca="1" si="126"/>
        <v>0.40025004947958265</v>
      </c>
      <c r="E1194" s="5">
        <f t="shared" ca="1" si="127"/>
        <v>26.656242407450009</v>
      </c>
      <c r="G1194" s="6">
        <f t="shared" ca="1" si="132"/>
        <v>0</v>
      </c>
      <c r="H1194" s="5"/>
      <c r="I1194" s="5"/>
      <c r="J1194" s="5"/>
      <c r="K1194" s="5" t="e">
        <f t="shared" si="131"/>
        <v>#DIV/0!</v>
      </c>
    </row>
    <row r="1195" spans="1:11" x14ac:dyDescent="0.25">
      <c r="A1195" s="3">
        <f t="shared" ca="1" si="128"/>
        <v>0.18337094572068069</v>
      </c>
      <c r="B1195" s="2">
        <f t="shared" ca="1" si="129"/>
        <v>0</v>
      </c>
      <c r="C1195" s="2">
        <f t="shared" ca="1" si="130"/>
        <v>3</v>
      </c>
      <c r="D1195" s="4">
        <f t="shared" ca="1" si="126"/>
        <v>0</v>
      </c>
      <c r="E1195" s="5">
        <f t="shared" ca="1" si="127"/>
        <v>26.656242407450009</v>
      </c>
      <c r="G1195" s="6">
        <f t="shared" ca="1" si="132"/>
        <v>0</v>
      </c>
      <c r="H1195" s="5"/>
      <c r="I1195" s="5"/>
      <c r="J1195" s="5"/>
      <c r="K1195" s="5" t="e">
        <f t="shared" si="131"/>
        <v>#DIV/0!</v>
      </c>
    </row>
    <row r="1196" spans="1:11" x14ac:dyDescent="0.25">
      <c r="A1196" s="3">
        <f t="shared" ca="1" si="128"/>
        <v>0.3283909944006641</v>
      </c>
      <c r="B1196" s="2">
        <f t="shared" ca="1" si="129"/>
        <v>1</v>
      </c>
      <c r="C1196" s="2">
        <f t="shared" ca="1" si="130"/>
        <v>4</v>
      </c>
      <c r="D1196" s="4">
        <f t="shared" ca="1" si="126"/>
        <v>1.3135639776026564</v>
      </c>
      <c r="E1196" s="5">
        <f t="shared" ca="1" si="127"/>
        <v>27.969806385052664</v>
      </c>
      <c r="G1196" s="6">
        <f t="shared" ca="1" si="132"/>
        <v>0</v>
      </c>
      <c r="H1196" s="5"/>
      <c r="I1196" s="5"/>
      <c r="J1196" s="5"/>
      <c r="K1196" s="5" t="e">
        <f t="shared" si="131"/>
        <v>#DIV/0!</v>
      </c>
    </row>
    <row r="1197" spans="1:11" x14ac:dyDescent="0.25">
      <c r="A1197" s="3">
        <f t="shared" ca="1" si="128"/>
        <v>0.36759235581082927</v>
      </c>
      <c r="B1197" s="2">
        <f t="shared" ca="1" si="129"/>
        <v>0</v>
      </c>
      <c r="C1197" s="2">
        <f t="shared" ca="1" si="130"/>
        <v>9</v>
      </c>
      <c r="D1197" s="4">
        <f t="shared" ca="1" si="126"/>
        <v>0</v>
      </c>
      <c r="E1197" s="5">
        <f t="shared" ca="1" si="127"/>
        <v>27.969806385052664</v>
      </c>
      <c r="G1197" s="6">
        <f t="shared" ca="1" si="132"/>
        <v>0</v>
      </c>
      <c r="H1197" s="5"/>
      <c r="I1197" s="5"/>
      <c r="J1197" s="5"/>
      <c r="K1197" s="5" t="e">
        <f t="shared" si="131"/>
        <v>#DIV/0!</v>
      </c>
    </row>
    <row r="1198" spans="1:11" x14ac:dyDescent="0.25">
      <c r="A1198" s="3">
        <f t="shared" ca="1" si="128"/>
        <v>2.9845333337290558E-2</v>
      </c>
      <c r="B1198" s="2">
        <f t="shared" ca="1" si="129"/>
        <v>0</v>
      </c>
      <c r="C1198" s="2">
        <f t="shared" ca="1" si="130"/>
        <v>4</v>
      </c>
      <c r="D1198" s="4">
        <f t="shared" ca="1" si="126"/>
        <v>0</v>
      </c>
      <c r="E1198" s="5">
        <f t="shared" ca="1" si="127"/>
        <v>27.969806385052664</v>
      </c>
      <c r="G1198" s="6">
        <f t="shared" ca="1" si="132"/>
        <v>0</v>
      </c>
      <c r="H1198" s="5"/>
      <c r="I1198" s="5"/>
      <c r="J1198" s="5"/>
      <c r="K1198" s="5" t="e">
        <f t="shared" si="131"/>
        <v>#DIV/0!</v>
      </c>
    </row>
    <row r="1199" spans="1:11" x14ac:dyDescent="0.25">
      <c r="A1199" s="3">
        <f t="shared" ca="1" si="128"/>
        <v>0.18127426731612684</v>
      </c>
      <c r="B1199" s="2">
        <f t="shared" ca="1" si="129"/>
        <v>-1</v>
      </c>
      <c r="C1199" s="2">
        <f t="shared" ca="1" si="130"/>
        <v>3</v>
      </c>
      <c r="D1199" s="4">
        <f t="shared" ca="1" si="126"/>
        <v>-0.54382280194838051</v>
      </c>
      <c r="E1199" s="5">
        <f t="shared" ca="1" si="127"/>
        <v>27.425983583104284</v>
      </c>
      <c r="G1199" s="6">
        <f t="shared" ca="1" si="132"/>
        <v>0</v>
      </c>
      <c r="H1199" s="5"/>
      <c r="I1199" s="5"/>
      <c r="J1199" s="5"/>
      <c r="K1199" s="5" t="e">
        <f t="shared" si="131"/>
        <v>#DIV/0!</v>
      </c>
    </row>
    <row r="1200" spans="1:11" x14ac:dyDescent="0.25">
      <c r="A1200" s="3">
        <f t="shared" ca="1" si="128"/>
        <v>0.50688189164114739</v>
      </c>
      <c r="B1200" s="2">
        <f t="shared" ca="1" si="129"/>
        <v>0</v>
      </c>
      <c r="C1200" s="2">
        <f t="shared" ca="1" si="130"/>
        <v>9</v>
      </c>
      <c r="D1200" s="4">
        <f t="shared" ca="1" si="126"/>
        <v>0</v>
      </c>
      <c r="E1200" s="5">
        <f t="shared" ca="1" si="127"/>
        <v>27.425983583104284</v>
      </c>
      <c r="G1200" s="6">
        <f t="shared" ca="1" si="132"/>
        <v>0</v>
      </c>
      <c r="H1200" s="5"/>
      <c r="I1200" s="5"/>
      <c r="J1200" s="5"/>
      <c r="K1200" s="5" t="e">
        <f t="shared" si="131"/>
        <v>#DIV/0!</v>
      </c>
    </row>
    <row r="1201" spans="1:11" x14ac:dyDescent="0.25">
      <c r="A1201" s="3">
        <f t="shared" ca="1" si="128"/>
        <v>0.76381375307342447</v>
      </c>
      <c r="B1201" s="2">
        <f t="shared" ca="1" si="129"/>
        <v>1</v>
      </c>
      <c r="C1201" s="2">
        <f t="shared" ca="1" si="130"/>
        <v>9</v>
      </c>
      <c r="D1201" s="4">
        <f t="shared" ca="1" si="126"/>
        <v>6.8743237776608206</v>
      </c>
      <c r="E1201" s="5">
        <f t="shared" ca="1" si="127"/>
        <v>34.300307360765103</v>
      </c>
      <c r="G1201" s="6">
        <f t="shared" ca="1" si="132"/>
        <v>0</v>
      </c>
      <c r="H1201" s="5"/>
      <c r="I1201" s="5"/>
      <c r="J1201" s="5"/>
      <c r="K1201" s="5" t="e">
        <f t="shared" si="131"/>
        <v>#DIV/0!</v>
      </c>
    </row>
    <row r="1202" spans="1:11" x14ac:dyDescent="0.25">
      <c r="A1202" s="3">
        <f t="shared" ca="1" si="128"/>
        <v>0.35403343205797222</v>
      </c>
      <c r="B1202" s="2">
        <f t="shared" ca="1" si="129"/>
        <v>1</v>
      </c>
      <c r="C1202" s="2">
        <f t="shared" ca="1" si="130"/>
        <v>1</v>
      </c>
      <c r="D1202" s="4">
        <f t="shared" ca="1" si="126"/>
        <v>0.35403343205797222</v>
      </c>
      <c r="E1202" s="5">
        <f t="shared" ca="1" si="127"/>
        <v>34.654340792823078</v>
      </c>
      <c r="G1202" s="6">
        <f t="shared" ca="1" si="132"/>
        <v>0</v>
      </c>
      <c r="H1202" s="5"/>
      <c r="I1202" s="5"/>
      <c r="J1202" s="5"/>
      <c r="K1202" s="5" t="e">
        <f t="shared" si="131"/>
        <v>#DIV/0!</v>
      </c>
    </row>
    <row r="1203" spans="1:11" x14ac:dyDescent="0.25">
      <c r="A1203" s="3">
        <f t="shared" ca="1" si="128"/>
        <v>3.371800530100888E-3</v>
      </c>
      <c r="B1203" s="2">
        <f t="shared" ca="1" si="129"/>
        <v>-1</v>
      </c>
      <c r="C1203" s="2">
        <f t="shared" ca="1" si="130"/>
        <v>3</v>
      </c>
      <c r="D1203" s="4">
        <f t="shared" ca="1" si="126"/>
        <v>-1.0115401590302664E-2</v>
      </c>
      <c r="E1203" s="5">
        <f t="shared" ca="1" si="127"/>
        <v>34.644225391232773</v>
      </c>
      <c r="G1203" s="6">
        <f t="shared" ca="1" si="132"/>
        <v>0</v>
      </c>
      <c r="H1203" s="5"/>
      <c r="I1203" s="5"/>
      <c r="J1203" s="5"/>
      <c r="K1203" s="5" t="e">
        <f t="shared" si="131"/>
        <v>#DIV/0!</v>
      </c>
    </row>
    <row r="1204" spans="1:11" x14ac:dyDescent="0.25">
      <c r="A1204" s="3">
        <f t="shared" ca="1" si="128"/>
        <v>0.5957392293205177</v>
      </c>
      <c r="B1204" s="2">
        <f t="shared" ca="1" si="129"/>
        <v>1</v>
      </c>
      <c r="C1204" s="2">
        <f t="shared" ca="1" si="130"/>
        <v>8</v>
      </c>
      <c r="D1204" s="4">
        <f t="shared" ca="1" si="126"/>
        <v>4.7659138345641416</v>
      </c>
      <c r="E1204" s="5">
        <f t="shared" ca="1" si="127"/>
        <v>39.410139225796911</v>
      </c>
      <c r="G1204" s="6">
        <f t="shared" ca="1" si="132"/>
        <v>0</v>
      </c>
      <c r="H1204" s="5"/>
      <c r="I1204" s="5"/>
      <c r="J1204" s="5"/>
      <c r="K1204" s="5" t="e">
        <f t="shared" si="131"/>
        <v>#DIV/0!</v>
      </c>
    </row>
    <row r="1205" spans="1:11" x14ac:dyDescent="0.25">
      <c r="A1205" s="3">
        <f t="shared" ca="1" si="128"/>
        <v>0.49389933184030455</v>
      </c>
      <c r="B1205" s="2">
        <f t="shared" ca="1" si="129"/>
        <v>1</v>
      </c>
      <c r="C1205" s="2">
        <f t="shared" ca="1" si="130"/>
        <v>10</v>
      </c>
      <c r="D1205" s="4">
        <f t="shared" ref="D1205:D1268" ca="1" si="133">A1205*B1205*C1205</f>
        <v>4.9389933184030452</v>
      </c>
      <c r="E1205" s="5">
        <f t="shared" ref="E1205:E1268" ca="1" si="134">D1205+E1204</f>
        <v>44.349132544199954</v>
      </c>
      <c r="G1205" s="6">
        <f t="shared" ca="1" si="132"/>
        <v>0</v>
      </c>
      <c r="H1205" s="5"/>
      <c r="I1205" s="5"/>
      <c r="J1205" s="5"/>
      <c r="K1205" s="5" t="e">
        <f t="shared" si="131"/>
        <v>#DIV/0!</v>
      </c>
    </row>
    <row r="1206" spans="1:11" x14ac:dyDescent="0.25">
      <c r="A1206" s="3">
        <f t="shared" ca="1" si="128"/>
        <v>0.60160012371001603</v>
      </c>
      <c r="B1206" s="2">
        <f t="shared" ca="1" si="129"/>
        <v>0</v>
      </c>
      <c r="C1206" s="2">
        <f t="shared" ca="1" si="130"/>
        <v>3</v>
      </c>
      <c r="D1206" s="4">
        <f t="shared" ca="1" si="133"/>
        <v>0</v>
      </c>
      <c r="E1206" s="5">
        <f t="shared" ca="1" si="134"/>
        <v>44.349132544199954</v>
      </c>
      <c r="G1206" s="6">
        <f t="shared" ca="1" si="132"/>
        <v>0</v>
      </c>
      <c r="H1206" s="5"/>
      <c r="I1206" s="5"/>
      <c r="J1206" s="5"/>
      <c r="K1206" s="5" t="e">
        <f t="shared" si="131"/>
        <v>#DIV/0!</v>
      </c>
    </row>
    <row r="1207" spans="1:11" x14ac:dyDescent="0.25">
      <c r="A1207" s="3">
        <f t="shared" ca="1" si="128"/>
        <v>2.4173919580576575E-2</v>
      </c>
      <c r="B1207" s="2">
        <f t="shared" ca="1" si="129"/>
        <v>0</v>
      </c>
      <c r="C1207" s="2">
        <f t="shared" ca="1" si="130"/>
        <v>5</v>
      </c>
      <c r="D1207" s="4">
        <f t="shared" ca="1" si="133"/>
        <v>0</v>
      </c>
      <c r="E1207" s="5">
        <f t="shared" ca="1" si="134"/>
        <v>44.349132544199954</v>
      </c>
      <c r="G1207" s="6">
        <f t="shared" ca="1" si="132"/>
        <v>0</v>
      </c>
      <c r="H1207" s="5"/>
      <c r="I1207" s="5"/>
      <c r="J1207" s="5"/>
      <c r="K1207" s="5" t="e">
        <f t="shared" si="131"/>
        <v>#DIV/0!</v>
      </c>
    </row>
    <row r="1208" spans="1:11" x14ac:dyDescent="0.25">
      <c r="A1208" s="3">
        <f t="shared" ca="1" si="128"/>
        <v>0.64376133701791094</v>
      </c>
      <c r="B1208" s="2">
        <f t="shared" ca="1" si="129"/>
        <v>1</v>
      </c>
      <c r="C1208" s="2">
        <f t="shared" ca="1" si="130"/>
        <v>3</v>
      </c>
      <c r="D1208" s="4">
        <f t="shared" ca="1" si="133"/>
        <v>1.9312840110537328</v>
      </c>
      <c r="E1208" s="5">
        <f t="shared" ca="1" si="134"/>
        <v>46.280416555253687</v>
      </c>
      <c r="G1208" s="6">
        <f t="shared" ca="1" si="132"/>
        <v>0</v>
      </c>
      <c r="H1208" s="5"/>
      <c r="I1208" s="5"/>
      <c r="J1208" s="5"/>
      <c r="K1208" s="5" t="e">
        <f t="shared" si="131"/>
        <v>#DIV/0!</v>
      </c>
    </row>
    <row r="1209" spans="1:11" x14ac:dyDescent="0.25">
      <c r="A1209" s="3">
        <f t="shared" ca="1" si="128"/>
        <v>0.1275171324637947</v>
      </c>
      <c r="B1209" s="2">
        <f t="shared" ca="1" si="129"/>
        <v>-1</v>
      </c>
      <c r="C1209" s="2">
        <f t="shared" ca="1" si="130"/>
        <v>7</v>
      </c>
      <c r="D1209" s="4">
        <f t="shared" ca="1" si="133"/>
        <v>-0.89261992724656292</v>
      </c>
      <c r="E1209" s="5">
        <f t="shared" ca="1" si="134"/>
        <v>45.387796628007123</v>
      </c>
      <c r="G1209" s="6">
        <f t="shared" ca="1" si="132"/>
        <v>0</v>
      </c>
      <c r="H1209" s="5"/>
      <c r="I1209" s="5"/>
      <c r="J1209" s="5"/>
      <c r="K1209" s="5" t="e">
        <f t="shared" si="131"/>
        <v>#DIV/0!</v>
      </c>
    </row>
    <row r="1210" spans="1:11" x14ac:dyDescent="0.25">
      <c r="A1210" s="3">
        <f t="shared" ca="1" si="128"/>
        <v>0.37551504911087741</v>
      </c>
      <c r="B1210" s="2">
        <f t="shared" ca="1" si="129"/>
        <v>1</v>
      </c>
      <c r="C1210" s="2">
        <f t="shared" ca="1" si="130"/>
        <v>8</v>
      </c>
      <c r="D1210" s="4">
        <f t="shared" ca="1" si="133"/>
        <v>3.0041203928870193</v>
      </c>
      <c r="E1210" s="5">
        <f t="shared" ca="1" si="134"/>
        <v>48.391917020894141</v>
      </c>
      <c r="G1210" s="6">
        <f t="shared" ca="1" si="132"/>
        <v>0</v>
      </c>
      <c r="H1210" s="5"/>
      <c r="I1210" s="5"/>
      <c r="J1210" s="5"/>
      <c r="K1210" s="5" t="e">
        <f t="shared" si="131"/>
        <v>#DIV/0!</v>
      </c>
    </row>
    <row r="1211" spans="1:11" x14ac:dyDescent="0.25">
      <c r="A1211" s="3">
        <f t="shared" ca="1" si="128"/>
        <v>0.3015893631282961</v>
      </c>
      <c r="B1211" s="2">
        <f t="shared" ca="1" si="129"/>
        <v>0</v>
      </c>
      <c r="C1211" s="2">
        <f t="shared" ca="1" si="130"/>
        <v>3</v>
      </c>
      <c r="D1211" s="4">
        <f t="shared" ca="1" si="133"/>
        <v>0</v>
      </c>
      <c r="E1211" s="5">
        <f t="shared" ca="1" si="134"/>
        <v>48.391917020894141</v>
      </c>
      <c r="G1211" s="6">
        <f t="shared" ca="1" si="132"/>
        <v>0</v>
      </c>
      <c r="H1211" s="5"/>
      <c r="I1211" s="5"/>
      <c r="J1211" s="5"/>
      <c r="K1211" s="5" t="e">
        <f t="shared" si="131"/>
        <v>#DIV/0!</v>
      </c>
    </row>
    <row r="1212" spans="1:11" x14ac:dyDescent="0.25">
      <c r="A1212" s="3">
        <f t="shared" ca="1" si="128"/>
        <v>0.31947872205067174</v>
      </c>
      <c r="B1212" s="2">
        <f t="shared" ca="1" si="129"/>
        <v>-1</v>
      </c>
      <c r="C1212" s="2">
        <f t="shared" ca="1" si="130"/>
        <v>8</v>
      </c>
      <c r="D1212" s="4">
        <f t="shared" ca="1" si="133"/>
        <v>-2.5558297764053739</v>
      </c>
      <c r="E1212" s="5">
        <f t="shared" ca="1" si="134"/>
        <v>45.836087244488766</v>
      </c>
      <c r="G1212" s="6">
        <f t="shared" ca="1" si="132"/>
        <v>0</v>
      </c>
      <c r="H1212" s="5"/>
      <c r="I1212" s="5"/>
      <c r="J1212" s="5"/>
      <c r="K1212" s="5" t="e">
        <f t="shared" si="131"/>
        <v>#DIV/0!</v>
      </c>
    </row>
    <row r="1213" spans="1:11" x14ac:dyDescent="0.25">
      <c r="A1213" s="3">
        <f t="shared" ca="1" si="128"/>
        <v>0.45377769015860892</v>
      </c>
      <c r="B1213" s="2">
        <f t="shared" ca="1" si="129"/>
        <v>-1</v>
      </c>
      <c r="C1213" s="2">
        <f t="shared" ca="1" si="130"/>
        <v>7</v>
      </c>
      <c r="D1213" s="4">
        <f t="shared" ca="1" si="133"/>
        <v>-3.1764438311102623</v>
      </c>
      <c r="E1213" s="5">
        <f t="shared" ca="1" si="134"/>
        <v>42.659643413378504</v>
      </c>
      <c r="G1213" s="6">
        <f t="shared" ca="1" si="132"/>
        <v>0</v>
      </c>
      <c r="H1213" s="5"/>
      <c r="I1213" s="5"/>
      <c r="J1213" s="5"/>
      <c r="K1213" s="5" t="e">
        <f t="shared" si="131"/>
        <v>#DIV/0!</v>
      </c>
    </row>
    <row r="1214" spans="1:11" x14ac:dyDescent="0.25">
      <c r="A1214" s="3">
        <f t="shared" ca="1" si="128"/>
        <v>0.79042916342072844</v>
      </c>
      <c r="B1214" s="2">
        <f t="shared" ca="1" si="129"/>
        <v>-1</v>
      </c>
      <c r="C1214" s="2">
        <f t="shared" ca="1" si="130"/>
        <v>8</v>
      </c>
      <c r="D1214" s="4">
        <f t="shared" ca="1" si="133"/>
        <v>-6.3234333073658275</v>
      </c>
      <c r="E1214" s="5">
        <f t="shared" ca="1" si="134"/>
        <v>36.336210106012679</v>
      </c>
      <c r="G1214" s="6">
        <f t="shared" ca="1" si="132"/>
        <v>0</v>
      </c>
      <c r="H1214" s="5"/>
      <c r="I1214" s="5"/>
      <c r="J1214" s="5"/>
      <c r="K1214" s="5" t="e">
        <f t="shared" si="131"/>
        <v>#DIV/0!</v>
      </c>
    </row>
    <row r="1215" spans="1:11" x14ac:dyDescent="0.25">
      <c r="A1215" s="3">
        <f t="shared" ca="1" si="128"/>
        <v>0.36464753832041241</v>
      </c>
      <c r="B1215" s="2">
        <f t="shared" ca="1" si="129"/>
        <v>-1</v>
      </c>
      <c r="C1215" s="2">
        <f t="shared" ca="1" si="130"/>
        <v>2</v>
      </c>
      <c r="D1215" s="4">
        <f t="shared" ca="1" si="133"/>
        <v>-0.72929507664082482</v>
      </c>
      <c r="E1215" s="5">
        <f t="shared" ca="1" si="134"/>
        <v>35.606915029371855</v>
      </c>
      <c r="G1215" s="6">
        <f t="shared" ca="1" si="132"/>
        <v>0</v>
      </c>
      <c r="H1215" s="5"/>
      <c r="I1215" s="5"/>
      <c r="J1215" s="5"/>
      <c r="K1215" s="5" t="e">
        <f t="shared" si="131"/>
        <v>#DIV/0!</v>
      </c>
    </row>
    <row r="1216" spans="1:11" x14ac:dyDescent="0.25">
      <c r="A1216" s="3">
        <f t="shared" ca="1" si="128"/>
        <v>0.67636914661038783</v>
      </c>
      <c r="B1216" s="2">
        <f t="shared" ca="1" si="129"/>
        <v>0</v>
      </c>
      <c r="C1216" s="2">
        <f t="shared" ca="1" si="130"/>
        <v>1</v>
      </c>
      <c r="D1216" s="4">
        <f t="shared" ca="1" si="133"/>
        <v>0</v>
      </c>
      <c r="E1216" s="5">
        <f t="shared" ca="1" si="134"/>
        <v>35.606915029371855</v>
      </c>
      <c r="G1216" s="6">
        <f t="shared" ca="1" si="132"/>
        <v>0</v>
      </c>
      <c r="H1216" s="5"/>
      <c r="I1216" s="5"/>
      <c r="J1216" s="5"/>
      <c r="K1216" s="5" t="e">
        <f t="shared" si="131"/>
        <v>#DIV/0!</v>
      </c>
    </row>
    <row r="1217" spans="1:11" x14ac:dyDescent="0.25">
      <c r="A1217" s="3">
        <f t="shared" ca="1" si="128"/>
        <v>0.50906387293266064</v>
      </c>
      <c r="B1217" s="2">
        <f t="shared" ca="1" si="129"/>
        <v>0</v>
      </c>
      <c r="C1217" s="2">
        <f t="shared" ca="1" si="130"/>
        <v>8</v>
      </c>
      <c r="D1217" s="4">
        <f t="shared" ca="1" si="133"/>
        <v>0</v>
      </c>
      <c r="E1217" s="5">
        <f t="shared" ca="1" si="134"/>
        <v>35.606915029371855</v>
      </c>
      <c r="G1217" s="6">
        <f t="shared" ca="1" si="132"/>
        <v>0</v>
      </c>
      <c r="H1217" s="5"/>
      <c r="I1217" s="5"/>
      <c r="J1217" s="5"/>
      <c r="K1217" s="5" t="e">
        <f t="shared" si="131"/>
        <v>#DIV/0!</v>
      </c>
    </row>
    <row r="1218" spans="1:11" x14ac:dyDescent="0.25">
      <c r="A1218" s="3">
        <f t="shared" ca="1" si="128"/>
        <v>0.74242503969028073</v>
      </c>
      <c r="B1218" s="2">
        <f t="shared" ca="1" si="129"/>
        <v>1</v>
      </c>
      <c r="C1218" s="2">
        <f t="shared" ca="1" si="130"/>
        <v>6</v>
      </c>
      <c r="D1218" s="4">
        <f t="shared" ca="1" si="133"/>
        <v>4.4545502381416844</v>
      </c>
      <c r="E1218" s="5">
        <f t="shared" ca="1" si="134"/>
        <v>40.06146526751354</v>
      </c>
      <c r="G1218" s="6">
        <f t="shared" ca="1" si="132"/>
        <v>0</v>
      </c>
      <c r="H1218" s="5"/>
      <c r="I1218" s="5"/>
      <c r="J1218" s="5"/>
      <c r="K1218" s="5" t="e">
        <f t="shared" si="131"/>
        <v>#DIV/0!</v>
      </c>
    </row>
    <row r="1219" spans="1:11" x14ac:dyDescent="0.25">
      <c r="A1219" s="3">
        <f t="shared" ca="1" si="128"/>
        <v>4.2484018679907365E-2</v>
      </c>
      <c r="B1219" s="2">
        <f t="shared" ca="1" si="129"/>
        <v>1</v>
      </c>
      <c r="C1219" s="2">
        <f t="shared" ca="1" si="130"/>
        <v>7</v>
      </c>
      <c r="D1219" s="4">
        <f t="shared" ca="1" si="133"/>
        <v>0.29738813075935155</v>
      </c>
      <c r="E1219" s="5">
        <f t="shared" ca="1" si="134"/>
        <v>40.358853398272892</v>
      </c>
      <c r="G1219" s="6">
        <f t="shared" ca="1" si="132"/>
        <v>0</v>
      </c>
      <c r="H1219" s="5"/>
      <c r="I1219" s="5"/>
      <c r="J1219" s="5"/>
      <c r="K1219" s="5" t="e">
        <f t="shared" si="131"/>
        <v>#DIV/0!</v>
      </c>
    </row>
    <row r="1220" spans="1:11" x14ac:dyDescent="0.25">
      <c r="A1220" s="3">
        <f t="shared" ref="A1220:A1283" ca="1" si="135">RAND()</f>
        <v>0.51190517231426025</v>
      </c>
      <c r="B1220" s="2">
        <f t="shared" ref="B1220:B1283" ca="1" si="136">RANDBETWEEN(-1,1)</f>
        <v>1</v>
      </c>
      <c r="C1220" s="2">
        <f t="shared" ref="C1220:C1283" ca="1" si="137">RANDBETWEEN(1,10)</f>
        <v>5</v>
      </c>
      <c r="D1220" s="4">
        <f t="shared" ca="1" si="133"/>
        <v>2.5595258615713012</v>
      </c>
      <c r="E1220" s="5">
        <f t="shared" ca="1" si="134"/>
        <v>42.918379259844194</v>
      </c>
      <c r="G1220" s="6">
        <f t="shared" ca="1" si="132"/>
        <v>0</v>
      </c>
      <c r="H1220" s="5"/>
      <c r="I1220" s="5"/>
      <c r="J1220" s="5"/>
      <c r="K1220" s="5" t="e">
        <f t="shared" ref="K1220:K1283" si="138">AVERAGE(J1220:J1717)</f>
        <v>#DIV/0!</v>
      </c>
    </row>
    <row r="1221" spans="1:11" x14ac:dyDescent="0.25">
      <c r="A1221" s="3">
        <f t="shared" ca="1" si="135"/>
        <v>0.45708913052246669</v>
      </c>
      <c r="B1221" s="2">
        <f t="shared" ca="1" si="136"/>
        <v>0</v>
      </c>
      <c r="C1221" s="2">
        <f t="shared" ca="1" si="137"/>
        <v>2</v>
      </c>
      <c r="D1221" s="4">
        <f t="shared" ca="1" si="133"/>
        <v>0</v>
      </c>
      <c r="E1221" s="5">
        <f t="shared" ca="1" si="134"/>
        <v>42.918379259844194</v>
      </c>
      <c r="G1221" s="6">
        <f t="shared" ref="G1221:G1284" ca="1" si="139">INDIRECT("E" &amp; 3+((ROW()-3)*5))</f>
        <v>0</v>
      </c>
      <c r="H1221" s="5"/>
      <c r="I1221" s="5"/>
      <c r="J1221" s="5"/>
      <c r="K1221" s="5" t="e">
        <f t="shared" si="138"/>
        <v>#DIV/0!</v>
      </c>
    </row>
    <row r="1222" spans="1:11" x14ac:dyDescent="0.25">
      <c r="A1222" s="3">
        <f t="shared" ca="1" si="135"/>
        <v>6.355770125477056E-2</v>
      </c>
      <c r="B1222" s="2">
        <f t="shared" ca="1" si="136"/>
        <v>1</v>
      </c>
      <c r="C1222" s="2">
        <f t="shared" ca="1" si="137"/>
        <v>9</v>
      </c>
      <c r="D1222" s="4">
        <f t="shared" ca="1" si="133"/>
        <v>0.57201931129293504</v>
      </c>
      <c r="E1222" s="5">
        <f t="shared" ca="1" si="134"/>
        <v>43.490398571137128</v>
      </c>
      <c r="G1222" s="6">
        <f t="shared" ca="1" si="139"/>
        <v>0</v>
      </c>
      <c r="H1222" s="5"/>
      <c r="I1222" s="5"/>
      <c r="J1222" s="5"/>
      <c r="K1222" s="5" t="e">
        <f t="shared" si="138"/>
        <v>#DIV/0!</v>
      </c>
    </row>
    <row r="1223" spans="1:11" x14ac:dyDescent="0.25">
      <c r="A1223" s="3">
        <f t="shared" ca="1" si="135"/>
        <v>0.15359751880020944</v>
      </c>
      <c r="B1223" s="2">
        <f t="shared" ca="1" si="136"/>
        <v>0</v>
      </c>
      <c r="C1223" s="2">
        <f t="shared" ca="1" si="137"/>
        <v>10</v>
      </c>
      <c r="D1223" s="4">
        <f t="shared" ca="1" si="133"/>
        <v>0</v>
      </c>
      <c r="E1223" s="5">
        <f t="shared" ca="1" si="134"/>
        <v>43.490398571137128</v>
      </c>
      <c r="G1223" s="6">
        <f t="shared" ca="1" si="139"/>
        <v>0</v>
      </c>
      <c r="H1223" s="5"/>
      <c r="I1223" s="5"/>
      <c r="J1223" s="5"/>
      <c r="K1223" s="5" t="e">
        <f t="shared" si="138"/>
        <v>#DIV/0!</v>
      </c>
    </row>
    <row r="1224" spans="1:11" x14ac:dyDescent="0.25">
      <c r="A1224" s="3">
        <f t="shared" ca="1" si="135"/>
        <v>0.53430570779780362</v>
      </c>
      <c r="B1224" s="2">
        <f t="shared" ca="1" si="136"/>
        <v>-1</v>
      </c>
      <c r="C1224" s="2">
        <f t="shared" ca="1" si="137"/>
        <v>1</v>
      </c>
      <c r="D1224" s="4">
        <f t="shared" ca="1" si="133"/>
        <v>-0.53430570779780362</v>
      </c>
      <c r="E1224" s="5">
        <f t="shared" ca="1" si="134"/>
        <v>42.956092863339322</v>
      </c>
      <c r="G1224" s="6">
        <f t="shared" ca="1" si="139"/>
        <v>0</v>
      </c>
      <c r="H1224" s="5"/>
      <c r="I1224" s="5"/>
      <c r="J1224" s="5"/>
      <c r="K1224" s="5" t="e">
        <f t="shared" si="138"/>
        <v>#DIV/0!</v>
      </c>
    </row>
    <row r="1225" spans="1:11" x14ac:dyDescent="0.25">
      <c r="A1225" s="3">
        <f t="shared" ca="1" si="135"/>
        <v>0.85028093496736912</v>
      </c>
      <c r="B1225" s="2">
        <f t="shared" ca="1" si="136"/>
        <v>1</v>
      </c>
      <c r="C1225" s="2">
        <f t="shared" ca="1" si="137"/>
        <v>2</v>
      </c>
      <c r="D1225" s="4">
        <f t="shared" ca="1" si="133"/>
        <v>1.7005618699347382</v>
      </c>
      <c r="E1225" s="5">
        <f t="shared" ca="1" si="134"/>
        <v>44.65665473327406</v>
      </c>
      <c r="G1225" s="6">
        <f t="shared" ca="1" si="139"/>
        <v>0</v>
      </c>
      <c r="H1225" s="5"/>
      <c r="I1225" s="5"/>
      <c r="J1225" s="5"/>
      <c r="K1225" s="5" t="e">
        <f t="shared" si="138"/>
        <v>#DIV/0!</v>
      </c>
    </row>
    <row r="1226" spans="1:11" x14ac:dyDescent="0.25">
      <c r="A1226" s="3">
        <f t="shared" ca="1" si="135"/>
        <v>0.14663864378293645</v>
      </c>
      <c r="B1226" s="2">
        <f t="shared" ca="1" si="136"/>
        <v>-1</v>
      </c>
      <c r="C1226" s="2">
        <f t="shared" ca="1" si="137"/>
        <v>4</v>
      </c>
      <c r="D1226" s="4">
        <f t="shared" ca="1" si="133"/>
        <v>-0.5865545751317458</v>
      </c>
      <c r="E1226" s="5">
        <f t="shared" ca="1" si="134"/>
        <v>44.070100158142317</v>
      </c>
      <c r="G1226" s="6">
        <f t="shared" ca="1" si="139"/>
        <v>0</v>
      </c>
      <c r="H1226" s="5"/>
      <c r="I1226" s="5"/>
      <c r="J1226" s="5"/>
      <c r="K1226" s="5" t="e">
        <f t="shared" si="138"/>
        <v>#DIV/0!</v>
      </c>
    </row>
    <row r="1227" spans="1:11" x14ac:dyDescent="0.25">
      <c r="A1227" s="3">
        <f t="shared" ca="1" si="135"/>
        <v>0.66541467311778579</v>
      </c>
      <c r="B1227" s="2">
        <f t="shared" ca="1" si="136"/>
        <v>0</v>
      </c>
      <c r="C1227" s="2">
        <f t="shared" ca="1" si="137"/>
        <v>5</v>
      </c>
      <c r="D1227" s="4">
        <f t="shared" ca="1" si="133"/>
        <v>0</v>
      </c>
      <c r="E1227" s="5">
        <f t="shared" ca="1" si="134"/>
        <v>44.070100158142317</v>
      </c>
      <c r="G1227" s="6">
        <f t="shared" ca="1" si="139"/>
        <v>0</v>
      </c>
      <c r="H1227" s="5"/>
      <c r="I1227" s="5"/>
      <c r="J1227" s="5"/>
      <c r="K1227" s="5" t="e">
        <f t="shared" si="138"/>
        <v>#DIV/0!</v>
      </c>
    </row>
    <row r="1228" spans="1:11" x14ac:dyDescent="0.25">
      <c r="A1228" s="3">
        <f t="shared" ca="1" si="135"/>
        <v>0.72158239782529054</v>
      </c>
      <c r="B1228" s="2">
        <f t="shared" ca="1" si="136"/>
        <v>-1</v>
      </c>
      <c r="C1228" s="2">
        <f t="shared" ca="1" si="137"/>
        <v>10</v>
      </c>
      <c r="D1228" s="4">
        <f t="shared" ca="1" si="133"/>
        <v>-7.2158239782529057</v>
      </c>
      <c r="E1228" s="5">
        <f t="shared" ca="1" si="134"/>
        <v>36.854276179889411</v>
      </c>
      <c r="G1228" s="6">
        <f t="shared" ca="1" si="139"/>
        <v>0</v>
      </c>
      <c r="H1228" s="5"/>
      <c r="I1228" s="5"/>
      <c r="J1228" s="5"/>
      <c r="K1228" s="5" t="e">
        <f t="shared" si="138"/>
        <v>#DIV/0!</v>
      </c>
    </row>
    <row r="1229" spans="1:11" x14ac:dyDescent="0.25">
      <c r="A1229" s="3">
        <f t="shared" ca="1" si="135"/>
        <v>0.49723382577495523</v>
      </c>
      <c r="B1229" s="2">
        <f t="shared" ca="1" si="136"/>
        <v>-1</v>
      </c>
      <c r="C1229" s="2">
        <f t="shared" ca="1" si="137"/>
        <v>10</v>
      </c>
      <c r="D1229" s="4">
        <f t="shared" ca="1" si="133"/>
        <v>-4.9723382577495521</v>
      </c>
      <c r="E1229" s="5">
        <f t="shared" ca="1" si="134"/>
        <v>31.881937922139858</v>
      </c>
      <c r="G1229" s="6">
        <f t="shared" ca="1" si="139"/>
        <v>0</v>
      </c>
      <c r="H1229" s="5"/>
      <c r="I1229" s="5"/>
      <c r="J1229" s="5"/>
      <c r="K1229" s="5" t="e">
        <f t="shared" si="138"/>
        <v>#DIV/0!</v>
      </c>
    </row>
    <row r="1230" spans="1:11" x14ac:dyDescent="0.25">
      <c r="A1230" s="3">
        <f t="shared" ca="1" si="135"/>
        <v>0.84043739590245803</v>
      </c>
      <c r="B1230" s="2">
        <f t="shared" ca="1" si="136"/>
        <v>0</v>
      </c>
      <c r="C1230" s="2">
        <f t="shared" ca="1" si="137"/>
        <v>9</v>
      </c>
      <c r="D1230" s="4">
        <f t="shared" ca="1" si="133"/>
        <v>0</v>
      </c>
      <c r="E1230" s="5">
        <f t="shared" ca="1" si="134"/>
        <v>31.881937922139858</v>
      </c>
      <c r="G1230" s="6">
        <f t="shared" ca="1" si="139"/>
        <v>0</v>
      </c>
      <c r="H1230" s="5"/>
      <c r="I1230" s="5"/>
      <c r="J1230" s="5"/>
      <c r="K1230" s="5" t="e">
        <f t="shared" si="138"/>
        <v>#DIV/0!</v>
      </c>
    </row>
    <row r="1231" spans="1:11" x14ac:dyDescent="0.25">
      <c r="A1231" s="3">
        <f t="shared" ca="1" si="135"/>
        <v>0.67214332611391492</v>
      </c>
      <c r="B1231" s="2">
        <f t="shared" ca="1" si="136"/>
        <v>1</v>
      </c>
      <c r="C1231" s="2">
        <f t="shared" ca="1" si="137"/>
        <v>8</v>
      </c>
      <c r="D1231" s="4">
        <f t="shared" ca="1" si="133"/>
        <v>5.3771466089113193</v>
      </c>
      <c r="E1231" s="5">
        <f t="shared" ca="1" si="134"/>
        <v>37.25908453105118</v>
      </c>
      <c r="G1231" s="6">
        <f t="shared" ca="1" si="139"/>
        <v>0</v>
      </c>
      <c r="H1231" s="5"/>
      <c r="I1231" s="5"/>
      <c r="J1231" s="5"/>
      <c r="K1231" s="5" t="e">
        <f t="shared" si="138"/>
        <v>#DIV/0!</v>
      </c>
    </row>
    <row r="1232" spans="1:11" x14ac:dyDescent="0.25">
      <c r="A1232" s="3">
        <f t="shared" ca="1" si="135"/>
        <v>9.8288892839059616E-2</v>
      </c>
      <c r="B1232" s="2">
        <f t="shared" ca="1" si="136"/>
        <v>1</v>
      </c>
      <c r="C1232" s="2">
        <f t="shared" ca="1" si="137"/>
        <v>6</v>
      </c>
      <c r="D1232" s="4">
        <f t="shared" ca="1" si="133"/>
        <v>0.5897333570343577</v>
      </c>
      <c r="E1232" s="5">
        <f t="shared" ca="1" si="134"/>
        <v>37.848817888085534</v>
      </c>
      <c r="G1232" s="6">
        <f t="shared" ca="1" si="139"/>
        <v>0</v>
      </c>
      <c r="H1232" s="5"/>
      <c r="I1232" s="5"/>
      <c r="J1232" s="5"/>
      <c r="K1232" s="5" t="e">
        <f t="shared" si="138"/>
        <v>#DIV/0!</v>
      </c>
    </row>
    <row r="1233" spans="1:11" x14ac:dyDescent="0.25">
      <c r="A1233" s="3">
        <f t="shared" ca="1" si="135"/>
        <v>0.17456838664276797</v>
      </c>
      <c r="B1233" s="2">
        <f t="shared" ca="1" si="136"/>
        <v>0</v>
      </c>
      <c r="C1233" s="2">
        <f t="shared" ca="1" si="137"/>
        <v>1</v>
      </c>
      <c r="D1233" s="4">
        <f t="shared" ca="1" si="133"/>
        <v>0</v>
      </c>
      <c r="E1233" s="5">
        <f t="shared" ca="1" si="134"/>
        <v>37.848817888085534</v>
      </c>
      <c r="G1233" s="6">
        <f t="shared" ca="1" si="139"/>
        <v>0</v>
      </c>
      <c r="H1233" s="5"/>
      <c r="I1233" s="5"/>
      <c r="J1233" s="5"/>
      <c r="K1233" s="5" t="e">
        <f t="shared" si="138"/>
        <v>#DIV/0!</v>
      </c>
    </row>
    <row r="1234" spans="1:11" x14ac:dyDescent="0.25">
      <c r="A1234" s="3">
        <f t="shared" ca="1" si="135"/>
        <v>0.35654959089971261</v>
      </c>
      <c r="B1234" s="2">
        <f t="shared" ca="1" si="136"/>
        <v>0</v>
      </c>
      <c r="C1234" s="2">
        <f t="shared" ca="1" si="137"/>
        <v>1</v>
      </c>
      <c r="D1234" s="4">
        <f t="shared" ca="1" si="133"/>
        <v>0</v>
      </c>
      <c r="E1234" s="5">
        <f t="shared" ca="1" si="134"/>
        <v>37.848817888085534</v>
      </c>
      <c r="G1234" s="6">
        <f t="shared" ca="1" si="139"/>
        <v>0</v>
      </c>
      <c r="H1234" s="5"/>
      <c r="I1234" s="5"/>
      <c r="J1234" s="5"/>
      <c r="K1234" s="5" t="e">
        <f t="shared" si="138"/>
        <v>#DIV/0!</v>
      </c>
    </row>
    <row r="1235" spans="1:11" x14ac:dyDescent="0.25">
      <c r="A1235" s="3">
        <f t="shared" ca="1" si="135"/>
        <v>0.84153012206487365</v>
      </c>
      <c r="B1235" s="2">
        <f t="shared" ca="1" si="136"/>
        <v>0</v>
      </c>
      <c r="C1235" s="2">
        <f t="shared" ca="1" si="137"/>
        <v>10</v>
      </c>
      <c r="D1235" s="4">
        <f t="shared" ca="1" si="133"/>
        <v>0</v>
      </c>
      <c r="E1235" s="5">
        <f t="shared" ca="1" si="134"/>
        <v>37.848817888085534</v>
      </c>
      <c r="G1235" s="6">
        <f t="shared" ca="1" si="139"/>
        <v>0</v>
      </c>
      <c r="H1235" s="5"/>
      <c r="I1235" s="5"/>
      <c r="J1235" s="5"/>
      <c r="K1235" s="5" t="e">
        <f t="shared" si="138"/>
        <v>#DIV/0!</v>
      </c>
    </row>
    <row r="1236" spans="1:11" x14ac:dyDescent="0.25">
      <c r="A1236" s="3">
        <f t="shared" ca="1" si="135"/>
        <v>0.85479004704220574</v>
      </c>
      <c r="B1236" s="2">
        <f t="shared" ca="1" si="136"/>
        <v>1</v>
      </c>
      <c r="C1236" s="2">
        <f t="shared" ca="1" si="137"/>
        <v>2</v>
      </c>
      <c r="D1236" s="4">
        <f t="shared" ca="1" si="133"/>
        <v>1.7095800940844115</v>
      </c>
      <c r="E1236" s="5">
        <f t="shared" ca="1" si="134"/>
        <v>39.558397982169943</v>
      </c>
      <c r="G1236" s="6">
        <f t="shared" ca="1" si="139"/>
        <v>0</v>
      </c>
      <c r="H1236" s="5"/>
      <c r="I1236" s="5"/>
      <c r="J1236" s="5"/>
      <c r="K1236" s="5" t="e">
        <f t="shared" si="138"/>
        <v>#DIV/0!</v>
      </c>
    </row>
    <row r="1237" spans="1:11" x14ac:dyDescent="0.25">
      <c r="A1237" s="3">
        <f t="shared" ca="1" si="135"/>
        <v>0.50553178575970181</v>
      </c>
      <c r="B1237" s="2">
        <f t="shared" ca="1" si="136"/>
        <v>0</v>
      </c>
      <c r="C1237" s="2">
        <f t="shared" ca="1" si="137"/>
        <v>7</v>
      </c>
      <c r="D1237" s="4">
        <f t="shared" ca="1" si="133"/>
        <v>0</v>
      </c>
      <c r="E1237" s="5">
        <f t="shared" ca="1" si="134"/>
        <v>39.558397982169943</v>
      </c>
      <c r="G1237" s="6">
        <f t="shared" ca="1" si="139"/>
        <v>0</v>
      </c>
      <c r="H1237" s="5"/>
      <c r="I1237" s="5"/>
      <c r="J1237" s="5"/>
      <c r="K1237" s="5" t="e">
        <f t="shared" si="138"/>
        <v>#DIV/0!</v>
      </c>
    </row>
    <row r="1238" spans="1:11" x14ac:dyDescent="0.25">
      <c r="A1238" s="3">
        <f t="shared" ca="1" si="135"/>
        <v>0.18160664806820248</v>
      </c>
      <c r="B1238" s="2">
        <f t="shared" ca="1" si="136"/>
        <v>-1</v>
      </c>
      <c r="C1238" s="2">
        <f t="shared" ca="1" si="137"/>
        <v>8</v>
      </c>
      <c r="D1238" s="4">
        <f t="shared" ca="1" si="133"/>
        <v>-1.4528531845456198</v>
      </c>
      <c r="E1238" s="5">
        <f t="shared" ca="1" si="134"/>
        <v>38.105544797624326</v>
      </c>
      <c r="G1238" s="6">
        <f t="shared" ca="1" si="139"/>
        <v>0</v>
      </c>
      <c r="H1238" s="5"/>
      <c r="I1238" s="5"/>
      <c r="J1238" s="5"/>
      <c r="K1238" s="5" t="e">
        <f t="shared" si="138"/>
        <v>#DIV/0!</v>
      </c>
    </row>
    <row r="1239" spans="1:11" x14ac:dyDescent="0.25">
      <c r="A1239" s="3">
        <f t="shared" ca="1" si="135"/>
        <v>0.3818760966682524</v>
      </c>
      <c r="B1239" s="2">
        <f t="shared" ca="1" si="136"/>
        <v>1</v>
      </c>
      <c r="C1239" s="2">
        <f t="shared" ca="1" si="137"/>
        <v>6</v>
      </c>
      <c r="D1239" s="4">
        <f t="shared" ca="1" si="133"/>
        <v>2.2912565800095144</v>
      </c>
      <c r="E1239" s="5">
        <f t="shared" ca="1" si="134"/>
        <v>40.396801377633842</v>
      </c>
      <c r="G1239" s="6">
        <f t="shared" ca="1" si="139"/>
        <v>0</v>
      </c>
      <c r="H1239" s="5"/>
      <c r="I1239" s="5"/>
      <c r="J1239" s="5"/>
      <c r="K1239" s="5" t="e">
        <f t="shared" si="138"/>
        <v>#DIV/0!</v>
      </c>
    </row>
    <row r="1240" spans="1:11" x14ac:dyDescent="0.25">
      <c r="A1240" s="3">
        <f t="shared" ca="1" si="135"/>
        <v>9.1543431512950413E-2</v>
      </c>
      <c r="B1240" s="2">
        <f t="shared" ca="1" si="136"/>
        <v>0</v>
      </c>
      <c r="C1240" s="2">
        <f t="shared" ca="1" si="137"/>
        <v>4</v>
      </c>
      <c r="D1240" s="4">
        <f t="shared" ca="1" si="133"/>
        <v>0</v>
      </c>
      <c r="E1240" s="5">
        <f t="shared" ca="1" si="134"/>
        <v>40.396801377633842</v>
      </c>
      <c r="G1240" s="6">
        <f t="shared" ca="1" si="139"/>
        <v>0</v>
      </c>
      <c r="H1240" s="5"/>
      <c r="I1240" s="5"/>
      <c r="J1240" s="5"/>
      <c r="K1240" s="5" t="e">
        <f t="shared" si="138"/>
        <v>#DIV/0!</v>
      </c>
    </row>
    <row r="1241" spans="1:11" x14ac:dyDescent="0.25">
      <c r="A1241" s="3">
        <f t="shared" ca="1" si="135"/>
        <v>5.4646734846805711E-2</v>
      </c>
      <c r="B1241" s="2">
        <f t="shared" ca="1" si="136"/>
        <v>0</v>
      </c>
      <c r="C1241" s="2">
        <f t="shared" ca="1" si="137"/>
        <v>2</v>
      </c>
      <c r="D1241" s="4">
        <f t="shared" ca="1" si="133"/>
        <v>0</v>
      </c>
      <c r="E1241" s="5">
        <f t="shared" ca="1" si="134"/>
        <v>40.396801377633842</v>
      </c>
      <c r="G1241" s="6">
        <f t="shared" ca="1" si="139"/>
        <v>0</v>
      </c>
      <c r="H1241" s="5"/>
      <c r="I1241" s="5"/>
      <c r="J1241" s="5"/>
      <c r="K1241" s="5" t="e">
        <f t="shared" si="138"/>
        <v>#DIV/0!</v>
      </c>
    </row>
    <row r="1242" spans="1:11" x14ac:dyDescent="0.25">
      <c r="A1242" s="3">
        <f t="shared" ca="1" si="135"/>
        <v>0.55984448029262424</v>
      </c>
      <c r="B1242" s="2">
        <f t="shared" ca="1" si="136"/>
        <v>1</v>
      </c>
      <c r="C1242" s="2">
        <f t="shared" ca="1" si="137"/>
        <v>9</v>
      </c>
      <c r="D1242" s="4">
        <f t="shared" ca="1" si="133"/>
        <v>5.0386003226336182</v>
      </c>
      <c r="E1242" s="5">
        <f t="shared" ca="1" si="134"/>
        <v>45.435401700267462</v>
      </c>
      <c r="G1242" s="6">
        <f t="shared" ca="1" si="139"/>
        <v>0</v>
      </c>
      <c r="H1242" s="5"/>
      <c r="I1242" s="5"/>
      <c r="J1242" s="5"/>
      <c r="K1242" s="5" t="e">
        <f t="shared" si="138"/>
        <v>#DIV/0!</v>
      </c>
    </row>
    <row r="1243" spans="1:11" x14ac:dyDescent="0.25">
      <c r="A1243" s="3">
        <f t="shared" ca="1" si="135"/>
        <v>0.30429157654786965</v>
      </c>
      <c r="B1243" s="2">
        <f t="shared" ca="1" si="136"/>
        <v>-1</v>
      </c>
      <c r="C1243" s="2">
        <f t="shared" ca="1" si="137"/>
        <v>6</v>
      </c>
      <c r="D1243" s="4">
        <f t="shared" ca="1" si="133"/>
        <v>-1.8257494592872179</v>
      </c>
      <c r="E1243" s="5">
        <f t="shared" ca="1" si="134"/>
        <v>43.609652240980246</v>
      </c>
      <c r="G1243" s="6">
        <f t="shared" ca="1" si="139"/>
        <v>0</v>
      </c>
      <c r="H1243" s="5"/>
      <c r="I1243" s="5"/>
      <c r="J1243" s="5"/>
      <c r="K1243" s="5" t="e">
        <f t="shared" si="138"/>
        <v>#DIV/0!</v>
      </c>
    </row>
    <row r="1244" spans="1:11" x14ac:dyDescent="0.25">
      <c r="A1244" s="3">
        <f t="shared" ca="1" si="135"/>
        <v>0.22663260828538712</v>
      </c>
      <c r="B1244" s="2">
        <f t="shared" ca="1" si="136"/>
        <v>-1</v>
      </c>
      <c r="C1244" s="2">
        <f t="shared" ca="1" si="137"/>
        <v>10</v>
      </c>
      <c r="D1244" s="4">
        <f t="shared" ca="1" si="133"/>
        <v>-2.2663260828538712</v>
      </c>
      <c r="E1244" s="5">
        <f t="shared" ca="1" si="134"/>
        <v>41.343326158126374</v>
      </c>
      <c r="G1244" s="6">
        <f t="shared" ca="1" si="139"/>
        <v>0</v>
      </c>
      <c r="H1244" s="5"/>
      <c r="I1244" s="5"/>
      <c r="J1244" s="5"/>
      <c r="K1244" s="5" t="e">
        <f t="shared" si="138"/>
        <v>#DIV/0!</v>
      </c>
    </row>
    <row r="1245" spans="1:11" x14ac:dyDescent="0.25">
      <c r="A1245" s="3">
        <f t="shared" ca="1" si="135"/>
        <v>0.57617485111494848</v>
      </c>
      <c r="B1245" s="2">
        <f t="shared" ca="1" si="136"/>
        <v>-1</v>
      </c>
      <c r="C1245" s="2">
        <f t="shared" ca="1" si="137"/>
        <v>5</v>
      </c>
      <c r="D1245" s="4">
        <f t="shared" ca="1" si="133"/>
        <v>-2.8808742555747422</v>
      </c>
      <c r="E1245" s="5">
        <f t="shared" ca="1" si="134"/>
        <v>38.462451902551635</v>
      </c>
      <c r="G1245" s="6">
        <f t="shared" ca="1" si="139"/>
        <v>0</v>
      </c>
      <c r="H1245" s="5"/>
      <c r="I1245" s="5"/>
      <c r="J1245" s="5"/>
      <c r="K1245" s="5" t="e">
        <f t="shared" si="138"/>
        <v>#DIV/0!</v>
      </c>
    </row>
    <row r="1246" spans="1:11" x14ac:dyDescent="0.25">
      <c r="A1246" s="3">
        <f t="shared" ca="1" si="135"/>
        <v>0.6371023924928042</v>
      </c>
      <c r="B1246" s="2">
        <f t="shared" ca="1" si="136"/>
        <v>0</v>
      </c>
      <c r="C1246" s="2">
        <f t="shared" ca="1" si="137"/>
        <v>5</v>
      </c>
      <c r="D1246" s="4">
        <f t="shared" ca="1" si="133"/>
        <v>0</v>
      </c>
      <c r="E1246" s="5">
        <f t="shared" ca="1" si="134"/>
        <v>38.462451902551635</v>
      </c>
      <c r="G1246" s="6">
        <f t="shared" ca="1" si="139"/>
        <v>0</v>
      </c>
      <c r="H1246" s="5"/>
      <c r="I1246" s="5"/>
      <c r="J1246" s="5"/>
      <c r="K1246" s="5" t="e">
        <f t="shared" si="138"/>
        <v>#DIV/0!</v>
      </c>
    </row>
    <row r="1247" spans="1:11" x14ac:dyDescent="0.25">
      <c r="A1247" s="3">
        <f t="shared" ca="1" si="135"/>
        <v>0.35323596394129453</v>
      </c>
      <c r="B1247" s="2">
        <f t="shared" ca="1" si="136"/>
        <v>0</v>
      </c>
      <c r="C1247" s="2">
        <f t="shared" ca="1" si="137"/>
        <v>6</v>
      </c>
      <c r="D1247" s="4">
        <f t="shared" ca="1" si="133"/>
        <v>0</v>
      </c>
      <c r="E1247" s="5">
        <f t="shared" ca="1" si="134"/>
        <v>38.462451902551635</v>
      </c>
      <c r="G1247" s="6">
        <f t="shared" ca="1" si="139"/>
        <v>0</v>
      </c>
      <c r="H1247" s="5"/>
      <c r="I1247" s="5"/>
      <c r="J1247" s="5"/>
      <c r="K1247" s="5" t="e">
        <f t="shared" si="138"/>
        <v>#DIV/0!</v>
      </c>
    </row>
    <row r="1248" spans="1:11" x14ac:dyDescent="0.25">
      <c r="A1248" s="3">
        <f t="shared" ca="1" si="135"/>
        <v>0.90506610023021761</v>
      </c>
      <c r="B1248" s="2">
        <f t="shared" ca="1" si="136"/>
        <v>0</v>
      </c>
      <c r="C1248" s="2">
        <f t="shared" ca="1" si="137"/>
        <v>7</v>
      </c>
      <c r="D1248" s="4">
        <f t="shared" ca="1" si="133"/>
        <v>0</v>
      </c>
      <c r="E1248" s="5">
        <f t="shared" ca="1" si="134"/>
        <v>38.462451902551635</v>
      </c>
      <c r="G1248" s="6">
        <f t="shared" ca="1" si="139"/>
        <v>0</v>
      </c>
      <c r="H1248" s="5"/>
      <c r="I1248" s="5"/>
      <c r="J1248" s="5"/>
      <c r="K1248" s="5" t="e">
        <f t="shared" si="138"/>
        <v>#DIV/0!</v>
      </c>
    </row>
    <row r="1249" spans="1:11" x14ac:dyDescent="0.25">
      <c r="A1249" s="3">
        <f t="shared" ca="1" si="135"/>
        <v>0.60265158781925177</v>
      </c>
      <c r="B1249" s="2">
        <f t="shared" ca="1" si="136"/>
        <v>0</v>
      </c>
      <c r="C1249" s="2">
        <f t="shared" ca="1" si="137"/>
        <v>6</v>
      </c>
      <c r="D1249" s="4">
        <f t="shared" ca="1" si="133"/>
        <v>0</v>
      </c>
      <c r="E1249" s="5">
        <f t="shared" ca="1" si="134"/>
        <v>38.462451902551635</v>
      </c>
      <c r="G1249" s="6">
        <f t="shared" ca="1" si="139"/>
        <v>0</v>
      </c>
      <c r="H1249" s="5"/>
      <c r="I1249" s="5"/>
      <c r="J1249" s="5"/>
      <c r="K1249" s="5" t="e">
        <f t="shared" si="138"/>
        <v>#DIV/0!</v>
      </c>
    </row>
    <row r="1250" spans="1:11" x14ac:dyDescent="0.25">
      <c r="A1250" s="3">
        <f t="shared" ca="1" si="135"/>
        <v>0.60322403385674506</v>
      </c>
      <c r="B1250" s="2">
        <f t="shared" ca="1" si="136"/>
        <v>0</v>
      </c>
      <c r="C1250" s="2">
        <f t="shared" ca="1" si="137"/>
        <v>9</v>
      </c>
      <c r="D1250" s="4">
        <f t="shared" ca="1" si="133"/>
        <v>0</v>
      </c>
      <c r="E1250" s="5">
        <f t="shared" ca="1" si="134"/>
        <v>38.462451902551635</v>
      </c>
      <c r="G1250" s="6">
        <f t="shared" ca="1" si="139"/>
        <v>0</v>
      </c>
      <c r="H1250" s="5"/>
      <c r="I1250" s="5"/>
      <c r="J1250" s="5"/>
      <c r="K1250" s="5" t="e">
        <f t="shared" si="138"/>
        <v>#DIV/0!</v>
      </c>
    </row>
    <row r="1251" spans="1:11" x14ac:dyDescent="0.25">
      <c r="A1251" s="3">
        <f t="shared" ca="1" si="135"/>
        <v>0.50912209147015919</v>
      </c>
      <c r="B1251" s="2">
        <f t="shared" ca="1" si="136"/>
        <v>1</v>
      </c>
      <c r="C1251" s="2">
        <f t="shared" ca="1" si="137"/>
        <v>1</v>
      </c>
      <c r="D1251" s="4">
        <f t="shared" ca="1" si="133"/>
        <v>0.50912209147015919</v>
      </c>
      <c r="E1251" s="5">
        <f t="shared" ca="1" si="134"/>
        <v>38.971573994021796</v>
      </c>
      <c r="G1251" s="6">
        <f t="shared" ca="1" si="139"/>
        <v>0</v>
      </c>
      <c r="H1251" s="5"/>
      <c r="I1251" s="5"/>
      <c r="J1251" s="5"/>
      <c r="K1251" s="5" t="e">
        <f t="shared" si="138"/>
        <v>#DIV/0!</v>
      </c>
    </row>
    <row r="1252" spans="1:11" x14ac:dyDescent="0.25">
      <c r="A1252" s="3">
        <f t="shared" ca="1" si="135"/>
        <v>0.7130287005888869</v>
      </c>
      <c r="B1252" s="2">
        <f t="shared" ca="1" si="136"/>
        <v>-1</v>
      </c>
      <c r="C1252" s="2">
        <f t="shared" ca="1" si="137"/>
        <v>1</v>
      </c>
      <c r="D1252" s="4">
        <f t="shared" ca="1" si="133"/>
        <v>-0.7130287005888869</v>
      </c>
      <c r="E1252" s="5">
        <f t="shared" ca="1" si="134"/>
        <v>38.25854529343291</v>
      </c>
      <c r="G1252" s="6">
        <f t="shared" ca="1" si="139"/>
        <v>0</v>
      </c>
      <c r="H1252" s="5"/>
      <c r="I1252" s="5"/>
      <c r="J1252" s="5"/>
      <c r="K1252" s="5" t="e">
        <f t="shared" si="138"/>
        <v>#DIV/0!</v>
      </c>
    </row>
    <row r="1253" spans="1:11" x14ac:dyDescent="0.25">
      <c r="A1253" s="3">
        <f t="shared" ca="1" si="135"/>
        <v>0.32804626947527404</v>
      </c>
      <c r="B1253" s="2">
        <f t="shared" ca="1" si="136"/>
        <v>0</v>
      </c>
      <c r="C1253" s="2">
        <f t="shared" ca="1" si="137"/>
        <v>5</v>
      </c>
      <c r="D1253" s="4">
        <f t="shared" ca="1" si="133"/>
        <v>0</v>
      </c>
      <c r="E1253" s="5">
        <f t="shared" ca="1" si="134"/>
        <v>38.25854529343291</v>
      </c>
      <c r="G1253" s="6">
        <f t="shared" ca="1" si="139"/>
        <v>0</v>
      </c>
      <c r="H1253" s="5"/>
      <c r="I1253" s="5"/>
      <c r="J1253" s="5"/>
      <c r="K1253" s="5" t="e">
        <f t="shared" si="138"/>
        <v>#DIV/0!</v>
      </c>
    </row>
    <row r="1254" spans="1:11" x14ac:dyDescent="0.25">
      <c r="A1254" s="3">
        <f t="shared" ca="1" si="135"/>
        <v>0.26456480735428556</v>
      </c>
      <c r="B1254" s="2">
        <f t="shared" ca="1" si="136"/>
        <v>-1</v>
      </c>
      <c r="C1254" s="2">
        <f t="shared" ca="1" si="137"/>
        <v>3</v>
      </c>
      <c r="D1254" s="4">
        <f t="shared" ca="1" si="133"/>
        <v>-0.79369442206285667</v>
      </c>
      <c r="E1254" s="5">
        <f t="shared" ca="1" si="134"/>
        <v>37.464850871370054</v>
      </c>
      <c r="G1254" s="6">
        <f t="shared" ca="1" si="139"/>
        <v>0</v>
      </c>
      <c r="H1254" s="5"/>
      <c r="I1254" s="5"/>
      <c r="J1254" s="5"/>
      <c r="K1254" s="5" t="e">
        <f t="shared" si="138"/>
        <v>#DIV/0!</v>
      </c>
    </row>
    <row r="1255" spans="1:11" x14ac:dyDescent="0.25">
      <c r="A1255" s="3">
        <f t="shared" ca="1" si="135"/>
        <v>0.94820122090405057</v>
      </c>
      <c r="B1255" s="2">
        <f t="shared" ca="1" si="136"/>
        <v>1</v>
      </c>
      <c r="C1255" s="2">
        <f t="shared" ca="1" si="137"/>
        <v>2</v>
      </c>
      <c r="D1255" s="4">
        <f t="shared" ca="1" si="133"/>
        <v>1.8964024418081011</v>
      </c>
      <c r="E1255" s="5">
        <f t="shared" ca="1" si="134"/>
        <v>39.361253313178153</v>
      </c>
      <c r="G1255" s="6">
        <f t="shared" ca="1" si="139"/>
        <v>0</v>
      </c>
      <c r="H1255" s="5"/>
      <c r="I1255" s="5"/>
      <c r="J1255" s="5"/>
      <c r="K1255" s="5" t="e">
        <f t="shared" si="138"/>
        <v>#DIV/0!</v>
      </c>
    </row>
    <row r="1256" spans="1:11" x14ac:dyDescent="0.25">
      <c r="A1256" s="3">
        <f t="shared" ca="1" si="135"/>
        <v>0.70283435355717727</v>
      </c>
      <c r="B1256" s="2">
        <f t="shared" ca="1" si="136"/>
        <v>1</v>
      </c>
      <c r="C1256" s="2">
        <f t="shared" ca="1" si="137"/>
        <v>6</v>
      </c>
      <c r="D1256" s="4">
        <f t="shared" ca="1" si="133"/>
        <v>4.2170061213430632</v>
      </c>
      <c r="E1256" s="5">
        <f t="shared" ca="1" si="134"/>
        <v>43.578259434521215</v>
      </c>
      <c r="G1256" s="6">
        <f t="shared" ca="1" si="139"/>
        <v>0</v>
      </c>
      <c r="H1256" s="5"/>
      <c r="I1256" s="5"/>
      <c r="J1256" s="5"/>
      <c r="K1256" s="5" t="e">
        <f t="shared" si="138"/>
        <v>#DIV/0!</v>
      </c>
    </row>
    <row r="1257" spans="1:11" x14ac:dyDescent="0.25">
      <c r="A1257" s="3">
        <f t="shared" ca="1" si="135"/>
        <v>0.39807802769230283</v>
      </c>
      <c r="B1257" s="2">
        <f t="shared" ca="1" si="136"/>
        <v>1</v>
      </c>
      <c r="C1257" s="2">
        <f t="shared" ca="1" si="137"/>
        <v>3</v>
      </c>
      <c r="D1257" s="4">
        <f t="shared" ca="1" si="133"/>
        <v>1.1942340830769085</v>
      </c>
      <c r="E1257" s="5">
        <f t="shared" ca="1" si="134"/>
        <v>44.772493517598122</v>
      </c>
      <c r="G1257" s="6">
        <f t="shared" ca="1" si="139"/>
        <v>0</v>
      </c>
      <c r="H1257" s="5"/>
      <c r="I1257" s="5"/>
      <c r="J1257" s="5"/>
      <c r="K1257" s="5" t="e">
        <f t="shared" si="138"/>
        <v>#DIV/0!</v>
      </c>
    </row>
    <row r="1258" spans="1:11" x14ac:dyDescent="0.25">
      <c r="A1258" s="3">
        <f t="shared" ca="1" si="135"/>
        <v>0.87612070502198258</v>
      </c>
      <c r="B1258" s="2">
        <f t="shared" ca="1" si="136"/>
        <v>0</v>
      </c>
      <c r="C1258" s="2">
        <f t="shared" ca="1" si="137"/>
        <v>4</v>
      </c>
      <c r="D1258" s="4">
        <f t="shared" ca="1" si="133"/>
        <v>0</v>
      </c>
      <c r="E1258" s="5">
        <f t="shared" ca="1" si="134"/>
        <v>44.772493517598122</v>
      </c>
      <c r="G1258" s="6">
        <f t="shared" ca="1" si="139"/>
        <v>0</v>
      </c>
      <c r="H1258" s="5"/>
      <c r="I1258" s="5"/>
      <c r="J1258" s="5"/>
      <c r="K1258" s="5" t="e">
        <f t="shared" si="138"/>
        <v>#DIV/0!</v>
      </c>
    </row>
    <row r="1259" spans="1:11" x14ac:dyDescent="0.25">
      <c r="A1259" s="3">
        <f t="shared" ca="1" si="135"/>
        <v>4.2847592221124331E-2</v>
      </c>
      <c r="B1259" s="2">
        <f t="shared" ca="1" si="136"/>
        <v>1</v>
      </c>
      <c r="C1259" s="2">
        <f t="shared" ca="1" si="137"/>
        <v>7</v>
      </c>
      <c r="D1259" s="4">
        <f t="shared" ca="1" si="133"/>
        <v>0.29993314554787032</v>
      </c>
      <c r="E1259" s="5">
        <f t="shared" ca="1" si="134"/>
        <v>45.07242666314599</v>
      </c>
      <c r="G1259" s="6">
        <f t="shared" ca="1" si="139"/>
        <v>0</v>
      </c>
      <c r="H1259" s="5"/>
      <c r="I1259" s="5"/>
      <c r="J1259" s="5"/>
      <c r="K1259" s="5" t="e">
        <f t="shared" si="138"/>
        <v>#DIV/0!</v>
      </c>
    </row>
    <row r="1260" spans="1:11" x14ac:dyDescent="0.25">
      <c r="A1260" s="3">
        <f t="shared" ca="1" si="135"/>
        <v>0.90663189909417352</v>
      </c>
      <c r="B1260" s="2">
        <f t="shared" ca="1" si="136"/>
        <v>1</v>
      </c>
      <c r="C1260" s="2">
        <f t="shared" ca="1" si="137"/>
        <v>8</v>
      </c>
      <c r="D1260" s="4">
        <f t="shared" ca="1" si="133"/>
        <v>7.2530551927533882</v>
      </c>
      <c r="E1260" s="5">
        <f t="shared" ca="1" si="134"/>
        <v>52.325481855899376</v>
      </c>
      <c r="G1260" s="6">
        <f t="shared" ca="1" si="139"/>
        <v>0</v>
      </c>
      <c r="H1260" s="5"/>
      <c r="I1260" s="5"/>
      <c r="J1260" s="5"/>
      <c r="K1260" s="5" t="e">
        <f t="shared" si="138"/>
        <v>#DIV/0!</v>
      </c>
    </row>
    <row r="1261" spans="1:11" x14ac:dyDescent="0.25">
      <c r="A1261" s="3">
        <f t="shared" ca="1" si="135"/>
        <v>0.87549649708553978</v>
      </c>
      <c r="B1261" s="2">
        <f t="shared" ca="1" si="136"/>
        <v>0</v>
      </c>
      <c r="C1261" s="2">
        <f t="shared" ca="1" si="137"/>
        <v>4</v>
      </c>
      <c r="D1261" s="4">
        <f t="shared" ca="1" si="133"/>
        <v>0</v>
      </c>
      <c r="E1261" s="5">
        <f t="shared" ca="1" si="134"/>
        <v>52.325481855899376</v>
      </c>
      <c r="G1261" s="6">
        <f t="shared" ca="1" si="139"/>
        <v>0</v>
      </c>
      <c r="H1261" s="5"/>
      <c r="I1261" s="5"/>
      <c r="J1261" s="5"/>
      <c r="K1261" s="5" t="e">
        <f t="shared" si="138"/>
        <v>#DIV/0!</v>
      </c>
    </row>
    <row r="1262" spans="1:11" x14ac:dyDescent="0.25">
      <c r="A1262" s="3">
        <f t="shared" ca="1" si="135"/>
        <v>0.32895616943383588</v>
      </c>
      <c r="B1262" s="2">
        <f t="shared" ca="1" si="136"/>
        <v>-1</v>
      </c>
      <c r="C1262" s="2">
        <f t="shared" ca="1" si="137"/>
        <v>7</v>
      </c>
      <c r="D1262" s="4">
        <f t="shared" ca="1" si="133"/>
        <v>-2.3026931860368514</v>
      </c>
      <c r="E1262" s="5">
        <f t="shared" ca="1" si="134"/>
        <v>50.022788669862521</v>
      </c>
      <c r="G1262" s="6">
        <f t="shared" ca="1" si="139"/>
        <v>0</v>
      </c>
      <c r="H1262" s="5"/>
      <c r="I1262" s="5"/>
      <c r="J1262" s="5"/>
      <c r="K1262" s="5" t="e">
        <f t="shared" si="138"/>
        <v>#DIV/0!</v>
      </c>
    </row>
    <row r="1263" spans="1:11" x14ac:dyDescent="0.25">
      <c r="A1263" s="3">
        <f t="shared" ca="1" si="135"/>
        <v>0.43165819957035434</v>
      </c>
      <c r="B1263" s="2">
        <f t="shared" ca="1" si="136"/>
        <v>-1</v>
      </c>
      <c r="C1263" s="2">
        <f t="shared" ca="1" si="137"/>
        <v>6</v>
      </c>
      <c r="D1263" s="4">
        <f t="shared" ca="1" si="133"/>
        <v>-2.589949197422126</v>
      </c>
      <c r="E1263" s="5">
        <f t="shared" ca="1" si="134"/>
        <v>47.432839472440392</v>
      </c>
      <c r="G1263" s="6">
        <f t="shared" ca="1" si="139"/>
        <v>0</v>
      </c>
      <c r="H1263" s="5"/>
      <c r="I1263" s="5"/>
      <c r="J1263" s="5"/>
      <c r="K1263" s="5" t="e">
        <f t="shared" si="138"/>
        <v>#DIV/0!</v>
      </c>
    </row>
    <row r="1264" spans="1:11" x14ac:dyDescent="0.25">
      <c r="A1264" s="3">
        <f t="shared" ca="1" si="135"/>
        <v>0.6604413249702884</v>
      </c>
      <c r="B1264" s="2">
        <f t="shared" ca="1" si="136"/>
        <v>1</v>
      </c>
      <c r="C1264" s="2">
        <f t="shared" ca="1" si="137"/>
        <v>9</v>
      </c>
      <c r="D1264" s="4">
        <f t="shared" ca="1" si="133"/>
        <v>5.9439719247325957</v>
      </c>
      <c r="E1264" s="5">
        <f t="shared" ca="1" si="134"/>
        <v>53.376811397172986</v>
      </c>
      <c r="G1264" s="6">
        <f t="shared" ca="1" si="139"/>
        <v>0</v>
      </c>
      <c r="H1264" s="5"/>
      <c r="I1264" s="5"/>
      <c r="J1264" s="5"/>
      <c r="K1264" s="5" t="e">
        <f t="shared" si="138"/>
        <v>#DIV/0!</v>
      </c>
    </row>
    <row r="1265" spans="1:11" x14ac:dyDescent="0.25">
      <c r="A1265" s="3">
        <f t="shared" ca="1" si="135"/>
        <v>0.287866717636723</v>
      </c>
      <c r="B1265" s="2">
        <f t="shared" ca="1" si="136"/>
        <v>-1</v>
      </c>
      <c r="C1265" s="2">
        <f t="shared" ca="1" si="137"/>
        <v>6</v>
      </c>
      <c r="D1265" s="4">
        <f t="shared" ca="1" si="133"/>
        <v>-1.727200305820338</v>
      </c>
      <c r="E1265" s="5">
        <f t="shared" ca="1" si="134"/>
        <v>51.649611091352646</v>
      </c>
      <c r="G1265" s="6">
        <f t="shared" ca="1" si="139"/>
        <v>0</v>
      </c>
      <c r="H1265" s="5"/>
      <c r="I1265" s="5"/>
      <c r="J1265" s="5"/>
      <c r="K1265" s="5" t="e">
        <f t="shared" si="138"/>
        <v>#DIV/0!</v>
      </c>
    </row>
    <row r="1266" spans="1:11" x14ac:dyDescent="0.25">
      <c r="A1266" s="3">
        <f t="shared" ca="1" si="135"/>
        <v>0.94111469451240581</v>
      </c>
      <c r="B1266" s="2">
        <f t="shared" ca="1" si="136"/>
        <v>1</v>
      </c>
      <c r="C1266" s="2">
        <f t="shared" ca="1" si="137"/>
        <v>5</v>
      </c>
      <c r="D1266" s="4">
        <f t="shared" ca="1" si="133"/>
        <v>4.7055734725620288</v>
      </c>
      <c r="E1266" s="5">
        <f t="shared" ca="1" si="134"/>
        <v>56.355184563914676</v>
      </c>
      <c r="G1266" s="6">
        <f t="shared" ca="1" si="139"/>
        <v>0</v>
      </c>
      <c r="H1266" s="5"/>
      <c r="I1266" s="5"/>
      <c r="J1266" s="5"/>
      <c r="K1266" s="5" t="e">
        <f t="shared" si="138"/>
        <v>#DIV/0!</v>
      </c>
    </row>
    <row r="1267" spans="1:11" x14ac:dyDescent="0.25">
      <c r="A1267" s="3">
        <f t="shared" ca="1" si="135"/>
        <v>0.5733091723786129</v>
      </c>
      <c r="B1267" s="2">
        <f t="shared" ca="1" si="136"/>
        <v>-1</v>
      </c>
      <c r="C1267" s="2">
        <f t="shared" ca="1" si="137"/>
        <v>3</v>
      </c>
      <c r="D1267" s="4">
        <f t="shared" ca="1" si="133"/>
        <v>-1.7199275171358388</v>
      </c>
      <c r="E1267" s="5">
        <f t="shared" ca="1" si="134"/>
        <v>54.63525704677884</v>
      </c>
      <c r="G1267" s="6">
        <f t="shared" ca="1" si="139"/>
        <v>0</v>
      </c>
      <c r="H1267" s="5"/>
      <c r="I1267" s="5"/>
      <c r="J1267" s="5"/>
      <c r="K1267" s="5" t="e">
        <f t="shared" si="138"/>
        <v>#DIV/0!</v>
      </c>
    </row>
    <row r="1268" spans="1:11" x14ac:dyDescent="0.25">
      <c r="A1268" s="3">
        <f t="shared" ca="1" si="135"/>
        <v>0.91582700520369442</v>
      </c>
      <c r="B1268" s="2">
        <f t="shared" ca="1" si="136"/>
        <v>-1</v>
      </c>
      <c r="C1268" s="2">
        <f t="shared" ca="1" si="137"/>
        <v>2</v>
      </c>
      <c r="D1268" s="4">
        <f t="shared" ca="1" si="133"/>
        <v>-1.8316540104073888</v>
      </c>
      <c r="E1268" s="5">
        <f t="shared" ca="1" si="134"/>
        <v>52.803603036371449</v>
      </c>
      <c r="G1268" s="6">
        <f t="shared" ca="1" si="139"/>
        <v>0</v>
      </c>
      <c r="H1268" s="5"/>
      <c r="I1268" s="5"/>
      <c r="J1268" s="5"/>
      <c r="K1268" s="5" t="e">
        <f t="shared" si="138"/>
        <v>#DIV/0!</v>
      </c>
    </row>
    <row r="1269" spans="1:11" x14ac:dyDescent="0.25">
      <c r="A1269" s="3">
        <f t="shared" ca="1" si="135"/>
        <v>0.19409003683491033</v>
      </c>
      <c r="B1269" s="2">
        <f t="shared" ca="1" si="136"/>
        <v>0</v>
      </c>
      <c r="C1269" s="2">
        <f t="shared" ca="1" si="137"/>
        <v>1</v>
      </c>
      <c r="D1269" s="4">
        <f t="shared" ref="D1269:D1332" ca="1" si="140">A1269*B1269*C1269</f>
        <v>0</v>
      </c>
      <c r="E1269" s="5">
        <f t="shared" ref="E1269:E1332" ca="1" si="141">D1269+E1268</f>
        <v>52.803603036371449</v>
      </c>
      <c r="G1269" s="6">
        <f t="shared" ca="1" si="139"/>
        <v>0</v>
      </c>
      <c r="H1269" s="5"/>
      <c r="I1269" s="5"/>
      <c r="J1269" s="5"/>
      <c r="K1269" s="5" t="e">
        <f t="shared" si="138"/>
        <v>#DIV/0!</v>
      </c>
    </row>
    <row r="1270" spans="1:11" x14ac:dyDescent="0.25">
      <c r="A1270" s="3">
        <f t="shared" ca="1" si="135"/>
        <v>0.44486140829522769</v>
      </c>
      <c r="B1270" s="2">
        <f t="shared" ca="1" si="136"/>
        <v>1</v>
      </c>
      <c r="C1270" s="2">
        <f t="shared" ca="1" si="137"/>
        <v>1</v>
      </c>
      <c r="D1270" s="4">
        <f t="shared" ca="1" si="140"/>
        <v>0.44486140829522769</v>
      </c>
      <c r="E1270" s="5">
        <f t="shared" ca="1" si="141"/>
        <v>53.248464444666674</v>
      </c>
      <c r="G1270" s="6">
        <f t="shared" ca="1" si="139"/>
        <v>0</v>
      </c>
      <c r="H1270" s="5"/>
      <c r="I1270" s="5"/>
      <c r="J1270" s="5"/>
      <c r="K1270" s="5" t="e">
        <f t="shared" si="138"/>
        <v>#DIV/0!</v>
      </c>
    </row>
    <row r="1271" spans="1:11" x14ac:dyDescent="0.25">
      <c r="A1271" s="3">
        <f t="shared" ca="1" si="135"/>
        <v>1.9296557702016104E-2</v>
      </c>
      <c r="B1271" s="2">
        <f t="shared" ca="1" si="136"/>
        <v>-1</v>
      </c>
      <c r="C1271" s="2">
        <f t="shared" ca="1" si="137"/>
        <v>2</v>
      </c>
      <c r="D1271" s="4">
        <f t="shared" ca="1" si="140"/>
        <v>-3.8593115404032208E-2</v>
      </c>
      <c r="E1271" s="5">
        <f t="shared" ca="1" si="141"/>
        <v>53.20987132926264</v>
      </c>
      <c r="G1271" s="6">
        <f t="shared" ca="1" si="139"/>
        <v>0</v>
      </c>
      <c r="H1271" s="5"/>
      <c r="I1271" s="5"/>
      <c r="J1271" s="5"/>
      <c r="K1271" s="5" t="e">
        <f t="shared" si="138"/>
        <v>#DIV/0!</v>
      </c>
    </row>
    <row r="1272" spans="1:11" x14ac:dyDescent="0.25">
      <c r="A1272" s="3">
        <f t="shared" ca="1" si="135"/>
        <v>0.81764121223589137</v>
      </c>
      <c r="B1272" s="2">
        <f t="shared" ca="1" si="136"/>
        <v>-1</v>
      </c>
      <c r="C1272" s="2">
        <f t="shared" ca="1" si="137"/>
        <v>5</v>
      </c>
      <c r="D1272" s="4">
        <f t="shared" ca="1" si="140"/>
        <v>-4.0882060611794566</v>
      </c>
      <c r="E1272" s="5">
        <f t="shared" ca="1" si="141"/>
        <v>49.121665268083184</v>
      </c>
      <c r="G1272" s="6">
        <f t="shared" ca="1" si="139"/>
        <v>0</v>
      </c>
      <c r="H1272" s="5"/>
      <c r="I1272" s="5"/>
      <c r="J1272" s="5"/>
      <c r="K1272" s="5" t="e">
        <f t="shared" si="138"/>
        <v>#DIV/0!</v>
      </c>
    </row>
    <row r="1273" spans="1:11" x14ac:dyDescent="0.25">
      <c r="A1273" s="3">
        <f t="shared" ca="1" si="135"/>
        <v>0.41337448899276574</v>
      </c>
      <c r="B1273" s="2">
        <f t="shared" ca="1" si="136"/>
        <v>0</v>
      </c>
      <c r="C1273" s="2">
        <f t="shared" ca="1" si="137"/>
        <v>3</v>
      </c>
      <c r="D1273" s="4">
        <f t="shared" ca="1" si="140"/>
        <v>0</v>
      </c>
      <c r="E1273" s="5">
        <f t="shared" ca="1" si="141"/>
        <v>49.121665268083184</v>
      </c>
      <c r="G1273" s="6">
        <f t="shared" ca="1" si="139"/>
        <v>0</v>
      </c>
      <c r="H1273" s="5"/>
      <c r="I1273" s="5"/>
      <c r="J1273" s="5"/>
      <c r="K1273" s="5" t="e">
        <f t="shared" si="138"/>
        <v>#DIV/0!</v>
      </c>
    </row>
    <row r="1274" spans="1:11" x14ac:dyDescent="0.25">
      <c r="A1274" s="3">
        <f t="shared" ca="1" si="135"/>
        <v>0.90255642646172829</v>
      </c>
      <c r="B1274" s="2">
        <f t="shared" ca="1" si="136"/>
        <v>-1</v>
      </c>
      <c r="C1274" s="2">
        <f t="shared" ca="1" si="137"/>
        <v>4</v>
      </c>
      <c r="D1274" s="4">
        <f t="shared" ca="1" si="140"/>
        <v>-3.6102257058469132</v>
      </c>
      <c r="E1274" s="5">
        <f t="shared" ca="1" si="141"/>
        <v>45.511439562236269</v>
      </c>
      <c r="G1274" s="6">
        <f t="shared" ca="1" si="139"/>
        <v>0</v>
      </c>
      <c r="H1274" s="5"/>
      <c r="I1274" s="5"/>
      <c r="J1274" s="5"/>
      <c r="K1274" s="5" t="e">
        <f t="shared" si="138"/>
        <v>#DIV/0!</v>
      </c>
    </row>
    <row r="1275" spans="1:11" x14ac:dyDescent="0.25">
      <c r="A1275" s="3">
        <f t="shared" ca="1" si="135"/>
        <v>0.65264504523158884</v>
      </c>
      <c r="B1275" s="2">
        <f t="shared" ca="1" si="136"/>
        <v>-1</v>
      </c>
      <c r="C1275" s="2">
        <f t="shared" ca="1" si="137"/>
        <v>1</v>
      </c>
      <c r="D1275" s="4">
        <f t="shared" ca="1" si="140"/>
        <v>-0.65264504523158884</v>
      </c>
      <c r="E1275" s="5">
        <f t="shared" ca="1" si="141"/>
        <v>44.858794517004682</v>
      </c>
      <c r="G1275" s="6">
        <f t="shared" ca="1" si="139"/>
        <v>0</v>
      </c>
      <c r="H1275" s="5"/>
      <c r="I1275" s="5"/>
      <c r="J1275" s="5"/>
      <c r="K1275" s="5" t="e">
        <f t="shared" si="138"/>
        <v>#DIV/0!</v>
      </c>
    </row>
    <row r="1276" spans="1:11" x14ac:dyDescent="0.25">
      <c r="A1276" s="3">
        <f t="shared" ca="1" si="135"/>
        <v>0.53828194938744345</v>
      </c>
      <c r="B1276" s="2">
        <f t="shared" ca="1" si="136"/>
        <v>1</v>
      </c>
      <c r="C1276" s="2">
        <f t="shared" ca="1" si="137"/>
        <v>3</v>
      </c>
      <c r="D1276" s="4">
        <f t="shared" ca="1" si="140"/>
        <v>1.6148458481623305</v>
      </c>
      <c r="E1276" s="5">
        <f t="shared" ca="1" si="141"/>
        <v>46.473640365167014</v>
      </c>
      <c r="G1276" s="6">
        <f t="shared" ca="1" si="139"/>
        <v>0</v>
      </c>
      <c r="H1276" s="5"/>
      <c r="I1276" s="5"/>
      <c r="J1276" s="5"/>
      <c r="K1276" s="5" t="e">
        <f t="shared" si="138"/>
        <v>#DIV/0!</v>
      </c>
    </row>
    <row r="1277" spans="1:11" x14ac:dyDescent="0.25">
      <c r="A1277" s="3">
        <f t="shared" ca="1" si="135"/>
        <v>0.6974790839221412</v>
      </c>
      <c r="B1277" s="2">
        <f t="shared" ca="1" si="136"/>
        <v>1</v>
      </c>
      <c r="C1277" s="2">
        <f t="shared" ca="1" si="137"/>
        <v>5</v>
      </c>
      <c r="D1277" s="4">
        <f t="shared" ca="1" si="140"/>
        <v>3.487395419610706</v>
      </c>
      <c r="E1277" s="5">
        <f t="shared" ca="1" si="141"/>
        <v>49.961035784777721</v>
      </c>
      <c r="G1277" s="6">
        <f t="shared" ca="1" si="139"/>
        <v>0</v>
      </c>
      <c r="H1277" s="5"/>
      <c r="I1277" s="5"/>
      <c r="J1277" s="5"/>
      <c r="K1277" s="5" t="e">
        <f t="shared" si="138"/>
        <v>#DIV/0!</v>
      </c>
    </row>
    <row r="1278" spans="1:11" x14ac:dyDescent="0.25">
      <c r="A1278" s="3">
        <f t="shared" ca="1" si="135"/>
        <v>0.47746320685752153</v>
      </c>
      <c r="B1278" s="2">
        <f t="shared" ca="1" si="136"/>
        <v>-1</v>
      </c>
      <c r="C1278" s="2">
        <f t="shared" ca="1" si="137"/>
        <v>8</v>
      </c>
      <c r="D1278" s="4">
        <f t="shared" ca="1" si="140"/>
        <v>-3.8197056548601722</v>
      </c>
      <c r="E1278" s="5">
        <f t="shared" ca="1" si="141"/>
        <v>46.141330129917549</v>
      </c>
      <c r="G1278" s="6">
        <f t="shared" ca="1" si="139"/>
        <v>0</v>
      </c>
      <c r="H1278" s="5"/>
      <c r="I1278" s="5"/>
      <c r="J1278" s="5"/>
      <c r="K1278" s="5" t="e">
        <f t="shared" si="138"/>
        <v>#DIV/0!</v>
      </c>
    </row>
    <row r="1279" spans="1:11" x14ac:dyDescent="0.25">
      <c r="A1279" s="3">
        <f t="shared" ca="1" si="135"/>
        <v>7.376829685893227E-2</v>
      </c>
      <c r="B1279" s="2">
        <f t="shared" ca="1" si="136"/>
        <v>-1</v>
      </c>
      <c r="C1279" s="2">
        <f t="shared" ca="1" si="137"/>
        <v>1</v>
      </c>
      <c r="D1279" s="4">
        <f t="shared" ca="1" si="140"/>
        <v>-7.376829685893227E-2</v>
      </c>
      <c r="E1279" s="5">
        <f t="shared" ca="1" si="141"/>
        <v>46.067561833058619</v>
      </c>
      <c r="G1279" s="6">
        <f t="shared" ca="1" si="139"/>
        <v>0</v>
      </c>
      <c r="H1279" s="5"/>
      <c r="I1279" s="5"/>
      <c r="J1279" s="5"/>
      <c r="K1279" s="5" t="e">
        <f t="shared" si="138"/>
        <v>#DIV/0!</v>
      </c>
    </row>
    <row r="1280" spans="1:11" x14ac:dyDescent="0.25">
      <c r="A1280" s="3">
        <f t="shared" ca="1" si="135"/>
        <v>0.51439019368458716</v>
      </c>
      <c r="B1280" s="2">
        <f t="shared" ca="1" si="136"/>
        <v>0</v>
      </c>
      <c r="C1280" s="2">
        <f t="shared" ca="1" si="137"/>
        <v>10</v>
      </c>
      <c r="D1280" s="4">
        <f t="shared" ca="1" si="140"/>
        <v>0</v>
      </c>
      <c r="E1280" s="5">
        <f t="shared" ca="1" si="141"/>
        <v>46.067561833058619</v>
      </c>
      <c r="G1280" s="6">
        <f t="shared" ca="1" si="139"/>
        <v>0</v>
      </c>
      <c r="H1280" s="5"/>
      <c r="I1280" s="5"/>
      <c r="J1280" s="5"/>
      <c r="K1280" s="5" t="e">
        <f t="shared" si="138"/>
        <v>#DIV/0!</v>
      </c>
    </row>
    <row r="1281" spans="1:11" x14ac:dyDescent="0.25">
      <c r="A1281" s="3">
        <f t="shared" ca="1" si="135"/>
        <v>0.83063944701772041</v>
      </c>
      <c r="B1281" s="2">
        <f t="shared" ca="1" si="136"/>
        <v>-1</v>
      </c>
      <c r="C1281" s="2">
        <f t="shared" ca="1" si="137"/>
        <v>3</v>
      </c>
      <c r="D1281" s="4">
        <f t="shared" ca="1" si="140"/>
        <v>-2.4919183410531613</v>
      </c>
      <c r="E1281" s="5">
        <f t="shared" ca="1" si="141"/>
        <v>43.575643492005455</v>
      </c>
      <c r="G1281" s="6">
        <f t="shared" ca="1" si="139"/>
        <v>0</v>
      </c>
      <c r="H1281" s="5"/>
      <c r="I1281" s="5"/>
      <c r="J1281" s="5"/>
      <c r="K1281" s="5" t="e">
        <f t="shared" si="138"/>
        <v>#DIV/0!</v>
      </c>
    </row>
    <row r="1282" spans="1:11" x14ac:dyDescent="0.25">
      <c r="A1282" s="3">
        <f t="shared" ca="1" si="135"/>
        <v>0.99552199029274269</v>
      </c>
      <c r="B1282" s="2">
        <f t="shared" ca="1" si="136"/>
        <v>-1</v>
      </c>
      <c r="C1282" s="2">
        <f t="shared" ca="1" si="137"/>
        <v>6</v>
      </c>
      <c r="D1282" s="4">
        <f t="shared" ca="1" si="140"/>
        <v>-5.9731319417564563</v>
      </c>
      <c r="E1282" s="5">
        <f t="shared" ca="1" si="141"/>
        <v>37.602511550248998</v>
      </c>
      <c r="G1282" s="6">
        <f t="shared" ca="1" si="139"/>
        <v>0</v>
      </c>
      <c r="H1282" s="5"/>
      <c r="I1282" s="5"/>
      <c r="J1282" s="5"/>
      <c r="K1282" s="5" t="e">
        <f t="shared" si="138"/>
        <v>#DIV/0!</v>
      </c>
    </row>
    <row r="1283" spans="1:11" x14ac:dyDescent="0.25">
      <c r="A1283" s="3">
        <f t="shared" ca="1" si="135"/>
        <v>0.38085221540308478</v>
      </c>
      <c r="B1283" s="2">
        <f t="shared" ca="1" si="136"/>
        <v>1</v>
      </c>
      <c r="C1283" s="2">
        <f t="shared" ca="1" si="137"/>
        <v>1</v>
      </c>
      <c r="D1283" s="4">
        <f t="shared" ca="1" si="140"/>
        <v>0.38085221540308478</v>
      </c>
      <c r="E1283" s="5">
        <f t="shared" ca="1" si="141"/>
        <v>37.983363765652086</v>
      </c>
      <c r="G1283" s="6">
        <f t="shared" ca="1" si="139"/>
        <v>0</v>
      </c>
      <c r="H1283" s="5"/>
      <c r="I1283" s="5"/>
      <c r="J1283" s="5"/>
      <c r="K1283" s="5" t="e">
        <f t="shared" si="138"/>
        <v>#DIV/0!</v>
      </c>
    </row>
    <row r="1284" spans="1:11" x14ac:dyDescent="0.25">
      <c r="A1284" s="3">
        <f t="shared" ref="A1284:A1347" ca="1" si="142">RAND()</f>
        <v>0.95279380289286908</v>
      </c>
      <c r="B1284" s="2">
        <f t="shared" ref="B1284:B1347" ca="1" si="143">RANDBETWEEN(-1,1)</f>
        <v>0</v>
      </c>
      <c r="C1284" s="2">
        <f t="shared" ref="C1284:C1347" ca="1" si="144">RANDBETWEEN(1,10)</f>
        <v>1</v>
      </c>
      <c r="D1284" s="4">
        <f t="shared" ca="1" si="140"/>
        <v>0</v>
      </c>
      <c r="E1284" s="5">
        <f t="shared" ca="1" si="141"/>
        <v>37.983363765652086</v>
      </c>
      <c r="G1284" s="6">
        <f t="shared" ca="1" si="139"/>
        <v>0</v>
      </c>
      <c r="H1284" s="5"/>
      <c r="I1284" s="5"/>
      <c r="J1284" s="5"/>
      <c r="K1284" s="5" t="e">
        <f t="shared" ref="K1284:K1347" si="145">AVERAGE(J1284:J1781)</f>
        <v>#DIV/0!</v>
      </c>
    </row>
    <row r="1285" spans="1:11" x14ac:dyDescent="0.25">
      <c r="A1285" s="3">
        <f t="shared" ca="1" si="142"/>
        <v>0.92001709395577658</v>
      </c>
      <c r="B1285" s="2">
        <f t="shared" ca="1" si="143"/>
        <v>0</v>
      </c>
      <c r="C1285" s="2">
        <f t="shared" ca="1" si="144"/>
        <v>8</v>
      </c>
      <c r="D1285" s="4">
        <f t="shared" ca="1" si="140"/>
        <v>0</v>
      </c>
      <c r="E1285" s="5">
        <f t="shared" ca="1" si="141"/>
        <v>37.983363765652086</v>
      </c>
      <c r="G1285" s="6">
        <f t="shared" ref="G1285:G1348" ca="1" si="146">INDIRECT("E" &amp; 3+((ROW()-3)*5))</f>
        <v>0</v>
      </c>
      <c r="H1285" s="5"/>
      <c r="I1285" s="5"/>
      <c r="J1285" s="5"/>
      <c r="K1285" s="5" t="e">
        <f t="shared" si="145"/>
        <v>#DIV/0!</v>
      </c>
    </row>
    <row r="1286" spans="1:11" x14ac:dyDescent="0.25">
      <c r="A1286" s="3">
        <f t="shared" ca="1" si="142"/>
        <v>0.10551143524054252</v>
      </c>
      <c r="B1286" s="2">
        <f t="shared" ca="1" si="143"/>
        <v>1</v>
      </c>
      <c r="C1286" s="2">
        <f t="shared" ca="1" si="144"/>
        <v>8</v>
      </c>
      <c r="D1286" s="4">
        <f t="shared" ca="1" si="140"/>
        <v>0.84409148192434014</v>
      </c>
      <c r="E1286" s="5">
        <f t="shared" ca="1" si="141"/>
        <v>38.827455247576424</v>
      </c>
      <c r="G1286" s="6">
        <f t="shared" ca="1" si="146"/>
        <v>0</v>
      </c>
      <c r="H1286" s="5"/>
      <c r="I1286" s="5"/>
      <c r="J1286" s="5"/>
      <c r="K1286" s="5" t="e">
        <f t="shared" si="145"/>
        <v>#DIV/0!</v>
      </c>
    </row>
    <row r="1287" spans="1:11" x14ac:dyDescent="0.25">
      <c r="A1287" s="3">
        <f t="shared" ca="1" si="142"/>
        <v>0.1402446863123018</v>
      </c>
      <c r="B1287" s="2">
        <f t="shared" ca="1" si="143"/>
        <v>1</v>
      </c>
      <c r="C1287" s="2">
        <f t="shared" ca="1" si="144"/>
        <v>7</v>
      </c>
      <c r="D1287" s="4">
        <f t="shared" ca="1" si="140"/>
        <v>0.98171280418611262</v>
      </c>
      <c r="E1287" s="5">
        <f t="shared" ca="1" si="141"/>
        <v>39.809168051762533</v>
      </c>
      <c r="G1287" s="6">
        <f t="shared" ca="1" si="146"/>
        <v>0</v>
      </c>
      <c r="H1287" s="5"/>
      <c r="I1287" s="5"/>
      <c r="J1287" s="5"/>
      <c r="K1287" s="5" t="e">
        <f t="shared" si="145"/>
        <v>#DIV/0!</v>
      </c>
    </row>
    <row r="1288" spans="1:11" x14ac:dyDescent="0.25">
      <c r="A1288" s="3">
        <f t="shared" ca="1" si="142"/>
        <v>0.55153709600064815</v>
      </c>
      <c r="B1288" s="2">
        <f t="shared" ca="1" si="143"/>
        <v>-1</v>
      </c>
      <c r="C1288" s="2">
        <f t="shared" ca="1" si="144"/>
        <v>4</v>
      </c>
      <c r="D1288" s="4">
        <f t="shared" ca="1" si="140"/>
        <v>-2.2061483840025926</v>
      </c>
      <c r="E1288" s="5">
        <f t="shared" ca="1" si="141"/>
        <v>37.603019667759938</v>
      </c>
      <c r="G1288" s="6">
        <f t="shared" ca="1" si="146"/>
        <v>0</v>
      </c>
      <c r="H1288" s="5"/>
      <c r="I1288" s="5"/>
      <c r="J1288" s="5"/>
      <c r="K1288" s="5" t="e">
        <f t="shared" si="145"/>
        <v>#DIV/0!</v>
      </c>
    </row>
    <row r="1289" spans="1:11" x14ac:dyDescent="0.25">
      <c r="A1289" s="3">
        <f t="shared" ca="1" si="142"/>
        <v>0.20624304736197296</v>
      </c>
      <c r="B1289" s="2">
        <f t="shared" ca="1" si="143"/>
        <v>0</v>
      </c>
      <c r="C1289" s="2">
        <f t="shared" ca="1" si="144"/>
        <v>10</v>
      </c>
      <c r="D1289" s="4">
        <f t="shared" ca="1" si="140"/>
        <v>0</v>
      </c>
      <c r="E1289" s="5">
        <f t="shared" ca="1" si="141"/>
        <v>37.603019667759938</v>
      </c>
      <c r="G1289" s="6">
        <f t="shared" ca="1" si="146"/>
        <v>0</v>
      </c>
      <c r="H1289" s="5"/>
      <c r="I1289" s="5"/>
      <c r="J1289" s="5"/>
      <c r="K1289" s="5" t="e">
        <f t="shared" si="145"/>
        <v>#DIV/0!</v>
      </c>
    </row>
    <row r="1290" spans="1:11" x14ac:dyDescent="0.25">
      <c r="A1290" s="3">
        <f t="shared" ca="1" si="142"/>
        <v>0.33358386164859288</v>
      </c>
      <c r="B1290" s="2">
        <f t="shared" ca="1" si="143"/>
        <v>1</v>
      </c>
      <c r="C1290" s="2">
        <f t="shared" ca="1" si="144"/>
        <v>3</v>
      </c>
      <c r="D1290" s="4">
        <f t="shared" ca="1" si="140"/>
        <v>1.0007515849457786</v>
      </c>
      <c r="E1290" s="5">
        <f t="shared" ca="1" si="141"/>
        <v>38.60377125270572</v>
      </c>
      <c r="G1290" s="6">
        <f t="shared" ca="1" si="146"/>
        <v>0</v>
      </c>
      <c r="H1290" s="5"/>
      <c r="I1290" s="5"/>
      <c r="J1290" s="5"/>
      <c r="K1290" s="5" t="e">
        <f t="shared" si="145"/>
        <v>#DIV/0!</v>
      </c>
    </row>
    <row r="1291" spans="1:11" x14ac:dyDescent="0.25">
      <c r="A1291" s="3">
        <f t="shared" ca="1" si="142"/>
        <v>0.31053967365152857</v>
      </c>
      <c r="B1291" s="2">
        <f t="shared" ca="1" si="143"/>
        <v>0</v>
      </c>
      <c r="C1291" s="2">
        <f t="shared" ca="1" si="144"/>
        <v>5</v>
      </c>
      <c r="D1291" s="4">
        <f t="shared" ca="1" si="140"/>
        <v>0</v>
      </c>
      <c r="E1291" s="5">
        <f t="shared" ca="1" si="141"/>
        <v>38.60377125270572</v>
      </c>
      <c r="G1291" s="6">
        <f t="shared" ca="1" si="146"/>
        <v>0</v>
      </c>
      <c r="H1291" s="5"/>
      <c r="I1291" s="5"/>
      <c r="J1291" s="5"/>
      <c r="K1291" s="5" t="e">
        <f t="shared" si="145"/>
        <v>#DIV/0!</v>
      </c>
    </row>
    <row r="1292" spans="1:11" x14ac:dyDescent="0.25">
      <c r="A1292" s="3">
        <f t="shared" ca="1" si="142"/>
        <v>2.3507257373541313E-2</v>
      </c>
      <c r="B1292" s="2">
        <f t="shared" ca="1" si="143"/>
        <v>1</v>
      </c>
      <c r="C1292" s="2">
        <f t="shared" ca="1" si="144"/>
        <v>3</v>
      </c>
      <c r="D1292" s="4">
        <f t="shared" ca="1" si="140"/>
        <v>7.0521772120623938E-2</v>
      </c>
      <c r="E1292" s="5">
        <f t="shared" ca="1" si="141"/>
        <v>38.674293024826341</v>
      </c>
      <c r="G1292" s="6">
        <f t="shared" ca="1" si="146"/>
        <v>0</v>
      </c>
      <c r="H1292" s="5"/>
      <c r="I1292" s="5"/>
      <c r="J1292" s="5"/>
      <c r="K1292" s="5" t="e">
        <f t="shared" si="145"/>
        <v>#DIV/0!</v>
      </c>
    </row>
    <row r="1293" spans="1:11" x14ac:dyDescent="0.25">
      <c r="A1293" s="3">
        <f t="shared" ca="1" si="142"/>
        <v>0.7101656755917245</v>
      </c>
      <c r="B1293" s="2">
        <f t="shared" ca="1" si="143"/>
        <v>1</v>
      </c>
      <c r="C1293" s="2">
        <f t="shared" ca="1" si="144"/>
        <v>4</v>
      </c>
      <c r="D1293" s="4">
        <f t="shared" ca="1" si="140"/>
        <v>2.840662702366898</v>
      </c>
      <c r="E1293" s="5">
        <f t="shared" ca="1" si="141"/>
        <v>41.514955727193239</v>
      </c>
      <c r="G1293" s="6">
        <f t="shared" ca="1" si="146"/>
        <v>0</v>
      </c>
      <c r="H1293" s="5"/>
      <c r="I1293" s="5"/>
      <c r="J1293" s="5"/>
      <c r="K1293" s="5" t="e">
        <f t="shared" si="145"/>
        <v>#DIV/0!</v>
      </c>
    </row>
    <row r="1294" spans="1:11" x14ac:dyDescent="0.25">
      <c r="A1294" s="3">
        <f t="shared" ca="1" si="142"/>
        <v>0.66926349262397666</v>
      </c>
      <c r="B1294" s="2">
        <f t="shared" ca="1" si="143"/>
        <v>0</v>
      </c>
      <c r="C1294" s="2">
        <f t="shared" ca="1" si="144"/>
        <v>1</v>
      </c>
      <c r="D1294" s="4">
        <f t="shared" ca="1" si="140"/>
        <v>0</v>
      </c>
      <c r="E1294" s="5">
        <f t="shared" ca="1" si="141"/>
        <v>41.514955727193239</v>
      </c>
      <c r="G1294" s="6">
        <f t="shared" ca="1" si="146"/>
        <v>0</v>
      </c>
      <c r="H1294" s="5"/>
      <c r="I1294" s="5"/>
      <c r="J1294" s="5"/>
      <c r="K1294" s="5" t="e">
        <f t="shared" si="145"/>
        <v>#DIV/0!</v>
      </c>
    </row>
    <row r="1295" spans="1:11" x14ac:dyDescent="0.25">
      <c r="A1295" s="3">
        <f t="shared" ca="1" si="142"/>
        <v>0.65949907269579355</v>
      </c>
      <c r="B1295" s="2">
        <f t="shared" ca="1" si="143"/>
        <v>-1</v>
      </c>
      <c r="C1295" s="2">
        <f t="shared" ca="1" si="144"/>
        <v>7</v>
      </c>
      <c r="D1295" s="4">
        <f t="shared" ca="1" si="140"/>
        <v>-4.6164935088705548</v>
      </c>
      <c r="E1295" s="5">
        <f t="shared" ca="1" si="141"/>
        <v>36.898462218322685</v>
      </c>
      <c r="G1295" s="6">
        <f t="shared" ca="1" si="146"/>
        <v>0</v>
      </c>
      <c r="H1295" s="5"/>
      <c r="I1295" s="5"/>
      <c r="J1295" s="5"/>
      <c r="K1295" s="5" t="e">
        <f t="shared" si="145"/>
        <v>#DIV/0!</v>
      </c>
    </row>
    <row r="1296" spans="1:11" x14ac:dyDescent="0.25">
      <c r="A1296" s="3">
        <f t="shared" ca="1" si="142"/>
        <v>0.82009989206885225</v>
      </c>
      <c r="B1296" s="2">
        <f t="shared" ca="1" si="143"/>
        <v>-1</v>
      </c>
      <c r="C1296" s="2">
        <f t="shared" ca="1" si="144"/>
        <v>7</v>
      </c>
      <c r="D1296" s="4">
        <f t="shared" ca="1" si="140"/>
        <v>-5.7406992444819656</v>
      </c>
      <c r="E1296" s="5">
        <f t="shared" ca="1" si="141"/>
        <v>31.157762973840718</v>
      </c>
      <c r="G1296" s="6">
        <f t="shared" ca="1" si="146"/>
        <v>0</v>
      </c>
      <c r="H1296" s="5"/>
      <c r="I1296" s="5"/>
      <c r="J1296" s="5"/>
      <c r="K1296" s="5" t="e">
        <f t="shared" si="145"/>
        <v>#DIV/0!</v>
      </c>
    </row>
    <row r="1297" spans="1:11" x14ac:dyDescent="0.25">
      <c r="A1297" s="3">
        <f t="shared" ca="1" si="142"/>
        <v>0.58400802779860073</v>
      </c>
      <c r="B1297" s="2">
        <f t="shared" ca="1" si="143"/>
        <v>-1</v>
      </c>
      <c r="C1297" s="2">
        <f t="shared" ca="1" si="144"/>
        <v>4</v>
      </c>
      <c r="D1297" s="4">
        <f t="shared" ca="1" si="140"/>
        <v>-2.3360321111944029</v>
      </c>
      <c r="E1297" s="5">
        <f t="shared" ca="1" si="141"/>
        <v>28.821730862646316</v>
      </c>
      <c r="G1297" s="6">
        <f t="shared" ca="1" si="146"/>
        <v>0</v>
      </c>
      <c r="H1297" s="5"/>
      <c r="I1297" s="5"/>
      <c r="J1297" s="5"/>
      <c r="K1297" s="5" t="e">
        <f t="shared" si="145"/>
        <v>#DIV/0!</v>
      </c>
    </row>
    <row r="1298" spans="1:11" x14ac:dyDescent="0.25">
      <c r="A1298" s="3">
        <f t="shared" ca="1" si="142"/>
        <v>0.10205144796115284</v>
      </c>
      <c r="B1298" s="2">
        <f t="shared" ca="1" si="143"/>
        <v>0</v>
      </c>
      <c r="C1298" s="2">
        <f t="shared" ca="1" si="144"/>
        <v>4</v>
      </c>
      <c r="D1298" s="4">
        <f t="shared" ca="1" si="140"/>
        <v>0</v>
      </c>
      <c r="E1298" s="5">
        <f t="shared" ca="1" si="141"/>
        <v>28.821730862646316</v>
      </c>
      <c r="G1298" s="6">
        <f t="shared" ca="1" si="146"/>
        <v>0</v>
      </c>
      <c r="H1298" s="5"/>
      <c r="I1298" s="5"/>
      <c r="J1298" s="5"/>
      <c r="K1298" s="5" t="e">
        <f t="shared" si="145"/>
        <v>#DIV/0!</v>
      </c>
    </row>
    <row r="1299" spans="1:11" x14ac:dyDescent="0.25">
      <c r="A1299" s="3">
        <f t="shared" ca="1" si="142"/>
        <v>0.46331337600063782</v>
      </c>
      <c r="B1299" s="2">
        <f t="shared" ca="1" si="143"/>
        <v>0</v>
      </c>
      <c r="C1299" s="2">
        <f t="shared" ca="1" si="144"/>
        <v>5</v>
      </c>
      <c r="D1299" s="4">
        <f t="shared" ca="1" si="140"/>
        <v>0</v>
      </c>
      <c r="E1299" s="5">
        <f t="shared" ca="1" si="141"/>
        <v>28.821730862646316</v>
      </c>
      <c r="G1299" s="6">
        <f t="shared" ca="1" si="146"/>
        <v>0</v>
      </c>
      <c r="H1299" s="5"/>
      <c r="I1299" s="5"/>
      <c r="J1299" s="5"/>
      <c r="K1299" s="5" t="e">
        <f t="shared" si="145"/>
        <v>#DIV/0!</v>
      </c>
    </row>
    <row r="1300" spans="1:11" x14ac:dyDescent="0.25">
      <c r="A1300" s="3">
        <f t="shared" ca="1" si="142"/>
        <v>0.72012654409816046</v>
      </c>
      <c r="B1300" s="2">
        <f t="shared" ca="1" si="143"/>
        <v>0</v>
      </c>
      <c r="C1300" s="2">
        <f t="shared" ca="1" si="144"/>
        <v>2</v>
      </c>
      <c r="D1300" s="4">
        <f t="shared" ca="1" si="140"/>
        <v>0</v>
      </c>
      <c r="E1300" s="5">
        <f t="shared" ca="1" si="141"/>
        <v>28.821730862646316</v>
      </c>
      <c r="G1300" s="6">
        <f t="shared" ca="1" si="146"/>
        <v>0</v>
      </c>
      <c r="H1300" s="5"/>
      <c r="I1300" s="5"/>
      <c r="J1300" s="5"/>
      <c r="K1300" s="5" t="e">
        <f t="shared" si="145"/>
        <v>#DIV/0!</v>
      </c>
    </row>
    <row r="1301" spans="1:11" x14ac:dyDescent="0.25">
      <c r="A1301" s="3">
        <f t="shared" ca="1" si="142"/>
        <v>0.82671884106093274</v>
      </c>
      <c r="B1301" s="2">
        <f t="shared" ca="1" si="143"/>
        <v>1</v>
      </c>
      <c r="C1301" s="2">
        <f t="shared" ca="1" si="144"/>
        <v>2</v>
      </c>
      <c r="D1301" s="4">
        <f t="shared" ca="1" si="140"/>
        <v>1.6534376821218655</v>
      </c>
      <c r="E1301" s="5">
        <f t="shared" ca="1" si="141"/>
        <v>30.475168544768181</v>
      </c>
      <c r="G1301" s="6">
        <f t="shared" ca="1" si="146"/>
        <v>0</v>
      </c>
      <c r="H1301" s="5"/>
      <c r="I1301" s="5"/>
      <c r="J1301" s="5"/>
      <c r="K1301" s="5" t="e">
        <f t="shared" si="145"/>
        <v>#DIV/0!</v>
      </c>
    </row>
    <row r="1302" spans="1:11" x14ac:dyDescent="0.25">
      <c r="A1302" s="3">
        <f t="shared" ca="1" si="142"/>
        <v>0.9743248661161058</v>
      </c>
      <c r="B1302" s="2">
        <f t="shared" ca="1" si="143"/>
        <v>1</v>
      </c>
      <c r="C1302" s="2">
        <f t="shared" ca="1" si="144"/>
        <v>4</v>
      </c>
      <c r="D1302" s="4">
        <f t="shared" ca="1" si="140"/>
        <v>3.8972994644644232</v>
      </c>
      <c r="E1302" s="5">
        <f t="shared" ca="1" si="141"/>
        <v>34.372468009232605</v>
      </c>
      <c r="G1302" s="6">
        <f t="shared" ca="1" si="146"/>
        <v>0</v>
      </c>
      <c r="H1302" s="5"/>
      <c r="I1302" s="5"/>
      <c r="J1302" s="5"/>
      <c r="K1302" s="5" t="e">
        <f t="shared" si="145"/>
        <v>#DIV/0!</v>
      </c>
    </row>
    <row r="1303" spans="1:11" x14ac:dyDescent="0.25">
      <c r="A1303" s="3">
        <f t="shared" ca="1" si="142"/>
        <v>0.90732010675190755</v>
      </c>
      <c r="B1303" s="2">
        <f t="shared" ca="1" si="143"/>
        <v>0</v>
      </c>
      <c r="C1303" s="2">
        <f t="shared" ca="1" si="144"/>
        <v>7</v>
      </c>
      <c r="D1303" s="4">
        <f t="shared" ca="1" si="140"/>
        <v>0</v>
      </c>
      <c r="E1303" s="5">
        <f t="shared" ca="1" si="141"/>
        <v>34.372468009232605</v>
      </c>
      <c r="G1303" s="6">
        <f t="shared" ca="1" si="146"/>
        <v>0</v>
      </c>
      <c r="H1303" s="5"/>
      <c r="I1303" s="5"/>
      <c r="J1303" s="5"/>
      <c r="K1303" s="5" t="e">
        <f t="shared" si="145"/>
        <v>#DIV/0!</v>
      </c>
    </row>
    <row r="1304" spans="1:11" x14ac:dyDescent="0.25">
      <c r="A1304" s="3">
        <f t="shared" ca="1" si="142"/>
        <v>0.25232975648728151</v>
      </c>
      <c r="B1304" s="2">
        <f t="shared" ca="1" si="143"/>
        <v>0</v>
      </c>
      <c r="C1304" s="2">
        <f t="shared" ca="1" si="144"/>
        <v>9</v>
      </c>
      <c r="D1304" s="4">
        <f t="shared" ca="1" si="140"/>
        <v>0</v>
      </c>
      <c r="E1304" s="5">
        <f t="shared" ca="1" si="141"/>
        <v>34.372468009232605</v>
      </c>
      <c r="G1304" s="6">
        <f t="shared" ca="1" si="146"/>
        <v>0</v>
      </c>
      <c r="H1304" s="5"/>
      <c r="I1304" s="5"/>
      <c r="J1304" s="5"/>
      <c r="K1304" s="5" t="e">
        <f t="shared" si="145"/>
        <v>#DIV/0!</v>
      </c>
    </row>
    <row r="1305" spans="1:11" x14ac:dyDescent="0.25">
      <c r="A1305" s="3">
        <f t="shared" ca="1" si="142"/>
        <v>0.84778313111851145</v>
      </c>
      <c r="B1305" s="2">
        <f t="shared" ca="1" si="143"/>
        <v>-1</v>
      </c>
      <c r="C1305" s="2">
        <f t="shared" ca="1" si="144"/>
        <v>4</v>
      </c>
      <c r="D1305" s="4">
        <f t="shared" ca="1" si="140"/>
        <v>-3.3911325244740458</v>
      </c>
      <c r="E1305" s="5">
        <f t="shared" ca="1" si="141"/>
        <v>30.98133548475856</v>
      </c>
      <c r="G1305" s="6">
        <f t="shared" ca="1" si="146"/>
        <v>0</v>
      </c>
      <c r="H1305" s="5"/>
      <c r="I1305" s="5"/>
      <c r="J1305" s="5"/>
      <c r="K1305" s="5" t="e">
        <f t="shared" si="145"/>
        <v>#DIV/0!</v>
      </c>
    </row>
    <row r="1306" spans="1:11" x14ac:dyDescent="0.25">
      <c r="A1306" s="3">
        <f t="shared" ca="1" si="142"/>
        <v>7.6385392083475612E-3</v>
      </c>
      <c r="B1306" s="2">
        <f t="shared" ca="1" si="143"/>
        <v>1</v>
      </c>
      <c r="C1306" s="2">
        <f t="shared" ca="1" si="144"/>
        <v>8</v>
      </c>
      <c r="D1306" s="4">
        <f t="shared" ca="1" si="140"/>
        <v>6.1108313666780489E-2</v>
      </c>
      <c r="E1306" s="5">
        <f t="shared" ca="1" si="141"/>
        <v>31.042443798425339</v>
      </c>
      <c r="G1306" s="6">
        <f t="shared" ca="1" si="146"/>
        <v>0</v>
      </c>
      <c r="H1306" s="5"/>
      <c r="I1306" s="5"/>
      <c r="J1306" s="5"/>
      <c r="K1306" s="5" t="e">
        <f t="shared" si="145"/>
        <v>#DIV/0!</v>
      </c>
    </row>
    <row r="1307" spans="1:11" x14ac:dyDescent="0.25">
      <c r="A1307" s="3">
        <f t="shared" ca="1" si="142"/>
        <v>0.4083703445958714</v>
      </c>
      <c r="B1307" s="2">
        <f t="shared" ca="1" si="143"/>
        <v>-1</v>
      </c>
      <c r="C1307" s="2">
        <f t="shared" ca="1" si="144"/>
        <v>5</v>
      </c>
      <c r="D1307" s="4">
        <f t="shared" ca="1" si="140"/>
        <v>-2.0418517229793571</v>
      </c>
      <c r="E1307" s="5">
        <f t="shared" ca="1" si="141"/>
        <v>29.000592075445983</v>
      </c>
      <c r="G1307" s="6">
        <f t="shared" ca="1" si="146"/>
        <v>0</v>
      </c>
      <c r="H1307" s="5"/>
      <c r="I1307" s="5"/>
      <c r="J1307" s="5"/>
      <c r="K1307" s="5" t="e">
        <f t="shared" si="145"/>
        <v>#DIV/0!</v>
      </c>
    </row>
    <row r="1308" spans="1:11" x14ac:dyDescent="0.25">
      <c r="A1308" s="3">
        <f t="shared" ca="1" si="142"/>
        <v>0.12294954095922839</v>
      </c>
      <c r="B1308" s="2">
        <f t="shared" ca="1" si="143"/>
        <v>1</v>
      </c>
      <c r="C1308" s="2">
        <f t="shared" ca="1" si="144"/>
        <v>4</v>
      </c>
      <c r="D1308" s="4">
        <f t="shared" ca="1" si="140"/>
        <v>0.49179816383691355</v>
      </c>
      <c r="E1308" s="5">
        <f t="shared" ca="1" si="141"/>
        <v>29.492390239282898</v>
      </c>
      <c r="G1308" s="6">
        <f t="shared" ca="1" si="146"/>
        <v>0</v>
      </c>
      <c r="H1308" s="5"/>
      <c r="I1308" s="5"/>
      <c r="J1308" s="5"/>
      <c r="K1308" s="5" t="e">
        <f t="shared" si="145"/>
        <v>#DIV/0!</v>
      </c>
    </row>
    <row r="1309" spans="1:11" x14ac:dyDescent="0.25">
      <c r="A1309" s="3">
        <f t="shared" ca="1" si="142"/>
        <v>0.98375923646244523</v>
      </c>
      <c r="B1309" s="2">
        <f t="shared" ca="1" si="143"/>
        <v>-1</v>
      </c>
      <c r="C1309" s="2">
        <f t="shared" ca="1" si="144"/>
        <v>1</v>
      </c>
      <c r="D1309" s="4">
        <f t="shared" ca="1" si="140"/>
        <v>-0.98375923646244523</v>
      </c>
      <c r="E1309" s="5">
        <f t="shared" ca="1" si="141"/>
        <v>28.508631002820451</v>
      </c>
      <c r="G1309" s="6">
        <f t="shared" ca="1" si="146"/>
        <v>0</v>
      </c>
      <c r="H1309" s="5"/>
      <c r="I1309" s="5"/>
      <c r="J1309" s="5"/>
      <c r="K1309" s="5" t="e">
        <f t="shared" si="145"/>
        <v>#DIV/0!</v>
      </c>
    </row>
    <row r="1310" spans="1:11" x14ac:dyDescent="0.25">
      <c r="A1310" s="3">
        <f t="shared" ca="1" si="142"/>
        <v>0.5115452362858155</v>
      </c>
      <c r="B1310" s="2">
        <f t="shared" ca="1" si="143"/>
        <v>0</v>
      </c>
      <c r="C1310" s="2">
        <f t="shared" ca="1" si="144"/>
        <v>2</v>
      </c>
      <c r="D1310" s="4">
        <f t="shared" ca="1" si="140"/>
        <v>0</v>
      </c>
      <c r="E1310" s="5">
        <f t="shared" ca="1" si="141"/>
        <v>28.508631002820451</v>
      </c>
      <c r="G1310" s="6">
        <f t="shared" ca="1" si="146"/>
        <v>0</v>
      </c>
      <c r="H1310" s="5"/>
      <c r="I1310" s="5"/>
      <c r="J1310" s="5"/>
      <c r="K1310" s="5" t="e">
        <f t="shared" si="145"/>
        <v>#DIV/0!</v>
      </c>
    </row>
    <row r="1311" spans="1:11" x14ac:dyDescent="0.25">
      <c r="A1311" s="3">
        <f t="shared" ca="1" si="142"/>
        <v>0.48895905267480133</v>
      </c>
      <c r="B1311" s="2">
        <f t="shared" ca="1" si="143"/>
        <v>0</v>
      </c>
      <c r="C1311" s="2">
        <f t="shared" ca="1" si="144"/>
        <v>3</v>
      </c>
      <c r="D1311" s="4">
        <f t="shared" ca="1" si="140"/>
        <v>0</v>
      </c>
      <c r="E1311" s="5">
        <f t="shared" ca="1" si="141"/>
        <v>28.508631002820451</v>
      </c>
      <c r="G1311" s="6">
        <f t="shared" ca="1" si="146"/>
        <v>0</v>
      </c>
      <c r="H1311" s="5"/>
      <c r="I1311" s="5"/>
      <c r="J1311" s="5"/>
      <c r="K1311" s="5" t="e">
        <f t="shared" si="145"/>
        <v>#DIV/0!</v>
      </c>
    </row>
    <row r="1312" spans="1:11" x14ac:dyDescent="0.25">
      <c r="A1312" s="3">
        <f t="shared" ca="1" si="142"/>
        <v>0.99578933448688112</v>
      </c>
      <c r="B1312" s="2">
        <f t="shared" ca="1" si="143"/>
        <v>-1</v>
      </c>
      <c r="C1312" s="2">
        <f t="shared" ca="1" si="144"/>
        <v>5</v>
      </c>
      <c r="D1312" s="4">
        <f t="shared" ca="1" si="140"/>
        <v>-4.9789466724344056</v>
      </c>
      <c r="E1312" s="5">
        <f t="shared" ca="1" si="141"/>
        <v>23.529684330386047</v>
      </c>
      <c r="G1312" s="6">
        <f t="shared" ca="1" si="146"/>
        <v>0</v>
      </c>
      <c r="H1312" s="5"/>
      <c r="I1312" s="5"/>
      <c r="J1312" s="5"/>
      <c r="K1312" s="5" t="e">
        <f t="shared" si="145"/>
        <v>#DIV/0!</v>
      </c>
    </row>
    <row r="1313" spans="1:11" x14ac:dyDescent="0.25">
      <c r="A1313" s="3">
        <f t="shared" ca="1" si="142"/>
        <v>0.80645788756380477</v>
      </c>
      <c r="B1313" s="2">
        <f t="shared" ca="1" si="143"/>
        <v>0</v>
      </c>
      <c r="C1313" s="2">
        <f t="shared" ca="1" si="144"/>
        <v>5</v>
      </c>
      <c r="D1313" s="4">
        <f t="shared" ca="1" si="140"/>
        <v>0</v>
      </c>
      <c r="E1313" s="5">
        <f t="shared" ca="1" si="141"/>
        <v>23.529684330386047</v>
      </c>
      <c r="G1313" s="6">
        <f t="shared" ca="1" si="146"/>
        <v>0</v>
      </c>
      <c r="H1313" s="5"/>
      <c r="I1313" s="5"/>
      <c r="J1313" s="5"/>
      <c r="K1313" s="5" t="e">
        <f t="shared" si="145"/>
        <v>#DIV/0!</v>
      </c>
    </row>
    <row r="1314" spans="1:11" x14ac:dyDescent="0.25">
      <c r="A1314" s="3">
        <f t="shared" ca="1" si="142"/>
        <v>0.76723919178708588</v>
      </c>
      <c r="B1314" s="2">
        <f t="shared" ca="1" si="143"/>
        <v>0</v>
      </c>
      <c r="C1314" s="2">
        <f t="shared" ca="1" si="144"/>
        <v>7</v>
      </c>
      <c r="D1314" s="4">
        <f t="shared" ca="1" si="140"/>
        <v>0</v>
      </c>
      <c r="E1314" s="5">
        <f t="shared" ca="1" si="141"/>
        <v>23.529684330386047</v>
      </c>
      <c r="G1314" s="6">
        <f t="shared" ca="1" si="146"/>
        <v>0</v>
      </c>
      <c r="H1314" s="5"/>
      <c r="I1314" s="5"/>
      <c r="J1314" s="5"/>
      <c r="K1314" s="5" t="e">
        <f t="shared" si="145"/>
        <v>#DIV/0!</v>
      </c>
    </row>
    <row r="1315" spans="1:11" x14ac:dyDescent="0.25">
      <c r="A1315" s="3">
        <f t="shared" ca="1" si="142"/>
        <v>0.59186188693763397</v>
      </c>
      <c r="B1315" s="2">
        <f t="shared" ca="1" si="143"/>
        <v>-1</v>
      </c>
      <c r="C1315" s="2">
        <f t="shared" ca="1" si="144"/>
        <v>9</v>
      </c>
      <c r="D1315" s="4">
        <f t="shared" ca="1" si="140"/>
        <v>-5.326756982438706</v>
      </c>
      <c r="E1315" s="5">
        <f t="shared" ca="1" si="141"/>
        <v>18.202927347947341</v>
      </c>
      <c r="G1315" s="6">
        <f t="shared" ca="1" si="146"/>
        <v>0</v>
      </c>
      <c r="H1315" s="5"/>
      <c r="I1315" s="5"/>
      <c r="J1315" s="5"/>
      <c r="K1315" s="5" t="e">
        <f t="shared" si="145"/>
        <v>#DIV/0!</v>
      </c>
    </row>
    <row r="1316" spans="1:11" x14ac:dyDescent="0.25">
      <c r="A1316" s="3">
        <f t="shared" ca="1" si="142"/>
        <v>0.88990272354216993</v>
      </c>
      <c r="B1316" s="2">
        <f t="shared" ca="1" si="143"/>
        <v>1</v>
      </c>
      <c r="C1316" s="2">
        <f t="shared" ca="1" si="144"/>
        <v>9</v>
      </c>
      <c r="D1316" s="4">
        <f t="shared" ca="1" si="140"/>
        <v>8.0091245118795289</v>
      </c>
      <c r="E1316" s="5">
        <f t="shared" ca="1" si="141"/>
        <v>26.212051859826872</v>
      </c>
      <c r="G1316" s="6">
        <f t="shared" ca="1" si="146"/>
        <v>0</v>
      </c>
      <c r="H1316" s="5"/>
      <c r="I1316" s="5"/>
      <c r="J1316" s="5"/>
      <c r="K1316" s="5" t="e">
        <f t="shared" si="145"/>
        <v>#DIV/0!</v>
      </c>
    </row>
    <row r="1317" spans="1:11" x14ac:dyDescent="0.25">
      <c r="A1317" s="3">
        <f t="shared" ca="1" si="142"/>
        <v>0.25654232813715072</v>
      </c>
      <c r="B1317" s="2">
        <f t="shared" ca="1" si="143"/>
        <v>-1</v>
      </c>
      <c r="C1317" s="2">
        <f t="shared" ca="1" si="144"/>
        <v>1</v>
      </c>
      <c r="D1317" s="4">
        <f t="shared" ca="1" si="140"/>
        <v>-0.25654232813715072</v>
      </c>
      <c r="E1317" s="5">
        <f t="shared" ca="1" si="141"/>
        <v>25.955509531689721</v>
      </c>
      <c r="G1317" s="6">
        <f t="shared" ca="1" si="146"/>
        <v>0</v>
      </c>
      <c r="H1317" s="5"/>
      <c r="I1317" s="5"/>
      <c r="J1317" s="5"/>
      <c r="K1317" s="5" t="e">
        <f t="shared" si="145"/>
        <v>#DIV/0!</v>
      </c>
    </row>
    <row r="1318" spans="1:11" x14ac:dyDescent="0.25">
      <c r="A1318" s="3">
        <f t="shared" ca="1" si="142"/>
        <v>0.40000198020494915</v>
      </c>
      <c r="B1318" s="2">
        <f t="shared" ca="1" si="143"/>
        <v>1</v>
      </c>
      <c r="C1318" s="2">
        <f t="shared" ca="1" si="144"/>
        <v>2</v>
      </c>
      <c r="D1318" s="4">
        <f t="shared" ca="1" si="140"/>
        <v>0.8000039604098983</v>
      </c>
      <c r="E1318" s="5">
        <f t="shared" ca="1" si="141"/>
        <v>26.75551349209962</v>
      </c>
      <c r="G1318" s="6">
        <f t="shared" ca="1" si="146"/>
        <v>0</v>
      </c>
      <c r="H1318" s="5"/>
      <c r="I1318" s="5"/>
      <c r="J1318" s="5"/>
      <c r="K1318" s="5" t="e">
        <f t="shared" si="145"/>
        <v>#DIV/0!</v>
      </c>
    </row>
    <row r="1319" spans="1:11" x14ac:dyDescent="0.25">
      <c r="A1319" s="3">
        <f t="shared" ca="1" si="142"/>
        <v>0.50773467898908164</v>
      </c>
      <c r="B1319" s="2">
        <f t="shared" ca="1" si="143"/>
        <v>1</v>
      </c>
      <c r="C1319" s="2">
        <f t="shared" ca="1" si="144"/>
        <v>3</v>
      </c>
      <c r="D1319" s="4">
        <f t="shared" ca="1" si="140"/>
        <v>1.523204036967245</v>
      </c>
      <c r="E1319" s="5">
        <f t="shared" ca="1" si="141"/>
        <v>28.278717529066867</v>
      </c>
      <c r="G1319" s="6">
        <f t="shared" ca="1" si="146"/>
        <v>0</v>
      </c>
      <c r="H1319" s="5"/>
      <c r="I1319" s="5"/>
      <c r="J1319" s="5"/>
      <c r="K1319" s="5" t="e">
        <f t="shared" si="145"/>
        <v>#DIV/0!</v>
      </c>
    </row>
    <row r="1320" spans="1:11" x14ac:dyDescent="0.25">
      <c r="A1320" s="3">
        <f t="shared" ca="1" si="142"/>
        <v>0.80681146166210604</v>
      </c>
      <c r="B1320" s="2">
        <f t="shared" ca="1" si="143"/>
        <v>0</v>
      </c>
      <c r="C1320" s="2">
        <f t="shared" ca="1" si="144"/>
        <v>1</v>
      </c>
      <c r="D1320" s="4">
        <f t="shared" ca="1" si="140"/>
        <v>0</v>
      </c>
      <c r="E1320" s="5">
        <f t="shared" ca="1" si="141"/>
        <v>28.278717529066867</v>
      </c>
      <c r="G1320" s="6">
        <f t="shared" ca="1" si="146"/>
        <v>0</v>
      </c>
      <c r="H1320" s="5"/>
      <c r="I1320" s="5"/>
      <c r="J1320" s="5"/>
      <c r="K1320" s="5" t="e">
        <f t="shared" si="145"/>
        <v>#DIV/0!</v>
      </c>
    </row>
    <row r="1321" spans="1:11" x14ac:dyDescent="0.25">
      <c r="A1321" s="3">
        <f t="shared" ca="1" si="142"/>
        <v>0.93211209553306618</v>
      </c>
      <c r="B1321" s="2">
        <f t="shared" ca="1" si="143"/>
        <v>0</v>
      </c>
      <c r="C1321" s="2">
        <f t="shared" ca="1" si="144"/>
        <v>5</v>
      </c>
      <c r="D1321" s="4">
        <f t="shared" ca="1" si="140"/>
        <v>0</v>
      </c>
      <c r="E1321" s="5">
        <f t="shared" ca="1" si="141"/>
        <v>28.278717529066867</v>
      </c>
      <c r="G1321" s="6">
        <f t="shared" ca="1" si="146"/>
        <v>0</v>
      </c>
      <c r="H1321" s="5"/>
      <c r="I1321" s="5"/>
      <c r="J1321" s="5"/>
      <c r="K1321" s="5" t="e">
        <f t="shared" si="145"/>
        <v>#DIV/0!</v>
      </c>
    </row>
    <row r="1322" spans="1:11" x14ac:dyDescent="0.25">
      <c r="A1322" s="3">
        <f t="shared" ca="1" si="142"/>
        <v>0.63817323150378991</v>
      </c>
      <c r="B1322" s="2">
        <f t="shared" ca="1" si="143"/>
        <v>0</v>
      </c>
      <c r="C1322" s="2">
        <f t="shared" ca="1" si="144"/>
        <v>5</v>
      </c>
      <c r="D1322" s="4">
        <f t="shared" ca="1" si="140"/>
        <v>0</v>
      </c>
      <c r="E1322" s="5">
        <f t="shared" ca="1" si="141"/>
        <v>28.278717529066867</v>
      </c>
      <c r="G1322" s="6">
        <f t="shared" ca="1" si="146"/>
        <v>0</v>
      </c>
      <c r="H1322" s="5"/>
      <c r="I1322" s="5"/>
      <c r="J1322" s="5"/>
      <c r="K1322" s="5" t="e">
        <f t="shared" si="145"/>
        <v>#DIV/0!</v>
      </c>
    </row>
    <row r="1323" spans="1:11" x14ac:dyDescent="0.25">
      <c r="A1323" s="3">
        <f t="shared" ca="1" si="142"/>
        <v>0.20608674547348882</v>
      </c>
      <c r="B1323" s="2">
        <f t="shared" ca="1" si="143"/>
        <v>0</v>
      </c>
      <c r="C1323" s="2">
        <f t="shared" ca="1" si="144"/>
        <v>4</v>
      </c>
      <c r="D1323" s="4">
        <f t="shared" ca="1" si="140"/>
        <v>0</v>
      </c>
      <c r="E1323" s="5">
        <f t="shared" ca="1" si="141"/>
        <v>28.278717529066867</v>
      </c>
      <c r="G1323" s="6">
        <f t="shared" ca="1" si="146"/>
        <v>0</v>
      </c>
      <c r="H1323" s="5"/>
      <c r="I1323" s="5"/>
      <c r="J1323" s="5"/>
      <c r="K1323" s="5" t="e">
        <f t="shared" si="145"/>
        <v>#DIV/0!</v>
      </c>
    </row>
    <row r="1324" spans="1:11" x14ac:dyDescent="0.25">
      <c r="A1324" s="3">
        <f t="shared" ca="1" si="142"/>
        <v>0.69323209231242999</v>
      </c>
      <c r="B1324" s="2">
        <f t="shared" ca="1" si="143"/>
        <v>0</v>
      </c>
      <c r="C1324" s="2">
        <f t="shared" ca="1" si="144"/>
        <v>3</v>
      </c>
      <c r="D1324" s="4">
        <f t="shared" ca="1" si="140"/>
        <v>0</v>
      </c>
      <c r="E1324" s="5">
        <f t="shared" ca="1" si="141"/>
        <v>28.278717529066867</v>
      </c>
      <c r="G1324" s="6">
        <f t="shared" ca="1" si="146"/>
        <v>0</v>
      </c>
      <c r="H1324" s="5"/>
      <c r="I1324" s="5"/>
      <c r="J1324" s="5"/>
      <c r="K1324" s="5" t="e">
        <f t="shared" si="145"/>
        <v>#DIV/0!</v>
      </c>
    </row>
    <row r="1325" spans="1:11" x14ac:dyDescent="0.25">
      <c r="A1325" s="3">
        <f t="shared" ca="1" si="142"/>
        <v>0.36194719880015691</v>
      </c>
      <c r="B1325" s="2">
        <f t="shared" ca="1" si="143"/>
        <v>0</v>
      </c>
      <c r="C1325" s="2">
        <f t="shared" ca="1" si="144"/>
        <v>6</v>
      </c>
      <c r="D1325" s="4">
        <f t="shared" ca="1" si="140"/>
        <v>0</v>
      </c>
      <c r="E1325" s="5">
        <f t="shared" ca="1" si="141"/>
        <v>28.278717529066867</v>
      </c>
      <c r="G1325" s="6">
        <f t="shared" ca="1" si="146"/>
        <v>0</v>
      </c>
      <c r="H1325" s="5"/>
      <c r="I1325" s="5"/>
      <c r="J1325" s="5"/>
      <c r="K1325" s="5" t="e">
        <f t="shared" si="145"/>
        <v>#DIV/0!</v>
      </c>
    </row>
    <row r="1326" spans="1:11" x14ac:dyDescent="0.25">
      <c r="A1326" s="3">
        <f t="shared" ca="1" si="142"/>
        <v>0.72249716233120298</v>
      </c>
      <c r="B1326" s="2">
        <f t="shared" ca="1" si="143"/>
        <v>-1</v>
      </c>
      <c r="C1326" s="2">
        <f t="shared" ca="1" si="144"/>
        <v>9</v>
      </c>
      <c r="D1326" s="4">
        <f t="shared" ca="1" si="140"/>
        <v>-6.5024744609808272</v>
      </c>
      <c r="E1326" s="5">
        <f t="shared" ca="1" si="141"/>
        <v>21.776243068086039</v>
      </c>
      <c r="G1326" s="6">
        <f t="shared" ca="1" si="146"/>
        <v>0</v>
      </c>
      <c r="H1326" s="5"/>
      <c r="I1326" s="5"/>
      <c r="J1326" s="5"/>
      <c r="K1326" s="5" t="e">
        <f t="shared" si="145"/>
        <v>#DIV/0!</v>
      </c>
    </row>
    <row r="1327" spans="1:11" x14ac:dyDescent="0.25">
      <c r="A1327" s="3">
        <f t="shared" ca="1" si="142"/>
        <v>0.84719989369044546</v>
      </c>
      <c r="B1327" s="2">
        <f t="shared" ca="1" si="143"/>
        <v>1</v>
      </c>
      <c r="C1327" s="2">
        <f t="shared" ca="1" si="144"/>
        <v>7</v>
      </c>
      <c r="D1327" s="4">
        <f t="shared" ca="1" si="140"/>
        <v>5.9303992558331178</v>
      </c>
      <c r="E1327" s="5">
        <f t="shared" ca="1" si="141"/>
        <v>27.706642323919155</v>
      </c>
      <c r="G1327" s="6">
        <f t="shared" ca="1" si="146"/>
        <v>0</v>
      </c>
      <c r="H1327" s="5"/>
      <c r="I1327" s="5"/>
      <c r="J1327" s="5"/>
      <c r="K1327" s="5" t="e">
        <f t="shared" si="145"/>
        <v>#DIV/0!</v>
      </c>
    </row>
    <row r="1328" spans="1:11" x14ac:dyDescent="0.25">
      <c r="A1328" s="3">
        <f t="shared" ca="1" si="142"/>
        <v>0.11312327176953074</v>
      </c>
      <c r="B1328" s="2">
        <f t="shared" ca="1" si="143"/>
        <v>0</v>
      </c>
      <c r="C1328" s="2">
        <f t="shared" ca="1" si="144"/>
        <v>2</v>
      </c>
      <c r="D1328" s="4">
        <f t="shared" ca="1" si="140"/>
        <v>0</v>
      </c>
      <c r="E1328" s="5">
        <f t="shared" ca="1" si="141"/>
        <v>27.706642323919155</v>
      </c>
      <c r="G1328" s="6">
        <f t="shared" ca="1" si="146"/>
        <v>0</v>
      </c>
      <c r="H1328" s="5"/>
      <c r="I1328" s="5"/>
      <c r="J1328" s="5"/>
      <c r="K1328" s="5" t="e">
        <f t="shared" si="145"/>
        <v>#DIV/0!</v>
      </c>
    </row>
    <row r="1329" spans="1:11" x14ac:dyDescent="0.25">
      <c r="A1329" s="3">
        <f t="shared" ca="1" si="142"/>
        <v>0.938153063821063</v>
      </c>
      <c r="B1329" s="2">
        <f t="shared" ca="1" si="143"/>
        <v>-1</v>
      </c>
      <c r="C1329" s="2">
        <f t="shared" ca="1" si="144"/>
        <v>2</v>
      </c>
      <c r="D1329" s="4">
        <f t="shared" ca="1" si="140"/>
        <v>-1.876306127642126</v>
      </c>
      <c r="E1329" s="5">
        <f t="shared" ca="1" si="141"/>
        <v>25.830336196277027</v>
      </c>
      <c r="G1329" s="6">
        <f t="shared" ca="1" si="146"/>
        <v>0</v>
      </c>
      <c r="H1329" s="5"/>
      <c r="I1329" s="5"/>
      <c r="J1329" s="5"/>
      <c r="K1329" s="5" t="e">
        <f t="shared" si="145"/>
        <v>#DIV/0!</v>
      </c>
    </row>
    <row r="1330" spans="1:11" x14ac:dyDescent="0.25">
      <c r="A1330" s="3">
        <f t="shared" ca="1" si="142"/>
        <v>0.69751169863835327</v>
      </c>
      <c r="B1330" s="2">
        <f t="shared" ca="1" si="143"/>
        <v>1</v>
      </c>
      <c r="C1330" s="2">
        <f t="shared" ca="1" si="144"/>
        <v>7</v>
      </c>
      <c r="D1330" s="4">
        <f t="shared" ca="1" si="140"/>
        <v>4.8825818904684732</v>
      </c>
      <c r="E1330" s="5">
        <f t="shared" ca="1" si="141"/>
        <v>30.7129180867455</v>
      </c>
      <c r="G1330" s="6">
        <f t="shared" ca="1" si="146"/>
        <v>0</v>
      </c>
      <c r="H1330" s="5"/>
      <c r="I1330" s="5"/>
      <c r="J1330" s="5"/>
      <c r="K1330" s="5" t="e">
        <f t="shared" si="145"/>
        <v>#DIV/0!</v>
      </c>
    </row>
    <row r="1331" spans="1:11" x14ac:dyDescent="0.25">
      <c r="A1331" s="3">
        <f t="shared" ca="1" si="142"/>
        <v>0.56413935990018116</v>
      </c>
      <c r="B1331" s="2">
        <f t="shared" ca="1" si="143"/>
        <v>0</v>
      </c>
      <c r="C1331" s="2">
        <f t="shared" ca="1" si="144"/>
        <v>4</v>
      </c>
      <c r="D1331" s="4">
        <f t="shared" ca="1" si="140"/>
        <v>0</v>
      </c>
      <c r="E1331" s="5">
        <f t="shared" ca="1" si="141"/>
        <v>30.7129180867455</v>
      </c>
      <c r="G1331" s="6">
        <f t="shared" ca="1" si="146"/>
        <v>0</v>
      </c>
      <c r="H1331" s="5"/>
      <c r="I1331" s="5"/>
      <c r="J1331" s="5"/>
      <c r="K1331" s="5" t="e">
        <f t="shared" si="145"/>
        <v>#DIV/0!</v>
      </c>
    </row>
    <row r="1332" spans="1:11" x14ac:dyDescent="0.25">
      <c r="A1332" s="3">
        <f t="shared" ca="1" si="142"/>
        <v>0.16639146194974463</v>
      </c>
      <c r="B1332" s="2">
        <f t="shared" ca="1" si="143"/>
        <v>-1</v>
      </c>
      <c r="C1332" s="2">
        <f t="shared" ca="1" si="144"/>
        <v>7</v>
      </c>
      <c r="D1332" s="4">
        <f t="shared" ca="1" si="140"/>
        <v>-1.1647402336482124</v>
      </c>
      <c r="E1332" s="5">
        <f t="shared" ca="1" si="141"/>
        <v>29.548177853097286</v>
      </c>
      <c r="G1332" s="6">
        <f t="shared" ca="1" si="146"/>
        <v>0</v>
      </c>
      <c r="H1332" s="5"/>
      <c r="I1332" s="5"/>
      <c r="J1332" s="5"/>
      <c r="K1332" s="5" t="e">
        <f t="shared" si="145"/>
        <v>#DIV/0!</v>
      </c>
    </row>
    <row r="1333" spans="1:11" x14ac:dyDescent="0.25">
      <c r="A1333" s="3">
        <f t="shared" ca="1" si="142"/>
        <v>0.55790776573535861</v>
      </c>
      <c r="B1333" s="2">
        <f t="shared" ca="1" si="143"/>
        <v>-1</v>
      </c>
      <c r="C1333" s="2">
        <f t="shared" ca="1" si="144"/>
        <v>2</v>
      </c>
      <c r="D1333" s="4">
        <f t="shared" ref="D1333:D1396" ca="1" si="147">A1333*B1333*C1333</f>
        <v>-1.1158155314707172</v>
      </c>
      <c r="E1333" s="5">
        <f t="shared" ref="E1333:E1396" ca="1" si="148">D1333+E1332</f>
        <v>28.43236232162657</v>
      </c>
      <c r="G1333" s="6">
        <f t="shared" ca="1" si="146"/>
        <v>0</v>
      </c>
      <c r="H1333" s="5"/>
      <c r="I1333" s="5"/>
      <c r="J1333" s="5"/>
      <c r="K1333" s="5" t="e">
        <f t="shared" si="145"/>
        <v>#DIV/0!</v>
      </c>
    </row>
    <row r="1334" spans="1:11" x14ac:dyDescent="0.25">
      <c r="A1334" s="3">
        <f t="shared" ca="1" si="142"/>
        <v>0.91026648754432293</v>
      </c>
      <c r="B1334" s="2">
        <f t="shared" ca="1" si="143"/>
        <v>1</v>
      </c>
      <c r="C1334" s="2">
        <f t="shared" ca="1" si="144"/>
        <v>10</v>
      </c>
      <c r="D1334" s="4">
        <f t="shared" ca="1" si="147"/>
        <v>9.1026648754432298</v>
      </c>
      <c r="E1334" s="5">
        <f t="shared" ca="1" si="148"/>
        <v>37.535027197069802</v>
      </c>
      <c r="G1334" s="6">
        <f t="shared" ca="1" si="146"/>
        <v>0</v>
      </c>
      <c r="H1334" s="5"/>
      <c r="I1334" s="5"/>
      <c r="J1334" s="5"/>
      <c r="K1334" s="5" t="e">
        <f t="shared" si="145"/>
        <v>#DIV/0!</v>
      </c>
    </row>
    <row r="1335" spans="1:11" x14ac:dyDescent="0.25">
      <c r="A1335" s="3">
        <f t="shared" ca="1" si="142"/>
        <v>0.45874238625551267</v>
      </c>
      <c r="B1335" s="2">
        <f t="shared" ca="1" si="143"/>
        <v>1</v>
      </c>
      <c r="C1335" s="2">
        <f t="shared" ca="1" si="144"/>
        <v>8</v>
      </c>
      <c r="D1335" s="4">
        <f t="shared" ca="1" si="147"/>
        <v>3.6699390900441013</v>
      </c>
      <c r="E1335" s="5">
        <f t="shared" ca="1" si="148"/>
        <v>41.204966287113905</v>
      </c>
      <c r="G1335" s="6">
        <f t="shared" ca="1" si="146"/>
        <v>0</v>
      </c>
      <c r="H1335" s="5"/>
      <c r="I1335" s="5"/>
      <c r="J1335" s="5"/>
      <c r="K1335" s="5" t="e">
        <f t="shared" si="145"/>
        <v>#DIV/0!</v>
      </c>
    </row>
    <row r="1336" spans="1:11" x14ac:dyDescent="0.25">
      <c r="A1336" s="3">
        <f t="shared" ca="1" si="142"/>
        <v>0.55639269199392827</v>
      </c>
      <c r="B1336" s="2">
        <f t="shared" ca="1" si="143"/>
        <v>-1</v>
      </c>
      <c r="C1336" s="2">
        <f t="shared" ca="1" si="144"/>
        <v>1</v>
      </c>
      <c r="D1336" s="4">
        <f t="shared" ca="1" si="147"/>
        <v>-0.55639269199392827</v>
      </c>
      <c r="E1336" s="5">
        <f t="shared" ca="1" si="148"/>
        <v>40.648573595119977</v>
      </c>
      <c r="G1336" s="6">
        <f t="shared" ca="1" si="146"/>
        <v>0</v>
      </c>
      <c r="H1336" s="5"/>
      <c r="I1336" s="5"/>
      <c r="J1336" s="5"/>
      <c r="K1336" s="5" t="e">
        <f t="shared" si="145"/>
        <v>#DIV/0!</v>
      </c>
    </row>
    <row r="1337" spans="1:11" x14ac:dyDescent="0.25">
      <c r="A1337" s="3">
        <f t="shared" ca="1" si="142"/>
        <v>0.33811832911487161</v>
      </c>
      <c r="B1337" s="2">
        <f t="shared" ca="1" si="143"/>
        <v>-1</v>
      </c>
      <c r="C1337" s="2">
        <f t="shared" ca="1" si="144"/>
        <v>3</v>
      </c>
      <c r="D1337" s="4">
        <f t="shared" ca="1" si="147"/>
        <v>-1.0143549873446149</v>
      </c>
      <c r="E1337" s="5">
        <f t="shared" ca="1" si="148"/>
        <v>39.63421860777536</v>
      </c>
      <c r="G1337" s="6">
        <f t="shared" ca="1" si="146"/>
        <v>0</v>
      </c>
      <c r="H1337" s="5"/>
      <c r="I1337" s="5"/>
      <c r="J1337" s="5"/>
      <c r="K1337" s="5" t="e">
        <f t="shared" si="145"/>
        <v>#DIV/0!</v>
      </c>
    </row>
    <row r="1338" spans="1:11" x14ac:dyDescent="0.25">
      <c r="A1338" s="3">
        <f t="shared" ca="1" si="142"/>
        <v>0.42097509557112955</v>
      </c>
      <c r="B1338" s="2">
        <f t="shared" ca="1" si="143"/>
        <v>-1</v>
      </c>
      <c r="C1338" s="2">
        <f t="shared" ca="1" si="144"/>
        <v>9</v>
      </c>
      <c r="D1338" s="4">
        <f t="shared" ca="1" si="147"/>
        <v>-3.788775860140166</v>
      </c>
      <c r="E1338" s="5">
        <f t="shared" ca="1" si="148"/>
        <v>35.845442747635197</v>
      </c>
      <c r="G1338" s="6">
        <f t="shared" ca="1" si="146"/>
        <v>0</v>
      </c>
      <c r="H1338" s="5"/>
      <c r="I1338" s="5"/>
      <c r="J1338" s="5"/>
      <c r="K1338" s="5" t="e">
        <f t="shared" si="145"/>
        <v>#DIV/0!</v>
      </c>
    </row>
    <row r="1339" spans="1:11" x14ac:dyDescent="0.25">
      <c r="A1339" s="3">
        <f t="shared" ca="1" si="142"/>
        <v>0.70704281603169938</v>
      </c>
      <c r="B1339" s="2">
        <f t="shared" ca="1" si="143"/>
        <v>1</v>
      </c>
      <c r="C1339" s="2">
        <f t="shared" ca="1" si="144"/>
        <v>9</v>
      </c>
      <c r="D1339" s="4">
        <f t="shared" ca="1" si="147"/>
        <v>6.3633853442852946</v>
      </c>
      <c r="E1339" s="5">
        <f t="shared" ca="1" si="148"/>
        <v>42.208828091920495</v>
      </c>
      <c r="G1339" s="6">
        <f t="shared" ca="1" si="146"/>
        <v>0</v>
      </c>
      <c r="H1339" s="5"/>
      <c r="I1339" s="5"/>
      <c r="J1339" s="5"/>
      <c r="K1339" s="5" t="e">
        <f t="shared" si="145"/>
        <v>#DIV/0!</v>
      </c>
    </row>
    <row r="1340" spans="1:11" x14ac:dyDescent="0.25">
      <c r="A1340" s="3">
        <f t="shared" ca="1" si="142"/>
        <v>0.90912563047968342</v>
      </c>
      <c r="B1340" s="2">
        <f t="shared" ca="1" si="143"/>
        <v>1</v>
      </c>
      <c r="C1340" s="2">
        <f t="shared" ca="1" si="144"/>
        <v>9</v>
      </c>
      <c r="D1340" s="4">
        <f t="shared" ca="1" si="147"/>
        <v>8.1821306743171505</v>
      </c>
      <c r="E1340" s="5">
        <f t="shared" ca="1" si="148"/>
        <v>50.390958766237645</v>
      </c>
      <c r="G1340" s="6">
        <f t="shared" ca="1" si="146"/>
        <v>0</v>
      </c>
      <c r="H1340" s="5"/>
      <c r="I1340" s="5"/>
      <c r="J1340" s="5"/>
      <c r="K1340" s="5" t="e">
        <f t="shared" si="145"/>
        <v>#DIV/0!</v>
      </c>
    </row>
    <row r="1341" spans="1:11" x14ac:dyDescent="0.25">
      <c r="A1341" s="3">
        <f t="shared" ca="1" si="142"/>
        <v>0.59340156531618793</v>
      </c>
      <c r="B1341" s="2">
        <f t="shared" ca="1" si="143"/>
        <v>-1</v>
      </c>
      <c r="C1341" s="2">
        <f t="shared" ca="1" si="144"/>
        <v>7</v>
      </c>
      <c r="D1341" s="4">
        <f t="shared" ca="1" si="147"/>
        <v>-4.1538109572133157</v>
      </c>
      <c r="E1341" s="5">
        <f t="shared" ca="1" si="148"/>
        <v>46.237147809024329</v>
      </c>
      <c r="G1341" s="6">
        <f t="shared" ca="1" si="146"/>
        <v>0</v>
      </c>
      <c r="H1341" s="5"/>
      <c r="I1341" s="5"/>
      <c r="J1341" s="5"/>
      <c r="K1341" s="5" t="e">
        <f t="shared" si="145"/>
        <v>#DIV/0!</v>
      </c>
    </row>
    <row r="1342" spans="1:11" x14ac:dyDescent="0.25">
      <c r="A1342" s="3">
        <f t="shared" ca="1" si="142"/>
        <v>0.86282393187544959</v>
      </c>
      <c r="B1342" s="2">
        <f t="shared" ca="1" si="143"/>
        <v>-1</v>
      </c>
      <c r="C1342" s="2">
        <f t="shared" ca="1" si="144"/>
        <v>5</v>
      </c>
      <c r="D1342" s="4">
        <f t="shared" ca="1" si="147"/>
        <v>-4.3141196593772477</v>
      </c>
      <c r="E1342" s="5">
        <f t="shared" ca="1" si="148"/>
        <v>41.923028149647081</v>
      </c>
      <c r="G1342" s="6">
        <f t="shared" ca="1" si="146"/>
        <v>0</v>
      </c>
      <c r="H1342" s="5"/>
      <c r="I1342" s="5"/>
      <c r="J1342" s="5"/>
      <c r="K1342" s="5" t="e">
        <f t="shared" si="145"/>
        <v>#DIV/0!</v>
      </c>
    </row>
    <row r="1343" spans="1:11" x14ac:dyDescent="0.25">
      <c r="A1343" s="3">
        <f t="shared" ca="1" si="142"/>
        <v>5.5008367955825532E-3</v>
      </c>
      <c r="B1343" s="2">
        <f t="shared" ca="1" si="143"/>
        <v>0</v>
      </c>
      <c r="C1343" s="2">
        <f t="shared" ca="1" si="144"/>
        <v>9</v>
      </c>
      <c r="D1343" s="4">
        <f t="shared" ca="1" si="147"/>
        <v>0</v>
      </c>
      <c r="E1343" s="5">
        <f t="shared" ca="1" si="148"/>
        <v>41.923028149647081</v>
      </c>
      <c r="G1343" s="6">
        <f t="shared" ca="1" si="146"/>
        <v>0</v>
      </c>
      <c r="H1343" s="5"/>
      <c r="I1343" s="5"/>
      <c r="J1343" s="5"/>
      <c r="K1343" s="5" t="e">
        <f t="shared" si="145"/>
        <v>#DIV/0!</v>
      </c>
    </row>
    <row r="1344" spans="1:11" x14ac:dyDescent="0.25">
      <c r="A1344" s="3">
        <f t="shared" ca="1" si="142"/>
        <v>0.71437900844202162</v>
      </c>
      <c r="B1344" s="2">
        <f t="shared" ca="1" si="143"/>
        <v>1</v>
      </c>
      <c r="C1344" s="2">
        <f t="shared" ca="1" si="144"/>
        <v>4</v>
      </c>
      <c r="D1344" s="4">
        <f t="shared" ca="1" si="147"/>
        <v>2.8575160337680865</v>
      </c>
      <c r="E1344" s="5">
        <f t="shared" ca="1" si="148"/>
        <v>44.780544183415167</v>
      </c>
      <c r="G1344" s="6">
        <f t="shared" ca="1" si="146"/>
        <v>0</v>
      </c>
      <c r="H1344" s="5"/>
      <c r="I1344" s="5"/>
      <c r="J1344" s="5"/>
      <c r="K1344" s="5" t="e">
        <f t="shared" si="145"/>
        <v>#DIV/0!</v>
      </c>
    </row>
    <row r="1345" spans="1:11" x14ac:dyDescent="0.25">
      <c r="A1345" s="3">
        <f t="shared" ca="1" si="142"/>
        <v>0.27290011710579609</v>
      </c>
      <c r="B1345" s="2">
        <f t="shared" ca="1" si="143"/>
        <v>-1</v>
      </c>
      <c r="C1345" s="2">
        <f t="shared" ca="1" si="144"/>
        <v>2</v>
      </c>
      <c r="D1345" s="4">
        <f t="shared" ca="1" si="147"/>
        <v>-0.54580023421159218</v>
      </c>
      <c r="E1345" s="5">
        <f t="shared" ca="1" si="148"/>
        <v>44.234743949203576</v>
      </c>
      <c r="G1345" s="6">
        <f t="shared" ca="1" si="146"/>
        <v>0</v>
      </c>
      <c r="H1345" s="5"/>
      <c r="I1345" s="5"/>
      <c r="J1345" s="5"/>
      <c r="K1345" s="5" t="e">
        <f t="shared" si="145"/>
        <v>#DIV/0!</v>
      </c>
    </row>
    <row r="1346" spans="1:11" x14ac:dyDescent="0.25">
      <c r="A1346" s="3">
        <f t="shared" ca="1" si="142"/>
        <v>0.2670054647768727</v>
      </c>
      <c r="B1346" s="2">
        <f t="shared" ca="1" si="143"/>
        <v>-1</v>
      </c>
      <c r="C1346" s="2">
        <f t="shared" ca="1" si="144"/>
        <v>3</v>
      </c>
      <c r="D1346" s="4">
        <f t="shared" ca="1" si="147"/>
        <v>-0.80101639433061811</v>
      </c>
      <c r="E1346" s="5">
        <f t="shared" ca="1" si="148"/>
        <v>43.433727554872959</v>
      </c>
      <c r="G1346" s="6">
        <f t="shared" ca="1" si="146"/>
        <v>0</v>
      </c>
      <c r="H1346" s="5"/>
      <c r="I1346" s="5"/>
      <c r="J1346" s="5"/>
      <c r="K1346" s="5" t="e">
        <f t="shared" si="145"/>
        <v>#DIV/0!</v>
      </c>
    </row>
    <row r="1347" spans="1:11" x14ac:dyDescent="0.25">
      <c r="A1347" s="3">
        <f t="shared" ca="1" si="142"/>
        <v>0.95464691744305585</v>
      </c>
      <c r="B1347" s="2">
        <f t="shared" ca="1" si="143"/>
        <v>0</v>
      </c>
      <c r="C1347" s="2">
        <f t="shared" ca="1" si="144"/>
        <v>7</v>
      </c>
      <c r="D1347" s="4">
        <f t="shared" ca="1" si="147"/>
        <v>0</v>
      </c>
      <c r="E1347" s="5">
        <f t="shared" ca="1" si="148"/>
        <v>43.433727554872959</v>
      </c>
      <c r="G1347" s="6">
        <f t="shared" ca="1" si="146"/>
        <v>0</v>
      </c>
      <c r="H1347" s="5"/>
      <c r="I1347" s="5"/>
      <c r="J1347" s="5"/>
      <c r="K1347" s="5" t="e">
        <f t="shared" si="145"/>
        <v>#DIV/0!</v>
      </c>
    </row>
    <row r="1348" spans="1:11" x14ac:dyDescent="0.25">
      <c r="A1348" s="3">
        <f t="shared" ref="A1348:A1411" ca="1" si="149">RAND()</f>
        <v>0.39543083298714943</v>
      </c>
      <c r="B1348" s="2">
        <f t="shared" ref="B1348:B1411" ca="1" si="150">RANDBETWEEN(-1,1)</f>
        <v>-1</v>
      </c>
      <c r="C1348" s="2">
        <f t="shared" ref="C1348:C1411" ca="1" si="151">RANDBETWEEN(1,10)</f>
        <v>9</v>
      </c>
      <c r="D1348" s="4">
        <f t="shared" ca="1" si="147"/>
        <v>-3.5588774968843451</v>
      </c>
      <c r="E1348" s="5">
        <f t="shared" ca="1" si="148"/>
        <v>39.874850057988617</v>
      </c>
      <c r="G1348" s="6">
        <f t="shared" ca="1" si="146"/>
        <v>0</v>
      </c>
      <c r="H1348" s="5"/>
      <c r="I1348" s="5"/>
      <c r="J1348" s="5"/>
      <c r="K1348" s="5" t="e">
        <f t="shared" ref="K1348:K1411" si="152">AVERAGE(J1348:J1845)</f>
        <v>#DIV/0!</v>
      </c>
    </row>
    <row r="1349" spans="1:11" x14ac:dyDescent="0.25">
      <c r="A1349" s="3">
        <f t="shared" ca="1" si="149"/>
        <v>0.56753186938314337</v>
      </c>
      <c r="B1349" s="2">
        <f t="shared" ca="1" si="150"/>
        <v>0</v>
      </c>
      <c r="C1349" s="2">
        <f t="shared" ca="1" si="151"/>
        <v>2</v>
      </c>
      <c r="D1349" s="4">
        <f t="shared" ca="1" si="147"/>
        <v>0</v>
      </c>
      <c r="E1349" s="5">
        <f t="shared" ca="1" si="148"/>
        <v>39.874850057988617</v>
      </c>
      <c r="G1349" s="6">
        <f t="shared" ref="G1349:G1412" ca="1" si="153">INDIRECT("E" &amp; 3+((ROW()-3)*5))</f>
        <v>0</v>
      </c>
      <c r="H1349" s="5"/>
      <c r="I1349" s="5"/>
      <c r="J1349" s="5"/>
      <c r="K1349" s="5" t="e">
        <f t="shared" si="152"/>
        <v>#DIV/0!</v>
      </c>
    </row>
    <row r="1350" spans="1:11" x14ac:dyDescent="0.25">
      <c r="A1350" s="3">
        <f t="shared" ca="1" si="149"/>
        <v>0.36385170852404713</v>
      </c>
      <c r="B1350" s="2">
        <f t="shared" ca="1" si="150"/>
        <v>0</v>
      </c>
      <c r="C1350" s="2">
        <f t="shared" ca="1" si="151"/>
        <v>1</v>
      </c>
      <c r="D1350" s="4">
        <f t="shared" ca="1" si="147"/>
        <v>0</v>
      </c>
      <c r="E1350" s="5">
        <f t="shared" ca="1" si="148"/>
        <v>39.874850057988617</v>
      </c>
      <c r="G1350" s="6">
        <f t="shared" ca="1" si="153"/>
        <v>0</v>
      </c>
      <c r="H1350" s="5"/>
      <c r="I1350" s="5"/>
      <c r="J1350" s="5"/>
      <c r="K1350" s="5" t="e">
        <f t="shared" si="152"/>
        <v>#DIV/0!</v>
      </c>
    </row>
    <row r="1351" spans="1:11" x14ac:dyDescent="0.25">
      <c r="A1351" s="3">
        <f t="shared" ca="1" si="149"/>
        <v>2.5329681028667173E-2</v>
      </c>
      <c r="B1351" s="2">
        <f t="shared" ca="1" si="150"/>
        <v>1</v>
      </c>
      <c r="C1351" s="2">
        <f t="shared" ca="1" si="151"/>
        <v>9</v>
      </c>
      <c r="D1351" s="4">
        <f t="shared" ca="1" si="147"/>
        <v>0.22796712925800455</v>
      </c>
      <c r="E1351" s="5">
        <f t="shared" ca="1" si="148"/>
        <v>40.102817187246622</v>
      </c>
      <c r="G1351" s="6">
        <f t="shared" ca="1" si="153"/>
        <v>0</v>
      </c>
      <c r="H1351" s="5"/>
      <c r="I1351" s="5"/>
      <c r="J1351" s="5"/>
      <c r="K1351" s="5" t="e">
        <f t="shared" si="152"/>
        <v>#DIV/0!</v>
      </c>
    </row>
    <row r="1352" spans="1:11" x14ac:dyDescent="0.25">
      <c r="A1352" s="3">
        <f t="shared" ca="1" si="149"/>
        <v>0.30292040491016936</v>
      </c>
      <c r="B1352" s="2">
        <f t="shared" ca="1" si="150"/>
        <v>0</v>
      </c>
      <c r="C1352" s="2">
        <f t="shared" ca="1" si="151"/>
        <v>10</v>
      </c>
      <c r="D1352" s="4">
        <f t="shared" ca="1" si="147"/>
        <v>0</v>
      </c>
      <c r="E1352" s="5">
        <f t="shared" ca="1" si="148"/>
        <v>40.102817187246622</v>
      </c>
      <c r="G1352" s="6">
        <f t="shared" ca="1" si="153"/>
        <v>0</v>
      </c>
      <c r="H1352" s="5"/>
      <c r="I1352" s="5"/>
      <c r="J1352" s="5"/>
      <c r="K1352" s="5" t="e">
        <f t="shared" si="152"/>
        <v>#DIV/0!</v>
      </c>
    </row>
    <row r="1353" spans="1:11" x14ac:dyDescent="0.25">
      <c r="A1353" s="3">
        <f t="shared" ca="1" si="149"/>
        <v>0.4890348491686165</v>
      </c>
      <c r="B1353" s="2">
        <f t="shared" ca="1" si="150"/>
        <v>-1</v>
      </c>
      <c r="C1353" s="2">
        <f t="shared" ca="1" si="151"/>
        <v>5</v>
      </c>
      <c r="D1353" s="4">
        <f t="shared" ca="1" si="147"/>
        <v>-2.4451742458430825</v>
      </c>
      <c r="E1353" s="5">
        <f t="shared" ca="1" si="148"/>
        <v>37.657642941403537</v>
      </c>
      <c r="G1353" s="6">
        <f t="shared" ca="1" si="153"/>
        <v>0</v>
      </c>
      <c r="H1353" s="5"/>
      <c r="I1353" s="5"/>
      <c r="J1353" s="5"/>
      <c r="K1353" s="5" t="e">
        <f t="shared" si="152"/>
        <v>#DIV/0!</v>
      </c>
    </row>
    <row r="1354" spans="1:11" x14ac:dyDescent="0.25">
      <c r="A1354" s="3">
        <f t="shared" ca="1" si="149"/>
        <v>0.31487782942398002</v>
      </c>
      <c r="B1354" s="2">
        <f t="shared" ca="1" si="150"/>
        <v>1</v>
      </c>
      <c r="C1354" s="2">
        <f t="shared" ca="1" si="151"/>
        <v>7</v>
      </c>
      <c r="D1354" s="4">
        <f t="shared" ca="1" si="147"/>
        <v>2.2041448059678599</v>
      </c>
      <c r="E1354" s="5">
        <f t="shared" ca="1" si="148"/>
        <v>39.861787747371395</v>
      </c>
      <c r="G1354" s="6">
        <f t="shared" ca="1" si="153"/>
        <v>0</v>
      </c>
      <c r="H1354" s="5"/>
      <c r="I1354" s="5"/>
      <c r="J1354" s="5"/>
      <c r="K1354" s="5" t="e">
        <f t="shared" si="152"/>
        <v>#DIV/0!</v>
      </c>
    </row>
    <row r="1355" spans="1:11" x14ac:dyDescent="0.25">
      <c r="A1355" s="3">
        <f t="shared" ca="1" si="149"/>
        <v>0.69863350653880474</v>
      </c>
      <c r="B1355" s="2">
        <f t="shared" ca="1" si="150"/>
        <v>1</v>
      </c>
      <c r="C1355" s="2">
        <f t="shared" ca="1" si="151"/>
        <v>8</v>
      </c>
      <c r="D1355" s="4">
        <f t="shared" ca="1" si="147"/>
        <v>5.5890680523104379</v>
      </c>
      <c r="E1355" s="5">
        <f t="shared" ca="1" si="148"/>
        <v>45.450855799681833</v>
      </c>
      <c r="G1355" s="6">
        <f t="shared" ca="1" si="153"/>
        <v>0</v>
      </c>
      <c r="H1355" s="5"/>
      <c r="I1355" s="5"/>
      <c r="J1355" s="5"/>
      <c r="K1355" s="5" t="e">
        <f t="shared" si="152"/>
        <v>#DIV/0!</v>
      </c>
    </row>
    <row r="1356" spans="1:11" x14ac:dyDescent="0.25">
      <c r="A1356" s="3">
        <f t="shared" ca="1" si="149"/>
        <v>0.38795869290037743</v>
      </c>
      <c r="B1356" s="2">
        <f t="shared" ca="1" si="150"/>
        <v>0</v>
      </c>
      <c r="C1356" s="2">
        <f t="shared" ca="1" si="151"/>
        <v>2</v>
      </c>
      <c r="D1356" s="4">
        <f t="shared" ca="1" si="147"/>
        <v>0</v>
      </c>
      <c r="E1356" s="5">
        <f t="shared" ca="1" si="148"/>
        <v>45.450855799681833</v>
      </c>
      <c r="G1356" s="6">
        <f t="shared" ca="1" si="153"/>
        <v>0</v>
      </c>
      <c r="H1356" s="5"/>
      <c r="I1356" s="5"/>
      <c r="J1356" s="5"/>
      <c r="K1356" s="5" t="e">
        <f t="shared" si="152"/>
        <v>#DIV/0!</v>
      </c>
    </row>
    <row r="1357" spans="1:11" x14ac:dyDescent="0.25">
      <c r="A1357" s="3">
        <f t="shared" ca="1" si="149"/>
        <v>0.60115746300889217</v>
      </c>
      <c r="B1357" s="2">
        <f t="shared" ca="1" si="150"/>
        <v>1</v>
      </c>
      <c r="C1357" s="2">
        <f t="shared" ca="1" si="151"/>
        <v>2</v>
      </c>
      <c r="D1357" s="4">
        <f t="shared" ca="1" si="147"/>
        <v>1.2023149260177843</v>
      </c>
      <c r="E1357" s="5">
        <f t="shared" ca="1" si="148"/>
        <v>46.653170725699617</v>
      </c>
      <c r="G1357" s="6">
        <f t="shared" ca="1" si="153"/>
        <v>0</v>
      </c>
      <c r="H1357" s="5"/>
      <c r="I1357" s="5"/>
      <c r="J1357" s="5"/>
      <c r="K1357" s="5" t="e">
        <f t="shared" si="152"/>
        <v>#DIV/0!</v>
      </c>
    </row>
    <row r="1358" spans="1:11" x14ac:dyDescent="0.25">
      <c r="A1358" s="3">
        <f t="shared" ca="1" si="149"/>
        <v>0.62832196021156628</v>
      </c>
      <c r="B1358" s="2">
        <f t="shared" ca="1" si="150"/>
        <v>-1</v>
      </c>
      <c r="C1358" s="2">
        <f t="shared" ca="1" si="151"/>
        <v>7</v>
      </c>
      <c r="D1358" s="4">
        <f t="shared" ca="1" si="147"/>
        <v>-4.3982537214809643</v>
      </c>
      <c r="E1358" s="5">
        <f t="shared" ca="1" si="148"/>
        <v>42.254917004218655</v>
      </c>
      <c r="G1358" s="6">
        <f t="shared" ca="1" si="153"/>
        <v>0</v>
      </c>
      <c r="H1358" s="5"/>
      <c r="I1358" s="5"/>
      <c r="J1358" s="5"/>
      <c r="K1358" s="5" t="e">
        <f t="shared" si="152"/>
        <v>#DIV/0!</v>
      </c>
    </row>
    <row r="1359" spans="1:11" x14ac:dyDescent="0.25">
      <c r="A1359" s="3">
        <f t="shared" ca="1" si="149"/>
        <v>0.36327565667501682</v>
      </c>
      <c r="B1359" s="2">
        <f t="shared" ca="1" si="150"/>
        <v>0</v>
      </c>
      <c r="C1359" s="2">
        <f t="shared" ca="1" si="151"/>
        <v>7</v>
      </c>
      <c r="D1359" s="4">
        <f t="shared" ca="1" si="147"/>
        <v>0</v>
      </c>
      <c r="E1359" s="5">
        <f t="shared" ca="1" si="148"/>
        <v>42.254917004218655</v>
      </c>
      <c r="G1359" s="6">
        <f t="shared" ca="1" si="153"/>
        <v>0</v>
      </c>
      <c r="H1359" s="5"/>
      <c r="I1359" s="5"/>
      <c r="J1359" s="5"/>
      <c r="K1359" s="5" t="e">
        <f t="shared" si="152"/>
        <v>#DIV/0!</v>
      </c>
    </row>
    <row r="1360" spans="1:11" x14ac:dyDescent="0.25">
      <c r="A1360" s="3">
        <f t="shared" ca="1" si="149"/>
        <v>0.2488353144379275</v>
      </c>
      <c r="B1360" s="2">
        <f t="shared" ca="1" si="150"/>
        <v>-1</v>
      </c>
      <c r="C1360" s="2">
        <f t="shared" ca="1" si="151"/>
        <v>8</v>
      </c>
      <c r="D1360" s="4">
        <f t="shared" ca="1" si="147"/>
        <v>-1.99068251550342</v>
      </c>
      <c r="E1360" s="5">
        <f t="shared" ca="1" si="148"/>
        <v>40.264234488715232</v>
      </c>
      <c r="G1360" s="6">
        <f t="shared" ca="1" si="153"/>
        <v>0</v>
      </c>
      <c r="H1360" s="5"/>
      <c r="I1360" s="5"/>
      <c r="J1360" s="5"/>
      <c r="K1360" s="5" t="e">
        <f t="shared" si="152"/>
        <v>#DIV/0!</v>
      </c>
    </row>
    <row r="1361" spans="1:11" x14ac:dyDescent="0.25">
      <c r="A1361" s="3">
        <f t="shared" ca="1" si="149"/>
        <v>0.29625986479127664</v>
      </c>
      <c r="B1361" s="2">
        <f t="shared" ca="1" si="150"/>
        <v>-1</v>
      </c>
      <c r="C1361" s="2">
        <f t="shared" ca="1" si="151"/>
        <v>6</v>
      </c>
      <c r="D1361" s="4">
        <f t="shared" ca="1" si="147"/>
        <v>-1.7775591887476598</v>
      </c>
      <c r="E1361" s="5">
        <f t="shared" ca="1" si="148"/>
        <v>38.486675299967573</v>
      </c>
      <c r="G1361" s="6">
        <f t="shared" ca="1" si="153"/>
        <v>0</v>
      </c>
      <c r="H1361" s="5"/>
      <c r="I1361" s="5"/>
      <c r="J1361" s="5"/>
      <c r="K1361" s="5" t="e">
        <f t="shared" si="152"/>
        <v>#DIV/0!</v>
      </c>
    </row>
    <row r="1362" spans="1:11" x14ac:dyDescent="0.25">
      <c r="A1362" s="3">
        <f t="shared" ca="1" si="149"/>
        <v>0.54755992206313864</v>
      </c>
      <c r="B1362" s="2">
        <f t="shared" ca="1" si="150"/>
        <v>-1</v>
      </c>
      <c r="C1362" s="2">
        <f t="shared" ca="1" si="151"/>
        <v>7</v>
      </c>
      <c r="D1362" s="4">
        <f t="shared" ca="1" si="147"/>
        <v>-3.8329194544419707</v>
      </c>
      <c r="E1362" s="5">
        <f t="shared" ca="1" si="148"/>
        <v>34.653755845525602</v>
      </c>
      <c r="G1362" s="6">
        <f t="shared" ca="1" si="153"/>
        <v>0</v>
      </c>
      <c r="H1362" s="5"/>
      <c r="I1362" s="5"/>
      <c r="J1362" s="5"/>
      <c r="K1362" s="5" t="e">
        <f t="shared" si="152"/>
        <v>#DIV/0!</v>
      </c>
    </row>
    <row r="1363" spans="1:11" x14ac:dyDescent="0.25">
      <c r="A1363" s="3">
        <f t="shared" ca="1" si="149"/>
        <v>0.53652513009107894</v>
      </c>
      <c r="B1363" s="2">
        <f t="shared" ca="1" si="150"/>
        <v>-1</v>
      </c>
      <c r="C1363" s="2">
        <f t="shared" ca="1" si="151"/>
        <v>4</v>
      </c>
      <c r="D1363" s="4">
        <f t="shared" ca="1" si="147"/>
        <v>-2.1461005203643158</v>
      </c>
      <c r="E1363" s="5">
        <f t="shared" ca="1" si="148"/>
        <v>32.507655325161288</v>
      </c>
      <c r="G1363" s="6">
        <f t="shared" ca="1" si="153"/>
        <v>0</v>
      </c>
      <c r="H1363" s="5"/>
      <c r="I1363" s="5"/>
      <c r="J1363" s="5"/>
      <c r="K1363" s="5" t="e">
        <f t="shared" si="152"/>
        <v>#DIV/0!</v>
      </c>
    </row>
    <row r="1364" spans="1:11" x14ac:dyDescent="0.25">
      <c r="A1364" s="3">
        <f t="shared" ca="1" si="149"/>
        <v>0.82304853370282482</v>
      </c>
      <c r="B1364" s="2">
        <f t="shared" ca="1" si="150"/>
        <v>0</v>
      </c>
      <c r="C1364" s="2">
        <f t="shared" ca="1" si="151"/>
        <v>3</v>
      </c>
      <c r="D1364" s="4">
        <f t="shared" ca="1" si="147"/>
        <v>0</v>
      </c>
      <c r="E1364" s="5">
        <f t="shared" ca="1" si="148"/>
        <v>32.507655325161288</v>
      </c>
      <c r="G1364" s="6">
        <f t="shared" ca="1" si="153"/>
        <v>0</v>
      </c>
      <c r="H1364" s="5"/>
      <c r="I1364" s="5"/>
      <c r="J1364" s="5"/>
      <c r="K1364" s="5" t="e">
        <f t="shared" si="152"/>
        <v>#DIV/0!</v>
      </c>
    </row>
    <row r="1365" spans="1:11" x14ac:dyDescent="0.25">
      <c r="A1365" s="3">
        <f t="shared" ca="1" si="149"/>
        <v>0.64184699661411215</v>
      </c>
      <c r="B1365" s="2">
        <f t="shared" ca="1" si="150"/>
        <v>-1</v>
      </c>
      <c r="C1365" s="2">
        <f t="shared" ca="1" si="151"/>
        <v>1</v>
      </c>
      <c r="D1365" s="4">
        <f t="shared" ca="1" si="147"/>
        <v>-0.64184699661411215</v>
      </c>
      <c r="E1365" s="5">
        <f t="shared" ca="1" si="148"/>
        <v>31.865808328547175</v>
      </c>
      <c r="G1365" s="6">
        <f t="shared" ca="1" si="153"/>
        <v>0</v>
      </c>
      <c r="H1365" s="5"/>
      <c r="I1365" s="5"/>
      <c r="J1365" s="5"/>
      <c r="K1365" s="5" t="e">
        <f t="shared" si="152"/>
        <v>#DIV/0!</v>
      </c>
    </row>
    <row r="1366" spans="1:11" x14ac:dyDescent="0.25">
      <c r="A1366" s="3">
        <f t="shared" ca="1" si="149"/>
        <v>0.8159141342280346</v>
      </c>
      <c r="B1366" s="2">
        <f t="shared" ca="1" si="150"/>
        <v>-1</v>
      </c>
      <c r="C1366" s="2">
        <f t="shared" ca="1" si="151"/>
        <v>5</v>
      </c>
      <c r="D1366" s="4">
        <f t="shared" ca="1" si="147"/>
        <v>-4.0795706711401731</v>
      </c>
      <c r="E1366" s="5">
        <f t="shared" ca="1" si="148"/>
        <v>27.786237657407</v>
      </c>
      <c r="G1366" s="6">
        <f t="shared" ca="1" si="153"/>
        <v>0</v>
      </c>
      <c r="H1366" s="5"/>
      <c r="I1366" s="5"/>
      <c r="J1366" s="5"/>
      <c r="K1366" s="5" t="e">
        <f t="shared" si="152"/>
        <v>#DIV/0!</v>
      </c>
    </row>
    <row r="1367" spans="1:11" x14ac:dyDescent="0.25">
      <c r="A1367" s="3">
        <f t="shared" ca="1" si="149"/>
        <v>0.27849323885726551</v>
      </c>
      <c r="B1367" s="2">
        <f t="shared" ca="1" si="150"/>
        <v>-1</v>
      </c>
      <c r="C1367" s="2">
        <f t="shared" ca="1" si="151"/>
        <v>7</v>
      </c>
      <c r="D1367" s="4">
        <f t="shared" ca="1" si="147"/>
        <v>-1.9494526720008585</v>
      </c>
      <c r="E1367" s="5">
        <f t="shared" ca="1" si="148"/>
        <v>25.83678498540614</v>
      </c>
      <c r="G1367" s="6">
        <f t="shared" ca="1" si="153"/>
        <v>0</v>
      </c>
      <c r="H1367" s="5"/>
      <c r="I1367" s="5"/>
      <c r="J1367" s="5"/>
      <c r="K1367" s="5" t="e">
        <f t="shared" si="152"/>
        <v>#DIV/0!</v>
      </c>
    </row>
    <row r="1368" spans="1:11" x14ac:dyDescent="0.25">
      <c r="A1368" s="3">
        <f t="shared" ca="1" si="149"/>
        <v>0.73227426443434762</v>
      </c>
      <c r="B1368" s="2">
        <f t="shared" ca="1" si="150"/>
        <v>-1</v>
      </c>
      <c r="C1368" s="2">
        <f t="shared" ca="1" si="151"/>
        <v>5</v>
      </c>
      <c r="D1368" s="4">
        <f t="shared" ca="1" si="147"/>
        <v>-3.6613713221717381</v>
      </c>
      <c r="E1368" s="5">
        <f t="shared" ca="1" si="148"/>
        <v>22.175413663234401</v>
      </c>
      <c r="G1368" s="6">
        <f t="shared" ca="1" si="153"/>
        <v>0</v>
      </c>
      <c r="H1368" s="5"/>
      <c r="I1368" s="5"/>
      <c r="J1368" s="5"/>
      <c r="K1368" s="5" t="e">
        <f t="shared" si="152"/>
        <v>#DIV/0!</v>
      </c>
    </row>
    <row r="1369" spans="1:11" x14ac:dyDescent="0.25">
      <c r="A1369" s="3">
        <f t="shared" ca="1" si="149"/>
        <v>0.82043429604597318</v>
      </c>
      <c r="B1369" s="2">
        <f t="shared" ca="1" si="150"/>
        <v>-1</v>
      </c>
      <c r="C1369" s="2">
        <f t="shared" ca="1" si="151"/>
        <v>8</v>
      </c>
      <c r="D1369" s="4">
        <f t="shared" ca="1" si="147"/>
        <v>-6.5634743683677854</v>
      </c>
      <c r="E1369" s="5">
        <f t="shared" ca="1" si="148"/>
        <v>15.611939294866616</v>
      </c>
      <c r="G1369" s="6">
        <f t="shared" ca="1" si="153"/>
        <v>0</v>
      </c>
      <c r="H1369" s="5"/>
      <c r="I1369" s="5"/>
      <c r="J1369" s="5"/>
      <c r="K1369" s="5" t="e">
        <f t="shared" si="152"/>
        <v>#DIV/0!</v>
      </c>
    </row>
    <row r="1370" spans="1:11" x14ac:dyDescent="0.25">
      <c r="A1370" s="3">
        <f t="shared" ca="1" si="149"/>
        <v>0.59158528731200344</v>
      </c>
      <c r="B1370" s="2">
        <f t="shared" ca="1" si="150"/>
        <v>1</v>
      </c>
      <c r="C1370" s="2">
        <f t="shared" ca="1" si="151"/>
        <v>5</v>
      </c>
      <c r="D1370" s="4">
        <f t="shared" ca="1" si="147"/>
        <v>2.9579264365600171</v>
      </c>
      <c r="E1370" s="5">
        <f t="shared" ca="1" si="148"/>
        <v>18.569865731426631</v>
      </c>
      <c r="G1370" s="6">
        <f t="shared" ca="1" si="153"/>
        <v>0</v>
      </c>
      <c r="H1370" s="5"/>
      <c r="I1370" s="5"/>
      <c r="J1370" s="5"/>
      <c r="K1370" s="5" t="e">
        <f t="shared" si="152"/>
        <v>#DIV/0!</v>
      </c>
    </row>
    <row r="1371" spans="1:11" x14ac:dyDescent="0.25">
      <c r="A1371" s="3">
        <f t="shared" ca="1" si="149"/>
        <v>0.15309080351556781</v>
      </c>
      <c r="B1371" s="2">
        <f t="shared" ca="1" si="150"/>
        <v>1</v>
      </c>
      <c r="C1371" s="2">
        <f t="shared" ca="1" si="151"/>
        <v>7</v>
      </c>
      <c r="D1371" s="4">
        <f t="shared" ca="1" si="147"/>
        <v>1.0716356246089747</v>
      </c>
      <c r="E1371" s="5">
        <f t="shared" ca="1" si="148"/>
        <v>19.641501356035604</v>
      </c>
      <c r="G1371" s="6">
        <f t="shared" ca="1" si="153"/>
        <v>0</v>
      </c>
      <c r="H1371" s="5"/>
      <c r="I1371" s="5"/>
      <c r="J1371" s="5"/>
      <c r="K1371" s="5" t="e">
        <f t="shared" si="152"/>
        <v>#DIV/0!</v>
      </c>
    </row>
    <row r="1372" spans="1:11" x14ac:dyDescent="0.25">
      <c r="A1372" s="3">
        <f t="shared" ca="1" si="149"/>
        <v>0.27755634428473097</v>
      </c>
      <c r="B1372" s="2">
        <f t="shared" ca="1" si="150"/>
        <v>0</v>
      </c>
      <c r="C1372" s="2">
        <f t="shared" ca="1" si="151"/>
        <v>2</v>
      </c>
      <c r="D1372" s="4">
        <f t="shared" ca="1" si="147"/>
        <v>0</v>
      </c>
      <c r="E1372" s="5">
        <f t="shared" ca="1" si="148"/>
        <v>19.641501356035604</v>
      </c>
      <c r="G1372" s="6">
        <f t="shared" ca="1" si="153"/>
        <v>0</v>
      </c>
      <c r="H1372" s="5"/>
      <c r="I1372" s="5"/>
      <c r="J1372" s="5"/>
      <c r="K1372" s="5" t="e">
        <f t="shared" si="152"/>
        <v>#DIV/0!</v>
      </c>
    </row>
    <row r="1373" spans="1:11" x14ac:dyDescent="0.25">
      <c r="A1373" s="3">
        <f t="shared" ca="1" si="149"/>
        <v>7.6865200870387063E-2</v>
      </c>
      <c r="B1373" s="2">
        <f t="shared" ca="1" si="150"/>
        <v>0</v>
      </c>
      <c r="C1373" s="2">
        <f t="shared" ca="1" si="151"/>
        <v>7</v>
      </c>
      <c r="D1373" s="4">
        <f t="shared" ca="1" si="147"/>
        <v>0</v>
      </c>
      <c r="E1373" s="5">
        <f t="shared" ca="1" si="148"/>
        <v>19.641501356035604</v>
      </c>
      <c r="G1373" s="6">
        <f t="shared" ca="1" si="153"/>
        <v>0</v>
      </c>
      <c r="H1373" s="5"/>
      <c r="I1373" s="5"/>
      <c r="J1373" s="5"/>
      <c r="K1373" s="5" t="e">
        <f t="shared" si="152"/>
        <v>#DIV/0!</v>
      </c>
    </row>
    <row r="1374" spans="1:11" x14ac:dyDescent="0.25">
      <c r="A1374" s="3">
        <f t="shared" ca="1" si="149"/>
        <v>0.28028449599158922</v>
      </c>
      <c r="B1374" s="2">
        <f t="shared" ca="1" si="150"/>
        <v>0</v>
      </c>
      <c r="C1374" s="2">
        <f t="shared" ca="1" si="151"/>
        <v>1</v>
      </c>
      <c r="D1374" s="4">
        <f t="shared" ca="1" si="147"/>
        <v>0</v>
      </c>
      <c r="E1374" s="5">
        <f t="shared" ca="1" si="148"/>
        <v>19.641501356035604</v>
      </c>
      <c r="G1374" s="6">
        <f t="shared" ca="1" si="153"/>
        <v>0</v>
      </c>
      <c r="H1374" s="5"/>
      <c r="I1374" s="5"/>
      <c r="J1374" s="5"/>
      <c r="K1374" s="5" t="e">
        <f t="shared" si="152"/>
        <v>#DIV/0!</v>
      </c>
    </row>
    <row r="1375" spans="1:11" x14ac:dyDescent="0.25">
      <c r="A1375" s="3">
        <f t="shared" ca="1" si="149"/>
        <v>0.73698649185656084</v>
      </c>
      <c r="B1375" s="2">
        <f t="shared" ca="1" si="150"/>
        <v>1</v>
      </c>
      <c r="C1375" s="2">
        <f t="shared" ca="1" si="151"/>
        <v>1</v>
      </c>
      <c r="D1375" s="4">
        <f t="shared" ca="1" si="147"/>
        <v>0.73698649185656084</v>
      </c>
      <c r="E1375" s="5">
        <f t="shared" ca="1" si="148"/>
        <v>20.378487847892167</v>
      </c>
      <c r="G1375" s="6">
        <f t="shared" ca="1" si="153"/>
        <v>0</v>
      </c>
      <c r="H1375" s="5"/>
      <c r="I1375" s="5"/>
      <c r="J1375" s="5"/>
      <c r="K1375" s="5" t="e">
        <f t="shared" si="152"/>
        <v>#DIV/0!</v>
      </c>
    </row>
    <row r="1376" spans="1:11" x14ac:dyDescent="0.25">
      <c r="A1376" s="3">
        <f t="shared" ca="1" si="149"/>
        <v>0.42501577079155806</v>
      </c>
      <c r="B1376" s="2">
        <f t="shared" ca="1" si="150"/>
        <v>1</v>
      </c>
      <c r="C1376" s="2">
        <f t="shared" ca="1" si="151"/>
        <v>9</v>
      </c>
      <c r="D1376" s="4">
        <f t="shared" ca="1" si="147"/>
        <v>3.8251419371240223</v>
      </c>
      <c r="E1376" s="5">
        <f t="shared" ca="1" si="148"/>
        <v>24.20362978501619</v>
      </c>
      <c r="G1376" s="6">
        <f t="shared" ca="1" si="153"/>
        <v>0</v>
      </c>
      <c r="H1376" s="5"/>
      <c r="I1376" s="5"/>
      <c r="J1376" s="5"/>
      <c r="K1376" s="5" t="e">
        <f t="shared" si="152"/>
        <v>#DIV/0!</v>
      </c>
    </row>
    <row r="1377" spans="1:11" x14ac:dyDescent="0.25">
      <c r="A1377" s="3">
        <f t="shared" ca="1" si="149"/>
        <v>0.27657520233976163</v>
      </c>
      <c r="B1377" s="2">
        <f t="shared" ca="1" si="150"/>
        <v>0</v>
      </c>
      <c r="C1377" s="2">
        <f t="shared" ca="1" si="151"/>
        <v>2</v>
      </c>
      <c r="D1377" s="4">
        <f t="shared" ca="1" si="147"/>
        <v>0</v>
      </c>
      <c r="E1377" s="5">
        <f t="shared" ca="1" si="148"/>
        <v>24.20362978501619</v>
      </c>
      <c r="G1377" s="6">
        <f t="shared" ca="1" si="153"/>
        <v>0</v>
      </c>
      <c r="H1377" s="5"/>
      <c r="I1377" s="5"/>
      <c r="J1377" s="5"/>
      <c r="K1377" s="5" t="e">
        <f t="shared" si="152"/>
        <v>#DIV/0!</v>
      </c>
    </row>
    <row r="1378" spans="1:11" x14ac:dyDescent="0.25">
      <c r="A1378" s="3">
        <f t="shared" ca="1" si="149"/>
        <v>0.72650123122411314</v>
      </c>
      <c r="B1378" s="2">
        <f t="shared" ca="1" si="150"/>
        <v>-1</v>
      </c>
      <c r="C1378" s="2">
        <f t="shared" ca="1" si="151"/>
        <v>3</v>
      </c>
      <c r="D1378" s="4">
        <f t="shared" ca="1" si="147"/>
        <v>-2.1795036936723395</v>
      </c>
      <c r="E1378" s="5">
        <f t="shared" ca="1" si="148"/>
        <v>22.024126091343852</v>
      </c>
      <c r="G1378" s="6">
        <f t="shared" ca="1" si="153"/>
        <v>0</v>
      </c>
      <c r="H1378" s="5"/>
      <c r="I1378" s="5"/>
      <c r="J1378" s="5"/>
      <c r="K1378" s="5" t="e">
        <f t="shared" si="152"/>
        <v>#DIV/0!</v>
      </c>
    </row>
    <row r="1379" spans="1:11" x14ac:dyDescent="0.25">
      <c r="A1379" s="3">
        <f t="shared" ca="1" si="149"/>
        <v>0.89312232890713961</v>
      </c>
      <c r="B1379" s="2">
        <f t="shared" ca="1" si="150"/>
        <v>0</v>
      </c>
      <c r="C1379" s="2">
        <f t="shared" ca="1" si="151"/>
        <v>4</v>
      </c>
      <c r="D1379" s="4">
        <f t="shared" ca="1" si="147"/>
        <v>0</v>
      </c>
      <c r="E1379" s="5">
        <f t="shared" ca="1" si="148"/>
        <v>22.024126091343852</v>
      </c>
      <c r="G1379" s="6">
        <f t="shared" ca="1" si="153"/>
        <v>0</v>
      </c>
      <c r="H1379" s="5"/>
      <c r="I1379" s="5"/>
      <c r="J1379" s="5"/>
      <c r="K1379" s="5" t="e">
        <f t="shared" si="152"/>
        <v>#DIV/0!</v>
      </c>
    </row>
    <row r="1380" spans="1:11" x14ac:dyDescent="0.25">
      <c r="A1380" s="3">
        <f t="shared" ca="1" si="149"/>
        <v>0.10527192109088912</v>
      </c>
      <c r="B1380" s="2">
        <f t="shared" ca="1" si="150"/>
        <v>0</v>
      </c>
      <c r="C1380" s="2">
        <f t="shared" ca="1" si="151"/>
        <v>6</v>
      </c>
      <c r="D1380" s="4">
        <f t="shared" ca="1" si="147"/>
        <v>0</v>
      </c>
      <c r="E1380" s="5">
        <f t="shared" ca="1" si="148"/>
        <v>22.024126091343852</v>
      </c>
      <c r="G1380" s="6">
        <f t="shared" ca="1" si="153"/>
        <v>0</v>
      </c>
      <c r="H1380" s="5"/>
      <c r="I1380" s="5"/>
      <c r="J1380" s="5"/>
      <c r="K1380" s="5" t="e">
        <f t="shared" si="152"/>
        <v>#DIV/0!</v>
      </c>
    </row>
    <row r="1381" spans="1:11" x14ac:dyDescent="0.25">
      <c r="A1381" s="3">
        <f t="shared" ca="1" si="149"/>
        <v>0.41027367066687326</v>
      </c>
      <c r="B1381" s="2">
        <f t="shared" ca="1" si="150"/>
        <v>0</v>
      </c>
      <c r="C1381" s="2">
        <f t="shared" ca="1" si="151"/>
        <v>8</v>
      </c>
      <c r="D1381" s="4">
        <f t="shared" ca="1" si="147"/>
        <v>0</v>
      </c>
      <c r="E1381" s="5">
        <f t="shared" ca="1" si="148"/>
        <v>22.024126091343852</v>
      </c>
      <c r="G1381" s="6">
        <f t="shared" ca="1" si="153"/>
        <v>0</v>
      </c>
      <c r="H1381" s="5"/>
      <c r="I1381" s="5"/>
      <c r="J1381" s="5"/>
      <c r="K1381" s="5" t="e">
        <f t="shared" si="152"/>
        <v>#DIV/0!</v>
      </c>
    </row>
    <row r="1382" spans="1:11" x14ac:dyDescent="0.25">
      <c r="A1382" s="3">
        <f t="shared" ca="1" si="149"/>
        <v>0.23976215964782499</v>
      </c>
      <c r="B1382" s="2">
        <f t="shared" ca="1" si="150"/>
        <v>0</v>
      </c>
      <c r="C1382" s="2">
        <f t="shared" ca="1" si="151"/>
        <v>4</v>
      </c>
      <c r="D1382" s="4">
        <f t="shared" ca="1" si="147"/>
        <v>0</v>
      </c>
      <c r="E1382" s="5">
        <f t="shared" ca="1" si="148"/>
        <v>22.024126091343852</v>
      </c>
      <c r="G1382" s="6">
        <f t="shared" ca="1" si="153"/>
        <v>0</v>
      </c>
      <c r="H1382" s="5"/>
      <c r="I1382" s="5"/>
      <c r="J1382" s="5"/>
      <c r="K1382" s="5" t="e">
        <f t="shared" si="152"/>
        <v>#DIV/0!</v>
      </c>
    </row>
    <row r="1383" spans="1:11" x14ac:dyDescent="0.25">
      <c r="A1383" s="3">
        <f t="shared" ca="1" si="149"/>
        <v>0.74637240231252067</v>
      </c>
      <c r="B1383" s="2">
        <f t="shared" ca="1" si="150"/>
        <v>0</v>
      </c>
      <c r="C1383" s="2">
        <f t="shared" ca="1" si="151"/>
        <v>2</v>
      </c>
      <c r="D1383" s="4">
        <f t="shared" ca="1" si="147"/>
        <v>0</v>
      </c>
      <c r="E1383" s="5">
        <f t="shared" ca="1" si="148"/>
        <v>22.024126091343852</v>
      </c>
      <c r="G1383" s="6">
        <f t="shared" ca="1" si="153"/>
        <v>0</v>
      </c>
      <c r="H1383" s="5"/>
      <c r="I1383" s="5"/>
      <c r="J1383" s="5"/>
      <c r="K1383" s="5" t="e">
        <f t="shared" si="152"/>
        <v>#DIV/0!</v>
      </c>
    </row>
    <row r="1384" spans="1:11" x14ac:dyDescent="0.25">
      <c r="A1384" s="3">
        <f t="shared" ca="1" si="149"/>
        <v>0.61057845093073637</v>
      </c>
      <c r="B1384" s="2">
        <f t="shared" ca="1" si="150"/>
        <v>-1</v>
      </c>
      <c r="C1384" s="2">
        <f t="shared" ca="1" si="151"/>
        <v>9</v>
      </c>
      <c r="D1384" s="4">
        <f t="shared" ca="1" si="147"/>
        <v>-5.4952060583766276</v>
      </c>
      <c r="E1384" s="5">
        <f t="shared" ca="1" si="148"/>
        <v>16.528920032967225</v>
      </c>
      <c r="G1384" s="6">
        <f t="shared" ca="1" si="153"/>
        <v>0</v>
      </c>
      <c r="H1384" s="5"/>
      <c r="I1384" s="5"/>
      <c r="J1384" s="5"/>
      <c r="K1384" s="5" t="e">
        <f t="shared" si="152"/>
        <v>#DIV/0!</v>
      </c>
    </row>
    <row r="1385" spans="1:11" x14ac:dyDescent="0.25">
      <c r="A1385" s="3">
        <f t="shared" ca="1" si="149"/>
        <v>0.50842352435128724</v>
      </c>
      <c r="B1385" s="2">
        <f t="shared" ca="1" si="150"/>
        <v>1</v>
      </c>
      <c r="C1385" s="2">
        <f t="shared" ca="1" si="151"/>
        <v>9</v>
      </c>
      <c r="D1385" s="4">
        <f t="shared" ca="1" si="147"/>
        <v>4.5758117191615852</v>
      </c>
      <c r="E1385" s="5">
        <f t="shared" ca="1" si="148"/>
        <v>21.10473175212881</v>
      </c>
      <c r="G1385" s="6">
        <f t="shared" ca="1" si="153"/>
        <v>0</v>
      </c>
      <c r="H1385" s="5"/>
      <c r="I1385" s="5"/>
      <c r="J1385" s="5"/>
      <c r="K1385" s="5" t="e">
        <f t="shared" si="152"/>
        <v>#DIV/0!</v>
      </c>
    </row>
    <row r="1386" spans="1:11" x14ac:dyDescent="0.25">
      <c r="A1386" s="3">
        <f t="shared" ca="1" si="149"/>
        <v>0.95290478828241021</v>
      </c>
      <c r="B1386" s="2">
        <f t="shared" ca="1" si="150"/>
        <v>1</v>
      </c>
      <c r="C1386" s="2">
        <f t="shared" ca="1" si="151"/>
        <v>3</v>
      </c>
      <c r="D1386" s="4">
        <f t="shared" ca="1" si="147"/>
        <v>2.8587143648472306</v>
      </c>
      <c r="E1386" s="5">
        <f t="shared" ca="1" si="148"/>
        <v>23.963446116976041</v>
      </c>
      <c r="G1386" s="6">
        <f t="shared" ca="1" si="153"/>
        <v>0</v>
      </c>
      <c r="H1386" s="5"/>
      <c r="I1386" s="5"/>
      <c r="J1386" s="5"/>
      <c r="K1386" s="5" t="e">
        <f t="shared" si="152"/>
        <v>#DIV/0!</v>
      </c>
    </row>
    <row r="1387" spans="1:11" x14ac:dyDescent="0.25">
      <c r="A1387" s="3">
        <f t="shared" ca="1" si="149"/>
        <v>0.31228593358225709</v>
      </c>
      <c r="B1387" s="2">
        <f t="shared" ca="1" si="150"/>
        <v>-1</v>
      </c>
      <c r="C1387" s="2">
        <f t="shared" ca="1" si="151"/>
        <v>10</v>
      </c>
      <c r="D1387" s="4">
        <f t="shared" ca="1" si="147"/>
        <v>-3.1228593358225707</v>
      </c>
      <c r="E1387" s="5">
        <f t="shared" ca="1" si="148"/>
        <v>20.840586781153469</v>
      </c>
      <c r="G1387" s="6">
        <f t="shared" ca="1" si="153"/>
        <v>0</v>
      </c>
      <c r="H1387" s="5"/>
      <c r="I1387" s="5"/>
      <c r="J1387" s="5"/>
      <c r="K1387" s="5" t="e">
        <f t="shared" si="152"/>
        <v>#DIV/0!</v>
      </c>
    </row>
    <row r="1388" spans="1:11" x14ac:dyDescent="0.25">
      <c r="A1388" s="3">
        <f t="shared" ca="1" si="149"/>
        <v>0.16103938256904582</v>
      </c>
      <c r="B1388" s="2">
        <f t="shared" ca="1" si="150"/>
        <v>-1</v>
      </c>
      <c r="C1388" s="2">
        <f t="shared" ca="1" si="151"/>
        <v>6</v>
      </c>
      <c r="D1388" s="4">
        <f t="shared" ca="1" si="147"/>
        <v>-0.96623629541427491</v>
      </c>
      <c r="E1388" s="5">
        <f t="shared" ca="1" si="148"/>
        <v>19.874350485739193</v>
      </c>
      <c r="G1388" s="6">
        <f t="shared" ca="1" si="153"/>
        <v>0</v>
      </c>
      <c r="H1388" s="5"/>
      <c r="I1388" s="5"/>
      <c r="J1388" s="5"/>
      <c r="K1388" s="5" t="e">
        <f t="shared" si="152"/>
        <v>#DIV/0!</v>
      </c>
    </row>
    <row r="1389" spans="1:11" x14ac:dyDescent="0.25">
      <c r="A1389" s="3">
        <f t="shared" ca="1" si="149"/>
        <v>0.13873032932855656</v>
      </c>
      <c r="B1389" s="2">
        <f t="shared" ca="1" si="150"/>
        <v>-1</v>
      </c>
      <c r="C1389" s="2">
        <f t="shared" ca="1" si="151"/>
        <v>8</v>
      </c>
      <c r="D1389" s="4">
        <f t="shared" ca="1" si="147"/>
        <v>-1.1098426346284525</v>
      </c>
      <c r="E1389" s="5">
        <f t="shared" ca="1" si="148"/>
        <v>18.764507851110739</v>
      </c>
      <c r="G1389" s="6">
        <f t="shared" ca="1" si="153"/>
        <v>0</v>
      </c>
      <c r="H1389" s="5"/>
      <c r="I1389" s="5"/>
      <c r="J1389" s="5"/>
      <c r="K1389" s="5" t="e">
        <f t="shared" si="152"/>
        <v>#DIV/0!</v>
      </c>
    </row>
    <row r="1390" spans="1:11" x14ac:dyDescent="0.25">
      <c r="A1390" s="3">
        <f t="shared" ca="1" si="149"/>
        <v>2.2320181391381366E-2</v>
      </c>
      <c r="B1390" s="2">
        <f t="shared" ca="1" si="150"/>
        <v>-1</v>
      </c>
      <c r="C1390" s="2">
        <f t="shared" ca="1" si="151"/>
        <v>7</v>
      </c>
      <c r="D1390" s="4">
        <f t="shared" ca="1" si="147"/>
        <v>-0.15624126973966956</v>
      </c>
      <c r="E1390" s="5">
        <f t="shared" ca="1" si="148"/>
        <v>18.608266581371069</v>
      </c>
      <c r="G1390" s="6">
        <f t="shared" ca="1" si="153"/>
        <v>0</v>
      </c>
      <c r="H1390" s="5"/>
      <c r="I1390" s="5"/>
      <c r="J1390" s="5"/>
      <c r="K1390" s="5" t="e">
        <f t="shared" si="152"/>
        <v>#DIV/0!</v>
      </c>
    </row>
    <row r="1391" spans="1:11" x14ac:dyDescent="0.25">
      <c r="A1391" s="3">
        <f t="shared" ca="1" si="149"/>
        <v>2.9910012034970901E-2</v>
      </c>
      <c r="B1391" s="2">
        <f t="shared" ca="1" si="150"/>
        <v>0</v>
      </c>
      <c r="C1391" s="2">
        <f t="shared" ca="1" si="151"/>
        <v>5</v>
      </c>
      <c r="D1391" s="4">
        <f t="shared" ca="1" si="147"/>
        <v>0</v>
      </c>
      <c r="E1391" s="5">
        <f t="shared" ca="1" si="148"/>
        <v>18.608266581371069</v>
      </c>
      <c r="G1391" s="6">
        <f t="shared" ca="1" si="153"/>
        <v>0</v>
      </c>
      <c r="H1391" s="5"/>
      <c r="I1391" s="5"/>
      <c r="J1391" s="5"/>
      <c r="K1391" s="5" t="e">
        <f t="shared" si="152"/>
        <v>#DIV/0!</v>
      </c>
    </row>
    <row r="1392" spans="1:11" x14ac:dyDescent="0.25">
      <c r="A1392" s="3">
        <f t="shared" ca="1" si="149"/>
        <v>9.9532137229262907E-2</v>
      </c>
      <c r="B1392" s="2">
        <f t="shared" ca="1" si="150"/>
        <v>1</v>
      </c>
      <c r="C1392" s="2">
        <f t="shared" ca="1" si="151"/>
        <v>7</v>
      </c>
      <c r="D1392" s="4">
        <f t="shared" ca="1" si="147"/>
        <v>0.69672496060484035</v>
      </c>
      <c r="E1392" s="5">
        <f t="shared" ca="1" si="148"/>
        <v>19.304991541975909</v>
      </c>
      <c r="G1392" s="6">
        <f t="shared" ca="1" si="153"/>
        <v>0</v>
      </c>
      <c r="H1392" s="5"/>
      <c r="I1392" s="5"/>
      <c r="J1392" s="5"/>
      <c r="K1392" s="5" t="e">
        <f t="shared" si="152"/>
        <v>#DIV/0!</v>
      </c>
    </row>
    <row r="1393" spans="1:11" x14ac:dyDescent="0.25">
      <c r="A1393" s="3">
        <f t="shared" ca="1" si="149"/>
        <v>0.90584971683578019</v>
      </c>
      <c r="B1393" s="2">
        <f t="shared" ca="1" si="150"/>
        <v>-1</v>
      </c>
      <c r="C1393" s="2">
        <f t="shared" ca="1" si="151"/>
        <v>1</v>
      </c>
      <c r="D1393" s="4">
        <f t="shared" ca="1" si="147"/>
        <v>-0.90584971683578019</v>
      </c>
      <c r="E1393" s="5">
        <f t="shared" ca="1" si="148"/>
        <v>18.399141825140127</v>
      </c>
      <c r="G1393" s="6">
        <f t="shared" ca="1" si="153"/>
        <v>0</v>
      </c>
      <c r="H1393" s="5"/>
      <c r="I1393" s="5"/>
      <c r="J1393" s="5"/>
      <c r="K1393" s="5" t="e">
        <f t="shared" si="152"/>
        <v>#DIV/0!</v>
      </c>
    </row>
    <row r="1394" spans="1:11" x14ac:dyDescent="0.25">
      <c r="A1394" s="3">
        <f t="shared" ca="1" si="149"/>
        <v>6.6151323581181143E-2</v>
      </c>
      <c r="B1394" s="2">
        <f t="shared" ca="1" si="150"/>
        <v>-1</v>
      </c>
      <c r="C1394" s="2">
        <f t="shared" ca="1" si="151"/>
        <v>6</v>
      </c>
      <c r="D1394" s="4">
        <f t="shared" ca="1" si="147"/>
        <v>-0.39690794148708686</v>
      </c>
      <c r="E1394" s="5">
        <f t="shared" ca="1" si="148"/>
        <v>18.002233883653041</v>
      </c>
      <c r="G1394" s="6">
        <f t="shared" ca="1" si="153"/>
        <v>0</v>
      </c>
      <c r="H1394" s="5"/>
      <c r="I1394" s="5"/>
      <c r="J1394" s="5"/>
      <c r="K1394" s="5" t="e">
        <f t="shared" si="152"/>
        <v>#DIV/0!</v>
      </c>
    </row>
    <row r="1395" spans="1:11" x14ac:dyDescent="0.25">
      <c r="A1395" s="3">
        <f t="shared" ca="1" si="149"/>
        <v>0.294325899093417</v>
      </c>
      <c r="B1395" s="2">
        <f t="shared" ca="1" si="150"/>
        <v>1</v>
      </c>
      <c r="C1395" s="2">
        <f t="shared" ca="1" si="151"/>
        <v>9</v>
      </c>
      <c r="D1395" s="4">
        <f t="shared" ca="1" si="147"/>
        <v>2.6489330918407532</v>
      </c>
      <c r="E1395" s="5">
        <f t="shared" ca="1" si="148"/>
        <v>20.651166975493794</v>
      </c>
      <c r="G1395" s="6">
        <f t="shared" ca="1" si="153"/>
        <v>0</v>
      </c>
      <c r="H1395" s="5"/>
      <c r="I1395" s="5"/>
      <c r="J1395" s="5"/>
      <c r="K1395" s="5" t="e">
        <f t="shared" si="152"/>
        <v>#DIV/0!</v>
      </c>
    </row>
    <row r="1396" spans="1:11" x14ac:dyDescent="0.25">
      <c r="A1396" s="3">
        <f t="shared" ca="1" si="149"/>
        <v>8.7865431235859326E-2</v>
      </c>
      <c r="B1396" s="2">
        <f t="shared" ca="1" si="150"/>
        <v>0</v>
      </c>
      <c r="C1396" s="2">
        <f t="shared" ca="1" si="151"/>
        <v>2</v>
      </c>
      <c r="D1396" s="4">
        <f t="shared" ca="1" si="147"/>
        <v>0</v>
      </c>
      <c r="E1396" s="5">
        <f t="shared" ca="1" si="148"/>
        <v>20.651166975493794</v>
      </c>
      <c r="G1396" s="6">
        <f t="shared" ca="1" si="153"/>
        <v>0</v>
      </c>
      <c r="H1396" s="5"/>
      <c r="I1396" s="5"/>
      <c r="J1396" s="5"/>
      <c r="K1396" s="5" t="e">
        <f t="shared" si="152"/>
        <v>#DIV/0!</v>
      </c>
    </row>
    <row r="1397" spans="1:11" x14ac:dyDescent="0.25">
      <c r="A1397" s="3">
        <f t="shared" ca="1" si="149"/>
        <v>0.16207533330566082</v>
      </c>
      <c r="B1397" s="2">
        <f t="shared" ca="1" si="150"/>
        <v>-1</v>
      </c>
      <c r="C1397" s="2">
        <f t="shared" ca="1" si="151"/>
        <v>9</v>
      </c>
      <c r="D1397" s="4">
        <f t="shared" ref="D1397:D1460" ca="1" si="154">A1397*B1397*C1397</f>
        <v>-1.4586779997509474</v>
      </c>
      <c r="E1397" s="5">
        <f t="shared" ref="E1397:E1460" ca="1" si="155">D1397+E1396</f>
        <v>19.192488975742847</v>
      </c>
      <c r="G1397" s="6">
        <f t="shared" ca="1" si="153"/>
        <v>0</v>
      </c>
      <c r="H1397" s="5"/>
      <c r="I1397" s="5"/>
      <c r="J1397" s="5"/>
      <c r="K1397" s="5" t="e">
        <f t="shared" si="152"/>
        <v>#DIV/0!</v>
      </c>
    </row>
    <row r="1398" spans="1:11" x14ac:dyDescent="0.25">
      <c r="A1398" s="3">
        <f t="shared" ca="1" si="149"/>
        <v>0.11581524150902278</v>
      </c>
      <c r="B1398" s="2">
        <f t="shared" ca="1" si="150"/>
        <v>-1</v>
      </c>
      <c r="C1398" s="2">
        <f t="shared" ca="1" si="151"/>
        <v>6</v>
      </c>
      <c r="D1398" s="4">
        <f t="shared" ca="1" si="154"/>
        <v>-0.69489144905413669</v>
      </c>
      <c r="E1398" s="5">
        <f t="shared" ca="1" si="155"/>
        <v>18.497597526688711</v>
      </c>
      <c r="G1398" s="6">
        <f t="shared" ca="1" si="153"/>
        <v>0</v>
      </c>
      <c r="H1398" s="5"/>
      <c r="I1398" s="5"/>
      <c r="J1398" s="5"/>
      <c r="K1398" s="5" t="e">
        <f t="shared" si="152"/>
        <v>#DIV/0!</v>
      </c>
    </row>
    <row r="1399" spans="1:11" x14ac:dyDescent="0.25">
      <c r="A1399" s="3">
        <f t="shared" ca="1" si="149"/>
        <v>0.45346780146535037</v>
      </c>
      <c r="B1399" s="2">
        <f t="shared" ca="1" si="150"/>
        <v>-1</v>
      </c>
      <c r="C1399" s="2">
        <f t="shared" ca="1" si="151"/>
        <v>5</v>
      </c>
      <c r="D1399" s="4">
        <f t="shared" ca="1" si="154"/>
        <v>-2.2673390073267519</v>
      </c>
      <c r="E1399" s="5">
        <f t="shared" ca="1" si="155"/>
        <v>16.230258519361961</v>
      </c>
      <c r="G1399" s="6">
        <f t="shared" ca="1" si="153"/>
        <v>0</v>
      </c>
      <c r="H1399" s="5"/>
      <c r="I1399" s="5"/>
      <c r="J1399" s="5"/>
      <c r="K1399" s="5" t="e">
        <f t="shared" si="152"/>
        <v>#DIV/0!</v>
      </c>
    </row>
    <row r="1400" spans="1:11" x14ac:dyDescent="0.25">
      <c r="A1400" s="3">
        <f t="shared" ca="1" si="149"/>
        <v>0.62835258700693919</v>
      </c>
      <c r="B1400" s="2">
        <f t="shared" ca="1" si="150"/>
        <v>0</v>
      </c>
      <c r="C1400" s="2">
        <f t="shared" ca="1" si="151"/>
        <v>8</v>
      </c>
      <c r="D1400" s="4">
        <f t="shared" ca="1" si="154"/>
        <v>0</v>
      </c>
      <c r="E1400" s="5">
        <f t="shared" ca="1" si="155"/>
        <v>16.230258519361961</v>
      </c>
      <c r="G1400" s="6">
        <f t="shared" ca="1" si="153"/>
        <v>0</v>
      </c>
      <c r="H1400" s="5"/>
      <c r="I1400" s="5"/>
      <c r="J1400" s="5"/>
      <c r="K1400" s="5" t="e">
        <f t="shared" si="152"/>
        <v>#DIV/0!</v>
      </c>
    </row>
    <row r="1401" spans="1:11" x14ac:dyDescent="0.25">
      <c r="A1401" s="3">
        <f t="shared" ca="1" si="149"/>
        <v>8.3427531693695212E-2</v>
      </c>
      <c r="B1401" s="2">
        <f t="shared" ca="1" si="150"/>
        <v>0</v>
      </c>
      <c r="C1401" s="2">
        <f t="shared" ca="1" si="151"/>
        <v>5</v>
      </c>
      <c r="D1401" s="4">
        <f t="shared" ca="1" si="154"/>
        <v>0</v>
      </c>
      <c r="E1401" s="5">
        <f t="shared" ca="1" si="155"/>
        <v>16.230258519361961</v>
      </c>
      <c r="G1401" s="6">
        <f t="shared" ca="1" si="153"/>
        <v>0</v>
      </c>
      <c r="H1401" s="5"/>
      <c r="I1401" s="5"/>
      <c r="J1401" s="5"/>
      <c r="K1401" s="5" t="e">
        <f t="shared" si="152"/>
        <v>#DIV/0!</v>
      </c>
    </row>
    <row r="1402" spans="1:11" x14ac:dyDescent="0.25">
      <c r="A1402" s="3">
        <f t="shared" ca="1" si="149"/>
        <v>0.26925246550478432</v>
      </c>
      <c r="B1402" s="2">
        <f t="shared" ca="1" si="150"/>
        <v>-1</v>
      </c>
      <c r="C1402" s="2">
        <f t="shared" ca="1" si="151"/>
        <v>8</v>
      </c>
      <c r="D1402" s="4">
        <f t="shared" ca="1" si="154"/>
        <v>-2.1540197240382746</v>
      </c>
      <c r="E1402" s="5">
        <f t="shared" ca="1" si="155"/>
        <v>14.076238795323686</v>
      </c>
      <c r="G1402" s="6">
        <f t="shared" ca="1" si="153"/>
        <v>0</v>
      </c>
      <c r="H1402" s="5"/>
      <c r="I1402" s="5"/>
      <c r="J1402" s="5"/>
      <c r="K1402" s="5" t="e">
        <f t="shared" si="152"/>
        <v>#DIV/0!</v>
      </c>
    </row>
    <row r="1403" spans="1:11" x14ac:dyDescent="0.25">
      <c r="A1403" s="3">
        <f t="shared" ca="1" si="149"/>
        <v>0.87367832180224514</v>
      </c>
      <c r="B1403" s="2">
        <f t="shared" ca="1" si="150"/>
        <v>-1</v>
      </c>
      <c r="C1403" s="2">
        <f t="shared" ca="1" si="151"/>
        <v>5</v>
      </c>
      <c r="D1403" s="4">
        <f t="shared" ca="1" si="154"/>
        <v>-4.3683916090112254</v>
      </c>
      <c r="E1403" s="5">
        <f t="shared" ca="1" si="155"/>
        <v>9.7078471863124598</v>
      </c>
      <c r="G1403" s="6">
        <f t="shared" ca="1" si="153"/>
        <v>0</v>
      </c>
      <c r="H1403" s="5"/>
      <c r="I1403" s="5"/>
      <c r="J1403" s="5"/>
      <c r="K1403" s="5" t="e">
        <f t="shared" si="152"/>
        <v>#DIV/0!</v>
      </c>
    </row>
    <row r="1404" spans="1:11" x14ac:dyDescent="0.25">
      <c r="A1404" s="3">
        <f t="shared" ca="1" si="149"/>
        <v>0.17101246393397196</v>
      </c>
      <c r="B1404" s="2">
        <f t="shared" ca="1" si="150"/>
        <v>0</v>
      </c>
      <c r="C1404" s="2">
        <f t="shared" ca="1" si="151"/>
        <v>5</v>
      </c>
      <c r="D1404" s="4">
        <f t="shared" ca="1" si="154"/>
        <v>0</v>
      </c>
      <c r="E1404" s="5">
        <f t="shared" ca="1" si="155"/>
        <v>9.7078471863124598</v>
      </c>
      <c r="G1404" s="6">
        <f t="shared" ca="1" si="153"/>
        <v>0</v>
      </c>
      <c r="H1404" s="5"/>
      <c r="I1404" s="5"/>
      <c r="J1404" s="5"/>
      <c r="K1404" s="5" t="e">
        <f t="shared" si="152"/>
        <v>#DIV/0!</v>
      </c>
    </row>
    <row r="1405" spans="1:11" x14ac:dyDescent="0.25">
      <c r="A1405" s="3">
        <f t="shared" ca="1" si="149"/>
        <v>0.57067612784481525</v>
      </c>
      <c r="B1405" s="2">
        <f t="shared" ca="1" si="150"/>
        <v>-1</v>
      </c>
      <c r="C1405" s="2">
        <f t="shared" ca="1" si="151"/>
        <v>10</v>
      </c>
      <c r="D1405" s="4">
        <f t="shared" ca="1" si="154"/>
        <v>-5.7067612784481527</v>
      </c>
      <c r="E1405" s="5">
        <f t="shared" ca="1" si="155"/>
        <v>4.0010859078643071</v>
      </c>
      <c r="G1405" s="6">
        <f t="shared" ca="1" si="153"/>
        <v>0</v>
      </c>
      <c r="H1405" s="5"/>
      <c r="I1405" s="5"/>
      <c r="J1405" s="5"/>
      <c r="K1405" s="5" t="e">
        <f t="shared" si="152"/>
        <v>#DIV/0!</v>
      </c>
    </row>
    <row r="1406" spans="1:11" x14ac:dyDescent="0.25">
      <c r="A1406" s="3">
        <f t="shared" ca="1" si="149"/>
        <v>0.90392747920829564</v>
      </c>
      <c r="B1406" s="2">
        <f t="shared" ca="1" si="150"/>
        <v>-1</v>
      </c>
      <c r="C1406" s="2">
        <f t="shared" ca="1" si="151"/>
        <v>9</v>
      </c>
      <c r="D1406" s="4">
        <f t="shared" ca="1" si="154"/>
        <v>-8.1353473128746607</v>
      </c>
      <c r="E1406" s="5">
        <f t="shared" ca="1" si="155"/>
        <v>-4.1342614050103537</v>
      </c>
      <c r="G1406" s="6">
        <f t="shared" ca="1" si="153"/>
        <v>0</v>
      </c>
      <c r="H1406" s="5"/>
      <c r="I1406" s="5"/>
      <c r="J1406" s="5"/>
      <c r="K1406" s="5" t="e">
        <f t="shared" si="152"/>
        <v>#DIV/0!</v>
      </c>
    </row>
    <row r="1407" spans="1:11" x14ac:dyDescent="0.25">
      <c r="A1407" s="3">
        <f t="shared" ca="1" si="149"/>
        <v>0.80395236504309042</v>
      </c>
      <c r="B1407" s="2">
        <f t="shared" ca="1" si="150"/>
        <v>0</v>
      </c>
      <c r="C1407" s="2">
        <f t="shared" ca="1" si="151"/>
        <v>4</v>
      </c>
      <c r="D1407" s="4">
        <f t="shared" ca="1" si="154"/>
        <v>0</v>
      </c>
      <c r="E1407" s="5">
        <f t="shared" ca="1" si="155"/>
        <v>-4.1342614050103537</v>
      </c>
      <c r="G1407" s="6">
        <f t="shared" ca="1" si="153"/>
        <v>0</v>
      </c>
      <c r="H1407" s="5"/>
      <c r="I1407" s="5"/>
      <c r="J1407" s="5"/>
      <c r="K1407" s="5" t="e">
        <f t="shared" si="152"/>
        <v>#DIV/0!</v>
      </c>
    </row>
    <row r="1408" spans="1:11" x14ac:dyDescent="0.25">
      <c r="A1408" s="3">
        <f t="shared" ca="1" si="149"/>
        <v>0.76097846809514336</v>
      </c>
      <c r="B1408" s="2">
        <f t="shared" ca="1" si="150"/>
        <v>0</v>
      </c>
      <c r="C1408" s="2">
        <f t="shared" ca="1" si="151"/>
        <v>5</v>
      </c>
      <c r="D1408" s="4">
        <f t="shared" ca="1" si="154"/>
        <v>0</v>
      </c>
      <c r="E1408" s="5">
        <f t="shared" ca="1" si="155"/>
        <v>-4.1342614050103537</v>
      </c>
      <c r="G1408" s="6">
        <f t="shared" ca="1" si="153"/>
        <v>0</v>
      </c>
      <c r="H1408" s="5"/>
      <c r="I1408" s="5"/>
      <c r="J1408" s="5"/>
      <c r="K1408" s="5" t="e">
        <f t="shared" si="152"/>
        <v>#DIV/0!</v>
      </c>
    </row>
    <row r="1409" spans="1:11" x14ac:dyDescent="0.25">
      <c r="A1409" s="3">
        <f t="shared" ca="1" si="149"/>
        <v>0.18109864248658936</v>
      </c>
      <c r="B1409" s="2">
        <f t="shared" ca="1" si="150"/>
        <v>1</v>
      </c>
      <c r="C1409" s="2">
        <f t="shared" ca="1" si="151"/>
        <v>1</v>
      </c>
      <c r="D1409" s="4">
        <f t="shared" ca="1" si="154"/>
        <v>0.18109864248658936</v>
      </c>
      <c r="E1409" s="5">
        <f t="shared" ca="1" si="155"/>
        <v>-3.9531627625237644</v>
      </c>
      <c r="G1409" s="6">
        <f t="shared" ca="1" si="153"/>
        <v>0</v>
      </c>
      <c r="H1409" s="5"/>
      <c r="I1409" s="5"/>
      <c r="J1409" s="5"/>
      <c r="K1409" s="5" t="e">
        <f t="shared" si="152"/>
        <v>#DIV/0!</v>
      </c>
    </row>
    <row r="1410" spans="1:11" x14ac:dyDescent="0.25">
      <c r="A1410" s="3">
        <f t="shared" ca="1" si="149"/>
        <v>0.30334985765125455</v>
      </c>
      <c r="B1410" s="2">
        <f t="shared" ca="1" si="150"/>
        <v>1</v>
      </c>
      <c r="C1410" s="2">
        <f t="shared" ca="1" si="151"/>
        <v>8</v>
      </c>
      <c r="D1410" s="4">
        <f t="shared" ca="1" si="154"/>
        <v>2.4267988612100364</v>
      </c>
      <c r="E1410" s="5">
        <f t="shared" ca="1" si="155"/>
        <v>-1.526363901313728</v>
      </c>
      <c r="G1410" s="6">
        <f t="shared" ca="1" si="153"/>
        <v>0</v>
      </c>
      <c r="H1410" s="5"/>
      <c r="I1410" s="5"/>
      <c r="J1410" s="5"/>
      <c r="K1410" s="5" t="e">
        <f t="shared" si="152"/>
        <v>#DIV/0!</v>
      </c>
    </row>
    <row r="1411" spans="1:11" x14ac:dyDescent="0.25">
      <c r="A1411" s="3">
        <f t="shared" ca="1" si="149"/>
        <v>0.15829221224502765</v>
      </c>
      <c r="B1411" s="2">
        <f t="shared" ca="1" si="150"/>
        <v>-1</v>
      </c>
      <c r="C1411" s="2">
        <f t="shared" ca="1" si="151"/>
        <v>1</v>
      </c>
      <c r="D1411" s="4">
        <f t="shared" ca="1" si="154"/>
        <v>-0.15829221224502765</v>
      </c>
      <c r="E1411" s="5">
        <f t="shared" ca="1" si="155"/>
        <v>-1.6846561135587557</v>
      </c>
      <c r="G1411" s="6">
        <f t="shared" ca="1" si="153"/>
        <v>0</v>
      </c>
      <c r="H1411" s="5"/>
      <c r="I1411" s="5"/>
      <c r="J1411" s="5"/>
      <c r="K1411" s="5" t="e">
        <f t="shared" si="152"/>
        <v>#DIV/0!</v>
      </c>
    </row>
    <row r="1412" spans="1:11" x14ac:dyDescent="0.25">
      <c r="A1412" s="3">
        <f t="shared" ref="A1412:A1475" ca="1" si="156">RAND()</f>
        <v>0.79486007167958062</v>
      </c>
      <c r="B1412" s="2">
        <f t="shared" ref="B1412:B1475" ca="1" si="157">RANDBETWEEN(-1,1)</f>
        <v>0</v>
      </c>
      <c r="C1412" s="2">
        <f t="shared" ref="C1412:C1475" ca="1" si="158">RANDBETWEEN(1,10)</f>
        <v>3</v>
      </c>
      <c r="D1412" s="4">
        <f t="shared" ca="1" si="154"/>
        <v>0</v>
      </c>
      <c r="E1412" s="5">
        <f t="shared" ca="1" si="155"/>
        <v>-1.6846561135587557</v>
      </c>
      <c r="G1412" s="6">
        <f t="shared" ca="1" si="153"/>
        <v>0</v>
      </c>
      <c r="H1412" s="5"/>
      <c r="I1412" s="5"/>
      <c r="J1412" s="5"/>
      <c r="K1412" s="5" t="e">
        <f t="shared" ref="K1412:K1475" si="159">AVERAGE(J1412:J1909)</f>
        <v>#DIV/0!</v>
      </c>
    </row>
    <row r="1413" spans="1:11" x14ac:dyDescent="0.25">
      <c r="A1413" s="3">
        <f t="shared" ca="1" si="156"/>
        <v>0.4569248390067906</v>
      </c>
      <c r="B1413" s="2">
        <f t="shared" ca="1" si="157"/>
        <v>1</v>
      </c>
      <c r="C1413" s="2">
        <f t="shared" ca="1" si="158"/>
        <v>3</v>
      </c>
      <c r="D1413" s="4">
        <f t="shared" ca="1" si="154"/>
        <v>1.3707745170203718</v>
      </c>
      <c r="E1413" s="5">
        <f t="shared" ca="1" si="155"/>
        <v>-0.31388159653838388</v>
      </c>
      <c r="G1413" s="6">
        <f t="shared" ref="G1413:G1476" ca="1" si="160">INDIRECT("E" &amp; 3+((ROW()-3)*5))</f>
        <v>0</v>
      </c>
      <c r="H1413" s="5"/>
      <c r="I1413" s="5"/>
      <c r="J1413" s="5"/>
      <c r="K1413" s="5" t="e">
        <f t="shared" si="159"/>
        <v>#DIV/0!</v>
      </c>
    </row>
    <row r="1414" spans="1:11" x14ac:dyDescent="0.25">
      <c r="A1414" s="3">
        <f t="shared" ca="1" si="156"/>
        <v>0.37404952474003761</v>
      </c>
      <c r="B1414" s="2">
        <f t="shared" ca="1" si="157"/>
        <v>-1</v>
      </c>
      <c r="C1414" s="2">
        <f t="shared" ca="1" si="158"/>
        <v>10</v>
      </c>
      <c r="D1414" s="4">
        <f t="shared" ca="1" si="154"/>
        <v>-3.7404952474003759</v>
      </c>
      <c r="E1414" s="5">
        <f t="shared" ca="1" si="155"/>
        <v>-4.0543768439387602</v>
      </c>
      <c r="G1414" s="6">
        <f t="shared" ca="1" si="160"/>
        <v>0</v>
      </c>
      <c r="H1414" s="5"/>
      <c r="I1414" s="5"/>
      <c r="J1414" s="5"/>
      <c r="K1414" s="5" t="e">
        <f t="shared" si="159"/>
        <v>#DIV/0!</v>
      </c>
    </row>
    <row r="1415" spans="1:11" x14ac:dyDescent="0.25">
      <c r="A1415" s="3">
        <f t="shared" ca="1" si="156"/>
        <v>0.78258910839364193</v>
      </c>
      <c r="B1415" s="2">
        <f t="shared" ca="1" si="157"/>
        <v>1</v>
      </c>
      <c r="C1415" s="2">
        <f t="shared" ca="1" si="158"/>
        <v>4</v>
      </c>
      <c r="D1415" s="4">
        <f t="shared" ca="1" si="154"/>
        <v>3.1303564335745677</v>
      </c>
      <c r="E1415" s="5">
        <f t="shared" ca="1" si="155"/>
        <v>-0.92402041036419247</v>
      </c>
      <c r="G1415" s="6">
        <f t="shared" ca="1" si="160"/>
        <v>0</v>
      </c>
      <c r="H1415" s="5"/>
      <c r="I1415" s="5"/>
      <c r="J1415" s="5"/>
      <c r="K1415" s="5" t="e">
        <f t="shared" si="159"/>
        <v>#DIV/0!</v>
      </c>
    </row>
    <row r="1416" spans="1:11" x14ac:dyDescent="0.25">
      <c r="A1416" s="3">
        <f t="shared" ca="1" si="156"/>
        <v>0.99112527727422839</v>
      </c>
      <c r="B1416" s="2">
        <f t="shared" ca="1" si="157"/>
        <v>0</v>
      </c>
      <c r="C1416" s="2">
        <f t="shared" ca="1" si="158"/>
        <v>3</v>
      </c>
      <c r="D1416" s="4">
        <f t="shared" ca="1" si="154"/>
        <v>0</v>
      </c>
      <c r="E1416" s="5">
        <f t="shared" ca="1" si="155"/>
        <v>-0.92402041036419247</v>
      </c>
      <c r="G1416" s="6">
        <f t="shared" ca="1" si="160"/>
        <v>0</v>
      </c>
      <c r="H1416" s="5"/>
      <c r="I1416" s="5"/>
      <c r="J1416" s="5"/>
      <c r="K1416" s="5" t="e">
        <f t="shared" si="159"/>
        <v>#DIV/0!</v>
      </c>
    </row>
    <row r="1417" spans="1:11" x14ac:dyDescent="0.25">
      <c r="A1417" s="3">
        <f t="shared" ca="1" si="156"/>
        <v>0.17938841957206675</v>
      </c>
      <c r="B1417" s="2">
        <f t="shared" ca="1" si="157"/>
        <v>0</v>
      </c>
      <c r="C1417" s="2">
        <f t="shared" ca="1" si="158"/>
        <v>3</v>
      </c>
      <c r="D1417" s="4">
        <f t="shared" ca="1" si="154"/>
        <v>0</v>
      </c>
      <c r="E1417" s="5">
        <f t="shared" ca="1" si="155"/>
        <v>-0.92402041036419247</v>
      </c>
      <c r="G1417" s="6">
        <f t="shared" ca="1" si="160"/>
        <v>0</v>
      </c>
      <c r="H1417" s="5"/>
      <c r="I1417" s="5"/>
      <c r="J1417" s="5"/>
      <c r="K1417" s="5" t="e">
        <f t="shared" si="159"/>
        <v>#DIV/0!</v>
      </c>
    </row>
    <row r="1418" spans="1:11" x14ac:dyDescent="0.25">
      <c r="A1418" s="3">
        <f t="shared" ca="1" si="156"/>
        <v>0.97051984968542893</v>
      </c>
      <c r="B1418" s="2">
        <f t="shared" ca="1" si="157"/>
        <v>0</v>
      </c>
      <c r="C1418" s="2">
        <f t="shared" ca="1" si="158"/>
        <v>6</v>
      </c>
      <c r="D1418" s="4">
        <f t="shared" ca="1" si="154"/>
        <v>0</v>
      </c>
      <c r="E1418" s="5">
        <f t="shared" ca="1" si="155"/>
        <v>-0.92402041036419247</v>
      </c>
      <c r="G1418" s="6">
        <f t="shared" ca="1" si="160"/>
        <v>0</v>
      </c>
      <c r="H1418" s="5"/>
      <c r="I1418" s="5"/>
      <c r="J1418" s="5"/>
      <c r="K1418" s="5" t="e">
        <f t="shared" si="159"/>
        <v>#DIV/0!</v>
      </c>
    </row>
    <row r="1419" spans="1:11" x14ac:dyDescent="0.25">
      <c r="A1419" s="3">
        <f t="shared" ca="1" si="156"/>
        <v>0.84245967462818228</v>
      </c>
      <c r="B1419" s="2">
        <f t="shared" ca="1" si="157"/>
        <v>0</v>
      </c>
      <c r="C1419" s="2">
        <f t="shared" ca="1" si="158"/>
        <v>4</v>
      </c>
      <c r="D1419" s="4">
        <f t="shared" ca="1" si="154"/>
        <v>0</v>
      </c>
      <c r="E1419" s="5">
        <f t="shared" ca="1" si="155"/>
        <v>-0.92402041036419247</v>
      </c>
      <c r="G1419" s="6">
        <f t="shared" ca="1" si="160"/>
        <v>0</v>
      </c>
      <c r="H1419" s="5"/>
      <c r="I1419" s="5"/>
      <c r="J1419" s="5"/>
      <c r="K1419" s="5" t="e">
        <f t="shared" si="159"/>
        <v>#DIV/0!</v>
      </c>
    </row>
    <row r="1420" spans="1:11" x14ac:dyDescent="0.25">
      <c r="A1420" s="3">
        <f t="shared" ca="1" si="156"/>
        <v>9.8488221790592023E-2</v>
      </c>
      <c r="B1420" s="2">
        <f t="shared" ca="1" si="157"/>
        <v>1</v>
      </c>
      <c r="C1420" s="2">
        <f t="shared" ca="1" si="158"/>
        <v>2</v>
      </c>
      <c r="D1420" s="4">
        <f t="shared" ca="1" si="154"/>
        <v>0.19697644358118405</v>
      </c>
      <c r="E1420" s="5">
        <f t="shared" ca="1" si="155"/>
        <v>-0.72704396678300842</v>
      </c>
      <c r="G1420" s="6">
        <f t="shared" ca="1" si="160"/>
        <v>0</v>
      </c>
      <c r="H1420" s="5"/>
      <c r="I1420" s="5"/>
      <c r="J1420" s="5"/>
      <c r="K1420" s="5" t="e">
        <f t="shared" si="159"/>
        <v>#DIV/0!</v>
      </c>
    </row>
    <row r="1421" spans="1:11" x14ac:dyDescent="0.25">
      <c r="A1421" s="3">
        <f t="shared" ca="1" si="156"/>
        <v>9.6859823730331862E-2</v>
      </c>
      <c r="B1421" s="2">
        <f t="shared" ca="1" si="157"/>
        <v>1</v>
      </c>
      <c r="C1421" s="2">
        <f t="shared" ca="1" si="158"/>
        <v>8</v>
      </c>
      <c r="D1421" s="4">
        <f t="shared" ca="1" si="154"/>
        <v>0.7748785898426549</v>
      </c>
      <c r="E1421" s="5">
        <f t="shared" ca="1" si="155"/>
        <v>4.7834623059646475E-2</v>
      </c>
      <c r="G1421" s="6">
        <f t="shared" ca="1" si="160"/>
        <v>0</v>
      </c>
      <c r="H1421" s="5"/>
      <c r="I1421" s="5"/>
      <c r="J1421" s="5"/>
      <c r="K1421" s="5" t="e">
        <f t="shared" si="159"/>
        <v>#DIV/0!</v>
      </c>
    </row>
    <row r="1422" spans="1:11" x14ac:dyDescent="0.25">
      <c r="A1422" s="3">
        <f t="shared" ca="1" si="156"/>
        <v>0.70145616874182237</v>
      </c>
      <c r="B1422" s="2">
        <f t="shared" ca="1" si="157"/>
        <v>1</v>
      </c>
      <c r="C1422" s="2">
        <f t="shared" ca="1" si="158"/>
        <v>4</v>
      </c>
      <c r="D1422" s="4">
        <f t="shared" ca="1" si="154"/>
        <v>2.8058246749672895</v>
      </c>
      <c r="E1422" s="5">
        <f t="shared" ca="1" si="155"/>
        <v>2.853659298026936</v>
      </c>
      <c r="G1422" s="6">
        <f t="shared" ca="1" si="160"/>
        <v>0</v>
      </c>
      <c r="H1422" s="5"/>
      <c r="I1422" s="5"/>
      <c r="J1422" s="5"/>
      <c r="K1422" s="5" t="e">
        <f t="shared" si="159"/>
        <v>#DIV/0!</v>
      </c>
    </row>
    <row r="1423" spans="1:11" x14ac:dyDescent="0.25">
      <c r="A1423" s="3">
        <f t="shared" ca="1" si="156"/>
        <v>0.23745348292663482</v>
      </c>
      <c r="B1423" s="2">
        <f t="shared" ca="1" si="157"/>
        <v>1</v>
      </c>
      <c r="C1423" s="2">
        <f t="shared" ca="1" si="158"/>
        <v>2</v>
      </c>
      <c r="D1423" s="4">
        <f t="shared" ca="1" si="154"/>
        <v>0.47490696585326964</v>
      </c>
      <c r="E1423" s="5">
        <f t="shared" ca="1" si="155"/>
        <v>3.3285662638802056</v>
      </c>
      <c r="G1423" s="6">
        <f t="shared" ca="1" si="160"/>
        <v>0</v>
      </c>
      <c r="H1423" s="5"/>
      <c r="I1423" s="5"/>
      <c r="J1423" s="5"/>
      <c r="K1423" s="5" t="e">
        <f t="shared" si="159"/>
        <v>#DIV/0!</v>
      </c>
    </row>
    <row r="1424" spans="1:11" x14ac:dyDescent="0.25">
      <c r="A1424" s="3">
        <f t="shared" ca="1" si="156"/>
        <v>0.43637798822499196</v>
      </c>
      <c r="B1424" s="2">
        <f t="shared" ca="1" si="157"/>
        <v>-1</v>
      </c>
      <c r="C1424" s="2">
        <f t="shared" ca="1" si="158"/>
        <v>10</v>
      </c>
      <c r="D1424" s="4">
        <f t="shared" ca="1" si="154"/>
        <v>-4.3637798822499194</v>
      </c>
      <c r="E1424" s="5">
        <f t="shared" ca="1" si="155"/>
        <v>-1.0352136183697138</v>
      </c>
      <c r="G1424" s="6">
        <f t="shared" ca="1" si="160"/>
        <v>0</v>
      </c>
      <c r="H1424" s="5"/>
      <c r="I1424" s="5"/>
      <c r="J1424" s="5"/>
      <c r="K1424" s="5" t="e">
        <f t="shared" si="159"/>
        <v>#DIV/0!</v>
      </c>
    </row>
    <row r="1425" spans="1:11" x14ac:dyDescent="0.25">
      <c r="A1425" s="3">
        <f t="shared" ca="1" si="156"/>
        <v>0.72181528554008234</v>
      </c>
      <c r="B1425" s="2">
        <f t="shared" ca="1" si="157"/>
        <v>1</v>
      </c>
      <c r="C1425" s="2">
        <f t="shared" ca="1" si="158"/>
        <v>3</v>
      </c>
      <c r="D1425" s="4">
        <f t="shared" ca="1" si="154"/>
        <v>2.1654458566202468</v>
      </c>
      <c r="E1425" s="5">
        <f t="shared" ca="1" si="155"/>
        <v>1.130232238250533</v>
      </c>
      <c r="G1425" s="6">
        <f t="shared" ca="1" si="160"/>
        <v>0</v>
      </c>
      <c r="H1425" s="5"/>
      <c r="I1425" s="5"/>
      <c r="J1425" s="5"/>
      <c r="K1425" s="5" t="e">
        <f t="shared" si="159"/>
        <v>#DIV/0!</v>
      </c>
    </row>
    <row r="1426" spans="1:11" x14ac:dyDescent="0.25">
      <c r="A1426" s="3">
        <f t="shared" ca="1" si="156"/>
        <v>0.47428216178002469</v>
      </c>
      <c r="B1426" s="2">
        <f t="shared" ca="1" si="157"/>
        <v>0</v>
      </c>
      <c r="C1426" s="2">
        <f t="shared" ca="1" si="158"/>
        <v>9</v>
      </c>
      <c r="D1426" s="4">
        <f t="shared" ca="1" si="154"/>
        <v>0</v>
      </c>
      <c r="E1426" s="5">
        <f t="shared" ca="1" si="155"/>
        <v>1.130232238250533</v>
      </c>
      <c r="G1426" s="6">
        <f t="shared" ca="1" si="160"/>
        <v>0</v>
      </c>
      <c r="H1426" s="5"/>
      <c r="I1426" s="5"/>
      <c r="J1426" s="5"/>
      <c r="K1426" s="5" t="e">
        <f t="shared" si="159"/>
        <v>#DIV/0!</v>
      </c>
    </row>
    <row r="1427" spans="1:11" x14ac:dyDescent="0.25">
      <c r="A1427" s="3">
        <f t="shared" ca="1" si="156"/>
        <v>0.92880588039662182</v>
      </c>
      <c r="B1427" s="2">
        <f t="shared" ca="1" si="157"/>
        <v>0</v>
      </c>
      <c r="C1427" s="2">
        <f t="shared" ca="1" si="158"/>
        <v>8</v>
      </c>
      <c r="D1427" s="4">
        <f t="shared" ca="1" si="154"/>
        <v>0</v>
      </c>
      <c r="E1427" s="5">
        <f t="shared" ca="1" si="155"/>
        <v>1.130232238250533</v>
      </c>
      <c r="G1427" s="6">
        <f t="shared" ca="1" si="160"/>
        <v>0</v>
      </c>
      <c r="H1427" s="5"/>
      <c r="I1427" s="5"/>
      <c r="J1427" s="5"/>
      <c r="K1427" s="5" t="e">
        <f t="shared" si="159"/>
        <v>#DIV/0!</v>
      </c>
    </row>
    <row r="1428" spans="1:11" x14ac:dyDescent="0.25">
      <c r="A1428" s="3">
        <f t="shared" ca="1" si="156"/>
        <v>0.5906402098947946</v>
      </c>
      <c r="B1428" s="2">
        <f t="shared" ca="1" si="157"/>
        <v>1</v>
      </c>
      <c r="C1428" s="2">
        <f t="shared" ca="1" si="158"/>
        <v>8</v>
      </c>
      <c r="D1428" s="4">
        <f t="shared" ca="1" si="154"/>
        <v>4.7251216791583568</v>
      </c>
      <c r="E1428" s="5">
        <f t="shared" ca="1" si="155"/>
        <v>5.8553539174088893</v>
      </c>
      <c r="G1428" s="6">
        <f t="shared" ca="1" si="160"/>
        <v>0</v>
      </c>
      <c r="H1428" s="5"/>
      <c r="I1428" s="5"/>
      <c r="J1428" s="5"/>
      <c r="K1428" s="5" t="e">
        <f t="shared" si="159"/>
        <v>#DIV/0!</v>
      </c>
    </row>
    <row r="1429" spans="1:11" x14ac:dyDescent="0.25">
      <c r="A1429" s="3">
        <f t="shared" ca="1" si="156"/>
        <v>0.4304059322777648</v>
      </c>
      <c r="B1429" s="2">
        <f t="shared" ca="1" si="157"/>
        <v>-1</v>
      </c>
      <c r="C1429" s="2">
        <f t="shared" ca="1" si="158"/>
        <v>6</v>
      </c>
      <c r="D1429" s="4">
        <f t="shared" ca="1" si="154"/>
        <v>-2.582435593666589</v>
      </c>
      <c r="E1429" s="5">
        <f t="shared" ca="1" si="155"/>
        <v>3.2729183237423003</v>
      </c>
      <c r="G1429" s="6">
        <f t="shared" ca="1" si="160"/>
        <v>0</v>
      </c>
      <c r="H1429" s="5"/>
      <c r="I1429" s="5"/>
      <c r="J1429" s="5"/>
      <c r="K1429" s="5" t="e">
        <f t="shared" si="159"/>
        <v>#DIV/0!</v>
      </c>
    </row>
    <row r="1430" spans="1:11" x14ac:dyDescent="0.25">
      <c r="A1430" s="3">
        <f t="shared" ca="1" si="156"/>
        <v>0.9788584556936436</v>
      </c>
      <c r="B1430" s="2">
        <f t="shared" ca="1" si="157"/>
        <v>0</v>
      </c>
      <c r="C1430" s="2">
        <f t="shared" ca="1" si="158"/>
        <v>9</v>
      </c>
      <c r="D1430" s="4">
        <f t="shared" ca="1" si="154"/>
        <v>0</v>
      </c>
      <c r="E1430" s="5">
        <f t="shared" ca="1" si="155"/>
        <v>3.2729183237423003</v>
      </c>
      <c r="G1430" s="6">
        <f t="shared" ca="1" si="160"/>
        <v>0</v>
      </c>
      <c r="H1430" s="5"/>
      <c r="I1430" s="5"/>
      <c r="J1430" s="5"/>
      <c r="K1430" s="5" t="e">
        <f t="shared" si="159"/>
        <v>#DIV/0!</v>
      </c>
    </row>
    <row r="1431" spans="1:11" x14ac:dyDescent="0.25">
      <c r="A1431" s="3">
        <f t="shared" ca="1" si="156"/>
        <v>0.4998485025348991</v>
      </c>
      <c r="B1431" s="2">
        <f t="shared" ca="1" si="157"/>
        <v>-1</v>
      </c>
      <c r="C1431" s="2">
        <f t="shared" ca="1" si="158"/>
        <v>3</v>
      </c>
      <c r="D1431" s="4">
        <f t="shared" ca="1" si="154"/>
        <v>-1.4995455076046973</v>
      </c>
      <c r="E1431" s="5">
        <f t="shared" ca="1" si="155"/>
        <v>1.773372816137603</v>
      </c>
      <c r="G1431" s="6">
        <f t="shared" ca="1" si="160"/>
        <v>0</v>
      </c>
      <c r="H1431" s="5"/>
      <c r="I1431" s="5"/>
      <c r="J1431" s="5"/>
      <c r="K1431" s="5" t="e">
        <f t="shared" si="159"/>
        <v>#DIV/0!</v>
      </c>
    </row>
    <row r="1432" spans="1:11" x14ac:dyDescent="0.25">
      <c r="A1432" s="3">
        <f t="shared" ca="1" si="156"/>
        <v>0.93961818659042606</v>
      </c>
      <c r="B1432" s="2">
        <f t="shared" ca="1" si="157"/>
        <v>0</v>
      </c>
      <c r="C1432" s="2">
        <f t="shared" ca="1" si="158"/>
        <v>8</v>
      </c>
      <c r="D1432" s="4">
        <f t="shared" ca="1" si="154"/>
        <v>0</v>
      </c>
      <c r="E1432" s="5">
        <f t="shared" ca="1" si="155"/>
        <v>1.773372816137603</v>
      </c>
      <c r="G1432" s="6">
        <f t="shared" ca="1" si="160"/>
        <v>0</v>
      </c>
      <c r="H1432" s="5"/>
      <c r="I1432" s="5"/>
      <c r="J1432" s="5"/>
      <c r="K1432" s="5" t="e">
        <f t="shared" si="159"/>
        <v>#DIV/0!</v>
      </c>
    </row>
    <row r="1433" spans="1:11" x14ac:dyDescent="0.25">
      <c r="A1433" s="3">
        <f t="shared" ca="1" si="156"/>
        <v>0.36447311593414111</v>
      </c>
      <c r="B1433" s="2">
        <f t="shared" ca="1" si="157"/>
        <v>0</v>
      </c>
      <c r="C1433" s="2">
        <f t="shared" ca="1" si="158"/>
        <v>3</v>
      </c>
      <c r="D1433" s="4">
        <f t="shared" ca="1" si="154"/>
        <v>0</v>
      </c>
      <c r="E1433" s="5">
        <f t="shared" ca="1" si="155"/>
        <v>1.773372816137603</v>
      </c>
      <c r="G1433" s="6">
        <f t="shared" ca="1" si="160"/>
        <v>0</v>
      </c>
      <c r="H1433" s="5"/>
      <c r="I1433" s="5"/>
      <c r="J1433" s="5"/>
      <c r="K1433" s="5" t="e">
        <f t="shared" si="159"/>
        <v>#DIV/0!</v>
      </c>
    </row>
    <row r="1434" spans="1:11" x14ac:dyDescent="0.25">
      <c r="A1434" s="3">
        <f t="shared" ca="1" si="156"/>
        <v>0.50889153872322856</v>
      </c>
      <c r="B1434" s="2">
        <f t="shared" ca="1" si="157"/>
        <v>-1</v>
      </c>
      <c r="C1434" s="2">
        <f t="shared" ca="1" si="158"/>
        <v>7</v>
      </c>
      <c r="D1434" s="4">
        <f t="shared" ca="1" si="154"/>
        <v>-3.5622407710626001</v>
      </c>
      <c r="E1434" s="5">
        <f t="shared" ca="1" si="155"/>
        <v>-1.7888679549249971</v>
      </c>
      <c r="G1434" s="6">
        <f t="shared" ca="1" si="160"/>
        <v>0</v>
      </c>
      <c r="H1434" s="5"/>
      <c r="I1434" s="5"/>
      <c r="J1434" s="5"/>
      <c r="K1434" s="5" t="e">
        <f t="shared" si="159"/>
        <v>#DIV/0!</v>
      </c>
    </row>
    <row r="1435" spans="1:11" x14ac:dyDescent="0.25">
      <c r="A1435" s="3">
        <f t="shared" ca="1" si="156"/>
        <v>0.58997810431810604</v>
      </c>
      <c r="B1435" s="2">
        <f t="shared" ca="1" si="157"/>
        <v>1</v>
      </c>
      <c r="C1435" s="2">
        <f t="shared" ca="1" si="158"/>
        <v>10</v>
      </c>
      <c r="D1435" s="4">
        <f t="shared" ca="1" si="154"/>
        <v>5.8997810431810604</v>
      </c>
      <c r="E1435" s="5">
        <f t="shared" ca="1" si="155"/>
        <v>4.1109130882560638</v>
      </c>
      <c r="G1435" s="6">
        <f t="shared" ca="1" si="160"/>
        <v>0</v>
      </c>
      <c r="H1435" s="5"/>
      <c r="I1435" s="5"/>
      <c r="J1435" s="5"/>
      <c r="K1435" s="5" t="e">
        <f t="shared" si="159"/>
        <v>#DIV/0!</v>
      </c>
    </row>
    <row r="1436" spans="1:11" x14ac:dyDescent="0.25">
      <c r="A1436" s="3">
        <f t="shared" ca="1" si="156"/>
        <v>9.7211795144639845E-2</v>
      </c>
      <c r="B1436" s="2">
        <f t="shared" ca="1" si="157"/>
        <v>1</v>
      </c>
      <c r="C1436" s="2">
        <f t="shared" ca="1" si="158"/>
        <v>4</v>
      </c>
      <c r="D1436" s="4">
        <f t="shared" ca="1" si="154"/>
        <v>0.38884718057855938</v>
      </c>
      <c r="E1436" s="5">
        <f t="shared" ca="1" si="155"/>
        <v>4.4997602688346232</v>
      </c>
      <c r="G1436" s="6">
        <f t="shared" ca="1" si="160"/>
        <v>0</v>
      </c>
      <c r="H1436" s="5"/>
      <c r="I1436" s="5"/>
      <c r="J1436" s="5"/>
      <c r="K1436" s="5" t="e">
        <f t="shared" si="159"/>
        <v>#DIV/0!</v>
      </c>
    </row>
    <row r="1437" spans="1:11" x14ac:dyDescent="0.25">
      <c r="A1437" s="3">
        <f t="shared" ca="1" si="156"/>
        <v>4.0347104053295113E-2</v>
      </c>
      <c r="B1437" s="2">
        <f t="shared" ca="1" si="157"/>
        <v>-1</v>
      </c>
      <c r="C1437" s="2">
        <f t="shared" ca="1" si="158"/>
        <v>5</v>
      </c>
      <c r="D1437" s="4">
        <f t="shared" ca="1" si="154"/>
        <v>-0.20173552026647557</v>
      </c>
      <c r="E1437" s="5">
        <f t="shared" ca="1" si="155"/>
        <v>4.2980247485681478</v>
      </c>
      <c r="G1437" s="6">
        <f t="shared" ca="1" si="160"/>
        <v>0</v>
      </c>
      <c r="H1437" s="5"/>
      <c r="I1437" s="5"/>
      <c r="J1437" s="5"/>
      <c r="K1437" s="5" t="e">
        <f t="shared" si="159"/>
        <v>#DIV/0!</v>
      </c>
    </row>
    <row r="1438" spans="1:11" x14ac:dyDescent="0.25">
      <c r="A1438" s="3">
        <f t="shared" ca="1" si="156"/>
        <v>0.45940724298412283</v>
      </c>
      <c r="B1438" s="2">
        <f t="shared" ca="1" si="157"/>
        <v>0</v>
      </c>
      <c r="C1438" s="2">
        <f t="shared" ca="1" si="158"/>
        <v>5</v>
      </c>
      <c r="D1438" s="4">
        <f t="shared" ca="1" si="154"/>
        <v>0</v>
      </c>
      <c r="E1438" s="5">
        <f t="shared" ca="1" si="155"/>
        <v>4.2980247485681478</v>
      </c>
      <c r="G1438" s="6">
        <f t="shared" ca="1" si="160"/>
        <v>0</v>
      </c>
      <c r="H1438" s="5"/>
      <c r="I1438" s="5"/>
      <c r="J1438" s="5"/>
      <c r="K1438" s="5" t="e">
        <f t="shared" si="159"/>
        <v>#DIV/0!</v>
      </c>
    </row>
    <row r="1439" spans="1:11" x14ac:dyDescent="0.25">
      <c r="A1439" s="3">
        <f t="shared" ca="1" si="156"/>
        <v>0.69208257181775767</v>
      </c>
      <c r="B1439" s="2">
        <f t="shared" ca="1" si="157"/>
        <v>0</v>
      </c>
      <c r="C1439" s="2">
        <f t="shared" ca="1" si="158"/>
        <v>1</v>
      </c>
      <c r="D1439" s="4">
        <f t="shared" ca="1" si="154"/>
        <v>0</v>
      </c>
      <c r="E1439" s="5">
        <f t="shared" ca="1" si="155"/>
        <v>4.2980247485681478</v>
      </c>
      <c r="G1439" s="6">
        <f t="shared" ca="1" si="160"/>
        <v>0</v>
      </c>
      <c r="H1439" s="5"/>
      <c r="I1439" s="5"/>
      <c r="J1439" s="5"/>
      <c r="K1439" s="5" t="e">
        <f t="shared" si="159"/>
        <v>#DIV/0!</v>
      </c>
    </row>
    <row r="1440" spans="1:11" x14ac:dyDescent="0.25">
      <c r="A1440" s="3">
        <f t="shared" ca="1" si="156"/>
        <v>0.85819070568659594</v>
      </c>
      <c r="B1440" s="2">
        <f t="shared" ca="1" si="157"/>
        <v>-1</v>
      </c>
      <c r="C1440" s="2">
        <f t="shared" ca="1" si="158"/>
        <v>7</v>
      </c>
      <c r="D1440" s="4">
        <f t="shared" ca="1" si="154"/>
        <v>-6.0073349398061717</v>
      </c>
      <c r="E1440" s="5">
        <f t="shared" ca="1" si="155"/>
        <v>-1.709310191238024</v>
      </c>
      <c r="G1440" s="6">
        <f t="shared" ca="1" si="160"/>
        <v>0</v>
      </c>
      <c r="H1440" s="5"/>
      <c r="I1440" s="5"/>
      <c r="J1440" s="5"/>
      <c r="K1440" s="5" t="e">
        <f t="shared" si="159"/>
        <v>#DIV/0!</v>
      </c>
    </row>
    <row r="1441" spans="1:11" x14ac:dyDescent="0.25">
      <c r="A1441" s="3">
        <f t="shared" ca="1" si="156"/>
        <v>0.72437421999227469</v>
      </c>
      <c r="B1441" s="2">
        <f t="shared" ca="1" si="157"/>
        <v>1</v>
      </c>
      <c r="C1441" s="2">
        <f t="shared" ca="1" si="158"/>
        <v>6</v>
      </c>
      <c r="D1441" s="4">
        <f t="shared" ca="1" si="154"/>
        <v>4.3462453199536482</v>
      </c>
      <c r="E1441" s="5">
        <f t="shared" ca="1" si="155"/>
        <v>2.6369351287156242</v>
      </c>
      <c r="G1441" s="6">
        <f t="shared" ca="1" si="160"/>
        <v>0</v>
      </c>
      <c r="H1441" s="5"/>
      <c r="I1441" s="5"/>
      <c r="J1441" s="5"/>
      <c r="K1441" s="5" t="e">
        <f t="shared" si="159"/>
        <v>#DIV/0!</v>
      </c>
    </row>
    <row r="1442" spans="1:11" x14ac:dyDescent="0.25">
      <c r="A1442" s="3">
        <f t="shared" ca="1" si="156"/>
        <v>0.26463543515768972</v>
      </c>
      <c r="B1442" s="2">
        <f t="shared" ca="1" si="157"/>
        <v>1</v>
      </c>
      <c r="C1442" s="2">
        <f t="shared" ca="1" si="158"/>
        <v>8</v>
      </c>
      <c r="D1442" s="4">
        <f t="shared" ca="1" si="154"/>
        <v>2.1170834812615178</v>
      </c>
      <c r="E1442" s="5">
        <f t="shared" ca="1" si="155"/>
        <v>4.754018609977142</v>
      </c>
      <c r="G1442" s="6">
        <f t="shared" ca="1" si="160"/>
        <v>0</v>
      </c>
      <c r="H1442" s="5"/>
      <c r="I1442" s="5"/>
      <c r="J1442" s="5"/>
      <c r="K1442" s="5" t="e">
        <f t="shared" si="159"/>
        <v>#DIV/0!</v>
      </c>
    </row>
    <row r="1443" spans="1:11" x14ac:dyDescent="0.25">
      <c r="A1443" s="3">
        <f t="shared" ca="1" si="156"/>
        <v>0.17149191294119337</v>
      </c>
      <c r="B1443" s="2">
        <f t="shared" ca="1" si="157"/>
        <v>-1</v>
      </c>
      <c r="C1443" s="2">
        <f t="shared" ca="1" si="158"/>
        <v>2</v>
      </c>
      <c r="D1443" s="4">
        <f t="shared" ca="1" si="154"/>
        <v>-0.34298382588238674</v>
      </c>
      <c r="E1443" s="5">
        <f t="shared" ca="1" si="155"/>
        <v>4.4110347840947552</v>
      </c>
      <c r="G1443" s="6">
        <f t="shared" ca="1" si="160"/>
        <v>0</v>
      </c>
      <c r="H1443" s="5"/>
      <c r="I1443" s="5"/>
      <c r="J1443" s="5"/>
      <c r="K1443" s="5" t="e">
        <f t="shared" si="159"/>
        <v>#DIV/0!</v>
      </c>
    </row>
    <row r="1444" spans="1:11" x14ac:dyDescent="0.25">
      <c r="A1444" s="3">
        <f t="shared" ca="1" si="156"/>
        <v>0.75257517037583743</v>
      </c>
      <c r="B1444" s="2">
        <f t="shared" ca="1" si="157"/>
        <v>-1</v>
      </c>
      <c r="C1444" s="2">
        <f t="shared" ca="1" si="158"/>
        <v>5</v>
      </c>
      <c r="D1444" s="4">
        <f t="shared" ca="1" si="154"/>
        <v>-3.7628758518791869</v>
      </c>
      <c r="E1444" s="5">
        <f t="shared" ca="1" si="155"/>
        <v>0.64815893221556831</v>
      </c>
      <c r="G1444" s="6">
        <f t="shared" ca="1" si="160"/>
        <v>0</v>
      </c>
      <c r="H1444" s="5"/>
      <c r="I1444" s="5"/>
      <c r="J1444" s="5"/>
      <c r="K1444" s="5" t="e">
        <f t="shared" si="159"/>
        <v>#DIV/0!</v>
      </c>
    </row>
    <row r="1445" spans="1:11" x14ac:dyDescent="0.25">
      <c r="A1445" s="3">
        <f t="shared" ca="1" si="156"/>
        <v>0.93277039416489582</v>
      </c>
      <c r="B1445" s="2">
        <f t="shared" ca="1" si="157"/>
        <v>0</v>
      </c>
      <c r="C1445" s="2">
        <f t="shared" ca="1" si="158"/>
        <v>1</v>
      </c>
      <c r="D1445" s="4">
        <f t="shared" ca="1" si="154"/>
        <v>0</v>
      </c>
      <c r="E1445" s="5">
        <f t="shared" ca="1" si="155"/>
        <v>0.64815893221556831</v>
      </c>
      <c r="G1445" s="6">
        <f t="shared" ca="1" si="160"/>
        <v>0</v>
      </c>
      <c r="H1445" s="5"/>
      <c r="I1445" s="5"/>
      <c r="J1445" s="5"/>
      <c r="K1445" s="5" t="e">
        <f t="shared" si="159"/>
        <v>#DIV/0!</v>
      </c>
    </row>
    <row r="1446" spans="1:11" x14ac:dyDescent="0.25">
      <c r="A1446" s="3">
        <f t="shared" ca="1" si="156"/>
        <v>0.32808694884368439</v>
      </c>
      <c r="B1446" s="2">
        <f t="shared" ca="1" si="157"/>
        <v>1</v>
      </c>
      <c r="C1446" s="2">
        <f t="shared" ca="1" si="158"/>
        <v>4</v>
      </c>
      <c r="D1446" s="4">
        <f t="shared" ca="1" si="154"/>
        <v>1.3123477953747376</v>
      </c>
      <c r="E1446" s="5">
        <f t="shared" ca="1" si="155"/>
        <v>1.9605067275903059</v>
      </c>
      <c r="G1446" s="6">
        <f t="shared" ca="1" si="160"/>
        <v>0</v>
      </c>
      <c r="H1446" s="5"/>
      <c r="I1446" s="5"/>
      <c r="J1446" s="5"/>
      <c r="K1446" s="5" t="e">
        <f t="shared" si="159"/>
        <v>#DIV/0!</v>
      </c>
    </row>
    <row r="1447" spans="1:11" x14ac:dyDescent="0.25">
      <c r="A1447" s="3">
        <f t="shared" ca="1" si="156"/>
        <v>7.0224347732517622E-2</v>
      </c>
      <c r="B1447" s="2">
        <f t="shared" ca="1" si="157"/>
        <v>-1</v>
      </c>
      <c r="C1447" s="2">
        <f t="shared" ca="1" si="158"/>
        <v>4</v>
      </c>
      <c r="D1447" s="4">
        <f t="shared" ca="1" si="154"/>
        <v>-0.28089739093007049</v>
      </c>
      <c r="E1447" s="5">
        <f t="shared" ca="1" si="155"/>
        <v>1.6796093366602354</v>
      </c>
      <c r="G1447" s="6">
        <f t="shared" ca="1" si="160"/>
        <v>0</v>
      </c>
      <c r="H1447" s="5"/>
      <c r="I1447" s="5"/>
      <c r="J1447" s="5"/>
      <c r="K1447" s="5" t="e">
        <f t="shared" si="159"/>
        <v>#DIV/0!</v>
      </c>
    </row>
    <row r="1448" spans="1:11" x14ac:dyDescent="0.25">
      <c r="A1448" s="3">
        <f t="shared" ca="1" si="156"/>
        <v>0.14191158392274639</v>
      </c>
      <c r="B1448" s="2">
        <f t="shared" ca="1" si="157"/>
        <v>0</v>
      </c>
      <c r="C1448" s="2">
        <f t="shared" ca="1" si="158"/>
        <v>7</v>
      </c>
      <c r="D1448" s="4">
        <f t="shared" ca="1" si="154"/>
        <v>0</v>
      </c>
      <c r="E1448" s="5">
        <f t="shared" ca="1" si="155"/>
        <v>1.6796093366602354</v>
      </c>
      <c r="G1448" s="6">
        <f t="shared" ca="1" si="160"/>
        <v>0</v>
      </c>
      <c r="H1448" s="5"/>
      <c r="I1448" s="5"/>
      <c r="J1448" s="5"/>
      <c r="K1448" s="5" t="e">
        <f t="shared" si="159"/>
        <v>#DIV/0!</v>
      </c>
    </row>
    <row r="1449" spans="1:11" x14ac:dyDescent="0.25">
      <c r="A1449" s="3">
        <f t="shared" ca="1" si="156"/>
        <v>0.54853594773244163</v>
      </c>
      <c r="B1449" s="2">
        <f t="shared" ca="1" si="157"/>
        <v>-1</v>
      </c>
      <c r="C1449" s="2">
        <f t="shared" ca="1" si="158"/>
        <v>6</v>
      </c>
      <c r="D1449" s="4">
        <f t="shared" ca="1" si="154"/>
        <v>-3.2912156863946498</v>
      </c>
      <c r="E1449" s="5">
        <f t="shared" ca="1" si="155"/>
        <v>-1.6116063497344144</v>
      </c>
      <c r="G1449" s="6">
        <f t="shared" ca="1" si="160"/>
        <v>0</v>
      </c>
      <c r="H1449" s="5"/>
      <c r="I1449" s="5"/>
      <c r="J1449" s="5"/>
      <c r="K1449" s="5" t="e">
        <f t="shared" si="159"/>
        <v>#DIV/0!</v>
      </c>
    </row>
    <row r="1450" spans="1:11" x14ac:dyDescent="0.25">
      <c r="A1450" s="3">
        <f t="shared" ca="1" si="156"/>
        <v>0.99977151918082408</v>
      </c>
      <c r="B1450" s="2">
        <f t="shared" ca="1" si="157"/>
        <v>0</v>
      </c>
      <c r="C1450" s="2">
        <f t="shared" ca="1" si="158"/>
        <v>3</v>
      </c>
      <c r="D1450" s="4">
        <f t="shared" ca="1" si="154"/>
        <v>0</v>
      </c>
      <c r="E1450" s="5">
        <f t="shared" ca="1" si="155"/>
        <v>-1.6116063497344144</v>
      </c>
      <c r="G1450" s="6">
        <f t="shared" ca="1" si="160"/>
        <v>0</v>
      </c>
      <c r="H1450" s="5"/>
      <c r="I1450" s="5"/>
      <c r="J1450" s="5"/>
      <c r="K1450" s="5" t="e">
        <f t="shared" si="159"/>
        <v>#DIV/0!</v>
      </c>
    </row>
    <row r="1451" spans="1:11" x14ac:dyDescent="0.25">
      <c r="A1451" s="3">
        <f t="shared" ca="1" si="156"/>
        <v>0.44007913512845021</v>
      </c>
      <c r="B1451" s="2">
        <f t="shared" ca="1" si="157"/>
        <v>1</v>
      </c>
      <c r="C1451" s="2">
        <f t="shared" ca="1" si="158"/>
        <v>5</v>
      </c>
      <c r="D1451" s="4">
        <f t="shared" ca="1" si="154"/>
        <v>2.2003956756422509</v>
      </c>
      <c r="E1451" s="5">
        <f t="shared" ca="1" si="155"/>
        <v>0.5887893259078365</v>
      </c>
      <c r="G1451" s="6">
        <f t="shared" ca="1" si="160"/>
        <v>0</v>
      </c>
      <c r="H1451" s="5"/>
      <c r="I1451" s="5"/>
      <c r="J1451" s="5"/>
      <c r="K1451" s="5" t="e">
        <f t="shared" si="159"/>
        <v>#DIV/0!</v>
      </c>
    </row>
    <row r="1452" spans="1:11" x14ac:dyDescent="0.25">
      <c r="A1452" s="3">
        <f t="shared" ca="1" si="156"/>
        <v>0.32083063946581902</v>
      </c>
      <c r="B1452" s="2">
        <f t="shared" ca="1" si="157"/>
        <v>-1</v>
      </c>
      <c r="C1452" s="2">
        <f t="shared" ca="1" si="158"/>
        <v>5</v>
      </c>
      <c r="D1452" s="4">
        <f t="shared" ca="1" si="154"/>
        <v>-1.604153197329095</v>
      </c>
      <c r="E1452" s="5">
        <f t="shared" ca="1" si="155"/>
        <v>-1.0153638714212585</v>
      </c>
      <c r="G1452" s="6">
        <f t="shared" ca="1" si="160"/>
        <v>0</v>
      </c>
      <c r="H1452" s="5"/>
      <c r="I1452" s="5"/>
      <c r="J1452" s="5"/>
      <c r="K1452" s="5" t="e">
        <f t="shared" si="159"/>
        <v>#DIV/0!</v>
      </c>
    </row>
    <row r="1453" spans="1:11" x14ac:dyDescent="0.25">
      <c r="A1453" s="3">
        <f t="shared" ca="1" si="156"/>
        <v>0.971244805044854</v>
      </c>
      <c r="B1453" s="2">
        <f t="shared" ca="1" si="157"/>
        <v>-1</v>
      </c>
      <c r="C1453" s="2">
        <f t="shared" ca="1" si="158"/>
        <v>5</v>
      </c>
      <c r="D1453" s="4">
        <f t="shared" ca="1" si="154"/>
        <v>-4.8562240252242699</v>
      </c>
      <c r="E1453" s="5">
        <f t="shared" ca="1" si="155"/>
        <v>-5.8715878966455284</v>
      </c>
      <c r="G1453" s="6">
        <f t="shared" ca="1" si="160"/>
        <v>0</v>
      </c>
      <c r="H1453" s="5"/>
      <c r="I1453" s="5"/>
      <c r="J1453" s="5"/>
      <c r="K1453" s="5" t="e">
        <f t="shared" si="159"/>
        <v>#DIV/0!</v>
      </c>
    </row>
    <row r="1454" spans="1:11" x14ac:dyDescent="0.25">
      <c r="A1454" s="3">
        <f t="shared" ca="1" si="156"/>
        <v>1.3197554336268347E-3</v>
      </c>
      <c r="B1454" s="2">
        <f t="shared" ca="1" si="157"/>
        <v>1</v>
      </c>
      <c r="C1454" s="2">
        <f t="shared" ca="1" si="158"/>
        <v>6</v>
      </c>
      <c r="D1454" s="4">
        <f t="shared" ca="1" si="154"/>
        <v>7.918532601761008E-3</v>
      </c>
      <c r="E1454" s="5">
        <f t="shared" ca="1" si="155"/>
        <v>-5.8636693640437674</v>
      </c>
      <c r="G1454" s="6">
        <f t="shared" ca="1" si="160"/>
        <v>0</v>
      </c>
      <c r="H1454" s="5"/>
      <c r="I1454" s="5"/>
      <c r="J1454" s="5"/>
      <c r="K1454" s="5" t="e">
        <f t="shared" si="159"/>
        <v>#DIV/0!</v>
      </c>
    </row>
    <row r="1455" spans="1:11" x14ac:dyDescent="0.25">
      <c r="A1455" s="3">
        <f t="shared" ca="1" si="156"/>
        <v>0.46657908929880376</v>
      </c>
      <c r="B1455" s="2">
        <f t="shared" ca="1" si="157"/>
        <v>0</v>
      </c>
      <c r="C1455" s="2">
        <f t="shared" ca="1" si="158"/>
        <v>5</v>
      </c>
      <c r="D1455" s="4">
        <f t="shared" ca="1" si="154"/>
        <v>0</v>
      </c>
      <c r="E1455" s="5">
        <f t="shared" ca="1" si="155"/>
        <v>-5.8636693640437674</v>
      </c>
      <c r="G1455" s="6">
        <f t="shared" ca="1" si="160"/>
        <v>0</v>
      </c>
      <c r="H1455" s="5"/>
      <c r="I1455" s="5"/>
      <c r="J1455" s="5"/>
      <c r="K1455" s="5" t="e">
        <f t="shared" si="159"/>
        <v>#DIV/0!</v>
      </c>
    </row>
    <row r="1456" spans="1:11" x14ac:dyDescent="0.25">
      <c r="A1456" s="3">
        <f t="shared" ca="1" si="156"/>
        <v>0.10339724428208941</v>
      </c>
      <c r="B1456" s="2">
        <f t="shared" ca="1" si="157"/>
        <v>1</v>
      </c>
      <c r="C1456" s="2">
        <f t="shared" ca="1" si="158"/>
        <v>10</v>
      </c>
      <c r="D1456" s="4">
        <f t="shared" ca="1" si="154"/>
        <v>1.0339724428208941</v>
      </c>
      <c r="E1456" s="5">
        <f t="shared" ca="1" si="155"/>
        <v>-4.8296969212228733</v>
      </c>
      <c r="G1456" s="6">
        <f t="shared" ca="1" si="160"/>
        <v>0</v>
      </c>
      <c r="H1456" s="5"/>
      <c r="I1456" s="5"/>
      <c r="J1456" s="5"/>
      <c r="K1456" s="5" t="e">
        <f t="shared" si="159"/>
        <v>#DIV/0!</v>
      </c>
    </row>
    <row r="1457" spans="1:11" x14ac:dyDescent="0.25">
      <c r="A1457" s="3">
        <f t="shared" ca="1" si="156"/>
        <v>0.41762302290596853</v>
      </c>
      <c r="B1457" s="2">
        <f t="shared" ca="1" si="157"/>
        <v>1</v>
      </c>
      <c r="C1457" s="2">
        <f t="shared" ca="1" si="158"/>
        <v>4</v>
      </c>
      <c r="D1457" s="4">
        <f t="shared" ca="1" si="154"/>
        <v>1.6704920916238741</v>
      </c>
      <c r="E1457" s="5">
        <f t="shared" ca="1" si="155"/>
        <v>-3.1592048295989992</v>
      </c>
      <c r="G1457" s="6">
        <f t="shared" ca="1" si="160"/>
        <v>0</v>
      </c>
      <c r="H1457" s="5"/>
      <c r="I1457" s="5"/>
      <c r="J1457" s="5"/>
      <c r="K1457" s="5" t="e">
        <f t="shared" si="159"/>
        <v>#DIV/0!</v>
      </c>
    </row>
    <row r="1458" spans="1:11" x14ac:dyDescent="0.25">
      <c r="A1458" s="3">
        <f t="shared" ca="1" si="156"/>
        <v>0.97807918845571784</v>
      </c>
      <c r="B1458" s="2">
        <f t="shared" ca="1" si="157"/>
        <v>0</v>
      </c>
      <c r="C1458" s="2">
        <f t="shared" ca="1" si="158"/>
        <v>4</v>
      </c>
      <c r="D1458" s="4">
        <f t="shared" ca="1" si="154"/>
        <v>0</v>
      </c>
      <c r="E1458" s="5">
        <f t="shared" ca="1" si="155"/>
        <v>-3.1592048295989992</v>
      </c>
      <c r="G1458" s="6">
        <f t="shared" ca="1" si="160"/>
        <v>0</v>
      </c>
      <c r="H1458" s="5"/>
      <c r="I1458" s="5"/>
      <c r="J1458" s="5"/>
      <c r="K1458" s="5" t="e">
        <f t="shared" si="159"/>
        <v>#DIV/0!</v>
      </c>
    </row>
    <row r="1459" spans="1:11" x14ac:dyDescent="0.25">
      <c r="A1459" s="3">
        <f t="shared" ca="1" si="156"/>
        <v>0.70299204065507426</v>
      </c>
      <c r="B1459" s="2">
        <f t="shared" ca="1" si="157"/>
        <v>-1</v>
      </c>
      <c r="C1459" s="2">
        <f t="shared" ca="1" si="158"/>
        <v>5</v>
      </c>
      <c r="D1459" s="4">
        <f t="shared" ca="1" si="154"/>
        <v>-3.5149602032753711</v>
      </c>
      <c r="E1459" s="5">
        <f t="shared" ca="1" si="155"/>
        <v>-6.6741650328743702</v>
      </c>
      <c r="G1459" s="6">
        <f t="shared" ca="1" si="160"/>
        <v>0</v>
      </c>
      <c r="H1459" s="5"/>
      <c r="I1459" s="5"/>
      <c r="J1459" s="5"/>
      <c r="K1459" s="5" t="e">
        <f t="shared" si="159"/>
        <v>#DIV/0!</v>
      </c>
    </row>
    <row r="1460" spans="1:11" x14ac:dyDescent="0.25">
      <c r="A1460" s="3">
        <f t="shared" ca="1" si="156"/>
        <v>9.1771141104027287E-2</v>
      </c>
      <c r="B1460" s="2">
        <f t="shared" ca="1" si="157"/>
        <v>-1</v>
      </c>
      <c r="C1460" s="2">
        <f t="shared" ca="1" si="158"/>
        <v>7</v>
      </c>
      <c r="D1460" s="4">
        <f t="shared" ca="1" si="154"/>
        <v>-0.64239798772819101</v>
      </c>
      <c r="E1460" s="5">
        <f t="shared" ca="1" si="155"/>
        <v>-7.3165630206025609</v>
      </c>
      <c r="G1460" s="6">
        <f t="shared" ca="1" si="160"/>
        <v>0</v>
      </c>
      <c r="H1460" s="5"/>
      <c r="I1460" s="5"/>
      <c r="J1460" s="5"/>
      <c r="K1460" s="5" t="e">
        <f t="shared" si="159"/>
        <v>#DIV/0!</v>
      </c>
    </row>
    <row r="1461" spans="1:11" x14ac:dyDescent="0.25">
      <c r="A1461" s="3">
        <f t="shared" ca="1" si="156"/>
        <v>0.95769929376530638</v>
      </c>
      <c r="B1461" s="2">
        <f t="shared" ca="1" si="157"/>
        <v>-1</v>
      </c>
      <c r="C1461" s="2">
        <f t="shared" ca="1" si="158"/>
        <v>7</v>
      </c>
      <c r="D1461" s="4">
        <f t="shared" ref="D1461:D1524" ca="1" si="161">A1461*B1461*C1461</f>
        <v>-6.7038950563571449</v>
      </c>
      <c r="E1461" s="5">
        <f t="shared" ref="E1461:E1524" ca="1" si="162">D1461+E1460</f>
        <v>-14.020458076959706</v>
      </c>
      <c r="G1461" s="6">
        <f t="shared" ca="1" si="160"/>
        <v>0</v>
      </c>
      <c r="H1461" s="5"/>
      <c r="I1461" s="5"/>
      <c r="J1461" s="5"/>
      <c r="K1461" s="5" t="e">
        <f t="shared" si="159"/>
        <v>#DIV/0!</v>
      </c>
    </row>
    <row r="1462" spans="1:11" x14ac:dyDescent="0.25">
      <c r="A1462" s="3">
        <f t="shared" ca="1" si="156"/>
        <v>0.67758328640929355</v>
      </c>
      <c r="B1462" s="2">
        <f t="shared" ca="1" si="157"/>
        <v>-1</v>
      </c>
      <c r="C1462" s="2">
        <f t="shared" ca="1" si="158"/>
        <v>1</v>
      </c>
      <c r="D1462" s="4">
        <f t="shared" ca="1" si="161"/>
        <v>-0.67758328640929355</v>
      </c>
      <c r="E1462" s="5">
        <f t="shared" ca="1" si="162"/>
        <v>-14.698041363368999</v>
      </c>
      <c r="G1462" s="6">
        <f t="shared" ca="1" si="160"/>
        <v>0</v>
      </c>
      <c r="H1462" s="5"/>
      <c r="I1462" s="5"/>
      <c r="J1462" s="5"/>
      <c r="K1462" s="5" t="e">
        <f t="shared" si="159"/>
        <v>#DIV/0!</v>
      </c>
    </row>
    <row r="1463" spans="1:11" x14ac:dyDescent="0.25">
      <c r="A1463" s="3">
        <f t="shared" ca="1" si="156"/>
        <v>0.27595542473780832</v>
      </c>
      <c r="B1463" s="2">
        <f t="shared" ca="1" si="157"/>
        <v>1</v>
      </c>
      <c r="C1463" s="2">
        <f t="shared" ca="1" si="158"/>
        <v>5</v>
      </c>
      <c r="D1463" s="4">
        <f t="shared" ca="1" si="161"/>
        <v>1.3797771236890415</v>
      </c>
      <c r="E1463" s="5">
        <f t="shared" ca="1" si="162"/>
        <v>-13.318264239679957</v>
      </c>
      <c r="G1463" s="6">
        <f t="shared" ca="1" si="160"/>
        <v>0</v>
      </c>
      <c r="H1463" s="5"/>
      <c r="I1463" s="5"/>
      <c r="J1463" s="5"/>
      <c r="K1463" s="5" t="e">
        <f t="shared" si="159"/>
        <v>#DIV/0!</v>
      </c>
    </row>
    <row r="1464" spans="1:11" x14ac:dyDescent="0.25">
      <c r="A1464" s="3">
        <f t="shared" ca="1" si="156"/>
        <v>0.89860335914608058</v>
      </c>
      <c r="B1464" s="2">
        <f t="shared" ca="1" si="157"/>
        <v>0</v>
      </c>
      <c r="C1464" s="2">
        <f t="shared" ca="1" si="158"/>
        <v>6</v>
      </c>
      <c r="D1464" s="4">
        <f t="shared" ca="1" si="161"/>
        <v>0</v>
      </c>
      <c r="E1464" s="5">
        <f t="shared" ca="1" si="162"/>
        <v>-13.318264239679957</v>
      </c>
      <c r="G1464" s="6">
        <f t="shared" ca="1" si="160"/>
        <v>0</v>
      </c>
      <c r="H1464" s="5"/>
      <c r="I1464" s="5"/>
      <c r="J1464" s="5"/>
      <c r="K1464" s="5" t="e">
        <f t="shared" si="159"/>
        <v>#DIV/0!</v>
      </c>
    </row>
    <row r="1465" spans="1:11" x14ac:dyDescent="0.25">
      <c r="A1465" s="3">
        <f t="shared" ca="1" si="156"/>
        <v>0.26587498057004855</v>
      </c>
      <c r="B1465" s="2">
        <f t="shared" ca="1" si="157"/>
        <v>1</v>
      </c>
      <c r="C1465" s="2">
        <f t="shared" ca="1" si="158"/>
        <v>8</v>
      </c>
      <c r="D1465" s="4">
        <f t="shared" ca="1" si="161"/>
        <v>2.1269998445603884</v>
      </c>
      <c r="E1465" s="5">
        <f t="shared" ca="1" si="162"/>
        <v>-11.191264395119568</v>
      </c>
      <c r="G1465" s="6">
        <f t="shared" ca="1" si="160"/>
        <v>0</v>
      </c>
      <c r="H1465" s="5"/>
      <c r="I1465" s="5"/>
      <c r="J1465" s="5"/>
      <c r="K1465" s="5" t="e">
        <f t="shared" si="159"/>
        <v>#DIV/0!</v>
      </c>
    </row>
    <row r="1466" spans="1:11" x14ac:dyDescent="0.25">
      <c r="A1466" s="3">
        <f t="shared" ca="1" si="156"/>
        <v>6.8672335101433668E-2</v>
      </c>
      <c r="B1466" s="2">
        <f t="shared" ca="1" si="157"/>
        <v>0</v>
      </c>
      <c r="C1466" s="2">
        <f t="shared" ca="1" si="158"/>
        <v>6</v>
      </c>
      <c r="D1466" s="4">
        <f t="shared" ca="1" si="161"/>
        <v>0</v>
      </c>
      <c r="E1466" s="5">
        <f t="shared" ca="1" si="162"/>
        <v>-11.191264395119568</v>
      </c>
      <c r="G1466" s="6">
        <f t="shared" ca="1" si="160"/>
        <v>0</v>
      </c>
      <c r="H1466" s="5"/>
      <c r="I1466" s="5"/>
      <c r="J1466" s="5"/>
      <c r="K1466" s="5" t="e">
        <f t="shared" si="159"/>
        <v>#DIV/0!</v>
      </c>
    </row>
    <row r="1467" spans="1:11" x14ac:dyDescent="0.25">
      <c r="A1467" s="3">
        <f t="shared" ca="1" si="156"/>
        <v>0.32797258948955932</v>
      </c>
      <c r="B1467" s="2">
        <f t="shared" ca="1" si="157"/>
        <v>1</v>
      </c>
      <c r="C1467" s="2">
        <f t="shared" ca="1" si="158"/>
        <v>3</v>
      </c>
      <c r="D1467" s="4">
        <f t="shared" ca="1" si="161"/>
        <v>0.98391776846867796</v>
      </c>
      <c r="E1467" s="5">
        <f t="shared" ca="1" si="162"/>
        <v>-10.207346626650889</v>
      </c>
      <c r="G1467" s="6">
        <f t="shared" ca="1" si="160"/>
        <v>0</v>
      </c>
      <c r="H1467" s="5"/>
      <c r="I1467" s="5"/>
      <c r="J1467" s="5"/>
      <c r="K1467" s="5" t="e">
        <f t="shared" si="159"/>
        <v>#DIV/0!</v>
      </c>
    </row>
    <row r="1468" spans="1:11" x14ac:dyDescent="0.25">
      <c r="A1468" s="3">
        <f t="shared" ca="1" si="156"/>
        <v>0.45393472560080583</v>
      </c>
      <c r="B1468" s="2">
        <f t="shared" ca="1" si="157"/>
        <v>1</v>
      </c>
      <c r="C1468" s="2">
        <f t="shared" ca="1" si="158"/>
        <v>10</v>
      </c>
      <c r="D1468" s="4">
        <f t="shared" ca="1" si="161"/>
        <v>4.5393472560080586</v>
      </c>
      <c r="E1468" s="5">
        <f t="shared" ca="1" si="162"/>
        <v>-5.6679993706428302</v>
      </c>
      <c r="G1468" s="6">
        <f t="shared" ca="1" si="160"/>
        <v>0</v>
      </c>
      <c r="H1468" s="5"/>
      <c r="I1468" s="5"/>
      <c r="J1468" s="5"/>
      <c r="K1468" s="5" t="e">
        <f t="shared" si="159"/>
        <v>#DIV/0!</v>
      </c>
    </row>
    <row r="1469" spans="1:11" x14ac:dyDescent="0.25">
      <c r="A1469" s="3">
        <f t="shared" ca="1" si="156"/>
        <v>1.9110783179430491E-2</v>
      </c>
      <c r="B1469" s="2">
        <f t="shared" ca="1" si="157"/>
        <v>-1</v>
      </c>
      <c r="C1469" s="2">
        <f t="shared" ca="1" si="158"/>
        <v>1</v>
      </c>
      <c r="D1469" s="4">
        <f t="shared" ca="1" si="161"/>
        <v>-1.9110783179430491E-2</v>
      </c>
      <c r="E1469" s="5">
        <f t="shared" ca="1" si="162"/>
        <v>-5.6871101538222604</v>
      </c>
      <c r="G1469" s="6">
        <f t="shared" ca="1" si="160"/>
        <v>0</v>
      </c>
      <c r="H1469" s="5"/>
      <c r="I1469" s="5"/>
      <c r="J1469" s="5"/>
      <c r="K1469" s="5" t="e">
        <f t="shared" si="159"/>
        <v>#DIV/0!</v>
      </c>
    </row>
    <row r="1470" spans="1:11" x14ac:dyDescent="0.25">
      <c r="A1470" s="3">
        <f t="shared" ca="1" si="156"/>
        <v>0.73558469289784711</v>
      </c>
      <c r="B1470" s="2">
        <f t="shared" ca="1" si="157"/>
        <v>-1</v>
      </c>
      <c r="C1470" s="2">
        <f t="shared" ca="1" si="158"/>
        <v>4</v>
      </c>
      <c r="D1470" s="4">
        <f t="shared" ca="1" si="161"/>
        <v>-2.9423387715913885</v>
      </c>
      <c r="E1470" s="5">
        <f t="shared" ca="1" si="162"/>
        <v>-8.6294489254136479</v>
      </c>
      <c r="G1470" s="6">
        <f t="shared" ca="1" si="160"/>
        <v>0</v>
      </c>
      <c r="H1470" s="5"/>
      <c r="I1470" s="5"/>
      <c r="J1470" s="5"/>
      <c r="K1470" s="5" t="e">
        <f t="shared" si="159"/>
        <v>#DIV/0!</v>
      </c>
    </row>
    <row r="1471" spans="1:11" x14ac:dyDescent="0.25">
      <c r="A1471" s="3">
        <f t="shared" ca="1" si="156"/>
        <v>0.12306597917985318</v>
      </c>
      <c r="B1471" s="2">
        <f t="shared" ca="1" si="157"/>
        <v>1</v>
      </c>
      <c r="C1471" s="2">
        <f t="shared" ca="1" si="158"/>
        <v>9</v>
      </c>
      <c r="D1471" s="4">
        <f t="shared" ca="1" si="161"/>
        <v>1.1075938126186786</v>
      </c>
      <c r="E1471" s="5">
        <f t="shared" ca="1" si="162"/>
        <v>-7.5218551127949693</v>
      </c>
      <c r="G1471" s="6">
        <f t="shared" ca="1" si="160"/>
        <v>0</v>
      </c>
      <c r="H1471" s="5"/>
      <c r="I1471" s="5"/>
      <c r="J1471" s="5"/>
      <c r="K1471" s="5" t="e">
        <f t="shared" si="159"/>
        <v>#DIV/0!</v>
      </c>
    </row>
    <row r="1472" spans="1:11" x14ac:dyDescent="0.25">
      <c r="A1472" s="3">
        <f t="shared" ca="1" si="156"/>
        <v>2.2511389899795287E-2</v>
      </c>
      <c r="B1472" s="2">
        <f t="shared" ca="1" si="157"/>
        <v>-1</v>
      </c>
      <c r="C1472" s="2">
        <f t="shared" ca="1" si="158"/>
        <v>2</v>
      </c>
      <c r="D1472" s="4">
        <f t="shared" ca="1" si="161"/>
        <v>-4.5022779799590573E-2</v>
      </c>
      <c r="E1472" s="5">
        <f t="shared" ca="1" si="162"/>
        <v>-7.5668778925945599</v>
      </c>
      <c r="G1472" s="6">
        <f t="shared" ca="1" si="160"/>
        <v>0</v>
      </c>
      <c r="H1472" s="5"/>
      <c r="I1472" s="5"/>
      <c r="J1472" s="5"/>
      <c r="K1472" s="5" t="e">
        <f t="shared" si="159"/>
        <v>#DIV/0!</v>
      </c>
    </row>
    <row r="1473" spans="1:11" x14ac:dyDescent="0.25">
      <c r="A1473" s="3">
        <f t="shared" ca="1" si="156"/>
        <v>0.68112888973057195</v>
      </c>
      <c r="B1473" s="2">
        <f t="shared" ca="1" si="157"/>
        <v>0</v>
      </c>
      <c r="C1473" s="2">
        <f t="shared" ca="1" si="158"/>
        <v>2</v>
      </c>
      <c r="D1473" s="4">
        <f t="shared" ca="1" si="161"/>
        <v>0</v>
      </c>
      <c r="E1473" s="5">
        <f t="shared" ca="1" si="162"/>
        <v>-7.5668778925945599</v>
      </c>
      <c r="G1473" s="6">
        <f t="shared" ca="1" si="160"/>
        <v>0</v>
      </c>
      <c r="H1473" s="5"/>
      <c r="I1473" s="5"/>
      <c r="J1473" s="5"/>
      <c r="K1473" s="5" t="e">
        <f t="shared" si="159"/>
        <v>#DIV/0!</v>
      </c>
    </row>
    <row r="1474" spans="1:11" x14ac:dyDescent="0.25">
      <c r="A1474" s="3">
        <f t="shared" ca="1" si="156"/>
        <v>0.7657103918304804</v>
      </c>
      <c r="B1474" s="2">
        <f t="shared" ca="1" si="157"/>
        <v>-1</v>
      </c>
      <c r="C1474" s="2">
        <f t="shared" ca="1" si="158"/>
        <v>7</v>
      </c>
      <c r="D1474" s="4">
        <f t="shared" ca="1" si="161"/>
        <v>-5.3599727428133628</v>
      </c>
      <c r="E1474" s="5">
        <f t="shared" ca="1" si="162"/>
        <v>-12.926850635407924</v>
      </c>
      <c r="G1474" s="6">
        <f t="shared" ca="1" si="160"/>
        <v>0</v>
      </c>
      <c r="H1474" s="5"/>
      <c r="I1474" s="5"/>
      <c r="J1474" s="5"/>
      <c r="K1474" s="5" t="e">
        <f t="shared" si="159"/>
        <v>#DIV/0!</v>
      </c>
    </row>
    <row r="1475" spans="1:11" x14ac:dyDescent="0.25">
      <c r="A1475" s="3">
        <f t="shared" ca="1" si="156"/>
        <v>0.66379098981738405</v>
      </c>
      <c r="B1475" s="2">
        <f t="shared" ca="1" si="157"/>
        <v>0</v>
      </c>
      <c r="C1475" s="2">
        <f t="shared" ca="1" si="158"/>
        <v>2</v>
      </c>
      <c r="D1475" s="4">
        <f t="shared" ca="1" si="161"/>
        <v>0</v>
      </c>
      <c r="E1475" s="5">
        <f t="shared" ca="1" si="162"/>
        <v>-12.926850635407924</v>
      </c>
      <c r="G1475" s="6">
        <f t="shared" ca="1" si="160"/>
        <v>0</v>
      </c>
      <c r="H1475" s="5"/>
      <c r="I1475" s="5"/>
      <c r="J1475" s="5"/>
      <c r="K1475" s="5" t="e">
        <f t="shared" si="159"/>
        <v>#DIV/0!</v>
      </c>
    </row>
    <row r="1476" spans="1:11" x14ac:dyDescent="0.25">
      <c r="A1476" s="3">
        <f t="shared" ref="A1476:A1539" ca="1" si="163">RAND()</f>
        <v>0.98703816000999678</v>
      </c>
      <c r="B1476" s="2">
        <f t="shared" ref="B1476:B1539" ca="1" si="164">RANDBETWEEN(-1,1)</f>
        <v>-1</v>
      </c>
      <c r="C1476" s="2">
        <f t="shared" ref="C1476:C1539" ca="1" si="165">RANDBETWEEN(1,10)</f>
        <v>3</v>
      </c>
      <c r="D1476" s="4">
        <f t="shared" ca="1" si="161"/>
        <v>-2.9611144800299902</v>
      </c>
      <c r="E1476" s="5">
        <f t="shared" ca="1" si="162"/>
        <v>-15.887965115437915</v>
      </c>
      <c r="G1476" s="6">
        <f t="shared" ca="1" si="160"/>
        <v>0</v>
      </c>
      <c r="H1476" s="5"/>
      <c r="I1476" s="5"/>
      <c r="J1476" s="5"/>
      <c r="K1476" s="5" t="e">
        <f t="shared" ref="K1476:K1539" si="166">AVERAGE(J1476:J1973)</f>
        <v>#DIV/0!</v>
      </c>
    </row>
    <row r="1477" spans="1:11" x14ac:dyDescent="0.25">
      <c r="A1477" s="3">
        <f t="shared" ca="1" si="163"/>
        <v>0.55511607697550425</v>
      </c>
      <c r="B1477" s="2">
        <f t="shared" ca="1" si="164"/>
        <v>0</v>
      </c>
      <c r="C1477" s="2">
        <f t="shared" ca="1" si="165"/>
        <v>1</v>
      </c>
      <c r="D1477" s="4">
        <f t="shared" ca="1" si="161"/>
        <v>0</v>
      </c>
      <c r="E1477" s="5">
        <f t="shared" ca="1" si="162"/>
        <v>-15.887965115437915</v>
      </c>
      <c r="G1477" s="6">
        <f t="shared" ref="G1477:G1540" ca="1" si="167">INDIRECT("E" &amp; 3+((ROW()-3)*5))</f>
        <v>0</v>
      </c>
      <c r="H1477" s="5"/>
      <c r="I1477" s="5"/>
      <c r="J1477" s="5"/>
      <c r="K1477" s="5" t="e">
        <f t="shared" si="166"/>
        <v>#DIV/0!</v>
      </c>
    </row>
    <row r="1478" spans="1:11" x14ac:dyDescent="0.25">
      <c r="A1478" s="3">
        <f t="shared" ca="1" si="163"/>
        <v>0.64284668097363973</v>
      </c>
      <c r="B1478" s="2">
        <f t="shared" ca="1" si="164"/>
        <v>0</v>
      </c>
      <c r="C1478" s="2">
        <f t="shared" ca="1" si="165"/>
        <v>3</v>
      </c>
      <c r="D1478" s="4">
        <f t="shared" ca="1" si="161"/>
        <v>0</v>
      </c>
      <c r="E1478" s="5">
        <f t="shared" ca="1" si="162"/>
        <v>-15.887965115437915</v>
      </c>
      <c r="G1478" s="6">
        <f t="shared" ca="1" si="167"/>
        <v>0</v>
      </c>
      <c r="H1478" s="5"/>
      <c r="I1478" s="5"/>
      <c r="J1478" s="5"/>
      <c r="K1478" s="5" t="e">
        <f t="shared" si="166"/>
        <v>#DIV/0!</v>
      </c>
    </row>
    <row r="1479" spans="1:11" x14ac:dyDescent="0.25">
      <c r="A1479" s="3">
        <f t="shared" ca="1" si="163"/>
        <v>0.33516978150431431</v>
      </c>
      <c r="B1479" s="2">
        <f t="shared" ca="1" si="164"/>
        <v>0</v>
      </c>
      <c r="C1479" s="2">
        <f t="shared" ca="1" si="165"/>
        <v>6</v>
      </c>
      <c r="D1479" s="4">
        <f t="shared" ca="1" si="161"/>
        <v>0</v>
      </c>
      <c r="E1479" s="5">
        <f t="shared" ca="1" si="162"/>
        <v>-15.887965115437915</v>
      </c>
      <c r="G1479" s="6">
        <f t="shared" ca="1" si="167"/>
        <v>0</v>
      </c>
      <c r="H1479" s="5"/>
      <c r="I1479" s="5"/>
      <c r="J1479" s="5"/>
      <c r="K1479" s="5" t="e">
        <f t="shared" si="166"/>
        <v>#DIV/0!</v>
      </c>
    </row>
    <row r="1480" spans="1:11" x14ac:dyDescent="0.25">
      <c r="A1480" s="3">
        <f t="shared" ca="1" si="163"/>
        <v>5.4758819562456873E-2</v>
      </c>
      <c r="B1480" s="2">
        <f t="shared" ca="1" si="164"/>
        <v>-1</v>
      </c>
      <c r="C1480" s="2">
        <f t="shared" ca="1" si="165"/>
        <v>6</v>
      </c>
      <c r="D1480" s="4">
        <f t="shared" ca="1" si="161"/>
        <v>-0.32855291737474124</v>
      </c>
      <c r="E1480" s="5">
        <f t="shared" ca="1" si="162"/>
        <v>-16.216518032812655</v>
      </c>
      <c r="G1480" s="6">
        <f t="shared" ca="1" si="167"/>
        <v>0</v>
      </c>
      <c r="H1480" s="5"/>
      <c r="I1480" s="5"/>
      <c r="J1480" s="5"/>
      <c r="K1480" s="5" t="e">
        <f t="shared" si="166"/>
        <v>#DIV/0!</v>
      </c>
    </row>
    <row r="1481" spans="1:11" x14ac:dyDescent="0.25">
      <c r="A1481" s="3">
        <f t="shared" ca="1" si="163"/>
        <v>0.72172739881612302</v>
      </c>
      <c r="B1481" s="2">
        <f t="shared" ca="1" si="164"/>
        <v>0</v>
      </c>
      <c r="C1481" s="2">
        <f t="shared" ca="1" si="165"/>
        <v>7</v>
      </c>
      <c r="D1481" s="4">
        <f t="shared" ca="1" si="161"/>
        <v>0</v>
      </c>
      <c r="E1481" s="5">
        <f t="shared" ca="1" si="162"/>
        <v>-16.216518032812655</v>
      </c>
      <c r="G1481" s="6">
        <f t="shared" ca="1" si="167"/>
        <v>0</v>
      </c>
      <c r="H1481" s="5"/>
      <c r="I1481" s="5"/>
      <c r="J1481" s="5"/>
      <c r="K1481" s="5" t="e">
        <f t="shared" si="166"/>
        <v>#DIV/0!</v>
      </c>
    </row>
    <row r="1482" spans="1:11" x14ac:dyDescent="0.25">
      <c r="A1482" s="3">
        <f t="shared" ca="1" si="163"/>
        <v>0.90150353141296702</v>
      </c>
      <c r="B1482" s="2">
        <f t="shared" ca="1" si="164"/>
        <v>0</v>
      </c>
      <c r="C1482" s="2">
        <f t="shared" ca="1" si="165"/>
        <v>7</v>
      </c>
      <c r="D1482" s="4">
        <f t="shared" ca="1" si="161"/>
        <v>0</v>
      </c>
      <c r="E1482" s="5">
        <f t="shared" ca="1" si="162"/>
        <v>-16.216518032812655</v>
      </c>
      <c r="G1482" s="6">
        <f t="shared" ca="1" si="167"/>
        <v>0</v>
      </c>
      <c r="H1482" s="5"/>
      <c r="I1482" s="5"/>
      <c r="J1482" s="5"/>
      <c r="K1482" s="5" t="e">
        <f t="shared" si="166"/>
        <v>#DIV/0!</v>
      </c>
    </row>
    <row r="1483" spans="1:11" x14ac:dyDescent="0.25">
      <c r="A1483" s="3">
        <f t="shared" ca="1" si="163"/>
        <v>0.86750787124671314</v>
      </c>
      <c r="B1483" s="2">
        <f t="shared" ca="1" si="164"/>
        <v>0</v>
      </c>
      <c r="C1483" s="2">
        <f t="shared" ca="1" si="165"/>
        <v>6</v>
      </c>
      <c r="D1483" s="4">
        <f t="shared" ca="1" si="161"/>
        <v>0</v>
      </c>
      <c r="E1483" s="5">
        <f t="shared" ca="1" si="162"/>
        <v>-16.216518032812655</v>
      </c>
      <c r="G1483" s="6">
        <f t="shared" ca="1" si="167"/>
        <v>0</v>
      </c>
      <c r="H1483" s="5"/>
      <c r="I1483" s="5"/>
      <c r="J1483" s="5"/>
      <c r="K1483" s="5" t="e">
        <f t="shared" si="166"/>
        <v>#DIV/0!</v>
      </c>
    </row>
    <row r="1484" spans="1:11" x14ac:dyDescent="0.25">
      <c r="A1484" s="3">
        <f t="shared" ca="1" si="163"/>
        <v>0.70532717904522535</v>
      </c>
      <c r="B1484" s="2">
        <f t="shared" ca="1" si="164"/>
        <v>0</v>
      </c>
      <c r="C1484" s="2">
        <f t="shared" ca="1" si="165"/>
        <v>7</v>
      </c>
      <c r="D1484" s="4">
        <f t="shared" ca="1" si="161"/>
        <v>0</v>
      </c>
      <c r="E1484" s="5">
        <f t="shared" ca="1" si="162"/>
        <v>-16.216518032812655</v>
      </c>
      <c r="G1484" s="6">
        <f t="shared" ca="1" si="167"/>
        <v>0</v>
      </c>
      <c r="H1484" s="5"/>
      <c r="I1484" s="5"/>
      <c r="J1484" s="5"/>
      <c r="K1484" s="5" t="e">
        <f t="shared" si="166"/>
        <v>#DIV/0!</v>
      </c>
    </row>
    <row r="1485" spans="1:11" x14ac:dyDescent="0.25">
      <c r="A1485" s="3">
        <f t="shared" ca="1" si="163"/>
        <v>0.4821296189609533</v>
      </c>
      <c r="B1485" s="2">
        <f t="shared" ca="1" si="164"/>
        <v>0</v>
      </c>
      <c r="C1485" s="2">
        <f t="shared" ca="1" si="165"/>
        <v>5</v>
      </c>
      <c r="D1485" s="4">
        <f t="shared" ca="1" si="161"/>
        <v>0</v>
      </c>
      <c r="E1485" s="5">
        <f t="shared" ca="1" si="162"/>
        <v>-16.216518032812655</v>
      </c>
      <c r="G1485" s="6">
        <f t="shared" ca="1" si="167"/>
        <v>0</v>
      </c>
      <c r="H1485" s="5"/>
      <c r="I1485" s="5"/>
      <c r="J1485" s="5"/>
      <c r="K1485" s="5" t="e">
        <f t="shared" si="166"/>
        <v>#DIV/0!</v>
      </c>
    </row>
    <row r="1486" spans="1:11" x14ac:dyDescent="0.25">
      <c r="A1486" s="3">
        <f t="shared" ca="1" si="163"/>
        <v>0.92949461004716027</v>
      </c>
      <c r="B1486" s="2">
        <f t="shared" ca="1" si="164"/>
        <v>0</v>
      </c>
      <c r="C1486" s="2">
        <f t="shared" ca="1" si="165"/>
        <v>8</v>
      </c>
      <c r="D1486" s="4">
        <f t="shared" ca="1" si="161"/>
        <v>0</v>
      </c>
      <c r="E1486" s="5">
        <f t="shared" ca="1" si="162"/>
        <v>-16.216518032812655</v>
      </c>
      <c r="G1486" s="6">
        <f t="shared" ca="1" si="167"/>
        <v>0</v>
      </c>
      <c r="H1486" s="5"/>
      <c r="I1486" s="5"/>
      <c r="J1486" s="5"/>
      <c r="K1486" s="5" t="e">
        <f t="shared" si="166"/>
        <v>#DIV/0!</v>
      </c>
    </row>
    <row r="1487" spans="1:11" x14ac:dyDescent="0.25">
      <c r="A1487" s="3">
        <f t="shared" ca="1" si="163"/>
        <v>0.73291486532100769</v>
      </c>
      <c r="B1487" s="2">
        <f t="shared" ca="1" si="164"/>
        <v>-1</v>
      </c>
      <c r="C1487" s="2">
        <f t="shared" ca="1" si="165"/>
        <v>5</v>
      </c>
      <c r="D1487" s="4">
        <f t="shared" ca="1" si="161"/>
        <v>-3.6645743266050386</v>
      </c>
      <c r="E1487" s="5">
        <f t="shared" ca="1" si="162"/>
        <v>-19.881092359417693</v>
      </c>
      <c r="G1487" s="6">
        <f t="shared" ca="1" si="167"/>
        <v>0</v>
      </c>
      <c r="H1487" s="5"/>
      <c r="I1487" s="5"/>
      <c r="J1487" s="5"/>
      <c r="K1487" s="5" t="e">
        <f t="shared" si="166"/>
        <v>#DIV/0!</v>
      </c>
    </row>
    <row r="1488" spans="1:11" x14ac:dyDescent="0.25">
      <c r="A1488" s="3">
        <f t="shared" ca="1" si="163"/>
        <v>0.85499514740684524</v>
      </c>
      <c r="B1488" s="2">
        <f t="shared" ca="1" si="164"/>
        <v>0</v>
      </c>
      <c r="C1488" s="2">
        <f t="shared" ca="1" si="165"/>
        <v>7</v>
      </c>
      <c r="D1488" s="4">
        <f t="shared" ca="1" si="161"/>
        <v>0</v>
      </c>
      <c r="E1488" s="5">
        <f t="shared" ca="1" si="162"/>
        <v>-19.881092359417693</v>
      </c>
      <c r="G1488" s="6">
        <f t="shared" ca="1" si="167"/>
        <v>0</v>
      </c>
      <c r="H1488" s="5"/>
      <c r="I1488" s="5"/>
      <c r="J1488" s="5"/>
      <c r="K1488" s="5" t="e">
        <f t="shared" si="166"/>
        <v>#DIV/0!</v>
      </c>
    </row>
    <row r="1489" spans="1:11" x14ac:dyDescent="0.25">
      <c r="A1489" s="3">
        <f t="shared" ca="1" si="163"/>
        <v>0.40109575833749433</v>
      </c>
      <c r="B1489" s="2">
        <f t="shared" ca="1" si="164"/>
        <v>1</v>
      </c>
      <c r="C1489" s="2">
        <f t="shared" ca="1" si="165"/>
        <v>10</v>
      </c>
      <c r="D1489" s="4">
        <f t="shared" ca="1" si="161"/>
        <v>4.0109575833749433</v>
      </c>
      <c r="E1489" s="5">
        <f t="shared" ca="1" si="162"/>
        <v>-15.87013477604275</v>
      </c>
      <c r="G1489" s="6">
        <f t="shared" ca="1" si="167"/>
        <v>0</v>
      </c>
      <c r="H1489" s="5"/>
      <c r="I1489" s="5"/>
      <c r="J1489" s="5"/>
      <c r="K1489" s="5" t="e">
        <f t="shared" si="166"/>
        <v>#DIV/0!</v>
      </c>
    </row>
    <row r="1490" spans="1:11" x14ac:dyDescent="0.25">
      <c r="A1490" s="3">
        <f t="shared" ca="1" si="163"/>
        <v>0.55110237893170544</v>
      </c>
      <c r="B1490" s="2">
        <f t="shared" ca="1" si="164"/>
        <v>0</v>
      </c>
      <c r="C1490" s="2">
        <f t="shared" ca="1" si="165"/>
        <v>6</v>
      </c>
      <c r="D1490" s="4">
        <f t="shared" ca="1" si="161"/>
        <v>0</v>
      </c>
      <c r="E1490" s="5">
        <f t="shared" ca="1" si="162"/>
        <v>-15.87013477604275</v>
      </c>
      <c r="G1490" s="6">
        <f t="shared" ca="1" si="167"/>
        <v>0</v>
      </c>
      <c r="H1490" s="5"/>
      <c r="I1490" s="5"/>
      <c r="J1490" s="5"/>
      <c r="K1490" s="5" t="e">
        <f t="shared" si="166"/>
        <v>#DIV/0!</v>
      </c>
    </row>
    <row r="1491" spans="1:11" x14ac:dyDescent="0.25">
      <c r="A1491" s="3">
        <f t="shared" ca="1" si="163"/>
        <v>0.20419619179872039</v>
      </c>
      <c r="B1491" s="2">
        <f t="shared" ca="1" si="164"/>
        <v>1</v>
      </c>
      <c r="C1491" s="2">
        <f t="shared" ca="1" si="165"/>
        <v>7</v>
      </c>
      <c r="D1491" s="4">
        <f t="shared" ca="1" si="161"/>
        <v>1.4293733425910427</v>
      </c>
      <c r="E1491" s="5">
        <f t="shared" ca="1" si="162"/>
        <v>-14.440761433451708</v>
      </c>
      <c r="G1491" s="6">
        <f t="shared" ca="1" si="167"/>
        <v>0</v>
      </c>
      <c r="H1491" s="5"/>
      <c r="I1491" s="5"/>
      <c r="J1491" s="5"/>
      <c r="K1491" s="5" t="e">
        <f t="shared" si="166"/>
        <v>#DIV/0!</v>
      </c>
    </row>
    <row r="1492" spans="1:11" x14ac:dyDescent="0.25">
      <c r="A1492" s="3">
        <f t="shared" ca="1" si="163"/>
        <v>0.31006945215293136</v>
      </c>
      <c r="B1492" s="2">
        <f t="shared" ca="1" si="164"/>
        <v>-1</v>
      </c>
      <c r="C1492" s="2">
        <f t="shared" ca="1" si="165"/>
        <v>1</v>
      </c>
      <c r="D1492" s="4">
        <f t="shared" ca="1" si="161"/>
        <v>-0.31006945215293136</v>
      </c>
      <c r="E1492" s="5">
        <f t="shared" ca="1" si="162"/>
        <v>-14.750830885604639</v>
      </c>
      <c r="G1492" s="6">
        <f t="shared" ca="1" si="167"/>
        <v>0</v>
      </c>
      <c r="H1492" s="5"/>
      <c r="I1492" s="5"/>
      <c r="J1492" s="5"/>
      <c r="K1492" s="5" t="e">
        <f t="shared" si="166"/>
        <v>#DIV/0!</v>
      </c>
    </row>
    <row r="1493" spans="1:11" x14ac:dyDescent="0.25">
      <c r="A1493" s="3">
        <f t="shared" ca="1" si="163"/>
        <v>0.58086617847076183</v>
      </c>
      <c r="B1493" s="2">
        <f t="shared" ca="1" si="164"/>
        <v>-1</v>
      </c>
      <c r="C1493" s="2">
        <f t="shared" ca="1" si="165"/>
        <v>6</v>
      </c>
      <c r="D1493" s="4">
        <f t="shared" ca="1" si="161"/>
        <v>-3.485197070824571</v>
      </c>
      <c r="E1493" s="5">
        <f t="shared" ca="1" si="162"/>
        <v>-18.236027956429211</v>
      </c>
      <c r="G1493" s="6">
        <f t="shared" ca="1" si="167"/>
        <v>0</v>
      </c>
      <c r="H1493" s="5"/>
      <c r="I1493" s="5"/>
      <c r="J1493" s="5"/>
      <c r="K1493" s="5" t="e">
        <f t="shared" si="166"/>
        <v>#DIV/0!</v>
      </c>
    </row>
    <row r="1494" spans="1:11" x14ac:dyDescent="0.25">
      <c r="A1494" s="3">
        <f t="shared" ca="1" si="163"/>
        <v>0.61155171834322763</v>
      </c>
      <c r="B1494" s="2">
        <f t="shared" ca="1" si="164"/>
        <v>1</v>
      </c>
      <c r="C1494" s="2">
        <f t="shared" ca="1" si="165"/>
        <v>9</v>
      </c>
      <c r="D1494" s="4">
        <f t="shared" ca="1" si="161"/>
        <v>5.503965465089049</v>
      </c>
      <c r="E1494" s="5">
        <f t="shared" ca="1" si="162"/>
        <v>-12.732062491340162</v>
      </c>
      <c r="G1494" s="6">
        <f t="shared" ca="1" si="167"/>
        <v>0</v>
      </c>
      <c r="H1494" s="5"/>
      <c r="I1494" s="5"/>
      <c r="J1494" s="5"/>
      <c r="K1494" s="5" t="e">
        <f t="shared" si="166"/>
        <v>#DIV/0!</v>
      </c>
    </row>
    <row r="1495" spans="1:11" x14ac:dyDescent="0.25">
      <c r="A1495" s="3">
        <f t="shared" ca="1" si="163"/>
        <v>0.34673307939584208</v>
      </c>
      <c r="B1495" s="2">
        <f t="shared" ca="1" si="164"/>
        <v>-1</v>
      </c>
      <c r="C1495" s="2">
        <f t="shared" ca="1" si="165"/>
        <v>7</v>
      </c>
      <c r="D1495" s="4">
        <f t="shared" ca="1" si="161"/>
        <v>-2.4271315557708943</v>
      </c>
      <c r="E1495" s="5">
        <f t="shared" ca="1" si="162"/>
        <v>-15.159194047111058</v>
      </c>
      <c r="G1495" s="6">
        <f t="shared" ca="1" si="167"/>
        <v>0</v>
      </c>
      <c r="H1495" s="5"/>
      <c r="I1495" s="5"/>
      <c r="J1495" s="5"/>
      <c r="K1495" s="5" t="e">
        <f t="shared" si="166"/>
        <v>#DIV/0!</v>
      </c>
    </row>
    <row r="1496" spans="1:11" x14ac:dyDescent="0.25">
      <c r="A1496" s="3">
        <f t="shared" ca="1" si="163"/>
        <v>0.84713166521571304</v>
      </c>
      <c r="B1496" s="2">
        <f t="shared" ca="1" si="164"/>
        <v>-1</v>
      </c>
      <c r="C1496" s="2">
        <f t="shared" ca="1" si="165"/>
        <v>6</v>
      </c>
      <c r="D1496" s="4">
        <f t="shared" ca="1" si="161"/>
        <v>-5.0827899912942787</v>
      </c>
      <c r="E1496" s="5">
        <f t="shared" ca="1" si="162"/>
        <v>-20.241984038405334</v>
      </c>
      <c r="G1496" s="6">
        <f t="shared" ca="1" si="167"/>
        <v>0</v>
      </c>
      <c r="H1496" s="5"/>
      <c r="I1496" s="5"/>
      <c r="J1496" s="5"/>
      <c r="K1496" s="5" t="e">
        <f t="shared" si="166"/>
        <v>#DIV/0!</v>
      </c>
    </row>
    <row r="1497" spans="1:11" x14ac:dyDescent="0.25">
      <c r="A1497" s="3">
        <f t="shared" ca="1" si="163"/>
        <v>0.89130199368875218</v>
      </c>
      <c r="B1497" s="2">
        <f t="shared" ca="1" si="164"/>
        <v>0</v>
      </c>
      <c r="C1497" s="2">
        <f t="shared" ca="1" si="165"/>
        <v>3</v>
      </c>
      <c r="D1497" s="4">
        <f t="shared" ca="1" si="161"/>
        <v>0</v>
      </c>
      <c r="E1497" s="5">
        <f t="shared" ca="1" si="162"/>
        <v>-20.241984038405334</v>
      </c>
      <c r="G1497" s="6">
        <f t="shared" ca="1" si="167"/>
        <v>0</v>
      </c>
      <c r="H1497" s="5"/>
      <c r="I1497" s="5"/>
      <c r="J1497" s="5"/>
      <c r="K1497" s="5" t="e">
        <f t="shared" si="166"/>
        <v>#DIV/0!</v>
      </c>
    </row>
    <row r="1498" spans="1:11" x14ac:dyDescent="0.25">
      <c r="A1498" s="3">
        <f t="shared" ca="1" si="163"/>
        <v>0.79247560284503582</v>
      </c>
      <c r="B1498" s="2">
        <f t="shared" ca="1" si="164"/>
        <v>1</v>
      </c>
      <c r="C1498" s="2">
        <f t="shared" ca="1" si="165"/>
        <v>4</v>
      </c>
      <c r="D1498" s="4">
        <f t="shared" ca="1" si="161"/>
        <v>3.1699024113801433</v>
      </c>
      <c r="E1498" s="5">
        <f t="shared" ca="1" si="162"/>
        <v>-17.072081627025192</v>
      </c>
      <c r="G1498" s="6">
        <f t="shared" ca="1" si="167"/>
        <v>0</v>
      </c>
      <c r="H1498" s="5"/>
      <c r="I1498" s="5"/>
      <c r="J1498" s="5"/>
      <c r="K1498" s="5" t="e">
        <f t="shared" si="166"/>
        <v>#DIV/0!</v>
      </c>
    </row>
    <row r="1499" spans="1:11" x14ac:dyDescent="0.25">
      <c r="A1499" s="3">
        <f t="shared" ca="1" si="163"/>
        <v>0.48706176361256437</v>
      </c>
      <c r="B1499" s="2">
        <f t="shared" ca="1" si="164"/>
        <v>1</v>
      </c>
      <c r="C1499" s="2">
        <f t="shared" ca="1" si="165"/>
        <v>10</v>
      </c>
      <c r="D1499" s="4">
        <f t="shared" ca="1" si="161"/>
        <v>4.8706176361256439</v>
      </c>
      <c r="E1499" s="5">
        <f t="shared" ca="1" si="162"/>
        <v>-12.201463990899548</v>
      </c>
      <c r="G1499" s="6">
        <f t="shared" ca="1" si="167"/>
        <v>0</v>
      </c>
      <c r="H1499" s="5"/>
      <c r="I1499" s="5"/>
      <c r="J1499" s="5"/>
      <c r="K1499" s="5" t="e">
        <f t="shared" si="166"/>
        <v>#DIV/0!</v>
      </c>
    </row>
    <row r="1500" spans="1:11" x14ac:dyDescent="0.25">
      <c r="A1500" s="3">
        <f t="shared" ca="1" si="163"/>
        <v>0.70246379856894614</v>
      </c>
      <c r="B1500" s="2">
        <f t="shared" ca="1" si="164"/>
        <v>0</v>
      </c>
      <c r="C1500" s="2">
        <f t="shared" ca="1" si="165"/>
        <v>9</v>
      </c>
      <c r="D1500" s="4">
        <f t="shared" ca="1" si="161"/>
        <v>0</v>
      </c>
      <c r="E1500" s="5">
        <f t="shared" ca="1" si="162"/>
        <v>-12.201463990899548</v>
      </c>
      <c r="G1500" s="6">
        <f t="shared" ca="1" si="167"/>
        <v>0</v>
      </c>
      <c r="H1500" s="5"/>
      <c r="I1500" s="5"/>
      <c r="J1500" s="5"/>
      <c r="K1500" s="5" t="e">
        <f t="shared" si="166"/>
        <v>#DIV/0!</v>
      </c>
    </row>
    <row r="1501" spans="1:11" x14ac:dyDescent="0.25">
      <c r="A1501" s="3">
        <f t="shared" ca="1" si="163"/>
        <v>0.64482309069675625</v>
      </c>
      <c r="B1501" s="2">
        <f t="shared" ca="1" si="164"/>
        <v>-1</v>
      </c>
      <c r="C1501" s="2">
        <f t="shared" ca="1" si="165"/>
        <v>10</v>
      </c>
      <c r="D1501" s="4">
        <f t="shared" ca="1" si="161"/>
        <v>-6.448230906967563</v>
      </c>
      <c r="E1501" s="5">
        <f t="shared" ca="1" si="162"/>
        <v>-18.649694897867111</v>
      </c>
      <c r="G1501" s="6">
        <f t="shared" ca="1" si="167"/>
        <v>0</v>
      </c>
      <c r="H1501" s="5"/>
      <c r="I1501" s="5"/>
      <c r="J1501" s="5"/>
      <c r="K1501" s="5" t="e">
        <f t="shared" si="166"/>
        <v>#DIV/0!</v>
      </c>
    </row>
    <row r="1502" spans="1:11" x14ac:dyDescent="0.25">
      <c r="A1502" s="3">
        <f t="shared" ca="1" si="163"/>
        <v>0.80700440692677833</v>
      </c>
      <c r="B1502" s="2">
        <f t="shared" ca="1" si="164"/>
        <v>-1</v>
      </c>
      <c r="C1502" s="2">
        <f t="shared" ca="1" si="165"/>
        <v>8</v>
      </c>
      <c r="D1502" s="4">
        <f t="shared" ca="1" si="161"/>
        <v>-6.4560352554142266</v>
      </c>
      <c r="E1502" s="5">
        <f t="shared" ca="1" si="162"/>
        <v>-25.105730153281336</v>
      </c>
      <c r="G1502" s="6">
        <f t="shared" ca="1" si="167"/>
        <v>0</v>
      </c>
      <c r="H1502" s="5"/>
      <c r="I1502" s="5"/>
      <c r="J1502" s="5"/>
      <c r="K1502" s="5" t="e">
        <f t="shared" si="166"/>
        <v>#DIV/0!</v>
      </c>
    </row>
    <row r="1503" spans="1:11" x14ac:dyDescent="0.25">
      <c r="A1503" s="3">
        <f t="shared" ca="1" si="163"/>
        <v>0.73946687437235858</v>
      </c>
      <c r="B1503" s="2">
        <f t="shared" ca="1" si="164"/>
        <v>1</v>
      </c>
      <c r="C1503" s="2">
        <f t="shared" ca="1" si="165"/>
        <v>7</v>
      </c>
      <c r="D1503" s="4">
        <f t="shared" ca="1" si="161"/>
        <v>5.17626812060651</v>
      </c>
      <c r="E1503" s="5">
        <f t="shared" ca="1" si="162"/>
        <v>-19.929462032674827</v>
      </c>
      <c r="G1503" s="6">
        <f t="shared" ca="1" si="167"/>
        <v>0</v>
      </c>
      <c r="H1503" s="5"/>
      <c r="I1503" s="5"/>
      <c r="J1503" s="5"/>
      <c r="K1503" s="5" t="e">
        <f t="shared" si="166"/>
        <v>#DIV/0!</v>
      </c>
    </row>
    <row r="1504" spans="1:11" x14ac:dyDescent="0.25">
      <c r="A1504" s="3">
        <f t="shared" ca="1" si="163"/>
        <v>0.92558442546132746</v>
      </c>
      <c r="B1504" s="2">
        <f t="shared" ca="1" si="164"/>
        <v>1</v>
      </c>
      <c r="C1504" s="2">
        <f t="shared" ca="1" si="165"/>
        <v>2</v>
      </c>
      <c r="D1504" s="4">
        <f t="shared" ca="1" si="161"/>
        <v>1.8511688509226549</v>
      </c>
      <c r="E1504" s="5">
        <f t="shared" ca="1" si="162"/>
        <v>-18.078293181752173</v>
      </c>
      <c r="G1504" s="6">
        <f t="shared" ca="1" si="167"/>
        <v>0</v>
      </c>
      <c r="H1504" s="5"/>
      <c r="I1504" s="5"/>
      <c r="J1504" s="5"/>
      <c r="K1504" s="5" t="e">
        <f t="shared" si="166"/>
        <v>#DIV/0!</v>
      </c>
    </row>
    <row r="1505" spans="1:11" x14ac:dyDescent="0.25">
      <c r="A1505" s="3">
        <f t="shared" ca="1" si="163"/>
        <v>0.84477294652703971</v>
      </c>
      <c r="B1505" s="2">
        <f t="shared" ca="1" si="164"/>
        <v>0</v>
      </c>
      <c r="C1505" s="2">
        <f t="shared" ca="1" si="165"/>
        <v>5</v>
      </c>
      <c r="D1505" s="4">
        <f t="shared" ca="1" si="161"/>
        <v>0</v>
      </c>
      <c r="E1505" s="5">
        <f t="shared" ca="1" si="162"/>
        <v>-18.078293181752173</v>
      </c>
      <c r="G1505" s="6">
        <f t="shared" ca="1" si="167"/>
        <v>0</v>
      </c>
      <c r="H1505" s="5"/>
      <c r="I1505" s="5"/>
      <c r="J1505" s="5"/>
      <c r="K1505" s="5" t="e">
        <f t="shared" si="166"/>
        <v>#DIV/0!</v>
      </c>
    </row>
    <row r="1506" spans="1:11" x14ac:dyDescent="0.25">
      <c r="A1506" s="3">
        <f t="shared" ca="1" si="163"/>
        <v>0.79205323736740818</v>
      </c>
      <c r="B1506" s="2">
        <f t="shared" ca="1" si="164"/>
        <v>1</v>
      </c>
      <c r="C1506" s="2">
        <f t="shared" ca="1" si="165"/>
        <v>10</v>
      </c>
      <c r="D1506" s="4">
        <f t="shared" ca="1" si="161"/>
        <v>7.9205323736740816</v>
      </c>
      <c r="E1506" s="5">
        <f t="shared" ca="1" si="162"/>
        <v>-10.157760808078091</v>
      </c>
      <c r="G1506" s="6">
        <f t="shared" ca="1" si="167"/>
        <v>0</v>
      </c>
      <c r="H1506" s="5"/>
      <c r="I1506" s="5"/>
      <c r="J1506" s="5"/>
      <c r="K1506" s="5" t="e">
        <f t="shared" si="166"/>
        <v>#DIV/0!</v>
      </c>
    </row>
    <row r="1507" spans="1:11" x14ac:dyDescent="0.25">
      <c r="A1507" s="3">
        <f t="shared" ca="1" si="163"/>
        <v>0.31514414764104481</v>
      </c>
      <c r="B1507" s="2">
        <f t="shared" ca="1" si="164"/>
        <v>0</v>
      </c>
      <c r="C1507" s="2">
        <f t="shared" ca="1" si="165"/>
        <v>8</v>
      </c>
      <c r="D1507" s="4">
        <f t="shared" ca="1" si="161"/>
        <v>0</v>
      </c>
      <c r="E1507" s="5">
        <f t="shared" ca="1" si="162"/>
        <v>-10.157760808078091</v>
      </c>
      <c r="G1507" s="6">
        <f t="shared" ca="1" si="167"/>
        <v>0</v>
      </c>
      <c r="H1507" s="5"/>
      <c r="I1507" s="5"/>
      <c r="J1507" s="5"/>
      <c r="K1507" s="5" t="e">
        <f t="shared" si="166"/>
        <v>#DIV/0!</v>
      </c>
    </row>
    <row r="1508" spans="1:11" x14ac:dyDescent="0.25">
      <c r="A1508" s="3">
        <f t="shared" ca="1" si="163"/>
        <v>0.79042129540230399</v>
      </c>
      <c r="B1508" s="2">
        <f t="shared" ca="1" si="164"/>
        <v>1</v>
      </c>
      <c r="C1508" s="2">
        <f t="shared" ca="1" si="165"/>
        <v>9</v>
      </c>
      <c r="D1508" s="4">
        <f t="shared" ca="1" si="161"/>
        <v>7.1137916586207357</v>
      </c>
      <c r="E1508" s="5">
        <f t="shared" ca="1" si="162"/>
        <v>-3.0439691494573555</v>
      </c>
      <c r="G1508" s="6">
        <f t="shared" ca="1" si="167"/>
        <v>0</v>
      </c>
      <c r="H1508" s="5"/>
      <c r="I1508" s="5"/>
      <c r="J1508" s="5"/>
      <c r="K1508" s="5" t="e">
        <f t="shared" si="166"/>
        <v>#DIV/0!</v>
      </c>
    </row>
    <row r="1509" spans="1:11" x14ac:dyDescent="0.25">
      <c r="A1509" s="3">
        <f t="shared" ca="1" si="163"/>
        <v>0.17807666934511213</v>
      </c>
      <c r="B1509" s="2">
        <f t="shared" ca="1" si="164"/>
        <v>0</v>
      </c>
      <c r="C1509" s="2">
        <f t="shared" ca="1" si="165"/>
        <v>8</v>
      </c>
      <c r="D1509" s="4">
        <f t="shared" ca="1" si="161"/>
        <v>0</v>
      </c>
      <c r="E1509" s="5">
        <f t="shared" ca="1" si="162"/>
        <v>-3.0439691494573555</v>
      </c>
      <c r="G1509" s="6">
        <f t="shared" ca="1" si="167"/>
        <v>0</v>
      </c>
      <c r="H1509" s="5"/>
      <c r="I1509" s="5"/>
      <c r="J1509" s="5"/>
      <c r="K1509" s="5" t="e">
        <f t="shared" si="166"/>
        <v>#DIV/0!</v>
      </c>
    </row>
    <row r="1510" spans="1:11" x14ac:dyDescent="0.25">
      <c r="A1510" s="3">
        <f t="shared" ca="1" si="163"/>
        <v>0.76329841304013679</v>
      </c>
      <c r="B1510" s="2">
        <f t="shared" ca="1" si="164"/>
        <v>0</v>
      </c>
      <c r="C1510" s="2">
        <f t="shared" ca="1" si="165"/>
        <v>2</v>
      </c>
      <c r="D1510" s="4">
        <f t="shared" ca="1" si="161"/>
        <v>0</v>
      </c>
      <c r="E1510" s="5">
        <f t="shared" ca="1" si="162"/>
        <v>-3.0439691494573555</v>
      </c>
      <c r="G1510" s="6">
        <f t="shared" ca="1" si="167"/>
        <v>0</v>
      </c>
      <c r="H1510" s="5"/>
      <c r="I1510" s="5"/>
      <c r="J1510" s="5"/>
      <c r="K1510" s="5" t="e">
        <f t="shared" si="166"/>
        <v>#DIV/0!</v>
      </c>
    </row>
    <row r="1511" spans="1:11" x14ac:dyDescent="0.25">
      <c r="A1511" s="3">
        <f t="shared" ca="1" si="163"/>
        <v>2.854276687091184E-2</v>
      </c>
      <c r="B1511" s="2">
        <f t="shared" ca="1" si="164"/>
        <v>-1</v>
      </c>
      <c r="C1511" s="2">
        <f t="shared" ca="1" si="165"/>
        <v>5</v>
      </c>
      <c r="D1511" s="4">
        <f t="shared" ca="1" si="161"/>
        <v>-0.1427138343545592</v>
      </c>
      <c r="E1511" s="5">
        <f t="shared" ca="1" si="162"/>
        <v>-3.1866829838119148</v>
      </c>
      <c r="G1511" s="6">
        <f t="shared" ca="1" si="167"/>
        <v>0</v>
      </c>
      <c r="H1511" s="5"/>
      <c r="I1511" s="5"/>
      <c r="J1511" s="5"/>
      <c r="K1511" s="5" t="e">
        <f t="shared" si="166"/>
        <v>#DIV/0!</v>
      </c>
    </row>
    <row r="1512" spans="1:11" x14ac:dyDescent="0.25">
      <c r="A1512" s="3">
        <f t="shared" ca="1" si="163"/>
        <v>0.46548366923044715</v>
      </c>
      <c r="B1512" s="2">
        <f t="shared" ca="1" si="164"/>
        <v>-1</v>
      </c>
      <c r="C1512" s="2">
        <f t="shared" ca="1" si="165"/>
        <v>7</v>
      </c>
      <c r="D1512" s="4">
        <f t="shared" ca="1" si="161"/>
        <v>-3.2583856846131303</v>
      </c>
      <c r="E1512" s="5">
        <f t="shared" ca="1" si="162"/>
        <v>-6.4450686684250451</v>
      </c>
      <c r="G1512" s="6">
        <f t="shared" ca="1" si="167"/>
        <v>0</v>
      </c>
      <c r="H1512" s="5"/>
      <c r="I1512" s="5"/>
      <c r="J1512" s="5"/>
      <c r="K1512" s="5" t="e">
        <f t="shared" si="166"/>
        <v>#DIV/0!</v>
      </c>
    </row>
    <row r="1513" spans="1:11" x14ac:dyDescent="0.25">
      <c r="A1513" s="3">
        <f t="shared" ca="1" si="163"/>
        <v>0.38113634037319355</v>
      </c>
      <c r="B1513" s="2">
        <f t="shared" ca="1" si="164"/>
        <v>0</v>
      </c>
      <c r="C1513" s="2">
        <f t="shared" ca="1" si="165"/>
        <v>2</v>
      </c>
      <c r="D1513" s="4">
        <f t="shared" ca="1" si="161"/>
        <v>0</v>
      </c>
      <c r="E1513" s="5">
        <f t="shared" ca="1" si="162"/>
        <v>-6.4450686684250451</v>
      </c>
      <c r="G1513" s="6">
        <f t="shared" ca="1" si="167"/>
        <v>0</v>
      </c>
      <c r="H1513" s="5"/>
      <c r="I1513" s="5"/>
      <c r="J1513" s="5"/>
      <c r="K1513" s="5" t="e">
        <f t="shared" si="166"/>
        <v>#DIV/0!</v>
      </c>
    </row>
    <row r="1514" spans="1:11" x14ac:dyDescent="0.25">
      <c r="A1514" s="3">
        <f t="shared" ca="1" si="163"/>
        <v>0.73158844433946446</v>
      </c>
      <c r="B1514" s="2">
        <f t="shared" ca="1" si="164"/>
        <v>-1</v>
      </c>
      <c r="C1514" s="2">
        <f t="shared" ca="1" si="165"/>
        <v>7</v>
      </c>
      <c r="D1514" s="4">
        <f t="shared" ca="1" si="161"/>
        <v>-5.1211191103762514</v>
      </c>
      <c r="E1514" s="5">
        <f t="shared" ca="1" si="162"/>
        <v>-11.566187778801297</v>
      </c>
      <c r="G1514" s="6">
        <f t="shared" ca="1" si="167"/>
        <v>0</v>
      </c>
      <c r="H1514" s="5"/>
      <c r="I1514" s="5"/>
      <c r="J1514" s="5"/>
      <c r="K1514" s="5" t="e">
        <f t="shared" si="166"/>
        <v>#DIV/0!</v>
      </c>
    </row>
    <row r="1515" spans="1:11" x14ac:dyDescent="0.25">
      <c r="A1515" s="3">
        <f t="shared" ca="1" si="163"/>
        <v>0.26702147831347056</v>
      </c>
      <c r="B1515" s="2">
        <f t="shared" ca="1" si="164"/>
        <v>0</v>
      </c>
      <c r="C1515" s="2">
        <f t="shared" ca="1" si="165"/>
        <v>9</v>
      </c>
      <c r="D1515" s="4">
        <f t="shared" ca="1" si="161"/>
        <v>0</v>
      </c>
      <c r="E1515" s="5">
        <f t="shared" ca="1" si="162"/>
        <v>-11.566187778801297</v>
      </c>
      <c r="G1515" s="6">
        <f t="shared" ca="1" si="167"/>
        <v>0</v>
      </c>
      <c r="H1515" s="5"/>
      <c r="I1515" s="5"/>
      <c r="J1515" s="5"/>
      <c r="K1515" s="5" t="e">
        <f t="shared" si="166"/>
        <v>#DIV/0!</v>
      </c>
    </row>
    <row r="1516" spans="1:11" x14ac:dyDescent="0.25">
      <c r="A1516" s="3">
        <f t="shared" ca="1" si="163"/>
        <v>0.66321833728129831</v>
      </c>
      <c r="B1516" s="2">
        <f t="shared" ca="1" si="164"/>
        <v>0</v>
      </c>
      <c r="C1516" s="2">
        <f t="shared" ca="1" si="165"/>
        <v>5</v>
      </c>
      <c r="D1516" s="4">
        <f t="shared" ca="1" si="161"/>
        <v>0</v>
      </c>
      <c r="E1516" s="5">
        <f t="shared" ca="1" si="162"/>
        <v>-11.566187778801297</v>
      </c>
      <c r="G1516" s="6">
        <f t="shared" ca="1" si="167"/>
        <v>0</v>
      </c>
      <c r="H1516" s="5"/>
      <c r="I1516" s="5"/>
      <c r="J1516" s="5"/>
      <c r="K1516" s="5" t="e">
        <f t="shared" si="166"/>
        <v>#DIV/0!</v>
      </c>
    </row>
    <row r="1517" spans="1:11" x14ac:dyDescent="0.25">
      <c r="A1517" s="3">
        <f t="shared" ca="1" si="163"/>
        <v>0.99831038882733336</v>
      </c>
      <c r="B1517" s="2">
        <f t="shared" ca="1" si="164"/>
        <v>1</v>
      </c>
      <c r="C1517" s="2">
        <f t="shared" ca="1" si="165"/>
        <v>9</v>
      </c>
      <c r="D1517" s="4">
        <f t="shared" ca="1" si="161"/>
        <v>8.9847934994460008</v>
      </c>
      <c r="E1517" s="5">
        <f t="shared" ca="1" si="162"/>
        <v>-2.5813942793552958</v>
      </c>
      <c r="G1517" s="6">
        <f t="shared" ca="1" si="167"/>
        <v>0</v>
      </c>
      <c r="H1517" s="5"/>
      <c r="I1517" s="5"/>
      <c r="J1517" s="5"/>
      <c r="K1517" s="5" t="e">
        <f t="shared" si="166"/>
        <v>#DIV/0!</v>
      </c>
    </row>
    <row r="1518" spans="1:11" x14ac:dyDescent="0.25">
      <c r="A1518" s="3">
        <f t="shared" ca="1" si="163"/>
        <v>0.84890504420606494</v>
      </c>
      <c r="B1518" s="2">
        <f t="shared" ca="1" si="164"/>
        <v>-1</v>
      </c>
      <c r="C1518" s="2">
        <f t="shared" ca="1" si="165"/>
        <v>4</v>
      </c>
      <c r="D1518" s="4">
        <f t="shared" ca="1" si="161"/>
        <v>-3.3956201768242598</v>
      </c>
      <c r="E1518" s="5">
        <f t="shared" ca="1" si="162"/>
        <v>-5.9770144561795551</v>
      </c>
      <c r="G1518" s="6">
        <f t="shared" ca="1" si="167"/>
        <v>0</v>
      </c>
      <c r="H1518" s="5"/>
      <c r="I1518" s="5"/>
      <c r="J1518" s="5"/>
      <c r="K1518" s="5" t="e">
        <f t="shared" si="166"/>
        <v>#DIV/0!</v>
      </c>
    </row>
    <row r="1519" spans="1:11" x14ac:dyDescent="0.25">
      <c r="A1519" s="3">
        <f t="shared" ca="1" si="163"/>
        <v>0.54453197766362105</v>
      </c>
      <c r="B1519" s="2">
        <f t="shared" ca="1" si="164"/>
        <v>0</v>
      </c>
      <c r="C1519" s="2">
        <f t="shared" ca="1" si="165"/>
        <v>4</v>
      </c>
      <c r="D1519" s="4">
        <f t="shared" ca="1" si="161"/>
        <v>0</v>
      </c>
      <c r="E1519" s="5">
        <f t="shared" ca="1" si="162"/>
        <v>-5.9770144561795551</v>
      </c>
      <c r="G1519" s="6">
        <f t="shared" ca="1" si="167"/>
        <v>0</v>
      </c>
      <c r="H1519" s="5"/>
      <c r="I1519" s="5"/>
      <c r="J1519" s="5"/>
      <c r="K1519" s="5" t="e">
        <f t="shared" si="166"/>
        <v>#DIV/0!</v>
      </c>
    </row>
    <row r="1520" spans="1:11" x14ac:dyDescent="0.25">
      <c r="A1520" s="3">
        <f t="shared" ca="1" si="163"/>
        <v>0.87567249867153651</v>
      </c>
      <c r="B1520" s="2">
        <f t="shared" ca="1" si="164"/>
        <v>-1</v>
      </c>
      <c r="C1520" s="2">
        <f t="shared" ca="1" si="165"/>
        <v>6</v>
      </c>
      <c r="D1520" s="4">
        <f t="shared" ca="1" si="161"/>
        <v>-5.2540349920292186</v>
      </c>
      <c r="E1520" s="5">
        <f t="shared" ca="1" si="162"/>
        <v>-11.231049448208774</v>
      </c>
      <c r="G1520" s="6">
        <f t="shared" ca="1" si="167"/>
        <v>0</v>
      </c>
      <c r="H1520" s="5"/>
      <c r="I1520" s="5"/>
      <c r="J1520" s="5"/>
      <c r="K1520" s="5" t="e">
        <f t="shared" si="166"/>
        <v>#DIV/0!</v>
      </c>
    </row>
    <row r="1521" spans="1:11" x14ac:dyDescent="0.25">
      <c r="A1521" s="3">
        <f t="shared" ca="1" si="163"/>
        <v>0.97949841222365919</v>
      </c>
      <c r="B1521" s="2">
        <f t="shared" ca="1" si="164"/>
        <v>0</v>
      </c>
      <c r="C1521" s="2">
        <f t="shared" ca="1" si="165"/>
        <v>3</v>
      </c>
      <c r="D1521" s="4">
        <f t="shared" ca="1" si="161"/>
        <v>0</v>
      </c>
      <c r="E1521" s="5">
        <f t="shared" ca="1" si="162"/>
        <v>-11.231049448208774</v>
      </c>
      <c r="G1521" s="6">
        <f t="shared" ca="1" si="167"/>
        <v>0</v>
      </c>
      <c r="H1521" s="5"/>
      <c r="I1521" s="5"/>
      <c r="J1521" s="5"/>
      <c r="K1521" s="5" t="e">
        <f t="shared" si="166"/>
        <v>#DIV/0!</v>
      </c>
    </row>
    <row r="1522" spans="1:11" x14ac:dyDescent="0.25">
      <c r="A1522" s="3">
        <f t="shared" ca="1" si="163"/>
        <v>0.68744307892286183</v>
      </c>
      <c r="B1522" s="2">
        <f t="shared" ca="1" si="164"/>
        <v>1</v>
      </c>
      <c r="C1522" s="2">
        <f t="shared" ca="1" si="165"/>
        <v>8</v>
      </c>
      <c r="D1522" s="4">
        <f t="shared" ca="1" si="161"/>
        <v>5.4995446313828946</v>
      </c>
      <c r="E1522" s="5">
        <f t="shared" ca="1" si="162"/>
        <v>-5.7315048168258791</v>
      </c>
      <c r="G1522" s="6">
        <f t="shared" ca="1" si="167"/>
        <v>0</v>
      </c>
      <c r="H1522" s="5"/>
      <c r="I1522" s="5"/>
      <c r="J1522" s="5"/>
      <c r="K1522" s="5" t="e">
        <f t="shared" si="166"/>
        <v>#DIV/0!</v>
      </c>
    </row>
    <row r="1523" spans="1:11" x14ac:dyDescent="0.25">
      <c r="A1523" s="3">
        <f t="shared" ca="1" si="163"/>
        <v>9.992970264712342E-2</v>
      </c>
      <c r="B1523" s="2">
        <f t="shared" ca="1" si="164"/>
        <v>-1</v>
      </c>
      <c r="C1523" s="2">
        <f t="shared" ca="1" si="165"/>
        <v>9</v>
      </c>
      <c r="D1523" s="4">
        <f t="shared" ca="1" si="161"/>
        <v>-0.89936732382411078</v>
      </c>
      <c r="E1523" s="5">
        <f t="shared" ca="1" si="162"/>
        <v>-6.6308721406499895</v>
      </c>
      <c r="G1523" s="6">
        <f t="shared" ca="1" si="167"/>
        <v>0</v>
      </c>
      <c r="H1523" s="5"/>
      <c r="I1523" s="5"/>
      <c r="J1523" s="5"/>
      <c r="K1523" s="5" t="e">
        <f t="shared" si="166"/>
        <v>#DIV/0!</v>
      </c>
    </row>
    <row r="1524" spans="1:11" x14ac:dyDescent="0.25">
      <c r="A1524" s="3">
        <f t="shared" ca="1" si="163"/>
        <v>0.98205869250215094</v>
      </c>
      <c r="B1524" s="2">
        <f t="shared" ca="1" si="164"/>
        <v>0</v>
      </c>
      <c r="C1524" s="2">
        <f t="shared" ca="1" si="165"/>
        <v>9</v>
      </c>
      <c r="D1524" s="4">
        <f t="shared" ca="1" si="161"/>
        <v>0</v>
      </c>
      <c r="E1524" s="5">
        <f t="shared" ca="1" si="162"/>
        <v>-6.6308721406499895</v>
      </c>
      <c r="G1524" s="6">
        <f t="shared" ca="1" si="167"/>
        <v>0</v>
      </c>
      <c r="H1524" s="5"/>
      <c r="I1524" s="5"/>
      <c r="J1524" s="5"/>
      <c r="K1524" s="5" t="e">
        <f t="shared" si="166"/>
        <v>#DIV/0!</v>
      </c>
    </row>
    <row r="1525" spans="1:11" x14ac:dyDescent="0.25">
      <c r="A1525" s="3">
        <f t="shared" ca="1" si="163"/>
        <v>0.32122799162506055</v>
      </c>
      <c r="B1525" s="2">
        <f t="shared" ca="1" si="164"/>
        <v>-1</v>
      </c>
      <c r="C1525" s="2">
        <f t="shared" ca="1" si="165"/>
        <v>1</v>
      </c>
      <c r="D1525" s="4">
        <f t="shared" ref="D1525:D1588" ca="1" si="168">A1525*B1525*C1525</f>
        <v>-0.32122799162506055</v>
      </c>
      <c r="E1525" s="5">
        <f t="shared" ref="E1525:E1588" ca="1" si="169">D1525+E1524</f>
        <v>-6.9521001322750502</v>
      </c>
      <c r="G1525" s="6">
        <f t="shared" ca="1" si="167"/>
        <v>0</v>
      </c>
      <c r="H1525" s="5"/>
      <c r="I1525" s="5"/>
      <c r="J1525" s="5"/>
      <c r="K1525" s="5" t="e">
        <f t="shared" si="166"/>
        <v>#DIV/0!</v>
      </c>
    </row>
    <row r="1526" spans="1:11" x14ac:dyDescent="0.25">
      <c r="A1526" s="3">
        <f t="shared" ca="1" si="163"/>
        <v>0.47837333665851756</v>
      </c>
      <c r="B1526" s="2">
        <f t="shared" ca="1" si="164"/>
        <v>1</v>
      </c>
      <c r="C1526" s="2">
        <f t="shared" ca="1" si="165"/>
        <v>2</v>
      </c>
      <c r="D1526" s="4">
        <f t="shared" ca="1" si="168"/>
        <v>0.95674667331703511</v>
      </c>
      <c r="E1526" s="5">
        <f t="shared" ca="1" si="169"/>
        <v>-5.9953534589580153</v>
      </c>
      <c r="G1526" s="6">
        <f t="shared" ca="1" si="167"/>
        <v>0</v>
      </c>
      <c r="H1526" s="5"/>
      <c r="I1526" s="5"/>
      <c r="J1526" s="5"/>
      <c r="K1526" s="5" t="e">
        <f t="shared" si="166"/>
        <v>#DIV/0!</v>
      </c>
    </row>
    <row r="1527" spans="1:11" x14ac:dyDescent="0.25">
      <c r="A1527" s="3">
        <f t="shared" ca="1" si="163"/>
        <v>0.23541522197714082</v>
      </c>
      <c r="B1527" s="2">
        <f t="shared" ca="1" si="164"/>
        <v>1</v>
      </c>
      <c r="C1527" s="2">
        <f t="shared" ca="1" si="165"/>
        <v>3</v>
      </c>
      <c r="D1527" s="4">
        <f t="shared" ca="1" si="168"/>
        <v>0.70624566593142246</v>
      </c>
      <c r="E1527" s="5">
        <f t="shared" ca="1" si="169"/>
        <v>-5.2891077930265933</v>
      </c>
      <c r="G1527" s="6">
        <f t="shared" ca="1" si="167"/>
        <v>0</v>
      </c>
      <c r="H1527" s="5"/>
      <c r="I1527" s="5"/>
      <c r="J1527" s="5"/>
      <c r="K1527" s="5" t="e">
        <f t="shared" si="166"/>
        <v>#DIV/0!</v>
      </c>
    </row>
    <row r="1528" spans="1:11" x14ac:dyDescent="0.25">
      <c r="A1528" s="3">
        <f t="shared" ca="1" si="163"/>
        <v>0.79350181887702365</v>
      </c>
      <c r="B1528" s="2">
        <f t="shared" ca="1" si="164"/>
        <v>-1</v>
      </c>
      <c r="C1528" s="2">
        <f t="shared" ca="1" si="165"/>
        <v>8</v>
      </c>
      <c r="D1528" s="4">
        <f t="shared" ca="1" si="168"/>
        <v>-6.3480145510161892</v>
      </c>
      <c r="E1528" s="5">
        <f t="shared" ca="1" si="169"/>
        <v>-11.637122344042783</v>
      </c>
      <c r="G1528" s="6">
        <f t="shared" ca="1" si="167"/>
        <v>0</v>
      </c>
      <c r="H1528" s="5"/>
      <c r="I1528" s="5"/>
      <c r="J1528" s="5"/>
      <c r="K1528" s="5" t="e">
        <f t="shared" si="166"/>
        <v>#DIV/0!</v>
      </c>
    </row>
    <row r="1529" spans="1:11" x14ac:dyDescent="0.25">
      <c r="A1529" s="3">
        <f t="shared" ca="1" si="163"/>
        <v>0.19057532396390431</v>
      </c>
      <c r="B1529" s="2">
        <f t="shared" ca="1" si="164"/>
        <v>0</v>
      </c>
      <c r="C1529" s="2">
        <f t="shared" ca="1" si="165"/>
        <v>7</v>
      </c>
      <c r="D1529" s="4">
        <f t="shared" ca="1" si="168"/>
        <v>0</v>
      </c>
      <c r="E1529" s="5">
        <f t="shared" ca="1" si="169"/>
        <v>-11.637122344042783</v>
      </c>
      <c r="G1529" s="6">
        <f t="shared" ca="1" si="167"/>
        <v>0</v>
      </c>
      <c r="H1529" s="5"/>
      <c r="I1529" s="5"/>
      <c r="J1529" s="5"/>
      <c r="K1529" s="5" t="e">
        <f t="shared" si="166"/>
        <v>#DIV/0!</v>
      </c>
    </row>
    <row r="1530" spans="1:11" x14ac:dyDescent="0.25">
      <c r="A1530" s="3">
        <f t="shared" ca="1" si="163"/>
        <v>0.16505985509539522</v>
      </c>
      <c r="B1530" s="2">
        <f t="shared" ca="1" si="164"/>
        <v>1</v>
      </c>
      <c r="C1530" s="2">
        <f t="shared" ca="1" si="165"/>
        <v>9</v>
      </c>
      <c r="D1530" s="4">
        <f t="shared" ca="1" si="168"/>
        <v>1.485538695858557</v>
      </c>
      <c r="E1530" s="5">
        <f t="shared" ca="1" si="169"/>
        <v>-10.151583648184227</v>
      </c>
      <c r="G1530" s="6">
        <f t="shared" ca="1" si="167"/>
        <v>0</v>
      </c>
      <c r="H1530" s="5"/>
      <c r="I1530" s="5"/>
      <c r="J1530" s="5"/>
      <c r="K1530" s="5" t="e">
        <f t="shared" si="166"/>
        <v>#DIV/0!</v>
      </c>
    </row>
    <row r="1531" spans="1:11" x14ac:dyDescent="0.25">
      <c r="A1531" s="3">
        <f t="shared" ca="1" si="163"/>
        <v>0.45491635693088772</v>
      </c>
      <c r="B1531" s="2">
        <f t="shared" ca="1" si="164"/>
        <v>1</v>
      </c>
      <c r="C1531" s="2">
        <f t="shared" ca="1" si="165"/>
        <v>9</v>
      </c>
      <c r="D1531" s="4">
        <f t="shared" ca="1" si="168"/>
        <v>4.0942472123779892</v>
      </c>
      <c r="E1531" s="5">
        <f t="shared" ca="1" si="169"/>
        <v>-6.0573364358062376</v>
      </c>
      <c r="G1531" s="6">
        <f t="shared" ca="1" si="167"/>
        <v>0</v>
      </c>
      <c r="H1531" s="5"/>
      <c r="I1531" s="5"/>
      <c r="J1531" s="5"/>
      <c r="K1531" s="5" t="e">
        <f t="shared" si="166"/>
        <v>#DIV/0!</v>
      </c>
    </row>
    <row r="1532" spans="1:11" x14ac:dyDescent="0.25">
      <c r="A1532" s="3">
        <f t="shared" ca="1" si="163"/>
        <v>9.7940253225558771E-2</v>
      </c>
      <c r="B1532" s="2">
        <f t="shared" ca="1" si="164"/>
        <v>-1</v>
      </c>
      <c r="C1532" s="2">
        <f t="shared" ca="1" si="165"/>
        <v>1</v>
      </c>
      <c r="D1532" s="4">
        <f t="shared" ca="1" si="168"/>
        <v>-9.7940253225558771E-2</v>
      </c>
      <c r="E1532" s="5">
        <f t="shared" ca="1" si="169"/>
        <v>-6.1552766890317967</v>
      </c>
      <c r="G1532" s="6">
        <f t="shared" ca="1" si="167"/>
        <v>0</v>
      </c>
      <c r="H1532" s="5"/>
      <c r="I1532" s="5"/>
      <c r="J1532" s="5"/>
      <c r="K1532" s="5" t="e">
        <f t="shared" si="166"/>
        <v>#DIV/0!</v>
      </c>
    </row>
    <row r="1533" spans="1:11" x14ac:dyDescent="0.25">
      <c r="A1533" s="3">
        <f t="shared" ca="1" si="163"/>
        <v>0.83428729630246268</v>
      </c>
      <c r="B1533" s="2">
        <f t="shared" ca="1" si="164"/>
        <v>0</v>
      </c>
      <c r="C1533" s="2">
        <f t="shared" ca="1" si="165"/>
        <v>3</v>
      </c>
      <c r="D1533" s="4">
        <f t="shared" ca="1" si="168"/>
        <v>0</v>
      </c>
      <c r="E1533" s="5">
        <f t="shared" ca="1" si="169"/>
        <v>-6.1552766890317967</v>
      </c>
      <c r="G1533" s="6">
        <f t="shared" ca="1" si="167"/>
        <v>0</v>
      </c>
      <c r="H1533" s="5"/>
      <c r="I1533" s="5"/>
      <c r="J1533" s="5"/>
      <c r="K1533" s="5" t="e">
        <f t="shared" si="166"/>
        <v>#DIV/0!</v>
      </c>
    </row>
    <row r="1534" spans="1:11" x14ac:dyDescent="0.25">
      <c r="A1534" s="3">
        <f t="shared" ca="1" si="163"/>
        <v>0.61712617765862909</v>
      </c>
      <c r="B1534" s="2">
        <f t="shared" ca="1" si="164"/>
        <v>1</v>
      </c>
      <c r="C1534" s="2">
        <f t="shared" ca="1" si="165"/>
        <v>6</v>
      </c>
      <c r="D1534" s="4">
        <f t="shared" ca="1" si="168"/>
        <v>3.7027570659517748</v>
      </c>
      <c r="E1534" s="5">
        <f t="shared" ca="1" si="169"/>
        <v>-2.4525196230800219</v>
      </c>
      <c r="G1534" s="6">
        <f t="shared" ca="1" si="167"/>
        <v>0</v>
      </c>
      <c r="H1534" s="5"/>
      <c r="I1534" s="5"/>
      <c r="J1534" s="5"/>
      <c r="K1534" s="5" t="e">
        <f t="shared" si="166"/>
        <v>#DIV/0!</v>
      </c>
    </row>
    <row r="1535" spans="1:11" x14ac:dyDescent="0.25">
      <c r="A1535" s="3">
        <f t="shared" ca="1" si="163"/>
        <v>0.54358755661781299</v>
      </c>
      <c r="B1535" s="2">
        <f t="shared" ca="1" si="164"/>
        <v>0</v>
      </c>
      <c r="C1535" s="2">
        <f t="shared" ca="1" si="165"/>
        <v>5</v>
      </c>
      <c r="D1535" s="4">
        <f t="shared" ca="1" si="168"/>
        <v>0</v>
      </c>
      <c r="E1535" s="5">
        <f t="shared" ca="1" si="169"/>
        <v>-2.4525196230800219</v>
      </c>
      <c r="G1535" s="6">
        <f t="shared" ca="1" si="167"/>
        <v>0</v>
      </c>
      <c r="H1535" s="5"/>
      <c r="I1535" s="5"/>
      <c r="J1535" s="5"/>
      <c r="K1535" s="5" t="e">
        <f t="shared" si="166"/>
        <v>#DIV/0!</v>
      </c>
    </row>
    <row r="1536" spans="1:11" x14ac:dyDescent="0.25">
      <c r="A1536" s="3">
        <f t="shared" ca="1" si="163"/>
        <v>0.45918364563747471</v>
      </c>
      <c r="B1536" s="2">
        <f t="shared" ca="1" si="164"/>
        <v>1</v>
      </c>
      <c r="C1536" s="2">
        <f t="shared" ca="1" si="165"/>
        <v>10</v>
      </c>
      <c r="D1536" s="4">
        <f t="shared" ca="1" si="168"/>
        <v>4.5918364563747467</v>
      </c>
      <c r="E1536" s="5">
        <f t="shared" ca="1" si="169"/>
        <v>2.1393168332947248</v>
      </c>
      <c r="G1536" s="6">
        <f t="shared" ca="1" si="167"/>
        <v>0</v>
      </c>
      <c r="H1536" s="5"/>
      <c r="I1536" s="5"/>
      <c r="J1536" s="5"/>
      <c r="K1536" s="5" t="e">
        <f t="shared" si="166"/>
        <v>#DIV/0!</v>
      </c>
    </row>
    <row r="1537" spans="1:11" x14ac:dyDescent="0.25">
      <c r="A1537" s="3">
        <f t="shared" ca="1" si="163"/>
        <v>0.44243455994623371</v>
      </c>
      <c r="B1537" s="2">
        <f t="shared" ca="1" si="164"/>
        <v>0</v>
      </c>
      <c r="C1537" s="2">
        <f t="shared" ca="1" si="165"/>
        <v>10</v>
      </c>
      <c r="D1537" s="4">
        <f t="shared" ca="1" si="168"/>
        <v>0</v>
      </c>
      <c r="E1537" s="5">
        <f t="shared" ca="1" si="169"/>
        <v>2.1393168332947248</v>
      </c>
      <c r="G1537" s="6">
        <f t="shared" ca="1" si="167"/>
        <v>0</v>
      </c>
      <c r="H1537" s="5"/>
      <c r="I1537" s="5"/>
      <c r="J1537" s="5"/>
      <c r="K1537" s="5" t="e">
        <f t="shared" si="166"/>
        <v>#DIV/0!</v>
      </c>
    </row>
    <row r="1538" spans="1:11" x14ac:dyDescent="0.25">
      <c r="A1538" s="3">
        <f t="shared" ca="1" si="163"/>
        <v>0.98274808913212219</v>
      </c>
      <c r="B1538" s="2">
        <f t="shared" ca="1" si="164"/>
        <v>1</v>
      </c>
      <c r="C1538" s="2">
        <f t="shared" ca="1" si="165"/>
        <v>8</v>
      </c>
      <c r="D1538" s="4">
        <f t="shared" ca="1" si="168"/>
        <v>7.8619847130569775</v>
      </c>
      <c r="E1538" s="5">
        <f t="shared" ca="1" si="169"/>
        <v>10.001301546351701</v>
      </c>
      <c r="G1538" s="6">
        <f t="shared" ca="1" si="167"/>
        <v>0</v>
      </c>
      <c r="H1538" s="5"/>
      <c r="I1538" s="5"/>
      <c r="J1538" s="5"/>
      <c r="K1538" s="5" t="e">
        <f t="shared" si="166"/>
        <v>#DIV/0!</v>
      </c>
    </row>
    <row r="1539" spans="1:11" x14ac:dyDescent="0.25">
      <c r="A1539" s="3">
        <f t="shared" ca="1" si="163"/>
        <v>0.8907756651785399</v>
      </c>
      <c r="B1539" s="2">
        <f t="shared" ca="1" si="164"/>
        <v>0</v>
      </c>
      <c r="C1539" s="2">
        <f t="shared" ca="1" si="165"/>
        <v>9</v>
      </c>
      <c r="D1539" s="4">
        <f t="shared" ca="1" si="168"/>
        <v>0</v>
      </c>
      <c r="E1539" s="5">
        <f t="shared" ca="1" si="169"/>
        <v>10.001301546351701</v>
      </c>
      <c r="G1539" s="6">
        <f t="shared" ca="1" si="167"/>
        <v>0</v>
      </c>
      <c r="H1539" s="5"/>
      <c r="I1539" s="5"/>
      <c r="J1539" s="5"/>
      <c r="K1539" s="5" t="e">
        <f t="shared" si="166"/>
        <v>#DIV/0!</v>
      </c>
    </row>
    <row r="1540" spans="1:11" x14ac:dyDescent="0.25">
      <c r="A1540" s="3">
        <f t="shared" ref="A1540:A1603" ca="1" si="170">RAND()</f>
        <v>2.1119705589886628E-2</v>
      </c>
      <c r="B1540" s="2">
        <f t="shared" ref="B1540:B1603" ca="1" si="171">RANDBETWEEN(-1,1)</f>
        <v>-1</v>
      </c>
      <c r="C1540" s="2">
        <f t="shared" ref="C1540:C1603" ca="1" si="172">RANDBETWEEN(1,10)</f>
        <v>2</v>
      </c>
      <c r="D1540" s="4">
        <f t="shared" ca="1" si="168"/>
        <v>-4.2239411179773256E-2</v>
      </c>
      <c r="E1540" s="5">
        <f t="shared" ca="1" si="169"/>
        <v>9.9590621351719282</v>
      </c>
      <c r="G1540" s="6">
        <f t="shared" ca="1" si="167"/>
        <v>0</v>
      </c>
      <c r="H1540" s="5"/>
      <c r="I1540" s="5"/>
      <c r="J1540" s="5"/>
      <c r="K1540" s="5" t="e">
        <f t="shared" ref="K1540:K1603" si="173">AVERAGE(J1540:J2037)</f>
        <v>#DIV/0!</v>
      </c>
    </row>
    <row r="1541" spans="1:11" x14ac:dyDescent="0.25">
      <c r="A1541" s="3">
        <f t="shared" ca="1" si="170"/>
        <v>0.19134345589437129</v>
      </c>
      <c r="B1541" s="2">
        <f t="shared" ca="1" si="171"/>
        <v>-1</v>
      </c>
      <c r="C1541" s="2">
        <f t="shared" ca="1" si="172"/>
        <v>10</v>
      </c>
      <c r="D1541" s="4">
        <f t="shared" ca="1" si="168"/>
        <v>-1.9134345589437129</v>
      </c>
      <c r="E1541" s="5">
        <f t="shared" ca="1" si="169"/>
        <v>8.045627576228215</v>
      </c>
      <c r="G1541" s="6">
        <f t="shared" ref="G1541:G1604" ca="1" si="174">INDIRECT("E" &amp; 3+((ROW()-3)*5))</f>
        <v>0</v>
      </c>
      <c r="H1541" s="5"/>
      <c r="I1541" s="5"/>
      <c r="J1541" s="5"/>
      <c r="K1541" s="5" t="e">
        <f t="shared" si="173"/>
        <v>#DIV/0!</v>
      </c>
    </row>
    <row r="1542" spans="1:11" x14ac:dyDescent="0.25">
      <c r="A1542" s="3">
        <f t="shared" ca="1" si="170"/>
        <v>0.10218526835321973</v>
      </c>
      <c r="B1542" s="2">
        <f t="shared" ca="1" si="171"/>
        <v>1</v>
      </c>
      <c r="C1542" s="2">
        <f t="shared" ca="1" si="172"/>
        <v>6</v>
      </c>
      <c r="D1542" s="4">
        <f t="shared" ca="1" si="168"/>
        <v>0.61311161011931836</v>
      </c>
      <c r="E1542" s="5">
        <f t="shared" ca="1" si="169"/>
        <v>8.6587391863475336</v>
      </c>
      <c r="G1542" s="6">
        <f t="shared" ca="1" si="174"/>
        <v>0</v>
      </c>
      <c r="H1542" s="5"/>
      <c r="I1542" s="5"/>
      <c r="J1542" s="5"/>
      <c r="K1542" s="5" t="e">
        <f t="shared" si="173"/>
        <v>#DIV/0!</v>
      </c>
    </row>
    <row r="1543" spans="1:11" x14ac:dyDescent="0.25">
      <c r="A1543" s="3">
        <f t="shared" ca="1" si="170"/>
        <v>0.89076480246473355</v>
      </c>
      <c r="B1543" s="2">
        <f t="shared" ca="1" si="171"/>
        <v>-1</v>
      </c>
      <c r="C1543" s="2">
        <f t="shared" ca="1" si="172"/>
        <v>8</v>
      </c>
      <c r="D1543" s="4">
        <f t="shared" ca="1" si="168"/>
        <v>-7.1261184197178684</v>
      </c>
      <c r="E1543" s="5">
        <f t="shared" ca="1" si="169"/>
        <v>1.5326207666296652</v>
      </c>
      <c r="G1543" s="6">
        <f t="shared" ca="1" si="174"/>
        <v>0</v>
      </c>
      <c r="H1543" s="5"/>
      <c r="I1543" s="5"/>
      <c r="J1543" s="5"/>
      <c r="K1543" s="5" t="e">
        <f t="shared" si="173"/>
        <v>#DIV/0!</v>
      </c>
    </row>
    <row r="1544" spans="1:11" x14ac:dyDescent="0.25">
      <c r="A1544" s="3">
        <f t="shared" ca="1" si="170"/>
        <v>0.11407991086439162</v>
      </c>
      <c r="B1544" s="2">
        <f t="shared" ca="1" si="171"/>
        <v>-1</v>
      </c>
      <c r="C1544" s="2">
        <f t="shared" ca="1" si="172"/>
        <v>10</v>
      </c>
      <c r="D1544" s="4">
        <f t="shared" ca="1" si="168"/>
        <v>-1.1407991086439162</v>
      </c>
      <c r="E1544" s="5">
        <f t="shared" ca="1" si="169"/>
        <v>0.39182165798574897</v>
      </c>
      <c r="G1544" s="6">
        <f t="shared" ca="1" si="174"/>
        <v>0</v>
      </c>
      <c r="H1544" s="5"/>
      <c r="I1544" s="5"/>
      <c r="J1544" s="5"/>
      <c r="K1544" s="5" t="e">
        <f t="shared" si="173"/>
        <v>#DIV/0!</v>
      </c>
    </row>
    <row r="1545" spans="1:11" x14ac:dyDescent="0.25">
      <c r="A1545" s="3">
        <f t="shared" ca="1" si="170"/>
        <v>0.36309576829023116</v>
      </c>
      <c r="B1545" s="2">
        <f t="shared" ca="1" si="171"/>
        <v>-1</v>
      </c>
      <c r="C1545" s="2">
        <f t="shared" ca="1" si="172"/>
        <v>2</v>
      </c>
      <c r="D1545" s="4">
        <f t="shared" ca="1" si="168"/>
        <v>-0.72619153658046232</v>
      </c>
      <c r="E1545" s="5">
        <f t="shared" ca="1" si="169"/>
        <v>-0.33436987859471334</v>
      </c>
      <c r="G1545" s="6">
        <f t="shared" ca="1" si="174"/>
        <v>0</v>
      </c>
      <c r="H1545" s="5"/>
      <c r="I1545" s="5"/>
      <c r="J1545" s="5"/>
      <c r="K1545" s="5" t="e">
        <f t="shared" si="173"/>
        <v>#DIV/0!</v>
      </c>
    </row>
    <row r="1546" spans="1:11" x14ac:dyDescent="0.25">
      <c r="A1546" s="3">
        <f t="shared" ca="1" si="170"/>
        <v>0.85986225273496963</v>
      </c>
      <c r="B1546" s="2">
        <f t="shared" ca="1" si="171"/>
        <v>1</v>
      </c>
      <c r="C1546" s="2">
        <f t="shared" ca="1" si="172"/>
        <v>8</v>
      </c>
      <c r="D1546" s="4">
        <f t="shared" ca="1" si="168"/>
        <v>6.8788980218797571</v>
      </c>
      <c r="E1546" s="5">
        <f t="shared" ca="1" si="169"/>
        <v>6.544528143285044</v>
      </c>
      <c r="G1546" s="6">
        <f t="shared" ca="1" si="174"/>
        <v>0</v>
      </c>
      <c r="H1546" s="5"/>
      <c r="I1546" s="5"/>
      <c r="J1546" s="5"/>
      <c r="K1546" s="5" t="e">
        <f t="shared" si="173"/>
        <v>#DIV/0!</v>
      </c>
    </row>
    <row r="1547" spans="1:11" x14ac:dyDescent="0.25">
      <c r="A1547" s="3">
        <f t="shared" ca="1" si="170"/>
        <v>0.9046727772660379</v>
      </c>
      <c r="B1547" s="2">
        <f t="shared" ca="1" si="171"/>
        <v>0</v>
      </c>
      <c r="C1547" s="2">
        <f t="shared" ca="1" si="172"/>
        <v>8</v>
      </c>
      <c r="D1547" s="4">
        <f t="shared" ca="1" si="168"/>
        <v>0</v>
      </c>
      <c r="E1547" s="5">
        <f t="shared" ca="1" si="169"/>
        <v>6.544528143285044</v>
      </c>
      <c r="G1547" s="6">
        <f t="shared" ca="1" si="174"/>
        <v>0</v>
      </c>
      <c r="H1547" s="5"/>
      <c r="I1547" s="5"/>
      <c r="J1547" s="5"/>
      <c r="K1547" s="5" t="e">
        <f t="shared" si="173"/>
        <v>#DIV/0!</v>
      </c>
    </row>
    <row r="1548" spans="1:11" x14ac:dyDescent="0.25">
      <c r="A1548" s="3">
        <f t="shared" ca="1" si="170"/>
        <v>0.24419436477051915</v>
      </c>
      <c r="B1548" s="2">
        <f t="shared" ca="1" si="171"/>
        <v>1</v>
      </c>
      <c r="C1548" s="2">
        <f t="shared" ca="1" si="172"/>
        <v>10</v>
      </c>
      <c r="D1548" s="4">
        <f t="shared" ca="1" si="168"/>
        <v>2.4419436477051915</v>
      </c>
      <c r="E1548" s="5">
        <f t="shared" ca="1" si="169"/>
        <v>8.986471790990235</v>
      </c>
      <c r="G1548" s="6">
        <f t="shared" ca="1" si="174"/>
        <v>0</v>
      </c>
      <c r="H1548" s="5"/>
      <c r="I1548" s="5"/>
      <c r="J1548" s="5"/>
      <c r="K1548" s="5" t="e">
        <f t="shared" si="173"/>
        <v>#DIV/0!</v>
      </c>
    </row>
    <row r="1549" spans="1:11" x14ac:dyDescent="0.25">
      <c r="A1549" s="3">
        <f t="shared" ca="1" si="170"/>
        <v>0.7851456235261921</v>
      </c>
      <c r="B1549" s="2">
        <f t="shared" ca="1" si="171"/>
        <v>1</v>
      </c>
      <c r="C1549" s="2">
        <f t="shared" ca="1" si="172"/>
        <v>2</v>
      </c>
      <c r="D1549" s="4">
        <f t="shared" ca="1" si="168"/>
        <v>1.5702912470523842</v>
      </c>
      <c r="E1549" s="5">
        <f t="shared" ca="1" si="169"/>
        <v>10.55676303804262</v>
      </c>
      <c r="G1549" s="6">
        <f t="shared" ca="1" si="174"/>
        <v>0</v>
      </c>
      <c r="H1549" s="5"/>
      <c r="I1549" s="5"/>
      <c r="J1549" s="5"/>
      <c r="K1549" s="5" t="e">
        <f t="shared" si="173"/>
        <v>#DIV/0!</v>
      </c>
    </row>
    <row r="1550" spans="1:11" x14ac:dyDescent="0.25">
      <c r="A1550" s="3">
        <f t="shared" ca="1" si="170"/>
        <v>0.30304762222053494</v>
      </c>
      <c r="B1550" s="2">
        <f t="shared" ca="1" si="171"/>
        <v>1</v>
      </c>
      <c r="C1550" s="2">
        <f t="shared" ca="1" si="172"/>
        <v>1</v>
      </c>
      <c r="D1550" s="4">
        <f t="shared" ca="1" si="168"/>
        <v>0.30304762222053494</v>
      </c>
      <c r="E1550" s="5">
        <f t="shared" ca="1" si="169"/>
        <v>10.859810660263154</v>
      </c>
      <c r="G1550" s="6">
        <f t="shared" ca="1" si="174"/>
        <v>0</v>
      </c>
      <c r="H1550" s="5"/>
      <c r="I1550" s="5"/>
      <c r="J1550" s="5"/>
      <c r="K1550" s="5" t="e">
        <f t="shared" si="173"/>
        <v>#DIV/0!</v>
      </c>
    </row>
    <row r="1551" spans="1:11" x14ac:dyDescent="0.25">
      <c r="A1551" s="3">
        <f t="shared" ca="1" si="170"/>
        <v>0.21228143083574202</v>
      </c>
      <c r="B1551" s="2">
        <f t="shared" ca="1" si="171"/>
        <v>1</v>
      </c>
      <c r="C1551" s="2">
        <f t="shared" ca="1" si="172"/>
        <v>9</v>
      </c>
      <c r="D1551" s="4">
        <f t="shared" ca="1" si="168"/>
        <v>1.9105328775216783</v>
      </c>
      <c r="E1551" s="5">
        <f t="shared" ca="1" si="169"/>
        <v>12.770343537784832</v>
      </c>
      <c r="G1551" s="6">
        <f t="shared" ca="1" si="174"/>
        <v>0</v>
      </c>
      <c r="H1551" s="5"/>
      <c r="I1551" s="5"/>
      <c r="J1551" s="5"/>
      <c r="K1551" s="5" t="e">
        <f t="shared" si="173"/>
        <v>#DIV/0!</v>
      </c>
    </row>
    <row r="1552" spans="1:11" x14ac:dyDescent="0.25">
      <c r="A1552" s="3">
        <f t="shared" ca="1" si="170"/>
        <v>0.66954514152107547</v>
      </c>
      <c r="B1552" s="2">
        <f t="shared" ca="1" si="171"/>
        <v>-1</v>
      </c>
      <c r="C1552" s="2">
        <f t="shared" ca="1" si="172"/>
        <v>2</v>
      </c>
      <c r="D1552" s="4">
        <f t="shared" ca="1" si="168"/>
        <v>-1.3390902830421509</v>
      </c>
      <c r="E1552" s="5">
        <f t="shared" ca="1" si="169"/>
        <v>11.431253254742682</v>
      </c>
      <c r="G1552" s="6">
        <f t="shared" ca="1" si="174"/>
        <v>0</v>
      </c>
      <c r="H1552" s="5"/>
      <c r="I1552" s="5"/>
      <c r="J1552" s="5"/>
      <c r="K1552" s="5" t="e">
        <f t="shared" si="173"/>
        <v>#DIV/0!</v>
      </c>
    </row>
    <row r="1553" spans="1:11" x14ac:dyDescent="0.25">
      <c r="A1553" s="3">
        <f t="shared" ca="1" si="170"/>
        <v>0.16257506238514374</v>
      </c>
      <c r="B1553" s="2">
        <f t="shared" ca="1" si="171"/>
        <v>1</v>
      </c>
      <c r="C1553" s="2">
        <f t="shared" ca="1" si="172"/>
        <v>1</v>
      </c>
      <c r="D1553" s="4">
        <f t="shared" ca="1" si="168"/>
        <v>0.16257506238514374</v>
      </c>
      <c r="E1553" s="5">
        <f t="shared" ca="1" si="169"/>
        <v>11.593828317127826</v>
      </c>
      <c r="G1553" s="6">
        <f t="shared" ca="1" si="174"/>
        <v>0</v>
      </c>
      <c r="H1553" s="5"/>
      <c r="I1553" s="5"/>
      <c r="J1553" s="5"/>
      <c r="K1553" s="5" t="e">
        <f t="shared" si="173"/>
        <v>#DIV/0!</v>
      </c>
    </row>
    <row r="1554" spans="1:11" x14ac:dyDescent="0.25">
      <c r="A1554" s="3">
        <f t="shared" ca="1" si="170"/>
        <v>0.65302439854843797</v>
      </c>
      <c r="B1554" s="2">
        <f t="shared" ca="1" si="171"/>
        <v>0</v>
      </c>
      <c r="C1554" s="2">
        <f t="shared" ca="1" si="172"/>
        <v>1</v>
      </c>
      <c r="D1554" s="4">
        <f t="shared" ca="1" si="168"/>
        <v>0</v>
      </c>
      <c r="E1554" s="5">
        <f t="shared" ca="1" si="169"/>
        <v>11.593828317127826</v>
      </c>
      <c r="G1554" s="6">
        <f t="shared" ca="1" si="174"/>
        <v>0</v>
      </c>
      <c r="H1554" s="5"/>
      <c r="I1554" s="5"/>
      <c r="J1554" s="5"/>
      <c r="K1554" s="5" t="e">
        <f t="shared" si="173"/>
        <v>#DIV/0!</v>
      </c>
    </row>
    <row r="1555" spans="1:11" x14ac:dyDescent="0.25">
      <c r="A1555" s="3">
        <f t="shared" ca="1" si="170"/>
        <v>0.25598816953790715</v>
      </c>
      <c r="B1555" s="2">
        <f t="shared" ca="1" si="171"/>
        <v>-1</v>
      </c>
      <c r="C1555" s="2">
        <f t="shared" ca="1" si="172"/>
        <v>6</v>
      </c>
      <c r="D1555" s="4">
        <f t="shared" ca="1" si="168"/>
        <v>-1.5359290172274429</v>
      </c>
      <c r="E1555" s="5">
        <f t="shared" ca="1" si="169"/>
        <v>10.057899299900384</v>
      </c>
      <c r="G1555" s="6">
        <f t="shared" ca="1" si="174"/>
        <v>0</v>
      </c>
      <c r="H1555" s="5"/>
      <c r="I1555" s="5"/>
      <c r="J1555" s="5"/>
      <c r="K1555" s="5" t="e">
        <f t="shared" si="173"/>
        <v>#DIV/0!</v>
      </c>
    </row>
    <row r="1556" spans="1:11" x14ac:dyDescent="0.25">
      <c r="A1556" s="3">
        <f t="shared" ca="1" si="170"/>
        <v>0.97903569465887319</v>
      </c>
      <c r="B1556" s="2">
        <f t="shared" ca="1" si="171"/>
        <v>-1</v>
      </c>
      <c r="C1556" s="2">
        <f t="shared" ca="1" si="172"/>
        <v>9</v>
      </c>
      <c r="D1556" s="4">
        <f t="shared" ca="1" si="168"/>
        <v>-8.8113212519298578</v>
      </c>
      <c r="E1556" s="5">
        <f t="shared" ca="1" si="169"/>
        <v>1.2465780479705266</v>
      </c>
      <c r="G1556" s="6">
        <f t="shared" ca="1" si="174"/>
        <v>0</v>
      </c>
      <c r="H1556" s="5"/>
      <c r="I1556" s="5"/>
      <c r="J1556" s="5"/>
      <c r="K1556" s="5" t="e">
        <f t="shared" si="173"/>
        <v>#DIV/0!</v>
      </c>
    </row>
    <row r="1557" spans="1:11" x14ac:dyDescent="0.25">
      <c r="A1557" s="3">
        <f t="shared" ca="1" si="170"/>
        <v>0.6175297075817805</v>
      </c>
      <c r="B1557" s="2">
        <f t="shared" ca="1" si="171"/>
        <v>-1</v>
      </c>
      <c r="C1557" s="2">
        <f t="shared" ca="1" si="172"/>
        <v>6</v>
      </c>
      <c r="D1557" s="4">
        <f t="shared" ca="1" si="168"/>
        <v>-3.705178245490683</v>
      </c>
      <c r="E1557" s="5">
        <f t="shared" ca="1" si="169"/>
        <v>-2.4586001975201563</v>
      </c>
      <c r="G1557" s="6">
        <f t="shared" ca="1" si="174"/>
        <v>0</v>
      </c>
      <c r="H1557" s="5"/>
      <c r="I1557" s="5"/>
      <c r="J1557" s="5"/>
      <c r="K1557" s="5" t="e">
        <f t="shared" si="173"/>
        <v>#DIV/0!</v>
      </c>
    </row>
    <row r="1558" spans="1:11" x14ac:dyDescent="0.25">
      <c r="A1558" s="3">
        <f t="shared" ca="1" si="170"/>
        <v>2.6720439412695307E-2</v>
      </c>
      <c r="B1558" s="2">
        <f t="shared" ca="1" si="171"/>
        <v>1</v>
      </c>
      <c r="C1558" s="2">
        <f t="shared" ca="1" si="172"/>
        <v>8</v>
      </c>
      <c r="D1558" s="4">
        <f t="shared" ca="1" si="168"/>
        <v>0.21376351530156246</v>
      </c>
      <c r="E1558" s="5">
        <f t="shared" ca="1" si="169"/>
        <v>-2.2448366822185939</v>
      </c>
      <c r="G1558" s="6">
        <f t="shared" ca="1" si="174"/>
        <v>0</v>
      </c>
      <c r="H1558" s="5"/>
      <c r="I1558" s="5"/>
      <c r="J1558" s="5"/>
      <c r="K1558" s="5" t="e">
        <f t="shared" si="173"/>
        <v>#DIV/0!</v>
      </c>
    </row>
    <row r="1559" spans="1:11" x14ac:dyDescent="0.25">
      <c r="A1559" s="3">
        <f t="shared" ca="1" si="170"/>
        <v>0.39589451800994502</v>
      </c>
      <c r="B1559" s="2">
        <f t="shared" ca="1" si="171"/>
        <v>0</v>
      </c>
      <c r="C1559" s="2">
        <f t="shared" ca="1" si="172"/>
        <v>3</v>
      </c>
      <c r="D1559" s="4">
        <f t="shared" ca="1" si="168"/>
        <v>0</v>
      </c>
      <c r="E1559" s="5">
        <f t="shared" ca="1" si="169"/>
        <v>-2.2448366822185939</v>
      </c>
      <c r="G1559" s="6">
        <f t="shared" ca="1" si="174"/>
        <v>0</v>
      </c>
      <c r="H1559" s="5"/>
      <c r="I1559" s="5"/>
      <c r="J1559" s="5"/>
      <c r="K1559" s="5" t="e">
        <f t="shared" si="173"/>
        <v>#DIV/0!</v>
      </c>
    </row>
    <row r="1560" spans="1:11" x14ac:dyDescent="0.25">
      <c r="A1560" s="3">
        <f t="shared" ca="1" si="170"/>
        <v>0.18672078419800198</v>
      </c>
      <c r="B1560" s="2">
        <f t="shared" ca="1" si="171"/>
        <v>1</v>
      </c>
      <c r="C1560" s="2">
        <f t="shared" ca="1" si="172"/>
        <v>9</v>
      </c>
      <c r="D1560" s="4">
        <f t="shared" ca="1" si="168"/>
        <v>1.6804870577820177</v>
      </c>
      <c r="E1560" s="5">
        <f t="shared" ca="1" si="169"/>
        <v>-0.56434962443657621</v>
      </c>
      <c r="G1560" s="6">
        <f t="shared" ca="1" si="174"/>
        <v>0</v>
      </c>
      <c r="H1560" s="5"/>
      <c r="I1560" s="5"/>
      <c r="J1560" s="5"/>
      <c r="K1560" s="5" t="e">
        <f t="shared" si="173"/>
        <v>#DIV/0!</v>
      </c>
    </row>
    <row r="1561" spans="1:11" x14ac:dyDescent="0.25">
      <c r="A1561" s="3">
        <f t="shared" ca="1" si="170"/>
        <v>0.53646371169495832</v>
      </c>
      <c r="B1561" s="2">
        <f t="shared" ca="1" si="171"/>
        <v>-1</v>
      </c>
      <c r="C1561" s="2">
        <f t="shared" ca="1" si="172"/>
        <v>8</v>
      </c>
      <c r="D1561" s="4">
        <f t="shared" ca="1" si="168"/>
        <v>-4.2917096935596666</v>
      </c>
      <c r="E1561" s="5">
        <f t="shared" ca="1" si="169"/>
        <v>-4.8560593179962428</v>
      </c>
      <c r="G1561" s="6">
        <f t="shared" ca="1" si="174"/>
        <v>0</v>
      </c>
      <c r="H1561" s="5"/>
      <c r="I1561" s="5"/>
      <c r="J1561" s="5"/>
      <c r="K1561" s="5" t="e">
        <f t="shared" si="173"/>
        <v>#DIV/0!</v>
      </c>
    </row>
    <row r="1562" spans="1:11" x14ac:dyDescent="0.25">
      <c r="A1562" s="3">
        <f t="shared" ca="1" si="170"/>
        <v>0.56031337996458708</v>
      </c>
      <c r="B1562" s="2">
        <f t="shared" ca="1" si="171"/>
        <v>0</v>
      </c>
      <c r="C1562" s="2">
        <f t="shared" ca="1" si="172"/>
        <v>8</v>
      </c>
      <c r="D1562" s="4">
        <f t="shared" ca="1" si="168"/>
        <v>0</v>
      </c>
      <c r="E1562" s="5">
        <f t="shared" ca="1" si="169"/>
        <v>-4.8560593179962428</v>
      </c>
      <c r="G1562" s="6">
        <f t="shared" ca="1" si="174"/>
        <v>0</v>
      </c>
      <c r="H1562" s="5"/>
      <c r="I1562" s="5"/>
      <c r="J1562" s="5"/>
      <c r="K1562" s="5" t="e">
        <f t="shared" si="173"/>
        <v>#DIV/0!</v>
      </c>
    </row>
    <row r="1563" spans="1:11" x14ac:dyDescent="0.25">
      <c r="A1563" s="3">
        <f t="shared" ca="1" si="170"/>
        <v>0.62083109525585534</v>
      </c>
      <c r="B1563" s="2">
        <f t="shared" ca="1" si="171"/>
        <v>-1</v>
      </c>
      <c r="C1563" s="2">
        <f t="shared" ca="1" si="172"/>
        <v>1</v>
      </c>
      <c r="D1563" s="4">
        <f t="shared" ca="1" si="168"/>
        <v>-0.62083109525585534</v>
      </c>
      <c r="E1563" s="5">
        <f t="shared" ca="1" si="169"/>
        <v>-5.4768904132520984</v>
      </c>
      <c r="G1563" s="6">
        <f t="shared" ca="1" si="174"/>
        <v>0</v>
      </c>
      <c r="H1563" s="5"/>
      <c r="I1563" s="5"/>
      <c r="J1563" s="5"/>
      <c r="K1563" s="5" t="e">
        <f t="shared" si="173"/>
        <v>#DIV/0!</v>
      </c>
    </row>
    <row r="1564" spans="1:11" x14ac:dyDescent="0.25">
      <c r="A1564" s="3">
        <f t="shared" ca="1" si="170"/>
        <v>0.97289982728343039</v>
      </c>
      <c r="B1564" s="2">
        <f t="shared" ca="1" si="171"/>
        <v>-1</v>
      </c>
      <c r="C1564" s="2">
        <f t="shared" ca="1" si="172"/>
        <v>10</v>
      </c>
      <c r="D1564" s="4">
        <f t="shared" ca="1" si="168"/>
        <v>-9.7289982728343034</v>
      </c>
      <c r="E1564" s="5">
        <f t="shared" ca="1" si="169"/>
        <v>-15.205888686086402</v>
      </c>
      <c r="G1564" s="6">
        <f t="shared" ca="1" si="174"/>
        <v>0</v>
      </c>
      <c r="H1564" s="5"/>
      <c r="I1564" s="5"/>
      <c r="J1564" s="5"/>
      <c r="K1564" s="5" t="e">
        <f t="shared" si="173"/>
        <v>#DIV/0!</v>
      </c>
    </row>
    <row r="1565" spans="1:11" x14ac:dyDescent="0.25">
      <c r="A1565" s="3">
        <f t="shared" ca="1" si="170"/>
        <v>0.20805308300735159</v>
      </c>
      <c r="B1565" s="2">
        <f t="shared" ca="1" si="171"/>
        <v>0</v>
      </c>
      <c r="C1565" s="2">
        <f t="shared" ca="1" si="172"/>
        <v>3</v>
      </c>
      <c r="D1565" s="4">
        <f t="shared" ca="1" si="168"/>
        <v>0</v>
      </c>
      <c r="E1565" s="5">
        <f t="shared" ca="1" si="169"/>
        <v>-15.205888686086402</v>
      </c>
      <c r="G1565" s="6">
        <f t="shared" ca="1" si="174"/>
        <v>0</v>
      </c>
      <c r="H1565" s="5"/>
      <c r="I1565" s="5"/>
      <c r="J1565" s="5"/>
      <c r="K1565" s="5" t="e">
        <f t="shared" si="173"/>
        <v>#DIV/0!</v>
      </c>
    </row>
    <row r="1566" spans="1:11" x14ac:dyDescent="0.25">
      <c r="A1566" s="3">
        <f t="shared" ca="1" si="170"/>
        <v>0.19703783227451221</v>
      </c>
      <c r="B1566" s="2">
        <f t="shared" ca="1" si="171"/>
        <v>1</v>
      </c>
      <c r="C1566" s="2">
        <f t="shared" ca="1" si="172"/>
        <v>9</v>
      </c>
      <c r="D1566" s="4">
        <f t="shared" ca="1" si="168"/>
        <v>1.77334049047061</v>
      </c>
      <c r="E1566" s="5">
        <f t="shared" ca="1" si="169"/>
        <v>-13.432548195615791</v>
      </c>
      <c r="G1566" s="6">
        <f t="shared" ca="1" si="174"/>
        <v>0</v>
      </c>
      <c r="H1566" s="5"/>
      <c r="I1566" s="5"/>
      <c r="J1566" s="5"/>
      <c r="K1566" s="5" t="e">
        <f t="shared" si="173"/>
        <v>#DIV/0!</v>
      </c>
    </row>
    <row r="1567" spans="1:11" x14ac:dyDescent="0.25">
      <c r="A1567" s="3">
        <f t="shared" ca="1" si="170"/>
        <v>0.29991363304117546</v>
      </c>
      <c r="B1567" s="2">
        <f t="shared" ca="1" si="171"/>
        <v>-1</v>
      </c>
      <c r="C1567" s="2">
        <f t="shared" ca="1" si="172"/>
        <v>9</v>
      </c>
      <c r="D1567" s="4">
        <f t="shared" ca="1" si="168"/>
        <v>-2.6992226973705793</v>
      </c>
      <c r="E1567" s="5">
        <f t="shared" ca="1" si="169"/>
        <v>-16.131770892986371</v>
      </c>
      <c r="G1567" s="6">
        <f t="shared" ca="1" si="174"/>
        <v>0</v>
      </c>
      <c r="H1567" s="5"/>
      <c r="I1567" s="5"/>
      <c r="J1567" s="5"/>
      <c r="K1567" s="5" t="e">
        <f t="shared" si="173"/>
        <v>#DIV/0!</v>
      </c>
    </row>
    <row r="1568" spans="1:11" x14ac:dyDescent="0.25">
      <c r="A1568" s="3">
        <f t="shared" ca="1" si="170"/>
        <v>0.86128237659790197</v>
      </c>
      <c r="B1568" s="2">
        <f t="shared" ca="1" si="171"/>
        <v>-1</v>
      </c>
      <c r="C1568" s="2">
        <f t="shared" ca="1" si="172"/>
        <v>4</v>
      </c>
      <c r="D1568" s="4">
        <f t="shared" ca="1" si="168"/>
        <v>-3.4451295063916079</v>
      </c>
      <c r="E1568" s="5">
        <f t="shared" ca="1" si="169"/>
        <v>-19.57690039937798</v>
      </c>
      <c r="G1568" s="6">
        <f t="shared" ca="1" si="174"/>
        <v>0</v>
      </c>
      <c r="H1568" s="5"/>
      <c r="I1568" s="5"/>
      <c r="J1568" s="5"/>
      <c r="K1568" s="5" t="e">
        <f t="shared" si="173"/>
        <v>#DIV/0!</v>
      </c>
    </row>
    <row r="1569" spans="1:11" x14ac:dyDescent="0.25">
      <c r="A1569" s="3">
        <f t="shared" ca="1" si="170"/>
        <v>0.71220471233580429</v>
      </c>
      <c r="B1569" s="2">
        <f t="shared" ca="1" si="171"/>
        <v>-1</v>
      </c>
      <c r="C1569" s="2">
        <f t="shared" ca="1" si="172"/>
        <v>4</v>
      </c>
      <c r="D1569" s="4">
        <f t="shared" ca="1" si="168"/>
        <v>-2.8488188493432172</v>
      </c>
      <c r="E1569" s="5">
        <f t="shared" ca="1" si="169"/>
        <v>-22.425719248721197</v>
      </c>
      <c r="G1569" s="6">
        <f t="shared" ca="1" si="174"/>
        <v>0</v>
      </c>
      <c r="H1569" s="5"/>
      <c r="I1569" s="5"/>
      <c r="J1569" s="5"/>
      <c r="K1569" s="5" t="e">
        <f t="shared" si="173"/>
        <v>#DIV/0!</v>
      </c>
    </row>
    <row r="1570" spans="1:11" x14ac:dyDescent="0.25">
      <c r="A1570" s="3">
        <f t="shared" ca="1" si="170"/>
        <v>0.88968177230865431</v>
      </c>
      <c r="B1570" s="2">
        <f t="shared" ca="1" si="171"/>
        <v>0</v>
      </c>
      <c r="C1570" s="2">
        <f t="shared" ca="1" si="172"/>
        <v>4</v>
      </c>
      <c r="D1570" s="4">
        <f t="shared" ca="1" si="168"/>
        <v>0</v>
      </c>
      <c r="E1570" s="5">
        <f t="shared" ca="1" si="169"/>
        <v>-22.425719248721197</v>
      </c>
      <c r="G1570" s="6">
        <f t="shared" ca="1" si="174"/>
        <v>0</v>
      </c>
      <c r="H1570" s="5"/>
      <c r="I1570" s="5"/>
      <c r="J1570" s="5"/>
      <c r="K1570" s="5" t="e">
        <f t="shared" si="173"/>
        <v>#DIV/0!</v>
      </c>
    </row>
    <row r="1571" spans="1:11" x14ac:dyDescent="0.25">
      <c r="A1571" s="3">
        <f t="shared" ca="1" si="170"/>
        <v>0.36510279970791826</v>
      </c>
      <c r="B1571" s="2">
        <f t="shared" ca="1" si="171"/>
        <v>0</v>
      </c>
      <c r="C1571" s="2">
        <f t="shared" ca="1" si="172"/>
        <v>2</v>
      </c>
      <c r="D1571" s="4">
        <f t="shared" ca="1" si="168"/>
        <v>0</v>
      </c>
      <c r="E1571" s="5">
        <f t="shared" ca="1" si="169"/>
        <v>-22.425719248721197</v>
      </c>
      <c r="G1571" s="6">
        <f t="shared" ca="1" si="174"/>
        <v>0</v>
      </c>
      <c r="H1571" s="5"/>
      <c r="I1571" s="5"/>
      <c r="J1571" s="5"/>
      <c r="K1571" s="5" t="e">
        <f t="shared" si="173"/>
        <v>#DIV/0!</v>
      </c>
    </row>
    <row r="1572" spans="1:11" x14ac:dyDescent="0.25">
      <c r="A1572" s="3">
        <f t="shared" ca="1" si="170"/>
        <v>0.31398973308769829</v>
      </c>
      <c r="B1572" s="2">
        <f t="shared" ca="1" si="171"/>
        <v>0</v>
      </c>
      <c r="C1572" s="2">
        <f t="shared" ca="1" si="172"/>
        <v>6</v>
      </c>
      <c r="D1572" s="4">
        <f t="shared" ca="1" si="168"/>
        <v>0</v>
      </c>
      <c r="E1572" s="5">
        <f t="shared" ca="1" si="169"/>
        <v>-22.425719248721197</v>
      </c>
      <c r="G1572" s="6">
        <f t="shared" ca="1" si="174"/>
        <v>0</v>
      </c>
      <c r="H1572" s="5"/>
      <c r="I1572" s="5"/>
      <c r="J1572" s="5"/>
      <c r="K1572" s="5" t="e">
        <f t="shared" si="173"/>
        <v>#DIV/0!</v>
      </c>
    </row>
    <row r="1573" spans="1:11" x14ac:dyDescent="0.25">
      <c r="A1573" s="3">
        <f t="shared" ca="1" si="170"/>
        <v>0.25522139043449099</v>
      </c>
      <c r="B1573" s="2">
        <f t="shared" ca="1" si="171"/>
        <v>-1</v>
      </c>
      <c r="C1573" s="2">
        <f t="shared" ca="1" si="172"/>
        <v>7</v>
      </c>
      <c r="D1573" s="4">
        <f t="shared" ca="1" si="168"/>
        <v>-1.7865497330414368</v>
      </c>
      <c r="E1573" s="5">
        <f t="shared" ca="1" si="169"/>
        <v>-24.212268981762634</v>
      </c>
      <c r="G1573" s="6">
        <f t="shared" ca="1" si="174"/>
        <v>0</v>
      </c>
      <c r="H1573" s="5"/>
      <c r="I1573" s="5"/>
      <c r="J1573" s="5"/>
      <c r="K1573" s="5" t="e">
        <f t="shared" si="173"/>
        <v>#DIV/0!</v>
      </c>
    </row>
    <row r="1574" spans="1:11" x14ac:dyDescent="0.25">
      <c r="A1574" s="3">
        <f t="shared" ca="1" si="170"/>
        <v>0.68275753063120415</v>
      </c>
      <c r="B1574" s="2">
        <f t="shared" ca="1" si="171"/>
        <v>0</v>
      </c>
      <c r="C1574" s="2">
        <f t="shared" ca="1" si="172"/>
        <v>6</v>
      </c>
      <c r="D1574" s="4">
        <f t="shared" ca="1" si="168"/>
        <v>0</v>
      </c>
      <c r="E1574" s="5">
        <f t="shared" ca="1" si="169"/>
        <v>-24.212268981762634</v>
      </c>
      <c r="G1574" s="6">
        <f t="shared" ca="1" si="174"/>
        <v>0</v>
      </c>
      <c r="H1574" s="5"/>
      <c r="I1574" s="5"/>
      <c r="J1574" s="5"/>
      <c r="K1574" s="5" t="e">
        <f t="shared" si="173"/>
        <v>#DIV/0!</v>
      </c>
    </row>
    <row r="1575" spans="1:11" x14ac:dyDescent="0.25">
      <c r="A1575" s="3">
        <f t="shared" ca="1" si="170"/>
        <v>0.57158129988034578</v>
      </c>
      <c r="B1575" s="2">
        <f t="shared" ca="1" si="171"/>
        <v>1</v>
      </c>
      <c r="C1575" s="2">
        <f t="shared" ca="1" si="172"/>
        <v>9</v>
      </c>
      <c r="D1575" s="4">
        <f t="shared" ca="1" si="168"/>
        <v>5.1442316989231118</v>
      </c>
      <c r="E1575" s="5">
        <f t="shared" ca="1" si="169"/>
        <v>-19.068037282839523</v>
      </c>
      <c r="G1575" s="6">
        <f t="shared" ca="1" si="174"/>
        <v>0</v>
      </c>
      <c r="H1575" s="5"/>
      <c r="I1575" s="5"/>
      <c r="J1575" s="5"/>
      <c r="K1575" s="5" t="e">
        <f t="shared" si="173"/>
        <v>#DIV/0!</v>
      </c>
    </row>
    <row r="1576" spans="1:11" x14ac:dyDescent="0.25">
      <c r="A1576" s="3">
        <f t="shared" ca="1" si="170"/>
        <v>0.42491183225783902</v>
      </c>
      <c r="B1576" s="2">
        <f t="shared" ca="1" si="171"/>
        <v>-1</v>
      </c>
      <c r="C1576" s="2">
        <f t="shared" ca="1" si="172"/>
        <v>10</v>
      </c>
      <c r="D1576" s="4">
        <f t="shared" ca="1" si="168"/>
        <v>-4.24911832257839</v>
      </c>
      <c r="E1576" s="5">
        <f t="shared" ca="1" si="169"/>
        <v>-23.317155605417913</v>
      </c>
      <c r="G1576" s="6">
        <f t="shared" ca="1" si="174"/>
        <v>0</v>
      </c>
      <c r="H1576" s="5"/>
      <c r="I1576" s="5"/>
      <c r="J1576" s="5"/>
      <c r="K1576" s="5" t="e">
        <f t="shared" si="173"/>
        <v>#DIV/0!</v>
      </c>
    </row>
    <row r="1577" spans="1:11" x14ac:dyDescent="0.25">
      <c r="A1577" s="3">
        <f t="shared" ca="1" si="170"/>
        <v>0.87276229152012874</v>
      </c>
      <c r="B1577" s="2">
        <f t="shared" ca="1" si="171"/>
        <v>1</v>
      </c>
      <c r="C1577" s="2">
        <f t="shared" ca="1" si="172"/>
        <v>3</v>
      </c>
      <c r="D1577" s="4">
        <f t="shared" ca="1" si="168"/>
        <v>2.6182868745603862</v>
      </c>
      <c r="E1577" s="5">
        <f t="shared" ca="1" si="169"/>
        <v>-20.698868730857527</v>
      </c>
      <c r="G1577" s="6">
        <f t="shared" ca="1" si="174"/>
        <v>0</v>
      </c>
      <c r="H1577" s="5"/>
      <c r="I1577" s="5"/>
      <c r="J1577" s="5"/>
      <c r="K1577" s="5" t="e">
        <f t="shared" si="173"/>
        <v>#DIV/0!</v>
      </c>
    </row>
    <row r="1578" spans="1:11" x14ac:dyDescent="0.25">
      <c r="A1578" s="3">
        <f t="shared" ca="1" si="170"/>
        <v>0.16226618476886789</v>
      </c>
      <c r="B1578" s="2">
        <f t="shared" ca="1" si="171"/>
        <v>-1</v>
      </c>
      <c r="C1578" s="2">
        <f t="shared" ca="1" si="172"/>
        <v>3</v>
      </c>
      <c r="D1578" s="4">
        <f t="shared" ca="1" si="168"/>
        <v>-0.48679855430660368</v>
      </c>
      <c r="E1578" s="5">
        <f t="shared" ca="1" si="169"/>
        <v>-21.185667285164129</v>
      </c>
      <c r="G1578" s="6">
        <f t="shared" ca="1" si="174"/>
        <v>0</v>
      </c>
      <c r="H1578" s="5"/>
      <c r="I1578" s="5"/>
      <c r="J1578" s="5"/>
      <c r="K1578" s="5" t="e">
        <f t="shared" si="173"/>
        <v>#DIV/0!</v>
      </c>
    </row>
    <row r="1579" spans="1:11" x14ac:dyDescent="0.25">
      <c r="A1579" s="3">
        <f t="shared" ca="1" si="170"/>
        <v>0.64831693468841878</v>
      </c>
      <c r="B1579" s="2">
        <f t="shared" ca="1" si="171"/>
        <v>0</v>
      </c>
      <c r="C1579" s="2">
        <f t="shared" ca="1" si="172"/>
        <v>1</v>
      </c>
      <c r="D1579" s="4">
        <f t="shared" ca="1" si="168"/>
        <v>0</v>
      </c>
      <c r="E1579" s="5">
        <f t="shared" ca="1" si="169"/>
        <v>-21.185667285164129</v>
      </c>
      <c r="G1579" s="6">
        <f t="shared" ca="1" si="174"/>
        <v>0</v>
      </c>
      <c r="H1579" s="5"/>
      <c r="I1579" s="5"/>
      <c r="J1579" s="5"/>
      <c r="K1579" s="5" t="e">
        <f t="shared" si="173"/>
        <v>#DIV/0!</v>
      </c>
    </row>
    <row r="1580" spans="1:11" x14ac:dyDescent="0.25">
      <c r="A1580" s="3">
        <f t="shared" ca="1" si="170"/>
        <v>0.92198947107322471</v>
      </c>
      <c r="B1580" s="2">
        <f t="shared" ca="1" si="171"/>
        <v>-1</v>
      </c>
      <c r="C1580" s="2">
        <f t="shared" ca="1" si="172"/>
        <v>8</v>
      </c>
      <c r="D1580" s="4">
        <f t="shared" ca="1" si="168"/>
        <v>-7.3759157685857977</v>
      </c>
      <c r="E1580" s="5">
        <f t="shared" ca="1" si="169"/>
        <v>-28.561583053749928</v>
      </c>
      <c r="G1580" s="6">
        <f t="shared" ca="1" si="174"/>
        <v>0</v>
      </c>
      <c r="H1580" s="5"/>
      <c r="I1580" s="5"/>
      <c r="J1580" s="5"/>
      <c r="K1580" s="5" t="e">
        <f t="shared" si="173"/>
        <v>#DIV/0!</v>
      </c>
    </row>
    <row r="1581" spans="1:11" x14ac:dyDescent="0.25">
      <c r="A1581" s="3">
        <f t="shared" ca="1" si="170"/>
        <v>0.5272854986394625</v>
      </c>
      <c r="B1581" s="2">
        <f t="shared" ca="1" si="171"/>
        <v>-1</v>
      </c>
      <c r="C1581" s="2">
        <f t="shared" ca="1" si="172"/>
        <v>7</v>
      </c>
      <c r="D1581" s="4">
        <f t="shared" ca="1" si="168"/>
        <v>-3.6909984904762374</v>
      </c>
      <c r="E1581" s="5">
        <f t="shared" ca="1" si="169"/>
        <v>-32.252581544226167</v>
      </c>
      <c r="G1581" s="6">
        <f t="shared" ca="1" si="174"/>
        <v>0</v>
      </c>
      <c r="H1581" s="5"/>
      <c r="I1581" s="5"/>
      <c r="J1581" s="5"/>
      <c r="K1581" s="5" t="e">
        <f t="shared" si="173"/>
        <v>#DIV/0!</v>
      </c>
    </row>
    <row r="1582" spans="1:11" x14ac:dyDescent="0.25">
      <c r="A1582" s="3">
        <f t="shared" ca="1" si="170"/>
        <v>0.6512112471054734</v>
      </c>
      <c r="B1582" s="2">
        <f t="shared" ca="1" si="171"/>
        <v>-1</v>
      </c>
      <c r="C1582" s="2">
        <f t="shared" ca="1" si="172"/>
        <v>6</v>
      </c>
      <c r="D1582" s="4">
        <f t="shared" ca="1" si="168"/>
        <v>-3.9072674826328404</v>
      </c>
      <c r="E1582" s="5">
        <f t="shared" ca="1" si="169"/>
        <v>-36.159849026859007</v>
      </c>
      <c r="G1582" s="6">
        <f t="shared" ca="1" si="174"/>
        <v>0</v>
      </c>
      <c r="H1582" s="5"/>
      <c r="I1582" s="5"/>
      <c r="J1582" s="5"/>
      <c r="K1582" s="5" t="e">
        <f t="shared" si="173"/>
        <v>#DIV/0!</v>
      </c>
    </row>
    <row r="1583" spans="1:11" x14ac:dyDescent="0.25">
      <c r="A1583" s="3">
        <f t="shared" ca="1" si="170"/>
        <v>7.9763123692152993E-2</v>
      </c>
      <c r="B1583" s="2">
        <f t="shared" ca="1" si="171"/>
        <v>0</v>
      </c>
      <c r="C1583" s="2">
        <f t="shared" ca="1" si="172"/>
        <v>1</v>
      </c>
      <c r="D1583" s="4">
        <f t="shared" ca="1" si="168"/>
        <v>0</v>
      </c>
      <c r="E1583" s="5">
        <f t="shared" ca="1" si="169"/>
        <v>-36.159849026859007</v>
      </c>
      <c r="G1583" s="6">
        <f t="shared" ca="1" si="174"/>
        <v>0</v>
      </c>
      <c r="H1583" s="5"/>
      <c r="I1583" s="5"/>
      <c r="J1583" s="5"/>
      <c r="K1583" s="5" t="e">
        <f t="shared" si="173"/>
        <v>#DIV/0!</v>
      </c>
    </row>
    <row r="1584" spans="1:11" x14ac:dyDescent="0.25">
      <c r="A1584" s="3">
        <f t="shared" ca="1" si="170"/>
        <v>0.39549543142829646</v>
      </c>
      <c r="B1584" s="2">
        <f t="shared" ca="1" si="171"/>
        <v>1</v>
      </c>
      <c r="C1584" s="2">
        <f t="shared" ca="1" si="172"/>
        <v>9</v>
      </c>
      <c r="D1584" s="4">
        <f t="shared" ca="1" si="168"/>
        <v>3.5594588828546683</v>
      </c>
      <c r="E1584" s="5">
        <f t="shared" ca="1" si="169"/>
        <v>-32.600390144004336</v>
      </c>
      <c r="G1584" s="6">
        <f t="shared" ca="1" si="174"/>
        <v>0</v>
      </c>
      <c r="H1584" s="5"/>
      <c r="I1584" s="5"/>
      <c r="J1584" s="5"/>
      <c r="K1584" s="5" t="e">
        <f t="shared" si="173"/>
        <v>#DIV/0!</v>
      </c>
    </row>
    <row r="1585" spans="1:11" x14ac:dyDescent="0.25">
      <c r="A1585" s="3">
        <f t="shared" ca="1" si="170"/>
        <v>0.48324797706146916</v>
      </c>
      <c r="B1585" s="2">
        <f t="shared" ca="1" si="171"/>
        <v>-1</v>
      </c>
      <c r="C1585" s="2">
        <f t="shared" ca="1" si="172"/>
        <v>3</v>
      </c>
      <c r="D1585" s="4">
        <f t="shared" ca="1" si="168"/>
        <v>-1.4497439311844076</v>
      </c>
      <c r="E1585" s="5">
        <f t="shared" ca="1" si="169"/>
        <v>-34.050134075188744</v>
      </c>
      <c r="G1585" s="6">
        <f t="shared" ca="1" si="174"/>
        <v>0</v>
      </c>
      <c r="H1585" s="5"/>
      <c r="I1585" s="5"/>
      <c r="J1585" s="5"/>
      <c r="K1585" s="5" t="e">
        <f t="shared" si="173"/>
        <v>#DIV/0!</v>
      </c>
    </row>
    <row r="1586" spans="1:11" x14ac:dyDescent="0.25">
      <c r="A1586" s="3">
        <f t="shared" ca="1" si="170"/>
        <v>0.9224060590857458</v>
      </c>
      <c r="B1586" s="2">
        <f t="shared" ca="1" si="171"/>
        <v>0</v>
      </c>
      <c r="C1586" s="2">
        <f t="shared" ca="1" si="172"/>
        <v>8</v>
      </c>
      <c r="D1586" s="4">
        <f t="shared" ca="1" si="168"/>
        <v>0</v>
      </c>
      <c r="E1586" s="5">
        <f t="shared" ca="1" si="169"/>
        <v>-34.050134075188744</v>
      </c>
      <c r="G1586" s="6">
        <f t="shared" ca="1" si="174"/>
        <v>0</v>
      </c>
      <c r="H1586" s="5"/>
      <c r="I1586" s="5"/>
      <c r="J1586" s="5"/>
      <c r="K1586" s="5" t="e">
        <f t="shared" si="173"/>
        <v>#DIV/0!</v>
      </c>
    </row>
    <row r="1587" spans="1:11" x14ac:dyDescent="0.25">
      <c r="A1587" s="3">
        <f t="shared" ca="1" si="170"/>
        <v>0.63705687733163374</v>
      </c>
      <c r="B1587" s="2">
        <f t="shared" ca="1" si="171"/>
        <v>1</v>
      </c>
      <c r="C1587" s="2">
        <f t="shared" ca="1" si="172"/>
        <v>6</v>
      </c>
      <c r="D1587" s="4">
        <f t="shared" ca="1" si="168"/>
        <v>3.8223412639898022</v>
      </c>
      <c r="E1587" s="5">
        <f t="shared" ca="1" si="169"/>
        <v>-30.227792811198942</v>
      </c>
      <c r="G1587" s="6">
        <f t="shared" ca="1" si="174"/>
        <v>0</v>
      </c>
      <c r="H1587" s="5"/>
      <c r="I1587" s="5"/>
      <c r="J1587" s="5"/>
      <c r="K1587" s="5" t="e">
        <f t="shared" si="173"/>
        <v>#DIV/0!</v>
      </c>
    </row>
    <row r="1588" spans="1:11" x14ac:dyDescent="0.25">
      <c r="A1588" s="3">
        <f t="shared" ca="1" si="170"/>
        <v>3.6386198540516723E-4</v>
      </c>
      <c r="B1588" s="2">
        <f t="shared" ca="1" si="171"/>
        <v>-1</v>
      </c>
      <c r="C1588" s="2">
        <f t="shared" ca="1" si="172"/>
        <v>9</v>
      </c>
      <c r="D1588" s="4">
        <f t="shared" ca="1" si="168"/>
        <v>-3.2747578686465051E-3</v>
      </c>
      <c r="E1588" s="5">
        <f t="shared" ca="1" si="169"/>
        <v>-30.231067569067587</v>
      </c>
      <c r="G1588" s="6">
        <f t="shared" ca="1" si="174"/>
        <v>0</v>
      </c>
      <c r="H1588" s="5"/>
      <c r="I1588" s="5"/>
      <c r="J1588" s="5"/>
      <c r="K1588" s="5" t="e">
        <f t="shared" si="173"/>
        <v>#DIV/0!</v>
      </c>
    </row>
    <row r="1589" spans="1:11" x14ac:dyDescent="0.25">
      <c r="A1589" s="3">
        <f t="shared" ca="1" si="170"/>
        <v>0.6153890951980846</v>
      </c>
      <c r="B1589" s="2">
        <f t="shared" ca="1" si="171"/>
        <v>-1</v>
      </c>
      <c r="C1589" s="2">
        <f t="shared" ca="1" si="172"/>
        <v>4</v>
      </c>
      <c r="D1589" s="4">
        <f t="shared" ref="D1589:D1628" ca="1" si="175">A1589*B1589*C1589</f>
        <v>-2.4615563807923384</v>
      </c>
      <c r="E1589" s="5">
        <f t="shared" ref="E1589:E1628" ca="1" si="176">D1589+E1588</f>
        <v>-32.692623949859929</v>
      </c>
      <c r="G1589" s="6">
        <f t="shared" ca="1" si="174"/>
        <v>0</v>
      </c>
      <c r="H1589" s="5"/>
      <c r="I1589" s="5"/>
      <c r="J1589" s="5"/>
      <c r="K1589" s="5" t="e">
        <f t="shared" si="173"/>
        <v>#DIV/0!</v>
      </c>
    </row>
    <row r="1590" spans="1:11" x14ac:dyDescent="0.25">
      <c r="A1590" s="3">
        <f t="shared" ca="1" si="170"/>
        <v>0.49771101799235007</v>
      </c>
      <c r="B1590" s="2">
        <f t="shared" ca="1" si="171"/>
        <v>0</v>
      </c>
      <c r="C1590" s="2">
        <f t="shared" ca="1" si="172"/>
        <v>1</v>
      </c>
      <c r="D1590" s="4">
        <f t="shared" ca="1" si="175"/>
        <v>0</v>
      </c>
      <c r="E1590" s="5">
        <f t="shared" ca="1" si="176"/>
        <v>-32.692623949859929</v>
      </c>
      <c r="G1590" s="6">
        <f t="shared" ca="1" si="174"/>
        <v>0</v>
      </c>
      <c r="H1590" s="5"/>
      <c r="I1590" s="5"/>
      <c r="J1590" s="5"/>
      <c r="K1590" s="5" t="e">
        <f t="shared" si="173"/>
        <v>#DIV/0!</v>
      </c>
    </row>
    <row r="1591" spans="1:11" x14ac:dyDescent="0.25">
      <c r="A1591" s="3">
        <f t="shared" ca="1" si="170"/>
        <v>0.32025059059580574</v>
      </c>
      <c r="B1591" s="2">
        <f t="shared" ca="1" si="171"/>
        <v>-1</v>
      </c>
      <c r="C1591" s="2">
        <f t="shared" ca="1" si="172"/>
        <v>4</v>
      </c>
      <c r="D1591" s="4">
        <f t="shared" ca="1" si="175"/>
        <v>-1.281002362383223</v>
      </c>
      <c r="E1591" s="5">
        <f t="shared" ca="1" si="176"/>
        <v>-33.973626312243155</v>
      </c>
      <c r="G1591" s="6">
        <f t="shared" ca="1" si="174"/>
        <v>0</v>
      </c>
      <c r="H1591" s="5"/>
      <c r="I1591" s="5"/>
      <c r="J1591" s="5"/>
      <c r="K1591" s="5" t="e">
        <f t="shared" si="173"/>
        <v>#DIV/0!</v>
      </c>
    </row>
    <row r="1592" spans="1:11" x14ac:dyDescent="0.25">
      <c r="A1592" s="3">
        <f t="shared" ca="1" si="170"/>
        <v>0.70318713738732985</v>
      </c>
      <c r="B1592" s="2">
        <f t="shared" ca="1" si="171"/>
        <v>1</v>
      </c>
      <c r="C1592" s="2">
        <f t="shared" ca="1" si="172"/>
        <v>1</v>
      </c>
      <c r="D1592" s="4">
        <f t="shared" ca="1" si="175"/>
        <v>0.70318713738732985</v>
      </c>
      <c r="E1592" s="5">
        <f t="shared" ca="1" si="176"/>
        <v>-33.270439174855824</v>
      </c>
      <c r="G1592" s="6">
        <f t="shared" ca="1" si="174"/>
        <v>0</v>
      </c>
      <c r="H1592" s="5"/>
      <c r="I1592" s="5"/>
      <c r="J1592" s="5"/>
      <c r="K1592" s="5" t="e">
        <f t="shared" si="173"/>
        <v>#DIV/0!</v>
      </c>
    </row>
    <row r="1593" spans="1:11" x14ac:dyDescent="0.25">
      <c r="A1593" s="3">
        <f t="shared" ca="1" si="170"/>
        <v>0.68407303706272027</v>
      </c>
      <c r="B1593" s="2">
        <f t="shared" ca="1" si="171"/>
        <v>0</v>
      </c>
      <c r="C1593" s="2">
        <f t="shared" ca="1" si="172"/>
        <v>4</v>
      </c>
      <c r="D1593" s="4">
        <f t="shared" ca="1" si="175"/>
        <v>0</v>
      </c>
      <c r="E1593" s="5">
        <f t="shared" ca="1" si="176"/>
        <v>-33.270439174855824</v>
      </c>
      <c r="G1593" s="6">
        <f t="shared" ca="1" si="174"/>
        <v>0</v>
      </c>
      <c r="H1593" s="5"/>
      <c r="I1593" s="5"/>
      <c r="J1593" s="5"/>
      <c r="K1593" s="5" t="e">
        <f t="shared" si="173"/>
        <v>#DIV/0!</v>
      </c>
    </row>
    <row r="1594" spans="1:11" x14ac:dyDescent="0.25">
      <c r="A1594" s="3">
        <f t="shared" ca="1" si="170"/>
        <v>0.9121328672140574</v>
      </c>
      <c r="B1594" s="2">
        <f t="shared" ca="1" si="171"/>
        <v>0</v>
      </c>
      <c r="C1594" s="2">
        <f t="shared" ca="1" si="172"/>
        <v>9</v>
      </c>
      <c r="D1594" s="4">
        <f t="shared" ca="1" si="175"/>
        <v>0</v>
      </c>
      <c r="E1594" s="5">
        <f t="shared" ca="1" si="176"/>
        <v>-33.270439174855824</v>
      </c>
      <c r="G1594" s="6">
        <f t="shared" ca="1" si="174"/>
        <v>0</v>
      </c>
      <c r="H1594" s="5"/>
      <c r="I1594" s="5"/>
      <c r="J1594" s="5"/>
      <c r="K1594" s="5" t="e">
        <f t="shared" si="173"/>
        <v>#DIV/0!</v>
      </c>
    </row>
    <row r="1595" spans="1:11" x14ac:dyDescent="0.25">
      <c r="A1595" s="3">
        <f t="shared" ca="1" si="170"/>
        <v>0.69023192104617448</v>
      </c>
      <c r="B1595" s="2">
        <f t="shared" ca="1" si="171"/>
        <v>0</v>
      </c>
      <c r="C1595" s="2">
        <f t="shared" ca="1" si="172"/>
        <v>1</v>
      </c>
      <c r="D1595" s="4">
        <f t="shared" ca="1" si="175"/>
        <v>0</v>
      </c>
      <c r="E1595" s="5">
        <f t="shared" ca="1" si="176"/>
        <v>-33.270439174855824</v>
      </c>
      <c r="G1595" s="6">
        <f t="shared" ca="1" si="174"/>
        <v>0</v>
      </c>
      <c r="H1595" s="5"/>
      <c r="I1595" s="5"/>
      <c r="J1595" s="5"/>
      <c r="K1595" s="5" t="e">
        <f t="shared" si="173"/>
        <v>#DIV/0!</v>
      </c>
    </row>
    <row r="1596" spans="1:11" x14ac:dyDescent="0.25">
      <c r="A1596" s="3">
        <f t="shared" ca="1" si="170"/>
        <v>0.29798790677459974</v>
      </c>
      <c r="B1596" s="2">
        <f t="shared" ca="1" si="171"/>
        <v>-1</v>
      </c>
      <c r="C1596" s="2">
        <f t="shared" ca="1" si="172"/>
        <v>1</v>
      </c>
      <c r="D1596" s="4">
        <f t="shared" ca="1" si="175"/>
        <v>-0.29798790677459974</v>
      </c>
      <c r="E1596" s="5">
        <f t="shared" ca="1" si="176"/>
        <v>-33.568427081630425</v>
      </c>
      <c r="G1596" s="6">
        <f t="shared" ca="1" si="174"/>
        <v>0</v>
      </c>
      <c r="H1596" s="5"/>
      <c r="I1596" s="5"/>
      <c r="J1596" s="5"/>
      <c r="K1596" s="5" t="e">
        <f t="shared" si="173"/>
        <v>#DIV/0!</v>
      </c>
    </row>
    <row r="1597" spans="1:11" x14ac:dyDescent="0.25">
      <c r="A1597" s="3">
        <f t="shared" ca="1" si="170"/>
        <v>0.86074131839237766</v>
      </c>
      <c r="B1597" s="2">
        <f t="shared" ca="1" si="171"/>
        <v>1</v>
      </c>
      <c r="C1597" s="2">
        <f t="shared" ca="1" si="172"/>
        <v>10</v>
      </c>
      <c r="D1597" s="4">
        <f t="shared" ca="1" si="175"/>
        <v>8.6074131839237769</v>
      </c>
      <c r="E1597" s="5">
        <f t="shared" ca="1" si="176"/>
        <v>-24.96101389770665</v>
      </c>
      <c r="G1597" s="6">
        <f t="shared" ca="1" si="174"/>
        <v>0</v>
      </c>
      <c r="H1597" s="5"/>
      <c r="I1597" s="5"/>
      <c r="J1597" s="5"/>
      <c r="K1597" s="5" t="e">
        <f t="shared" si="173"/>
        <v>#DIV/0!</v>
      </c>
    </row>
    <row r="1598" spans="1:11" x14ac:dyDescent="0.25">
      <c r="A1598" s="3">
        <f t="shared" ca="1" si="170"/>
        <v>0.28089422047903401</v>
      </c>
      <c r="B1598" s="2">
        <f t="shared" ca="1" si="171"/>
        <v>1</v>
      </c>
      <c r="C1598" s="2">
        <f t="shared" ca="1" si="172"/>
        <v>6</v>
      </c>
      <c r="D1598" s="4">
        <f t="shared" ca="1" si="175"/>
        <v>1.685365322874204</v>
      </c>
      <c r="E1598" s="5">
        <f t="shared" ca="1" si="176"/>
        <v>-23.275648574832445</v>
      </c>
      <c r="G1598" s="6">
        <f t="shared" ca="1" si="174"/>
        <v>0</v>
      </c>
      <c r="H1598" s="5"/>
      <c r="I1598" s="5"/>
      <c r="J1598" s="5"/>
      <c r="K1598" s="5" t="e">
        <f t="shared" si="173"/>
        <v>#DIV/0!</v>
      </c>
    </row>
    <row r="1599" spans="1:11" x14ac:dyDescent="0.25">
      <c r="A1599" s="3">
        <f t="shared" ca="1" si="170"/>
        <v>0.7290970613373311</v>
      </c>
      <c r="B1599" s="2">
        <f t="shared" ca="1" si="171"/>
        <v>-1</v>
      </c>
      <c r="C1599" s="2">
        <f t="shared" ca="1" si="172"/>
        <v>5</v>
      </c>
      <c r="D1599" s="4">
        <f t="shared" ca="1" si="175"/>
        <v>-3.6454853066866555</v>
      </c>
      <c r="E1599" s="5">
        <f t="shared" ca="1" si="176"/>
        <v>-26.921133881519101</v>
      </c>
      <c r="G1599" s="6">
        <f t="shared" ca="1" si="174"/>
        <v>0</v>
      </c>
      <c r="H1599" s="5"/>
      <c r="I1599" s="5"/>
      <c r="J1599" s="5"/>
      <c r="K1599" s="5" t="e">
        <f t="shared" si="173"/>
        <v>#DIV/0!</v>
      </c>
    </row>
    <row r="1600" spans="1:11" x14ac:dyDescent="0.25">
      <c r="A1600" s="3">
        <f t="shared" ca="1" si="170"/>
        <v>0.15790978887624718</v>
      </c>
      <c r="B1600" s="2">
        <f t="shared" ca="1" si="171"/>
        <v>1</v>
      </c>
      <c r="C1600" s="2">
        <f t="shared" ca="1" si="172"/>
        <v>9</v>
      </c>
      <c r="D1600" s="4">
        <f t="shared" ca="1" si="175"/>
        <v>1.4211880998862245</v>
      </c>
      <c r="E1600" s="5">
        <f t="shared" ca="1" si="176"/>
        <v>-25.499945781632874</v>
      </c>
      <c r="G1600" s="6">
        <f t="shared" ca="1" si="174"/>
        <v>0</v>
      </c>
      <c r="H1600" s="5"/>
      <c r="I1600" s="5"/>
      <c r="J1600" s="5"/>
      <c r="K1600" s="5" t="e">
        <f t="shared" si="173"/>
        <v>#DIV/0!</v>
      </c>
    </row>
    <row r="1601" spans="1:11" x14ac:dyDescent="0.25">
      <c r="A1601" s="3">
        <f t="shared" ca="1" si="170"/>
        <v>0.9126763695321336</v>
      </c>
      <c r="B1601" s="2">
        <f t="shared" ca="1" si="171"/>
        <v>1</v>
      </c>
      <c r="C1601" s="2">
        <f t="shared" ca="1" si="172"/>
        <v>7</v>
      </c>
      <c r="D1601" s="4">
        <f t="shared" ca="1" si="175"/>
        <v>6.3887345867249348</v>
      </c>
      <c r="E1601" s="5">
        <f t="shared" ca="1" si="176"/>
        <v>-19.111211194907938</v>
      </c>
      <c r="G1601" s="6">
        <f t="shared" ca="1" si="174"/>
        <v>0</v>
      </c>
      <c r="H1601" s="5"/>
      <c r="I1601" s="5"/>
      <c r="J1601" s="5"/>
      <c r="K1601" s="5" t="e">
        <f t="shared" si="173"/>
        <v>#DIV/0!</v>
      </c>
    </row>
    <row r="1602" spans="1:11" x14ac:dyDescent="0.25">
      <c r="A1602" s="3">
        <f t="shared" ca="1" si="170"/>
        <v>0.10866357784152514</v>
      </c>
      <c r="B1602" s="2">
        <f t="shared" ca="1" si="171"/>
        <v>0</v>
      </c>
      <c r="C1602" s="2">
        <f t="shared" ca="1" si="172"/>
        <v>8</v>
      </c>
      <c r="D1602" s="4">
        <f t="shared" ca="1" si="175"/>
        <v>0</v>
      </c>
      <c r="E1602" s="5">
        <f t="shared" ca="1" si="176"/>
        <v>-19.111211194907938</v>
      </c>
      <c r="G1602" s="6">
        <f t="shared" ca="1" si="174"/>
        <v>0</v>
      </c>
      <c r="H1602" s="5"/>
      <c r="I1602" s="5"/>
      <c r="J1602" s="5"/>
      <c r="K1602" s="5" t="e">
        <f t="shared" si="173"/>
        <v>#DIV/0!</v>
      </c>
    </row>
    <row r="1603" spans="1:11" x14ac:dyDescent="0.25">
      <c r="A1603" s="3">
        <f t="shared" ca="1" si="170"/>
        <v>0.84673481024106056</v>
      </c>
      <c r="B1603" s="2">
        <f t="shared" ca="1" si="171"/>
        <v>-1</v>
      </c>
      <c r="C1603" s="2">
        <f t="shared" ca="1" si="172"/>
        <v>10</v>
      </c>
      <c r="D1603" s="4">
        <f t="shared" ca="1" si="175"/>
        <v>-8.4673481024106056</v>
      </c>
      <c r="E1603" s="5">
        <f t="shared" ca="1" si="176"/>
        <v>-27.578559297318542</v>
      </c>
      <c r="G1603" s="6">
        <f t="shared" ca="1" si="174"/>
        <v>0</v>
      </c>
      <c r="H1603" s="5"/>
      <c r="I1603" s="5"/>
      <c r="J1603" s="5"/>
      <c r="K1603" s="5" t="e">
        <f t="shared" si="173"/>
        <v>#DIV/0!</v>
      </c>
    </row>
    <row r="1604" spans="1:11" x14ac:dyDescent="0.25">
      <c r="A1604" s="3">
        <f t="shared" ref="A1604:A1628" ca="1" si="177">RAND()</f>
        <v>0.45113682127963628</v>
      </c>
      <c r="B1604" s="2">
        <f t="shared" ref="B1604:B1628" ca="1" si="178">RANDBETWEEN(-1,1)</f>
        <v>0</v>
      </c>
      <c r="C1604" s="2">
        <f t="shared" ref="C1604:C1628" ca="1" si="179">RANDBETWEEN(1,10)</f>
        <v>2</v>
      </c>
      <c r="D1604" s="4">
        <f t="shared" ca="1" si="175"/>
        <v>0</v>
      </c>
      <c r="E1604" s="5">
        <f t="shared" ca="1" si="176"/>
        <v>-27.578559297318542</v>
      </c>
      <c r="G1604" s="6">
        <f t="shared" ca="1" si="174"/>
        <v>0</v>
      </c>
      <c r="H1604" s="5"/>
      <c r="I1604" s="5"/>
      <c r="J1604" s="5"/>
      <c r="K1604" s="5" t="e">
        <f t="shared" ref="K1604:K1628" si="180">AVERAGE(J1604:J2101)</f>
        <v>#DIV/0!</v>
      </c>
    </row>
    <row r="1605" spans="1:11" x14ac:dyDescent="0.25">
      <c r="A1605" s="3">
        <f t="shared" ca="1" si="177"/>
        <v>0.31645400252673461</v>
      </c>
      <c r="B1605" s="2">
        <f t="shared" ca="1" si="178"/>
        <v>0</v>
      </c>
      <c r="C1605" s="2">
        <f t="shared" ca="1" si="179"/>
        <v>6</v>
      </c>
      <c r="D1605" s="4">
        <f t="shared" ca="1" si="175"/>
        <v>0</v>
      </c>
      <c r="E1605" s="5">
        <f t="shared" ca="1" si="176"/>
        <v>-27.578559297318542</v>
      </c>
      <c r="G1605" s="6">
        <f t="shared" ref="G1605:G1628" ca="1" si="181">INDIRECT("E" &amp; 3+((ROW()-3)*5))</f>
        <v>0</v>
      </c>
      <c r="H1605" s="5"/>
      <c r="I1605" s="5"/>
      <c r="J1605" s="5"/>
      <c r="K1605" s="5" t="e">
        <f t="shared" si="180"/>
        <v>#DIV/0!</v>
      </c>
    </row>
    <row r="1606" spans="1:11" x14ac:dyDescent="0.25">
      <c r="A1606" s="3">
        <f t="shared" ca="1" si="177"/>
        <v>0.84833018153590056</v>
      </c>
      <c r="B1606" s="2">
        <f t="shared" ca="1" si="178"/>
        <v>-1</v>
      </c>
      <c r="C1606" s="2">
        <f t="shared" ca="1" si="179"/>
        <v>3</v>
      </c>
      <c r="D1606" s="4">
        <f t="shared" ca="1" si="175"/>
        <v>-2.5449905446077015</v>
      </c>
      <c r="E1606" s="5">
        <f t="shared" ca="1" si="176"/>
        <v>-30.123549841926241</v>
      </c>
      <c r="G1606" s="6">
        <f t="shared" ca="1" si="181"/>
        <v>0</v>
      </c>
      <c r="H1606" s="5"/>
      <c r="I1606" s="5"/>
      <c r="J1606" s="5"/>
      <c r="K1606" s="5" t="e">
        <f t="shared" si="180"/>
        <v>#DIV/0!</v>
      </c>
    </row>
    <row r="1607" spans="1:11" x14ac:dyDescent="0.25">
      <c r="A1607" s="3">
        <f t="shared" ca="1" si="177"/>
        <v>0.43987348717615105</v>
      </c>
      <c r="B1607" s="2">
        <f t="shared" ca="1" si="178"/>
        <v>-1</v>
      </c>
      <c r="C1607" s="2">
        <f t="shared" ca="1" si="179"/>
        <v>5</v>
      </c>
      <c r="D1607" s="4">
        <f t="shared" ca="1" si="175"/>
        <v>-2.1993674358807551</v>
      </c>
      <c r="E1607" s="5">
        <f t="shared" ca="1" si="176"/>
        <v>-32.322917277806994</v>
      </c>
      <c r="G1607" s="6">
        <f t="shared" ca="1" si="181"/>
        <v>0</v>
      </c>
      <c r="H1607" s="5"/>
      <c r="I1607" s="5"/>
      <c r="J1607" s="5"/>
      <c r="K1607" s="5" t="e">
        <f t="shared" si="180"/>
        <v>#DIV/0!</v>
      </c>
    </row>
    <row r="1608" spans="1:11" x14ac:dyDescent="0.25">
      <c r="A1608" s="3">
        <f t="shared" ca="1" si="177"/>
        <v>0.22836395828859324</v>
      </c>
      <c r="B1608" s="2">
        <f t="shared" ca="1" si="178"/>
        <v>1</v>
      </c>
      <c r="C1608" s="2">
        <f t="shared" ca="1" si="179"/>
        <v>2</v>
      </c>
      <c r="D1608" s="4">
        <f t="shared" ca="1" si="175"/>
        <v>0.45672791657718648</v>
      </c>
      <c r="E1608" s="5">
        <f t="shared" ca="1" si="176"/>
        <v>-31.866189361229807</v>
      </c>
      <c r="G1608" s="6">
        <f t="shared" ca="1" si="181"/>
        <v>0</v>
      </c>
      <c r="H1608" s="5"/>
      <c r="I1608" s="5"/>
      <c r="J1608" s="5"/>
      <c r="K1608" s="5" t="e">
        <f t="shared" si="180"/>
        <v>#DIV/0!</v>
      </c>
    </row>
    <row r="1609" spans="1:11" x14ac:dyDescent="0.25">
      <c r="A1609" s="3">
        <f t="shared" ca="1" si="177"/>
        <v>0.21516334635383261</v>
      </c>
      <c r="B1609" s="2">
        <f t="shared" ca="1" si="178"/>
        <v>-1</v>
      </c>
      <c r="C1609" s="2">
        <f t="shared" ca="1" si="179"/>
        <v>2</v>
      </c>
      <c r="D1609" s="4">
        <f t="shared" ca="1" si="175"/>
        <v>-0.43032669270766521</v>
      </c>
      <c r="E1609" s="5">
        <f t="shared" ca="1" si="176"/>
        <v>-32.296516053937474</v>
      </c>
      <c r="G1609" s="6">
        <f t="shared" ca="1" si="181"/>
        <v>0</v>
      </c>
      <c r="H1609" s="5"/>
      <c r="I1609" s="5"/>
      <c r="J1609" s="5"/>
      <c r="K1609" s="5" t="e">
        <f t="shared" si="180"/>
        <v>#DIV/0!</v>
      </c>
    </row>
    <row r="1610" spans="1:11" x14ac:dyDescent="0.25">
      <c r="A1610" s="3">
        <f t="shared" ca="1" si="177"/>
        <v>0.65746567498443531</v>
      </c>
      <c r="B1610" s="2">
        <f t="shared" ca="1" si="178"/>
        <v>-1</v>
      </c>
      <c r="C1610" s="2">
        <f t="shared" ca="1" si="179"/>
        <v>3</v>
      </c>
      <c r="D1610" s="4">
        <f t="shared" ca="1" si="175"/>
        <v>-1.972397024953306</v>
      </c>
      <c r="E1610" s="5">
        <f t="shared" ca="1" si="176"/>
        <v>-34.268913078890776</v>
      </c>
      <c r="G1610" s="6">
        <f t="shared" ca="1" si="181"/>
        <v>0</v>
      </c>
      <c r="H1610" s="5"/>
      <c r="I1610" s="5"/>
      <c r="J1610" s="5"/>
      <c r="K1610" s="5" t="e">
        <f t="shared" si="180"/>
        <v>#DIV/0!</v>
      </c>
    </row>
    <row r="1611" spans="1:11" x14ac:dyDescent="0.25">
      <c r="A1611" s="3">
        <f t="shared" ca="1" si="177"/>
        <v>0.83352891350141378</v>
      </c>
      <c r="B1611" s="2">
        <f t="shared" ca="1" si="178"/>
        <v>-1</v>
      </c>
      <c r="C1611" s="2">
        <f t="shared" ca="1" si="179"/>
        <v>4</v>
      </c>
      <c r="D1611" s="4">
        <f t="shared" ca="1" si="175"/>
        <v>-3.3341156540056551</v>
      </c>
      <c r="E1611" s="5">
        <f t="shared" ca="1" si="176"/>
        <v>-37.603028732896433</v>
      </c>
      <c r="G1611" s="6">
        <f t="shared" ca="1" si="181"/>
        <v>0</v>
      </c>
      <c r="H1611" s="5"/>
      <c r="I1611" s="5"/>
      <c r="J1611" s="5"/>
      <c r="K1611" s="5" t="e">
        <f t="shared" si="180"/>
        <v>#DIV/0!</v>
      </c>
    </row>
    <row r="1612" spans="1:11" x14ac:dyDescent="0.25">
      <c r="A1612" s="3">
        <f t="shared" ca="1" si="177"/>
        <v>4.9221983049131612E-2</v>
      </c>
      <c r="B1612" s="2">
        <f t="shared" ca="1" si="178"/>
        <v>0</v>
      </c>
      <c r="C1612" s="2">
        <f t="shared" ca="1" si="179"/>
        <v>5</v>
      </c>
      <c r="D1612" s="4">
        <f t="shared" ca="1" si="175"/>
        <v>0</v>
      </c>
      <c r="E1612" s="5">
        <f t="shared" ca="1" si="176"/>
        <v>-37.603028732896433</v>
      </c>
      <c r="G1612" s="6">
        <f t="shared" ca="1" si="181"/>
        <v>0</v>
      </c>
      <c r="H1612" s="5"/>
      <c r="I1612" s="5"/>
      <c r="J1612" s="5"/>
      <c r="K1612" s="5" t="e">
        <f t="shared" si="180"/>
        <v>#DIV/0!</v>
      </c>
    </row>
    <row r="1613" spans="1:11" x14ac:dyDescent="0.25">
      <c r="A1613" s="3">
        <f t="shared" ca="1" si="177"/>
        <v>0.91546830526941014</v>
      </c>
      <c r="B1613" s="2">
        <f t="shared" ca="1" si="178"/>
        <v>0</v>
      </c>
      <c r="C1613" s="2">
        <f t="shared" ca="1" si="179"/>
        <v>1</v>
      </c>
      <c r="D1613" s="4">
        <f t="shared" ca="1" si="175"/>
        <v>0</v>
      </c>
      <c r="E1613" s="5">
        <f t="shared" ca="1" si="176"/>
        <v>-37.603028732896433</v>
      </c>
      <c r="G1613" s="6">
        <f t="shared" ca="1" si="181"/>
        <v>0</v>
      </c>
      <c r="H1613" s="5"/>
      <c r="I1613" s="5"/>
      <c r="J1613" s="5"/>
      <c r="K1613" s="5" t="e">
        <f t="shared" si="180"/>
        <v>#DIV/0!</v>
      </c>
    </row>
    <row r="1614" spans="1:11" x14ac:dyDescent="0.25">
      <c r="A1614" s="3">
        <f t="shared" ca="1" si="177"/>
        <v>0.54573006321684014</v>
      </c>
      <c r="B1614" s="2">
        <f t="shared" ca="1" si="178"/>
        <v>0</v>
      </c>
      <c r="C1614" s="2">
        <f t="shared" ca="1" si="179"/>
        <v>2</v>
      </c>
      <c r="D1614" s="4">
        <f t="shared" ca="1" si="175"/>
        <v>0</v>
      </c>
      <c r="E1614" s="5">
        <f t="shared" ca="1" si="176"/>
        <v>-37.603028732896433</v>
      </c>
      <c r="G1614" s="6">
        <f t="shared" ca="1" si="181"/>
        <v>0</v>
      </c>
      <c r="H1614" s="5"/>
      <c r="I1614" s="5"/>
      <c r="J1614" s="5"/>
      <c r="K1614" s="5" t="e">
        <f t="shared" si="180"/>
        <v>#DIV/0!</v>
      </c>
    </row>
    <row r="1615" spans="1:11" x14ac:dyDescent="0.25">
      <c r="A1615" s="3">
        <f t="shared" ca="1" si="177"/>
        <v>0.35420614407047846</v>
      </c>
      <c r="B1615" s="2">
        <f t="shared" ca="1" si="178"/>
        <v>0</v>
      </c>
      <c r="C1615" s="2">
        <f t="shared" ca="1" si="179"/>
        <v>5</v>
      </c>
      <c r="D1615" s="4">
        <f t="shared" ca="1" si="175"/>
        <v>0</v>
      </c>
      <c r="E1615" s="5">
        <f t="shared" ca="1" si="176"/>
        <v>-37.603028732896433</v>
      </c>
      <c r="G1615" s="6">
        <f t="shared" ca="1" si="181"/>
        <v>0</v>
      </c>
      <c r="H1615" s="5"/>
      <c r="I1615" s="5"/>
      <c r="J1615" s="5"/>
      <c r="K1615" s="5" t="e">
        <f t="shared" si="180"/>
        <v>#DIV/0!</v>
      </c>
    </row>
    <row r="1616" spans="1:11" x14ac:dyDescent="0.25">
      <c r="A1616" s="3">
        <f t="shared" ca="1" si="177"/>
        <v>0.67859140747737179</v>
      </c>
      <c r="B1616" s="2">
        <f t="shared" ca="1" si="178"/>
        <v>0</v>
      </c>
      <c r="C1616" s="2">
        <f t="shared" ca="1" si="179"/>
        <v>7</v>
      </c>
      <c r="D1616" s="4">
        <f t="shared" ca="1" si="175"/>
        <v>0</v>
      </c>
      <c r="E1616" s="5">
        <f t="shared" ca="1" si="176"/>
        <v>-37.603028732896433</v>
      </c>
      <c r="G1616" s="6">
        <f t="shared" ca="1" si="181"/>
        <v>0</v>
      </c>
      <c r="H1616" s="5"/>
      <c r="I1616" s="5"/>
      <c r="J1616" s="5"/>
      <c r="K1616" s="5" t="e">
        <f t="shared" si="180"/>
        <v>#DIV/0!</v>
      </c>
    </row>
    <row r="1617" spans="1:11" x14ac:dyDescent="0.25">
      <c r="A1617" s="3">
        <f t="shared" ca="1" si="177"/>
        <v>0.96070521116112573</v>
      </c>
      <c r="B1617" s="2">
        <f t="shared" ca="1" si="178"/>
        <v>0</v>
      </c>
      <c r="C1617" s="2">
        <f t="shared" ca="1" si="179"/>
        <v>5</v>
      </c>
      <c r="D1617" s="4">
        <f t="shared" ca="1" si="175"/>
        <v>0</v>
      </c>
      <c r="E1617" s="5">
        <f t="shared" ca="1" si="176"/>
        <v>-37.603028732896433</v>
      </c>
      <c r="G1617" s="6">
        <f t="shared" ca="1" si="181"/>
        <v>0</v>
      </c>
      <c r="H1617" s="5"/>
      <c r="I1617" s="5"/>
      <c r="J1617" s="5"/>
      <c r="K1617" s="5" t="e">
        <f t="shared" si="180"/>
        <v>#DIV/0!</v>
      </c>
    </row>
    <row r="1618" spans="1:11" x14ac:dyDescent="0.25">
      <c r="A1618" s="3">
        <f t="shared" ca="1" si="177"/>
        <v>6.0487779938328434E-2</v>
      </c>
      <c r="B1618" s="2">
        <f t="shared" ca="1" si="178"/>
        <v>0</v>
      </c>
      <c r="C1618" s="2">
        <f t="shared" ca="1" si="179"/>
        <v>5</v>
      </c>
      <c r="D1618" s="4">
        <f t="shared" ca="1" si="175"/>
        <v>0</v>
      </c>
      <c r="E1618" s="5">
        <f t="shared" ca="1" si="176"/>
        <v>-37.603028732896433</v>
      </c>
      <c r="G1618" s="6">
        <f t="shared" ca="1" si="181"/>
        <v>0</v>
      </c>
      <c r="H1618" s="5"/>
      <c r="I1618" s="5"/>
      <c r="J1618" s="5"/>
      <c r="K1618" s="5" t="e">
        <f t="shared" si="180"/>
        <v>#DIV/0!</v>
      </c>
    </row>
    <row r="1619" spans="1:11" x14ac:dyDescent="0.25">
      <c r="A1619" s="3">
        <f t="shared" ca="1" si="177"/>
        <v>0.83897509141382409</v>
      </c>
      <c r="B1619" s="2">
        <f t="shared" ca="1" si="178"/>
        <v>1</v>
      </c>
      <c r="C1619" s="2">
        <f t="shared" ca="1" si="179"/>
        <v>9</v>
      </c>
      <c r="D1619" s="4">
        <f t="shared" ca="1" si="175"/>
        <v>7.5507758227244164</v>
      </c>
      <c r="E1619" s="5">
        <f t="shared" ca="1" si="176"/>
        <v>-30.052252910172015</v>
      </c>
      <c r="G1619" s="6">
        <f t="shared" ca="1" si="181"/>
        <v>0</v>
      </c>
      <c r="H1619" s="5"/>
      <c r="I1619" s="5"/>
      <c r="J1619" s="5"/>
      <c r="K1619" s="5" t="e">
        <f t="shared" si="180"/>
        <v>#DIV/0!</v>
      </c>
    </row>
    <row r="1620" spans="1:11" x14ac:dyDescent="0.25">
      <c r="A1620" s="3">
        <f t="shared" ca="1" si="177"/>
        <v>0.29963169923680089</v>
      </c>
      <c r="B1620" s="2">
        <f t="shared" ca="1" si="178"/>
        <v>-1</v>
      </c>
      <c r="C1620" s="2">
        <f t="shared" ca="1" si="179"/>
        <v>8</v>
      </c>
      <c r="D1620" s="4">
        <f t="shared" ca="1" si="175"/>
        <v>-2.3970535938944071</v>
      </c>
      <c r="E1620" s="5">
        <f t="shared" ca="1" si="176"/>
        <v>-32.449306504066421</v>
      </c>
      <c r="G1620" s="6">
        <f t="shared" ca="1" si="181"/>
        <v>0</v>
      </c>
      <c r="H1620" s="5"/>
      <c r="I1620" s="5"/>
      <c r="J1620" s="5"/>
      <c r="K1620" s="5" t="e">
        <f t="shared" si="180"/>
        <v>#DIV/0!</v>
      </c>
    </row>
    <row r="1621" spans="1:11" x14ac:dyDescent="0.25">
      <c r="A1621" s="3">
        <f t="shared" ca="1" si="177"/>
        <v>0.5557751773785029</v>
      </c>
      <c r="B1621" s="2">
        <f t="shared" ca="1" si="178"/>
        <v>0</v>
      </c>
      <c r="C1621" s="2">
        <f t="shared" ca="1" si="179"/>
        <v>5</v>
      </c>
      <c r="D1621" s="4">
        <f t="shared" ca="1" si="175"/>
        <v>0</v>
      </c>
      <c r="E1621" s="5">
        <f t="shared" ca="1" si="176"/>
        <v>-32.449306504066421</v>
      </c>
      <c r="G1621" s="6">
        <f t="shared" ca="1" si="181"/>
        <v>0</v>
      </c>
      <c r="H1621" s="5"/>
      <c r="I1621" s="5"/>
      <c r="J1621" s="5"/>
      <c r="K1621" s="5" t="e">
        <f t="shared" si="180"/>
        <v>#DIV/0!</v>
      </c>
    </row>
    <row r="1622" spans="1:11" x14ac:dyDescent="0.25">
      <c r="A1622" s="3">
        <f t="shared" ca="1" si="177"/>
        <v>0.57526872587349076</v>
      </c>
      <c r="B1622" s="2">
        <f t="shared" ca="1" si="178"/>
        <v>0</v>
      </c>
      <c r="C1622" s="2">
        <f t="shared" ca="1" si="179"/>
        <v>4</v>
      </c>
      <c r="D1622" s="4">
        <f t="shared" ca="1" si="175"/>
        <v>0</v>
      </c>
      <c r="E1622" s="5">
        <f t="shared" ca="1" si="176"/>
        <v>-32.449306504066421</v>
      </c>
      <c r="G1622" s="6">
        <f t="shared" ca="1" si="181"/>
        <v>0</v>
      </c>
      <c r="H1622" s="5"/>
      <c r="I1622" s="5"/>
      <c r="J1622" s="5"/>
      <c r="K1622" s="5" t="e">
        <f t="shared" si="180"/>
        <v>#DIV/0!</v>
      </c>
    </row>
    <row r="1623" spans="1:11" x14ac:dyDescent="0.25">
      <c r="A1623" s="3">
        <f t="shared" ca="1" si="177"/>
        <v>0.63723036839153002</v>
      </c>
      <c r="B1623" s="2">
        <f t="shared" ca="1" si="178"/>
        <v>1</v>
      </c>
      <c r="C1623" s="2">
        <f t="shared" ca="1" si="179"/>
        <v>1</v>
      </c>
      <c r="D1623" s="4">
        <f t="shared" ca="1" si="175"/>
        <v>0.63723036839153002</v>
      </c>
      <c r="E1623" s="5">
        <f t="shared" ca="1" si="176"/>
        <v>-31.812076135674889</v>
      </c>
      <c r="G1623" s="6">
        <f t="shared" ca="1" si="181"/>
        <v>0</v>
      </c>
      <c r="H1623" s="5"/>
      <c r="I1623" s="5"/>
      <c r="J1623" s="5"/>
      <c r="K1623" s="5" t="e">
        <f t="shared" si="180"/>
        <v>#DIV/0!</v>
      </c>
    </row>
    <row r="1624" spans="1:11" x14ac:dyDescent="0.25">
      <c r="A1624" s="3">
        <f t="shared" ca="1" si="177"/>
        <v>0.19025426197525153</v>
      </c>
      <c r="B1624" s="2">
        <f t="shared" ca="1" si="178"/>
        <v>-1</v>
      </c>
      <c r="C1624" s="2">
        <f t="shared" ca="1" si="179"/>
        <v>5</v>
      </c>
      <c r="D1624" s="4">
        <f t="shared" ca="1" si="175"/>
        <v>-0.95127130987625763</v>
      </c>
      <c r="E1624" s="5">
        <f t="shared" ca="1" si="176"/>
        <v>-32.763347445551148</v>
      </c>
      <c r="G1624" s="6">
        <f t="shared" ca="1" si="181"/>
        <v>0</v>
      </c>
      <c r="H1624" s="5"/>
      <c r="I1624" s="5"/>
      <c r="J1624" s="5"/>
      <c r="K1624" s="5" t="e">
        <f t="shared" si="180"/>
        <v>#DIV/0!</v>
      </c>
    </row>
    <row r="1625" spans="1:11" x14ac:dyDescent="0.25">
      <c r="A1625" s="3">
        <f t="shared" ca="1" si="177"/>
        <v>0.83773287909509608</v>
      </c>
      <c r="B1625" s="2">
        <f t="shared" ca="1" si="178"/>
        <v>-1</v>
      </c>
      <c r="C1625" s="2">
        <f t="shared" ca="1" si="179"/>
        <v>1</v>
      </c>
      <c r="D1625" s="4">
        <f t="shared" ca="1" si="175"/>
        <v>-0.83773287909509608</v>
      </c>
      <c r="E1625" s="5">
        <f t="shared" ca="1" si="176"/>
        <v>-33.60108032464624</v>
      </c>
      <c r="G1625" s="6">
        <f t="shared" ca="1" si="181"/>
        <v>0</v>
      </c>
      <c r="H1625" s="5"/>
      <c r="I1625" s="5"/>
      <c r="J1625" s="5"/>
      <c r="K1625" s="5" t="e">
        <f t="shared" si="180"/>
        <v>#DIV/0!</v>
      </c>
    </row>
    <row r="1626" spans="1:11" x14ac:dyDescent="0.25">
      <c r="A1626" s="3">
        <f t="shared" ca="1" si="177"/>
        <v>0.64543152145185045</v>
      </c>
      <c r="B1626" s="2">
        <f t="shared" ca="1" si="178"/>
        <v>1</v>
      </c>
      <c r="C1626" s="2">
        <f t="shared" ca="1" si="179"/>
        <v>1</v>
      </c>
      <c r="D1626" s="4">
        <f t="shared" ca="1" si="175"/>
        <v>0.64543152145185045</v>
      </c>
      <c r="E1626" s="5">
        <f t="shared" ca="1" si="176"/>
        <v>-32.955648803194393</v>
      </c>
      <c r="G1626" s="6">
        <f t="shared" ca="1" si="181"/>
        <v>0</v>
      </c>
      <c r="H1626" s="5"/>
      <c r="I1626" s="5"/>
      <c r="J1626" s="5"/>
      <c r="K1626" s="5" t="e">
        <f t="shared" si="180"/>
        <v>#DIV/0!</v>
      </c>
    </row>
    <row r="1627" spans="1:11" x14ac:dyDescent="0.25">
      <c r="A1627" s="3">
        <f t="shared" ca="1" si="177"/>
        <v>0.88192880111980287</v>
      </c>
      <c r="B1627" s="2">
        <f t="shared" ca="1" si="178"/>
        <v>0</v>
      </c>
      <c r="C1627" s="2">
        <f t="shared" ca="1" si="179"/>
        <v>5</v>
      </c>
      <c r="D1627" s="4">
        <f t="shared" ca="1" si="175"/>
        <v>0</v>
      </c>
      <c r="E1627" s="5">
        <f t="shared" ca="1" si="176"/>
        <v>-32.955648803194393</v>
      </c>
      <c r="G1627" s="6">
        <f t="shared" ca="1" si="181"/>
        <v>0</v>
      </c>
      <c r="H1627" s="5"/>
      <c r="I1627" s="5"/>
      <c r="J1627" s="5"/>
      <c r="K1627" s="5" t="e">
        <f t="shared" si="180"/>
        <v>#DIV/0!</v>
      </c>
    </row>
    <row r="1628" spans="1:11" x14ac:dyDescent="0.25">
      <c r="A1628" s="3">
        <f t="shared" ca="1" si="177"/>
        <v>0.78103588962221704</v>
      </c>
      <c r="B1628" s="2">
        <f t="shared" ca="1" si="178"/>
        <v>-1</v>
      </c>
      <c r="C1628" s="2">
        <f t="shared" ca="1" si="179"/>
        <v>4</v>
      </c>
      <c r="D1628" s="4">
        <f t="shared" ca="1" si="175"/>
        <v>-3.1241435584888682</v>
      </c>
      <c r="E1628" s="5">
        <f t="shared" ca="1" si="176"/>
        <v>-36.079792361683261</v>
      </c>
      <c r="G1628" s="6">
        <f t="shared" ca="1" si="181"/>
        <v>0</v>
      </c>
      <c r="H1628" s="5"/>
      <c r="I1628" s="5"/>
      <c r="J1628" s="5"/>
      <c r="K1628" s="5" t="e">
        <f t="shared" si="180"/>
        <v>#DIV/0!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628"/>
  <sheetViews>
    <sheetView zoomScale="85" zoomScaleNormal="85" workbookViewId="0">
      <selection activeCell="G4" sqref="G4"/>
    </sheetView>
  </sheetViews>
  <sheetFormatPr baseColWidth="10" defaultRowHeight="15" x14ac:dyDescent="0.25"/>
  <cols>
    <col min="1" max="3" width="11.42578125" style="2"/>
    <col min="4" max="4" width="11.85546875" style="2" customWidth="1"/>
    <col min="5" max="16384" width="11.42578125" style="2"/>
  </cols>
  <sheetData>
    <row r="2" spans="1:1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/>
      <c r="G2" s="1" t="s">
        <v>5</v>
      </c>
      <c r="H2" s="1" t="s">
        <v>6</v>
      </c>
      <c r="I2" s="1" t="s">
        <v>7</v>
      </c>
      <c r="J2" s="1" t="s">
        <v>8</v>
      </c>
      <c r="K2" s="2" t="s">
        <v>9</v>
      </c>
    </row>
    <row r="3" spans="1:11" x14ac:dyDescent="0.25">
      <c r="A3" s="3">
        <v>2.253180554916967E-2</v>
      </c>
      <c r="B3" s="2">
        <v>-1</v>
      </c>
      <c r="C3" s="2">
        <v>3</v>
      </c>
      <c r="D3" s="4">
        <v>-6.759541664750901E-2</v>
      </c>
      <c r="E3" s="6">
        <v>-6.759541664750901E-2</v>
      </c>
      <c r="G3" s="6">
        <v>-6.759541664750901E-2</v>
      </c>
      <c r="H3" s="5">
        <v>13.787024225088155</v>
      </c>
      <c r="I3" s="5">
        <v>-6.759541664750901E-2</v>
      </c>
      <c r="J3" s="5">
        <v>13.787024225088155</v>
      </c>
      <c r="K3" s="5">
        <v>47.391542745330554</v>
      </c>
    </row>
    <row r="4" spans="1:11" x14ac:dyDescent="0.25">
      <c r="A4" s="3">
        <v>0.55416130450494649</v>
      </c>
      <c r="B4" s="2">
        <v>1</v>
      </c>
      <c r="C4" s="2">
        <v>5</v>
      </c>
      <c r="D4" s="4">
        <v>2.7708065225247323</v>
      </c>
      <c r="E4" s="5">
        <v>2.703211105877223</v>
      </c>
      <c r="G4" s="6">
        <f ca="1">INDIRECT("E" &amp; 3+((ROW()-3)*5))</f>
        <v>9.423246629887247</v>
      </c>
      <c r="H4" s="5">
        <f t="shared" ref="H4" si="0">MAX(E4:E8)</f>
        <v>13.787024225088155</v>
      </c>
      <c r="I4" s="5">
        <f t="shared" ref="I4" si="1">MIN(E4:E8)</f>
        <v>2.703211105877223</v>
      </c>
      <c r="J4" s="5">
        <f t="shared" ref="J4" si="2">E8</f>
        <v>9.423246629887247</v>
      </c>
      <c r="K4" s="5">
        <v>47.530225992933161</v>
      </c>
    </row>
    <row r="5" spans="1:11" x14ac:dyDescent="0.25">
      <c r="A5" s="3">
        <v>0.62764140271704882</v>
      </c>
      <c r="B5" s="2">
        <v>1</v>
      </c>
      <c r="C5" s="2">
        <v>8</v>
      </c>
      <c r="D5" s="4">
        <v>5.0211312217363906</v>
      </c>
      <c r="E5" s="5">
        <v>7.7243423276136136</v>
      </c>
      <c r="G5" s="6">
        <f ca="1">INDIRECT("E" &amp; 3+((ROW()-3)*5))</f>
        <v>16.581545071371391</v>
      </c>
      <c r="H5" s="5">
        <v>13.787024225088155</v>
      </c>
      <c r="I5" s="5">
        <v>7.7243423276136136</v>
      </c>
      <c r="J5" s="5">
        <v>9.423246629887247</v>
      </c>
      <c r="K5" s="5">
        <v>47.674460244067546</v>
      </c>
    </row>
    <row r="6" spans="1:11" x14ac:dyDescent="0.25">
      <c r="A6" s="3">
        <v>0.57498734546365304</v>
      </c>
      <c r="B6" s="2">
        <v>1</v>
      </c>
      <c r="C6" s="2">
        <v>6</v>
      </c>
      <c r="D6" s="4">
        <v>3.4499240727819185</v>
      </c>
      <c r="E6" s="5">
        <v>11.174266400395531</v>
      </c>
      <c r="G6" s="5">
        <v>11.174266400395531</v>
      </c>
      <c r="H6" s="5">
        <v>13.787024225088155</v>
      </c>
      <c r="I6" s="5">
        <v>9.423246629887247</v>
      </c>
      <c r="J6" s="5">
        <v>13.435345946982086</v>
      </c>
      <c r="K6" s="5">
        <v>47.818694495201932</v>
      </c>
    </row>
    <row r="7" spans="1:11" x14ac:dyDescent="0.25">
      <c r="A7" s="3">
        <v>0.65318945617315582</v>
      </c>
      <c r="B7" s="2">
        <v>1</v>
      </c>
      <c r="C7" s="2">
        <v>4</v>
      </c>
      <c r="D7" s="4">
        <v>2.6127578246926233</v>
      </c>
      <c r="E7" s="5">
        <v>13.787024225088155</v>
      </c>
      <c r="G7" s="5">
        <v>13.787024225088155</v>
      </c>
      <c r="H7" s="5">
        <v>15.129644616353088</v>
      </c>
      <c r="I7" s="5">
        <v>9.423246629887247</v>
      </c>
      <c r="J7" s="5">
        <v>15.129644616353088</v>
      </c>
      <c r="K7" s="5">
        <v>47.943831038991036</v>
      </c>
    </row>
    <row r="8" spans="1:11" x14ac:dyDescent="0.25">
      <c r="A8" s="3">
        <v>0.54547219940011349</v>
      </c>
      <c r="B8" s="2">
        <v>-1</v>
      </c>
      <c r="C8" s="2">
        <v>8</v>
      </c>
      <c r="D8" s="4">
        <v>-4.3637775952009079</v>
      </c>
      <c r="E8" s="6">
        <v>9.423246629887247</v>
      </c>
      <c r="G8" s="5">
        <v>9.423246629887247</v>
      </c>
      <c r="H8" s="5">
        <v>16.581545071371391</v>
      </c>
      <c r="I8" s="5">
        <v>9.423246629887247</v>
      </c>
      <c r="J8" s="5">
        <v>16.581545071371391</v>
      </c>
      <c r="K8" s="5">
        <v>48.056515540271711</v>
      </c>
    </row>
    <row r="9" spans="1:11" x14ac:dyDescent="0.25">
      <c r="A9" s="3">
        <v>0.20370469774766797</v>
      </c>
      <c r="B9" s="2">
        <v>0</v>
      </c>
      <c r="C9" s="2">
        <v>10</v>
      </c>
      <c r="D9" s="4">
        <v>0</v>
      </c>
      <c r="E9" s="5">
        <v>9.423246629887247</v>
      </c>
      <c r="G9" s="5">
        <v>9.423246629887247</v>
      </c>
      <c r="H9" s="5">
        <v>16.581545071371391</v>
      </c>
      <c r="I9" s="5">
        <v>9.423246629887247</v>
      </c>
      <c r="J9" s="5">
        <v>16.581545071371391</v>
      </c>
      <c r="K9" s="5">
        <v>48.166284578791306</v>
      </c>
    </row>
    <row r="10" spans="1:11" x14ac:dyDescent="0.25">
      <c r="A10" s="3">
        <v>0.80241986341896754</v>
      </c>
      <c r="B10" s="2">
        <v>1</v>
      </c>
      <c r="C10" s="2">
        <v>5</v>
      </c>
      <c r="D10" s="4">
        <v>4.0120993170948376</v>
      </c>
      <c r="E10" s="5">
        <v>13.435345946982086</v>
      </c>
      <c r="G10" s="5">
        <v>13.435345946982086</v>
      </c>
      <c r="H10" s="5">
        <v>16.581545071371391</v>
      </c>
      <c r="I10" s="5">
        <v>13.435345946982086</v>
      </c>
      <c r="J10" s="5">
        <v>13.576210005121405</v>
      </c>
      <c r="K10" s="5">
        <v>48.276053617310893</v>
      </c>
    </row>
    <row r="11" spans="1:11" x14ac:dyDescent="0.25">
      <c r="A11" s="3">
        <v>0.33885973387420065</v>
      </c>
      <c r="B11" s="2">
        <v>1</v>
      </c>
      <c r="C11" s="2">
        <v>5</v>
      </c>
      <c r="D11" s="4">
        <v>1.6942986693710034</v>
      </c>
      <c r="E11" s="5">
        <v>15.129644616353088</v>
      </c>
      <c r="G11" s="5">
        <v>15.129644616353088</v>
      </c>
      <c r="H11" s="5">
        <v>16.581545071371391</v>
      </c>
      <c r="I11" s="5">
        <v>13.576210005121405</v>
      </c>
      <c r="J11" s="5">
        <v>15.08938201595495</v>
      </c>
      <c r="K11" s="5">
        <v>48.390287210741867</v>
      </c>
    </row>
    <row r="12" spans="1:11" x14ac:dyDescent="0.25">
      <c r="A12" s="3">
        <v>0.7259502275091505</v>
      </c>
      <c r="B12" s="2">
        <v>1</v>
      </c>
      <c r="C12" s="2">
        <v>2</v>
      </c>
      <c r="D12" s="4">
        <v>1.451900455018301</v>
      </c>
      <c r="E12" s="5">
        <v>16.581545071371391</v>
      </c>
      <c r="G12" s="5">
        <v>16.581545071371391</v>
      </c>
      <c r="H12" s="5">
        <v>16.581545071371391</v>
      </c>
      <c r="I12" s="5">
        <v>8.7313631517610588</v>
      </c>
      <c r="J12" s="5">
        <v>8.7313631517610588</v>
      </c>
      <c r="K12" s="5">
        <v>48.507608084639742</v>
      </c>
    </row>
    <row r="13" spans="1:11" x14ac:dyDescent="0.25">
      <c r="A13" s="3">
        <v>0.32757690633920089</v>
      </c>
      <c r="B13" s="2">
        <v>0</v>
      </c>
      <c r="C13" s="2">
        <v>6</v>
      </c>
      <c r="D13" s="4">
        <v>0</v>
      </c>
      <c r="E13" s="6">
        <v>16.581545071371391</v>
      </c>
      <c r="G13" s="5">
        <v>16.581545071371391</v>
      </c>
      <c r="H13" s="5">
        <v>16.581545071371391</v>
      </c>
      <c r="I13" s="5">
        <v>8.7313631517610588</v>
      </c>
      <c r="J13" s="5">
        <v>8.7313631517610588</v>
      </c>
      <c r="K13" s="5">
        <v>48.637696064690608</v>
      </c>
    </row>
    <row r="14" spans="1:11" x14ac:dyDescent="0.25">
      <c r="A14" s="3">
        <v>0.7513337665624964</v>
      </c>
      <c r="B14" s="2">
        <v>-1</v>
      </c>
      <c r="C14" s="2">
        <v>4</v>
      </c>
      <c r="D14" s="4">
        <v>-3.0053350662499856</v>
      </c>
      <c r="E14" s="5">
        <v>13.576210005121405</v>
      </c>
      <c r="G14" s="5">
        <v>13.576210005121405</v>
      </c>
      <c r="H14" s="5">
        <v>15.08938201595495</v>
      </c>
      <c r="I14" s="5">
        <v>8.7313631517610588</v>
      </c>
      <c r="J14" s="5">
        <v>8.8463303699063331</v>
      </c>
      <c r="K14" s="5">
        <v>48.767075105889475</v>
      </c>
    </row>
    <row r="15" spans="1:11" x14ac:dyDescent="0.25">
      <c r="A15" s="3">
        <v>0.21616743011907769</v>
      </c>
      <c r="B15" s="2">
        <v>1</v>
      </c>
      <c r="C15" s="2">
        <v>7</v>
      </c>
      <c r="D15" s="4">
        <v>1.5131720108335438</v>
      </c>
      <c r="E15" s="5">
        <v>15.08938201595495</v>
      </c>
      <c r="G15" s="5">
        <v>15.08938201595495</v>
      </c>
      <c r="H15" s="5">
        <v>15.08938201595495</v>
      </c>
      <c r="I15" s="5">
        <v>8.7313631517610588</v>
      </c>
      <c r="J15" s="5">
        <v>12.19531975027018</v>
      </c>
      <c r="K15" s="5">
        <v>48.899767310343734</v>
      </c>
    </row>
    <row r="16" spans="1:11" x14ac:dyDescent="0.25">
      <c r="A16" s="3">
        <v>0.70644654046598776</v>
      </c>
      <c r="B16" s="2">
        <v>-1</v>
      </c>
      <c r="C16" s="2">
        <v>9</v>
      </c>
      <c r="D16" s="4">
        <v>-6.3580188641938902</v>
      </c>
      <c r="E16" s="5">
        <v>8.7313631517610588</v>
      </c>
      <c r="G16" s="5">
        <v>8.7313631517610588</v>
      </c>
      <c r="H16" s="5">
        <v>12.19531975027018</v>
      </c>
      <c r="I16" s="5">
        <v>8.7313631517610588</v>
      </c>
      <c r="J16" s="5">
        <v>11.533478918092724</v>
      </c>
      <c r="K16" s="5">
        <v>49.025734636524163</v>
      </c>
    </row>
    <row r="17" spans="1:11" x14ac:dyDescent="0.25">
      <c r="A17" s="3">
        <v>0.95120809455186905</v>
      </c>
      <c r="B17" s="2">
        <v>0</v>
      </c>
      <c r="C17" s="2">
        <v>6</v>
      </c>
      <c r="D17" s="4">
        <v>0</v>
      </c>
      <c r="E17" s="5">
        <v>8.7313631517610588</v>
      </c>
      <c r="G17" s="5">
        <v>8.7313631517610588</v>
      </c>
      <c r="H17" s="5">
        <v>12.19531975027018</v>
      </c>
      <c r="I17" s="5">
        <v>8.7313631517610588</v>
      </c>
      <c r="J17" s="5">
        <v>9.3053711355213196</v>
      </c>
      <c r="K17" s="5">
        <v>49.156178173483795</v>
      </c>
    </row>
    <row r="18" spans="1:11" x14ac:dyDescent="0.25">
      <c r="A18" s="3">
        <v>2.8741804536318472E-2</v>
      </c>
      <c r="B18" s="2">
        <v>1</v>
      </c>
      <c r="C18" s="2">
        <v>4</v>
      </c>
      <c r="D18" s="4">
        <v>0.11496721814527389</v>
      </c>
      <c r="E18" s="5">
        <v>8.8463303699063331</v>
      </c>
      <c r="G18" s="5">
        <v>8.8463303699063331</v>
      </c>
      <c r="H18" s="5">
        <v>12.19531975027018</v>
      </c>
      <c r="I18" s="5">
        <v>4.2018674235399933</v>
      </c>
      <c r="J18" s="5">
        <v>4.2018674235399933</v>
      </c>
      <c r="K18" s="5">
        <v>49.279793342351873</v>
      </c>
    </row>
    <row r="19" spans="1:11" x14ac:dyDescent="0.25">
      <c r="A19" s="3">
        <v>0.66979787607276953</v>
      </c>
      <c r="B19" s="2">
        <v>1</v>
      </c>
      <c r="C19" s="2">
        <v>5</v>
      </c>
      <c r="D19" s="4">
        <v>3.3489893803638475</v>
      </c>
      <c r="E19" s="5">
        <v>12.19531975027018</v>
      </c>
      <c r="G19" s="5">
        <v>12.19531975027018</v>
      </c>
      <c r="H19" s="5">
        <v>12.19531975027018</v>
      </c>
      <c r="I19" s="5">
        <v>4.2018674235399933</v>
      </c>
      <c r="J19" s="5">
        <v>4.2018674235399933</v>
      </c>
      <c r="K19" s="5">
        <v>49.416473391177128</v>
      </c>
    </row>
    <row r="20" spans="1:11" x14ac:dyDescent="0.25">
      <c r="A20" s="3">
        <v>0.6618408321774556</v>
      </c>
      <c r="B20" s="2">
        <v>-1</v>
      </c>
      <c r="C20" s="2">
        <v>1</v>
      </c>
      <c r="D20" s="4">
        <v>-0.6618408321774556</v>
      </c>
      <c r="E20" s="5">
        <v>11.533478918092724</v>
      </c>
      <c r="G20" s="5">
        <v>11.533478918092724</v>
      </c>
      <c r="H20" s="5">
        <v>11.533478918092724</v>
      </c>
      <c r="I20" s="5">
        <v>-3.3031535970246244</v>
      </c>
      <c r="J20" s="5">
        <v>-3.3031535970246244</v>
      </c>
      <c r="K20" s="5">
        <v>49.560365608568993</v>
      </c>
    </row>
    <row r="21" spans="1:11" x14ac:dyDescent="0.25">
      <c r="A21" s="3">
        <v>0.74270259419046802</v>
      </c>
      <c r="B21" s="2">
        <v>-1</v>
      </c>
      <c r="C21" s="2">
        <v>3</v>
      </c>
      <c r="D21" s="4">
        <v>-2.2281077825714042</v>
      </c>
      <c r="E21" s="5">
        <v>9.3053711355213196</v>
      </c>
      <c r="G21" s="5">
        <v>9.3053711355213196</v>
      </c>
      <c r="H21" s="5">
        <v>9.3053711355213196</v>
      </c>
      <c r="I21" s="5">
        <v>-7.5355644086701261</v>
      </c>
      <c r="J21" s="5">
        <v>-7.5355644086701261</v>
      </c>
      <c r="K21" s="5">
        <v>49.719752774590866</v>
      </c>
    </row>
    <row r="22" spans="1:11" x14ac:dyDescent="0.25">
      <c r="A22" s="3">
        <v>0.63793796399766578</v>
      </c>
      <c r="B22" s="2">
        <v>-1</v>
      </c>
      <c r="C22" s="2">
        <v>8</v>
      </c>
      <c r="D22" s="4">
        <v>-5.1035037119813262</v>
      </c>
      <c r="E22" s="5">
        <v>4.2018674235399933</v>
      </c>
      <c r="G22" s="5">
        <v>4.2018674235399933</v>
      </c>
      <c r="H22" s="5">
        <v>4.2018674235399933</v>
      </c>
      <c r="I22" s="5">
        <v>-7.5355644086701261</v>
      </c>
      <c r="J22" s="5">
        <v>-7.5355644086701261</v>
      </c>
      <c r="K22" s="5">
        <v>49.891447685494946</v>
      </c>
    </row>
    <row r="23" spans="1:11" x14ac:dyDescent="0.25">
      <c r="A23" s="3">
        <v>0.10341286540273775</v>
      </c>
      <c r="B23" s="2">
        <v>0</v>
      </c>
      <c r="C23" s="2">
        <v>8</v>
      </c>
      <c r="D23" s="4">
        <v>0</v>
      </c>
      <c r="E23" s="5">
        <v>4.2018674235399933</v>
      </c>
      <c r="G23" s="5">
        <v>4.2018674235399933</v>
      </c>
      <c r="H23" s="5">
        <v>4.2018674235399933</v>
      </c>
      <c r="I23" s="5">
        <v>-7.5355644086701261</v>
      </c>
      <c r="J23" s="5">
        <v>-7.5355644086701261</v>
      </c>
      <c r="K23" s="5">
        <v>50.063142596399018</v>
      </c>
    </row>
    <row r="24" spans="1:11" x14ac:dyDescent="0.25">
      <c r="A24" s="3">
        <v>0.83389122450717978</v>
      </c>
      <c r="B24" s="2">
        <v>-1</v>
      </c>
      <c r="C24" s="2">
        <v>9</v>
      </c>
      <c r="D24" s="4">
        <v>-7.5050210205646177</v>
      </c>
      <c r="E24" s="5">
        <v>-3.3031535970246244</v>
      </c>
      <c r="G24" s="5">
        <v>-3.3031535970246244</v>
      </c>
      <c r="H24" s="5">
        <v>-3.3031535970246244</v>
      </c>
      <c r="I24" s="5">
        <v>-9.7097204200690523</v>
      </c>
      <c r="J24" s="5">
        <v>-9.7097204200690523</v>
      </c>
      <c r="K24" s="5">
        <v>50.24833598925018</v>
      </c>
    </row>
    <row r="25" spans="1:11" x14ac:dyDescent="0.25">
      <c r="A25" s="3">
        <v>0.47026786796061126</v>
      </c>
      <c r="B25" s="2">
        <v>-1</v>
      </c>
      <c r="C25" s="2">
        <v>9</v>
      </c>
      <c r="D25" s="4">
        <v>-4.2324108116455017</v>
      </c>
      <c r="E25" s="5">
        <v>-7.5355644086701261</v>
      </c>
      <c r="G25" s="5">
        <v>-7.5355644086701261</v>
      </c>
      <c r="H25" s="5">
        <v>-7.5355644086701261</v>
      </c>
      <c r="I25" s="5">
        <v>-9.7097204200690523</v>
      </c>
      <c r="J25" s="5">
        <v>-9.7097204200690523</v>
      </c>
      <c r="K25" s="5">
        <v>50.443345460913562</v>
      </c>
    </row>
    <row r="26" spans="1:11" x14ac:dyDescent="0.25">
      <c r="A26" s="3">
        <v>0.66903084561912773</v>
      </c>
      <c r="B26" s="2">
        <v>0</v>
      </c>
      <c r="C26" s="2">
        <v>6</v>
      </c>
      <c r="D26" s="4">
        <v>0</v>
      </c>
      <c r="E26" s="5">
        <v>-7.5355644086701261</v>
      </c>
      <c r="G26" s="5">
        <v>-7.5355644086701261</v>
      </c>
      <c r="H26" s="5">
        <v>-7.5355644086701261</v>
      </c>
      <c r="I26" s="5">
        <v>-9.7097204200690523</v>
      </c>
      <c r="J26" s="5">
        <v>-7.8915433029999242</v>
      </c>
      <c r="K26" s="5">
        <v>50.638354932576938</v>
      </c>
    </row>
    <row r="27" spans="1:11" x14ac:dyDescent="0.25">
      <c r="A27" s="3">
        <v>0.50013356327346059</v>
      </c>
      <c r="B27" s="2">
        <v>0</v>
      </c>
      <c r="C27" s="2">
        <v>2</v>
      </c>
      <c r="D27" s="4">
        <v>0</v>
      </c>
      <c r="E27" s="5">
        <v>-7.5355644086701261</v>
      </c>
      <c r="G27" s="5">
        <v>-7.5355644086701261</v>
      </c>
      <c r="H27" s="5">
        <v>-5.3454536822302545</v>
      </c>
      <c r="I27" s="5">
        <v>-9.7097204200690523</v>
      </c>
      <c r="J27" s="5">
        <v>-5.3454536822302545</v>
      </c>
      <c r="K27" s="5">
        <v>50.829713446173905</v>
      </c>
    </row>
    <row r="28" spans="1:11" x14ac:dyDescent="0.25">
      <c r="A28" s="3">
        <v>0.54353900284973145</v>
      </c>
      <c r="B28" s="2">
        <v>-1</v>
      </c>
      <c r="C28" s="2">
        <v>4</v>
      </c>
      <c r="D28" s="4">
        <v>-2.1741560113989258</v>
      </c>
      <c r="E28" s="5">
        <v>-9.7097204200690523</v>
      </c>
      <c r="G28" s="5">
        <v>-9.7097204200690523</v>
      </c>
      <c r="H28" s="5">
        <v>-5.3454536822302545</v>
      </c>
      <c r="I28" s="5">
        <v>-9.7097204200690523</v>
      </c>
      <c r="J28" s="5">
        <v>-6.4659475778593896</v>
      </c>
      <c r="K28" s="5">
        <v>51.015959330010297</v>
      </c>
    </row>
    <row r="29" spans="1:11" x14ac:dyDescent="0.25">
      <c r="A29" s="3">
        <v>0.82284498573119624</v>
      </c>
      <c r="B29" s="2">
        <v>0</v>
      </c>
      <c r="C29" s="2">
        <v>7</v>
      </c>
      <c r="D29" s="4">
        <v>0</v>
      </c>
      <c r="E29" s="5">
        <v>-9.7097204200690523</v>
      </c>
      <c r="G29" s="5">
        <v>-9.7097204200690523</v>
      </c>
      <c r="H29" s="5">
        <v>-5.3454536822302545</v>
      </c>
      <c r="I29" s="5">
        <v>-9.7097204200690523</v>
      </c>
      <c r="J29" s="5">
        <v>-6.4659475778593896</v>
      </c>
      <c r="K29" s="5">
        <v>51.202199280475909</v>
      </c>
    </row>
    <row r="30" spans="1:11" x14ac:dyDescent="0.25">
      <c r="A30" s="3">
        <v>0.22727213963364101</v>
      </c>
      <c r="B30" s="2">
        <v>1</v>
      </c>
      <c r="C30" s="2">
        <v>8</v>
      </c>
      <c r="D30" s="4">
        <v>1.8181771170691281</v>
      </c>
      <c r="E30" s="5">
        <v>-7.8915433029999242</v>
      </c>
      <c r="G30" s="5">
        <v>-7.8915433029999242</v>
      </c>
      <c r="H30" s="5">
        <v>-5.3454536822302545</v>
      </c>
      <c r="I30" s="5">
        <v>-7.8915433029999242</v>
      </c>
      <c r="J30" s="5">
        <v>-6.4659475778593896</v>
      </c>
      <c r="K30" s="5">
        <v>51.389073529661204</v>
      </c>
    </row>
    <row r="31" spans="1:11" x14ac:dyDescent="0.25">
      <c r="A31" s="3">
        <v>0.42434827012827825</v>
      </c>
      <c r="B31" s="2">
        <v>1</v>
      </c>
      <c r="C31" s="2">
        <v>6</v>
      </c>
      <c r="D31" s="4">
        <v>2.5460896207696697</v>
      </c>
      <c r="E31" s="5">
        <v>-5.3454536822302545</v>
      </c>
      <c r="G31" s="5">
        <v>-5.3454536822302545</v>
      </c>
      <c r="H31" s="5">
        <v>-5.3454536822302545</v>
      </c>
      <c r="I31" s="5">
        <v>-6.4659475778593896</v>
      </c>
      <c r="J31" s="5">
        <v>-6.4659475778593896</v>
      </c>
      <c r="K31" s="5">
        <v>51.556968926356348</v>
      </c>
    </row>
    <row r="32" spans="1:11" x14ac:dyDescent="0.25">
      <c r="A32" s="3">
        <v>0.56024694781456741</v>
      </c>
      <c r="B32" s="2">
        <v>-1</v>
      </c>
      <c r="C32" s="2">
        <v>2</v>
      </c>
      <c r="D32" s="4">
        <v>-1.1204938956291348</v>
      </c>
      <c r="E32" s="5">
        <v>-6.4659475778593896</v>
      </c>
      <c r="G32" s="5">
        <v>-6.4659475778593896</v>
      </c>
      <c r="H32" s="5">
        <v>-6.4659475778593896</v>
      </c>
      <c r="I32" s="5">
        <v>-6.973078564958282</v>
      </c>
      <c r="J32" s="5">
        <v>-6.973078564958282</v>
      </c>
      <c r="K32" s="5">
        <v>51.724082785915044</v>
      </c>
    </row>
    <row r="33" spans="1:11" x14ac:dyDescent="0.25">
      <c r="A33" s="3">
        <v>5.8507887285478843E-2</v>
      </c>
      <c r="B33" s="2">
        <v>0</v>
      </c>
      <c r="C33" s="2">
        <v>10</v>
      </c>
      <c r="D33" s="4">
        <v>0</v>
      </c>
      <c r="E33" s="5">
        <v>-6.4659475778593896</v>
      </c>
      <c r="G33" s="5">
        <v>-6.4659475778593896</v>
      </c>
      <c r="H33" s="5">
        <v>-6.4659475778593896</v>
      </c>
      <c r="I33" s="5">
        <v>-6.973078564958282</v>
      </c>
      <c r="J33" s="5">
        <v>-6.973078564958282</v>
      </c>
      <c r="K33" s="5">
        <v>51.910946285549073</v>
      </c>
    </row>
    <row r="34" spans="1:11" x14ac:dyDescent="0.25">
      <c r="A34" s="3">
        <v>0.85710589744941901</v>
      </c>
      <c r="B34" s="2">
        <v>0</v>
      </c>
      <c r="C34" s="2">
        <v>5</v>
      </c>
      <c r="D34" s="4">
        <v>0</v>
      </c>
      <c r="E34" s="5">
        <v>-6.4659475778593896</v>
      </c>
      <c r="G34" s="5">
        <v>-6.4659475778593896</v>
      </c>
      <c r="H34" s="5">
        <v>-6.4659475778593896</v>
      </c>
      <c r="I34" s="5">
        <v>-10.917855352993344</v>
      </c>
      <c r="J34" s="5">
        <v>-10.917855352993344</v>
      </c>
      <c r="K34" s="5">
        <v>52.086552472725096</v>
      </c>
    </row>
    <row r="35" spans="1:11" x14ac:dyDescent="0.25">
      <c r="A35" s="3">
        <v>0.37070372173098753</v>
      </c>
      <c r="B35" s="2">
        <v>0</v>
      </c>
      <c r="C35" s="2">
        <v>4</v>
      </c>
      <c r="D35" s="4">
        <v>0</v>
      </c>
      <c r="E35" s="5">
        <v>-6.4659475778593896</v>
      </c>
      <c r="G35" s="5">
        <v>-6.4659475778593896</v>
      </c>
      <c r="H35" s="5">
        <v>-6.4659475778593896</v>
      </c>
      <c r="I35" s="5">
        <v>-12.671904185673423</v>
      </c>
      <c r="J35" s="5">
        <v>-12.671904185673423</v>
      </c>
      <c r="K35" s="5">
        <v>52.264499231723725</v>
      </c>
    </row>
    <row r="36" spans="1:11" x14ac:dyDescent="0.25">
      <c r="A36" s="3">
        <v>0.50713098709889204</v>
      </c>
      <c r="B36" s="2">
        <v>-1</v>
      </c>
      <c r="C36" s="2">
        <v>1</v>
      </c>
      <c r="D36" s="4">
        <v>-0.50713098709889204</v>
      </c>
      <c r="E36" s="5">
        <v>-6.973078564958282</v>
      </c>
      <c r="G36" s="5">
        <v>-6.973078564958282</v>
      </c>
      <c r="H36" s="5">
        <v>-6.973078564958282</v>
      </c>
      <c r="I36" s="5">
        <v>-12.671904185673423</v>
      </c>
      <c r="J36" s="5">
        <v>-12.671904185673423</v>
      </c>
      <c r="K36" s="5">
        <v>52.458231731503808</v>
      </c>
    </row>
    <row r="37" spans="1:11" x14ac:dyDescent="0.25">
      <c r="A37" s="3">
        <v>0.30508627399027555</v>
      </c>
      <c r="B37" s="2">
        <v>0</v>
      </c>
      <c r="C37" s="2">
        <v>7</v>
      </c>
      <c r="D37" s="4">
        <v>0</v>
      </c>
      <c r="E37" s="5">
        <v>-6.973078564958282</v>
      </c>
      <c r="G37" s="5">
        <v>-6.973078564958282</v>
      </c>
      <c r="H37" s="5">
        <v>-6.973078564958282</v>
      </c>
      <c r="I37" s="5">
        <v>-12.671904185673423</v>
      </c>
      <c r="J37" s="5">
        <v>-12.671904185673423</v>
      </c>
      <c r="K37" s="5">
        <v>52.655068302147619</v>
      </c>
    </row>
    <row r="38" spans="1:11" x14ac:dyDescent="0.25">
      <c r="A38" s="3">
        <v>0.65746279800584373</v>
      </c>
      <c r="B38" s="2">
        <v>-1</v>
      </c>
      <c r="C38" s="2">
        <v>6</v>
      </c>
      <c r="D38" s="4">
        <v>-3.9447767880350622</v>
      </c>
      <c r="E38" s="5">
        <v>-10.917855352993344</v>
      </c>
      <c r="G38" s="5">
        <v>-10.917855352993344</v>
      </c>
      <c r="H38" s="5">
        <v>-10.917855352993344</v>
      </c>
      <c r="I38" s="5">
        <v>-14.646807508510044</v>
      </c>
      <c r="J38" s="5">
        <v>-14.646807508510044</v>
      </c>
      <c r="K38" s="5">
        <v>52.861252291120927</v>
      </c>
    </row>
    <row r="39" spans="1:11" x14ac:dyDescent="0.25">
      <c r="A39" s="3">
        <v>0.58468294422669287</v>
      </c>
      <c r="B39" s="2">
        <v>-1</v>
      </c>
      <c r="C39" s="2">
        <v>3</v>
      </c>
      <c r="D39" s="4">
        <v>-1.7540488326800787</v>
      </c>
      <c r="E39" s="5">
        <v>-12.671904185673423</v>
      </c>
      <c r="G39" s="5">
        <v>-12.671904185673423</v>
      </c>
      <c r="H39" s="5">
        <v>-12.380239094146759</v>
      </c>
      <c r="I39" s="5">
        <v>-14.646807508510044</v>
      </c>
      <c r="J39" s="5">
        <v>-12.380239094146759</v>
      </c>
      <c r="K39" s="5">
        <v>53.071401949417194</v>
      </c>
    </row>
    <row r="40" spans="1:11" x14ac:dyDescent="0.25">
      <c r="A40" s="3">
        <v>0.86093478523795264</v>
      </c>
      <c r="B40" s="2">
        <v>0</v>
      </c>
      <c r="C40" s="2">
        <v>7</v>
      </c>
      <c r="D40" s="4">
        <v>0</v>
      </c>
      <c r="E40" s="5">
        <v>-12.671904185673423</v>
      </c>
      <c r="G40" s="5">
        <v>-12.671904185673423</v>
      </c>
      <c r="H40" s="5">
        <v>-7.4796507966656023</v>
      </c>
      <c r="I40" s="5">
        <v>-14.646807508510044</v>
      </c>
      <c r="J40" s="5">
        <v>-7.4796507966656023</v>
      </c>
      <c r="K40" s="5">
        <v>53.284000673659783</v>
      </c>
    </row>
    <row r="41" spans="1:11" x14ac:dyDescent="0.25">
      <c r="A41" s="3">
        <v>0.64938502079420768</v>
      </c>
      <c r="B41" s="2">
        <v>0</v>
      </c>
      <c r="C41" s="2">
        <v>10</v>
      </c>
      <c r="D41" s="4">
        <v>0</v>
      </c>
      <c r="E41" s="5">
        <v>-12.671904185673423</v>
      </c>
      <c r="G41" s="5">
        <v>-12.671904185673423</v>
      </c>
      <c r="H41" s="5">
        <v>-7.4796507966656023</v>
      </c>
      <c r="I41" s="5">
        <v>-14.646807508510044</v>
      </c>
      <c r="J41" s="5">
        <v>-9.9125890942601025</v>
      </c>
      <c r="K41" s="5">
        <v>53.486758859152403</v>
      </c>
    </row>
    <row r="42" spans="1:11" x14ac:dyDescent="0.25">
      <c r="A42" s="3">
        <v>0.21943370253740224</v>
      </c>
      <c r="B42" s="2">
        <v>-1</v>
      </c>
      <c r="C42" s="2">
        <v>9</v>
      </c>
      <c r="D42" s="4">
        <v>-1.9749033228366202</v>
      </c>
      <c r="E42" s="5">
        <v>-14.646807508510044</v>
      </c>
      <c r="G42" s="5">
        <v>-14.646807508510044</v>
      </c>
      <c r="H42" s="5">
        <v>-7.4796507966656023</v>
      </c>
      <c r="I42" s="5">
        <v>-14.646807508510044</v>
      </c>
      <c r="J42" s="5">
        <v>-9.9125890942601025</v>
      </c>
      <c r="K42" s="5">
        <v>53.697308278213967</v>
      </c>
    </row>
    <row r="43" spans="1:11" x14ac:dyDescent="0.25">
      <c r="A43" s="3">
        <v>0.28332105179541045</v>
      </c>
      <c r="B43" s="2">
        <v>1</v>
      </c>
      <c r="C43" s="2">
        <v>8</v>
      </c>
      <c r="D43" s="4">
        <v>2.2665684143632836</v>
      </c>
      <c r="E43" s="5">
        <v>-12.380239094146759</v>
      </c>
      <c r="G43" s="5">
        <v>-12.380239094146759</v>
      </c>
      <c r="H43" s="5">
        <v>-7.4796507966656023</v>
      </c>
      <c r="I43" s="5">
        <v>-12.380239094146759</v>
      </c>
      <c r="J43" s="5">
        <v>-11.539993022546046</v>
      </c>
      <c r="K43" s="5">
        <v>53.911617983613496</v>
      </c>
    </row>
    <row r="44" spans="1:11" x14ac:dyDescent="0.25">
      <c r="A44" s="3">
        <v>0.49005882974811565</v>
      </c>
      <c r="B44" s="2">
        <v>1</v>
      </c>
      <c r="C44" s="2">
        <v>10</v>
      </c>
      <c r="D44" s="4">
        <v>4.900588297481157</v>
      </c>
      <c r="E44" s="5">
        <v>-7.4796507966656023</v>
      </c>
      <c r="G44" s="5">
        <v>-7.4796507966656023</v>
      </c>
      <c r="H44" s="5">
        <v>-4.9262452286329799</v>
      </c>
      <c r="I44" s="5">
        <v>-11.539993022546046</v>
      </c>
      <c r="J44" s="5">
        <v>-4.9262452286329799</v>
      </c>
      <c r="K44" s="5">
        <v>54.129195568387097</v>
      </c>
    </row>
    <row r="45" spans="1:11" x14ac:dyDescent="0.25">
      <c r="A45" s="3">
        <v>0.40548971626575003</v>
      </c>
      <c r="B45" s="2">
        <v>-1</v>
      </c>
      <c r="C45" s="2">
        <v>6</v>
      </c>
      <c r="D45" s="4">
        <v>-2.4329382975945002</v>
      </c>
      <c r="E45" s="5">
        <v>-9.9125890942601025</v>
      </c>
      <c r="G45" s="5">
        <v>-9.9125890942601025</v>
      </c>
      <c r="H45" s="5">
        <v>-4.9262452286329799</v>
      </c>
      <c r="I45" s="5">
        <v>-11.539993022546046</v>
      </c>
      <c r="J45" s="5">
        <v>-4.9262452286329799</v>
      </c>
      <c r="K45" s="5">
        <v>54.332546850308098</v>
      </c>
    </row>
    <row r="46" spans="1:11" x14ac:dyDescent="0.25">
      <c r="A46" s="3">
        <v>0.312643545533283</v>
      </c>
      <c r="B46" s="2">
        <v>0</v>
      </c>
      <c r="C46" s="2">
        <v>5</v>
      </c>
      <c r="D46" s="4">
        <v>0</v>
      </c>
      <c r="E46" s="5">
        <v>-9.9125890942601025</v>
      </c>
      <c r="G46" s="5">
        <v>-9.9125890942601025</v>
      </c>
      <c r="H46" s="5">
        <v>-0.46347398472890511</v>
      </c>
      <c r="I46" s="5">
        <v>-11.539993022546046</v>
      </c>
      <c r="J46" s="5">
        <v>-0.46347398472890511</v>
      </c>
      <c r="K46" s="5">
        <v>54.526962762452349</v>
      </c>
    </row>
    <row r="47" spans="1:11" x14ac:dyDescent="0.25">
      <c r="A47" s="3">
        <v>0.81370196414297158</v>
      </c>
      <c r="B47" s="2">
        <v>-1</v>
      </c>
      <c r="C47" s="2">
        <v>2</v>
      </c>
      <c r="D47" s="4">
        <v>-1.6274039282859432</v>
      </c>
      <c r="E47" s="5">
        <v>-11.539993022546046</v>
      </c>
      <c r="G47" s="5">
        <v>-11.539993022546046</v>
      </c>
      <c r="H47" s="5">
        <v>1.7576388693523723</v>
      </c>
      <c r="I47" s="5">
        <v>-11.539993022546046</v>
      </c>
      <c r="J47" s="5">
        <v>1.7576388693523723</v>
      </c>
      <c r="K47" s="5">
        <v>54.712417286556629</v>
      </c>
    </row>
    <row r="48" spans="1:11" x14ac:dyDescent="0.25">
      <c r="A48" s="3">
        <v>0.82671847423913325</v>
      </c>
      <c r="B48" s="2">
        <v>1</v>
      </c>
      <c r="C48" s="2">
        <v>8</v>
      </c>
      <c r="D48" s="4">
        <v>6.613747793913066</v>
      </c>
      <c r="E48" s="5">
        <v>-4.9262452286329799</v>
      </c>
      <c r="G48" s="5">
        <v>-4.9262452286329799</v>
      </c>
      <c r="H48" s="5">
        <v>1.7576388693523723</v>
      </c>
      <c r="I48" s="5">
        <v>-4.9262452286329799</v>
      </c>
      <c r="J48" s="5">
        <v>1.7576388693523723</v>
      </c>
      <c r="K48" s="5">
        <v>54.893411744688862</v>
      </c>
    </row>
    <row r="49" spans="1:11" x14ac:dyDescent="0.25">
      <c r="A49" s="3">
        <v>0.3973910138551926</v>
      </c>
      <c r="B49" s="2">
        <v>0</v>
      </c>
      <c r="C49" s="2">
        <v>6</v>
      </c>
      <c r="D49" s="4">
        <v>0</v>
      </c>
      <c r="E49" s="5">
        <v>-4.9262452286329799</v>
      </c>
      <c r="G49" s="5">
        <v>-4.9262452286329799</v>
      </c>
      <c r="H49" s="5">
        <v>1.7576388693523723</v>
      </c>
      <c r="I49" s="5">
        <v>-4.9262452286329799</v>
      </c>
      <c r="J49" s="5">
        <v>-2.8789083389554442</v>
      </c>
      <c r="K49" s="5">
        <v>55.082169812231975</v>
      </c>
    </row>
    <row r="50" spans="1:11" x14ac:dyDescent="0.25">
      <c r="A50" s="3">
        <v>0.44627712439040745</v>
      </c>
      <c r="B50" s="2">
        <v>1</v>
      </c>
      <c r="C50" s="2">
        <v>10</v>
      </c>
      <c r="D50" s="4">
        <v>4.4627712439040748</v>
      </c>
      <c r="E50" s="5">
        <v>-0.46347398472890511</v>
      </c>
      <c r="G50" s="5">
        <v>-0.46347398472890511</v>
      </c>
      <c r="H50" s="5">
        <v>5.7787130624371077</v>
      </c>
      <c r="I50" s="5">
        <v>-2.8789083389554442</v>
      </c>
      <c r="J50" s="5">
        <v>5.7787130624371077</v>
      </c>
      <c r="K50" s="5">
        <v>55.286087243114061</v>
      </c>
    </row>
    <row r="51" spans="1:11" x14ac:dyDescent="0.25">
      <c r="A51" s="3">
        <v>0.74037095136042586</v>
      </c>
      <c r="B51" s="2">
        <v>1</v>
      </c>
      <c r="C51" s="2">
        <v>3</v>
      </c>
      <c r="D51" s="4">
        <v>2.2211128540812775</v>
      </c>
      <c r="E51" s="5">
        <v>1.7576388693523723</v>
      </c>
      <c r="G51" s="5">
        <v>1.7576388693523723</v>
      </c>
      <c r="H51" s="5">
        <v>7.7451817317076852</v>
      </c>
      <c r="I51" s="5">
        <v>-2.8789083389554442</v>
      </c>
      <c r="J51" s="5">
        <v>7.7451817317076852</v>
      </c>
      <c r="K51" s="5">
        <v>55.472619892065637</v>
      </c>
    </row>
    <row r="52" spans="1:11" x14ac:dyDescent="0.25">
      <c r="A52" s="3">
        <v>0.41355196102015623</v>
      </c>
      <c r="B52" s="2">
        <v>0</v>
      </c>
      <c r="C52" s="2">
        <v>3</v>
      </c>
      <c r="D52" s="4">
        <v>0</v>
      </c>
      <c r="E52" s="5">
        <v>1.7576388693523723</v>
      </c>
      <c r="G52" s="5">
        <v>1.7576388693523723</v>
      </c>
      <c r="H52" s="5">
        <v>8.4653410182148399</v>
      </c>
      <c r="I52" s="5">
        <v>-2.8789083389554442</v>
      </c>
      <c r="J52" s="5">
        <v>8.4653410182148399</v>
      </c>
      <c r="K52" s="5">
        <v>55.648144941776259</v>
      </c>
    </row>
    <row r="53" spans="1:11" x14ac:dyDescent="0.25">
      <c r="A53" s="3">
        <v>0.92730944166156326</v>
      </c>
      <c r="B53" s="2">
        <v>-1</v>
      </c>
      <c r="C53" s="2">
        <v>5</v>
      </c>
      <c r="D53" s="4">
        <v>-4.6365472083078165</v>
      </c>
      <c r="E53" s="5">
        <v>-2.8789083389554442</v>
      </c>
      <c r="G53" s="5">
        <v>-2.8789083389554442</v>
      </c>
      <c r="H53" s="5">
        <v>15.789658825655835</v>
      </c>
      <c r="I53" s="5">
        <v>-2.8789083389554442</v>
      </c>
      <c r="J53" s="5">
        <v>15.789658825655835</v>
      </c>
      <c r="K53" s="5">
        <v>55.828115254801155</v>
      </c>
    </row>
    <row r="54" spans="1:11" x14ac:dyDescent="0.25">
      <c r="A54" s="3">
        <v>0.86576214013925523</v>
      </c>
      <c r="B54" s="2">
        <v>1</v>
      </c>
      <c r="C54" s="2">
        <v>10</v>
      </c>
      <c r="D54" s="4">
        <v>8.6576214013925519</v>
      </c>
      <c r="E54" s="5">
        <v>5.7787130624371077</v>
      </c>
      <c r="G54" s="5">
        <v>5.7787130624371077</v>
      </c>
      <c r="H54" s="5">
        <v>15.789658825655835</v>
      </c>
      <c r="I54" s="5">
        <v>5.7787130624371077</v>
      </c>
      <c r="J54" s="5">
        <v>15.700180707324144</v>
      </c>
      <c r="K54" s="5">
        <v>55.993378102349261</v>
      </c>
    </row>
    <row r="55" spans="1:11" x14ac:dyDescent="0.25">
      <c r="A55" s="3">
        <v>0.32774477821176284</v>
      </c>
      <c r="B55" s="2">
        <v>1</v>
      </c>
      <c r="C55" s="2">
        <v>6</v>
      </c>
      <c r="D55" s="4">
        <v>1.9664686692705771</v>
      </c>
      <c r="E55" s="5">
        <v>7.7451817317076852</v>
      </c>
      <c r="G55" s="5">
        <v>7.7451817317076852</v>
      </c>
      <c r="H55" s="5">
        <v>15.789658825655835</v>
      </c>
      <c r="I55" s="5">
        <v>7.7451817317076852</v>
      </c>
      <c r="J55" s="5">
        <v>15.700180707324144</v>
      </c>
      <c r="K55" s="5">
        <v>56.158820624833773</v>
      </c>
    </row>
    <row r="56" spans="1:11" x14ac:dyDescent="0.25">
      <c r="A56" s="3">
        <v>0.14403185730143098</v>
      </c>
      <c r="B56" s="2">
        <v>1</v>
      </c>
      <c r="C56" s="2">
        <v>5</v>
      </c>
      <c r="D56" s="4">
        <v>0.72015928650715488</v>
      </c>
      <c r="E56" s="5">
        <v>8.4653410182148399</v>
      </c>
      <c r="G56" s="5">
        <v>8.4653410182148399</v>
      </c>
      <c r="H56" s="5">
        <v>15.789658825655835</v>
      </c>
      <c r="I56" s="5">
        <v>8.4653410182148399</v>
      </c>
      <c r="J56" s="5">
        <v>13.681357690692504</v>
      </c>
      <c r="K56" s="5">
        <v>56.335313158192939</v>
      </c>
    </row>
    <row r="57" spans="1:11" x14ac:dyDescent="0.25">
      <c r="A57" s="3">
        <v>0.73243178074409954</v>
      </c>
      <c r="B57" s="2">
        <v>1</v>
      </c>
      <c r="C57" s="2">
        <v>10</v>
      </c>
      <c r="D57" s="4">
        <v>7.3243178074409956</v>
      </c>
      <c r="E57" s="5">
        <v>15.789658825655835</v>
      </c>
      <c r="G57" s="5">
        <v>15.789658825655835</v>
      </c>
      <c r="H57" s="5">
        <v>15.789658825655835</v>
      </c>
      <c r="I57" s="5">
        <v>13.356914001284101</v>
      </c>
      <c r="J57" s="5">
        <v>13.356914001284101</v>
      </c>
      <c r="K57" s="5">
        <v>56.513541820102965</v>
      </c>
    </row>
    <row r="58" spans="1:11" x14ac:dyDescent="0.25">
      <c r="A58" s="3">
        <v>1.4913019721948362E-2</v>
      </c>
      <c r="B58" s="2">
        <v>-1</v>
      </c>
      <c r="C58" s="2">
        <v>6</v>
      </c>
      <c r="D58" s="4">
        <v>-8.9478118331690171E-2</v>
      </c>
      <c r="E58" s="5">
        <v>15.700180707324144</v>
      </c>
      <c r="G58" s="5">
        <v>15.700180707324144</v>
      </c>
      <c r="H58" s="5">
        <v>15.700180707324144</v>
      </c>
      <c r="I58" s="5">
        <v>7.9535598518997519</v>
      </c>
      <c r="J58" s="5">
        <v>7.9535598518997519</v>
      </c>
      <c r="K58" s="5">
        <v>56.686700497695135</v>
      </c>
    </row>
    <row r="59" spans="1:11" x14ac:dyDescent="0.25">
      <c r="A59" s="3">
        <v>0.61871689322828094</v>
      </c>
      <c r="B59" s="2">
        <v>0</v>
      </c>
      <c r="C59" s="2">
        <v>10</v>
      </c>
      <c r="D59" s="4">
        <v>0</v>
      </c>
      <c r="E59" s="5">
        <v>15.700180707324144</v>
      </c>
      <c r="G59" s="5">
        <v>15.700180707324144</v>
      </c>
      <c r="H59" s="5">
        <v>15.700180707324144</v>
      </c>
      <c r="I59" s="5">
        <v>7.9535598518997519</v>
      </c>
      <c r="J59" s="5">
        <v>7.9535598518997519</v>
      </c>
      <c r="K59" s="5">
        <v>56.870709284021011</v>
      </c>
    </row>
    <row r="60" spans="1:11" x14ac:dyDescent="0.25">
      <c r="A60" s="3">
        <v>0.40376460332632769</v>
      </c>
      <c r="B60" s="2">
        <v>-1</v>
      </c>
      <c r="C60" s="2">
        <v>5</v>
      </c>
      <c r="D60" s="4">
        <v>-2.0188230166316385</v>
      </c>
      <c r="E60" s="5">
        <v>13.681357690692504</v>
      </c>
      <c r="G60" s="5">
        <v>13.681357690692504</v>
      </c>
      <c r="H60" s="5">
        <v>13.681357690692504</v>
      </c>
      <c r="I60" s="5">
        <v>7.9535598518997519</v>
      </c>
      <c r="J60" s="5">
        <v>10.971361932102997</v>
      </c>
      <c r="K60" s="5">
        <v>57.056294454058282</v>
      </c>
    </row>
    <row r="61" spans="1:11" x14ac:dyDescent="0.25">
      <c r="A61" s="3">
        <v>5.4073948234733771E-2</v>
      </c>
      <c r="B61" s="2">
        <v>-1</v>
      </c>
      <c r="C61" s="2">
        <v>6</v>
      </c>
      <c r="D61" s="4">
        <v>-0.32444368940840262</v>
      </c>
      <c r="E61" s="5">
        <v>13.356914001284101</v>
      </c>
      <c r="G61" s="5">
        <v>13.356914001284101</v>
      </c>
      <c r="H61" s="5">
        <v>13.356914001284101</v>
      </c>
      <c r="I61" s="5">
        <v>7.9535598518997519</v>
      </c>
      <c r="J61" s="5">
        <v>10.971361932102997</v>
      </c>
      <c r="K61" s="5">
        <v>57.235819780561016</v>
      </c>
    </row>
    <row r="62" spans="1:11" x14ac:dyDescent="0.25">
      <c r="A62" s="3">
        <v>0.67541926867304369</v>
      </c>
      <c r="B62" s="2">
        <v>-1</v>
      </c>
      <c r="C62" s="2">
        <v>8</v>
      </c>
      <c r="D62" s="4">
        <v>-5.4033541493843495</v>
      </c>
      <c r="E62" s="5">
        <v>7.9535598518997519</v>
      </c>
      <c r="G62" s="5">
        <v>7.9535598518997519</v>
      </c>
      <c r="H62" s="5">
        <v>14.77791731727369</v>
      </c>
      <c r="I62" s="5">
        <v>7.9535598518997519</v>
      </c>
      <c r="J62" s="5">
        <v>14.77791731727369</v>
      </c>
      <c r="K62" s="5">
        <v>57.423598134406667</v>
      </c>
    </row>
    <row r="63" spans="1:11" x14ac:dyDescent="0.25">
      <c r="A63" s="3">
        <v>0.15905351075812268</v>
      </c>
      <c r="B63" s="2">
        <v>0</v>
      </c>
      <c r="C63" s="2">
        <v>6</v>
      </c>
      <c r="D63" s="4">
        <v>0</v>
      </c>
      <c r="E63" s="5">
        <v>7.9535598518997519</v>
      </c>
      <c r="G63" s="5">
        <v>7.9535598518997519</v>
      </c>
      <c r="H63" s="5">
        <v>14.77791731727369</v>
      </c>
      <c r="I63" s="5">
        <v>7.9535598518997519</v>
      </c>
      <c r="J63" s="5">
        <v>9.8365644848591245</v>
      </c>
      <c r="K63" s="5">
        <v>57.603732802739927</v>
      </c>
    </row>
    <row r="64" spans="1:11" x14ac:dyDescent="0.25">
      <c r="A64" s="3">
        <v>0.75445052005081137</v>
      </c>
      <c r="B64" s="2">
        <v>1</v>
      </c>
      <c r="C64" s="2">
        <v>4</v>
      </c>
      <c r="D64" s="4">
        <v>3.0178020802032455</v>
      </c>
      <c r="E64" s="5">
        <v>10.971361932102997</v>
      </c>
      <c r="G64" s="5">
        <v>10.971361932102997</v>
      </c>
      <c r="H64" s="5">
        <v>16.413655418286385</v>
      </c>
      <c r="I64" s="5">
        <v>9.8365644848591245</v>
      </c>
      <c r="J64" s="5">
        <v>16.413655418286385</v>
      </c>
      <c r="K64" s="5">
        <v>57.794941050542896</v>
      </c>
    </row>
    <row r="65" spans="1:11" x14ac:dyDescent="0.25">
      <c r="A65" s="3">
        <v>0.56972732435259021</v>
      </c>
      <c r="B65" s="2">
        <v>0</v>
      </c>
      <c r="C65" s="2">
        <v>4</v>
      </c>
      <c r="D65" s="4">
        <v>0</v>
      </c>
      <c r="E65" s="5">
        <v>10.971361932102997</v>
      </c>
      <c r="G65" s="5">
        <v>10.971361932102997</v>
      </c>
      <c r="H65" s="5">
        <v>19.383589312325771</v>
      </c>
      <c r="I65" s="5">
        <v>9.8365644848591245</v>
      </c>
      <c r="J65" s="5">
        <v>19.383589312325771</v>
      </c>
      <c r="K65" s="5">
        <v>57.972942288439377</v>
      </c>
    </row>
    <row r="66" spans="1:11" x14ac:dyDescent="0.25">
      <c r="A66" s="3">
        <v>0.63442589752844902</v>
      </c>
      <c r="B66" s="2">
        <v>1</v>
      </c>
      <c r="C66" s="2">
        <v>6</v>
      </c>
      <c r="D66" s="4">
        <v>3.8065553851706939</v>
      </c>
      <c r="E66" s="5">
        <v>14.77791731727369</v>
      </c>
      <c r="G66" s="5">
        <v>14.77791731727369</v>
      </c>
      <c r="H66" s="5">
        <v>19.383589312325771</v>
      </c>
      <c r="I66" s="5">
        <v>9.8365644848591245</v>
      </c>
      <c r="J66" s="5">
        <v>17.79910263700744</v>
      </c>
      <c r="K66" s="5">
        <v>58.151694324348142</v>
      </c>
    </row>
    <row r="67" spans="1:11" x14ac:dyDescent="0.25">
      <c r="A67" s="3">
        <v>0.70590754748779516</v>
      </c>
      <c r="B67" s="2">
        <v>-1</v>
      </c>
      <c r="C67" s="2">
        <v>7</v>
      </c>
      <c r="D67" s="4">
        <v>-4.9413528324145659</v>
      </c>
      <c r="E67" s="5">
        <v>9.8365644848591245</v>
      </c>
      <c r="G67" s="5">
        <v>9.8365644848591245</v>
      </c>
      <c r="H67" s="5">
        <v>19.383589312325771</v>
      </c>
      <c r="I67" s="5">
        <v>9.8365644848591245</v>
      </c>
      <c r="J67" s="5">
        <v>17.79910263700744</v>
      </c>
      <c r="K67" s="5">
        <v>58.338994297311814</v>
      </c>
    </row>
    <row r="68" spans="1:11" x14ac:dyDescent="0.25">
      <c r="A68" s="3">
        <v>0.93958441906103718</v>
      </c>
      <c r="B68" s="2">
        <v>1</v>
      </c>
      <c r="C68" s="2">
        <v>7</v>
      </c>
      <c r="D68" s="4">
        <v>6.57709093342726</v>
      </c>
      <c r="E68" s="5">
        <v>16.413655418286385</v>
      </c>
      <c r="G68" s="5">
        <v>16.413655418286385</v>
      </c>
      <c r="H68" s="5">
        <v>19.383589312325771</v>
      </c>
      <c r="I68" s="5">
        <v>16.413655418286385</v>
      </c>
      <c r="J68" s="5">
        <v>18.19504412560487</v>
      </c>
      <c r="K68" s="5">
        <v>58.526294270275486</v>
      </c>
    </row>
    <row r="69" spans="1:11" x14ac:dyDescent="0.25">
      <c r="A69" s="3">
        <v>0.74248347350984645</v>
      </c>
      <c r="B69" s="2">
        <v>1</v>
      </c>
      <c r="C69" s="2">
        <v>4</v>
      </c>
      <c r="D69" s="4">
        <v>2.9699338940393858</v>
      </c>
      <c r="E69" s="5">
        <v>19.383589312325771</v>
      </c>
      <c r="G69" s="5">
        <v>19.383589312325771</v>
      </c>
      <c r="H69" s="5">
        <v>19.383589312325771</v>
      </c>
      <c r="I69" s="5">
        <v>17.79910263700744</v>
      </c>
      <c r="J69" s="5">
        <v>18.19504412560487</v>
      </c>
      <c r="K69" s="5">
        <v>58.716720171854519</v>
      </c>
    </row>
    <row r="70" spans="1:11" x14ac:dyDescent="0.25">
      <c r="A70" s="3">
        <v>0.79224333765916533</v>
      </c>
      <c r="B70" s="2">
        <v>-1</v>
      </c>
      <c r="C70" s="2">
        <v>2</v>
      </c>
      <c r="D70" s="4">
        <v>-1.5844866753183307</v>
      </c>
      <c r="E70" s="5">
        <v>17.79910263700744</v>
      </c>
      <c r="G70" s="5">
        <v>17.79910263700744</v>
      </c>
      <c r="H70" s="5">
        <v>20.85162731632618</v>
      </c>
      <c r="I70" s="5">
        <v>17.79910263700744</v>
      </c>
      <c r="J70" s="5">
        <v>20.85162731632618</v>
      </c>
      <c r="K70" s="5">
        <v>58.896737469655456</v>
      </c>
    </row>
    <row r="71" spans="1:11" x14ac:dyDescent="0.25">
      <c r="A71" s="3">
        <v>0.71213324852501936</v>
      </c>
      <c r="B71" s="2">
        <v>0</v>
      </c>
      <c r="C71" s="2">
        <v>10</v>
      </c>
      <c r="D71" s="4">
        <v>0</v>
      </c>
      <c r="E71" s="5">
        <v>17.79910263700744</v>
      </c>
      <c r="G71" s="5">
        <v>17.79910263700744</v>
      </c>
      <c r="H71" s="5">
        <v>20.85162731632618</v>
      </c>
      <c r="I71" s="5">
        <v>17.79910263700744</v>
      </c>
      <c r="J71" s="5">
        <v>19.436094166987345</v>
      </c>
      <c r="K71" s="5">
        <v>59.075899837844354</v>
      </c>
    </row>
    <row r="72" spans="1:11" x14ac:dyDescent="0.25">
      <c r="A72" s="3">
        <v>9.8985372149357653E-2</v>
      </c>
      <c r="B72" s="2">
        <v>1</v>
      </c>
      <c r="C72" s="2">
        <v>4</v>
      </c>
      <c r="D72" s="4">
        <v>0.39594148859743061</v>
      </c>
      <c r="E72" s="5">
        <v>18.19504412560487</v>
      </c>
      <c r="G72" s="5">
        <v>18.19504412560487</v>
      </c>
      <c r="H72" s="5">
        <v>25.610016944398343</v>
      </c>
      <c r="I72" s="5">
        <v>18.19504412560487</v>
      </c>
      <c r="J72" s="5">
        <v>25.610016944398343</v>
      </c>
      <c r="K72" s="5">
        <v>59.257904642076092</v>
      </c>
    </row>
    <row r="73" spans="1:11" x14ac:dyDescent="0.25">
      <c r="A73" s="3">
        <v>0.44470344215709767</v>
      </c>
      <c r="B73" s="2">
        <v>0</v>
      </c>
      <c r="C73" s="2">
        <v>4</v>
      </c>
      <c r="D73" s="4">
        <v>0</v>
      </c>
      <c r="E73" s="5">
        <v>18.19504412560487</v>
      </c>
      <c r="G73" s="5">
        <v>18.19504412560487</v>
      </c>
      <c r="H73" s="5">
        <v>25.610016944398343</v>
      </c>
      <c r="I73" s="5">
        <v>18.19504412560487</v>
      </c>
      <c r="J73" s="5">
        <v>24.182978172209577</v>
      </c>
      <c r="K73" s="5">
        <v>59.438071684705974</v>
      </c>
    </row>
    <row r="74" spans="1:11" x14ac:dyDescent="0.25">
      <c r="A74" s="3">
        <v>0.88552773024043674</v>
      </c>
      <c r="B74" s="2">
        <v>1</v>
      </c>
      <c r="C74" s="2">
        <v>3</v>
      </c>
      <c r="D74" s="4">
        <v>2.6565831907213102</v>
      </c>
      <c r="E74" s="5">
        <v>20.85162731632618</v>
      </c>
      <c r="G74" s="5">
        <v>20.85162731632618</v>
      </c>
      <c r="H74" s="5">
        <v>25.610016944398343</v>
      </c>
      <c r="I74" s="5">
        <v>19.436094166987345</v>
      </c>
      <c r="J74" s="5">
        <v>24.182978172209577</v>
      </c>
      <c r="K74" s="5">
        <v>59.630838594276497</v>
      </c>
    </row>
    <row r="75" spans="1:11" x14ac:dyDescent="0.25">
      <c r="A75" s="3">
        <v>0.23592219155647254</v>
      </c>
      <c r="B75" s="2">
        <v>-1</v>
      </c>
      <c r="C75" s="2">
        <v>6</v>
      </c>
      <c r="D75" s="4">
        <v>-1.4155331493388352</v>
      </c>
      <c r="E75" s="5">
        <v>19.436094166987345</v>
      </c>
      <c r="G75" s="5">
        <v>19.436094166987345</v>
      </c>
      <c r="H75" s="5">
        <v>31.601353473110422</v>
      </c>
      <c r="I75" s="5">
        <v>19.436094166987345</v>
      </c>
      <c r="J75" s="5">
        <v>31.601353473110422</v>
      </c>
      <c r="K75" s="5">
        <v>59.820802041456204</v>
      </c>
    </row>
    <row r="76" spans="1:11" x14ac:dyDescent="0.25">
      <c r="A76" s="3">
        <v>0.68599141971233313</v>
      </c>
      <c r="B76" s="2">
        <v>1</v>
      </c>
      <c r="C76" s="2">
        <v>9</v>
      </c>
      <c r="D76" s="4">
        <v>6.1739227774109979</v>
      </c>
      <c r="E76" s="5">
        <v>25.610016944398343</v>
      </c>
      <c r="G76" s="5">
        <v>25.610016944398343</v>
      </c>
      <c r="H76" s="5">
        <v>31.601353473110422</v>
      </c>
      <c r="I76" s="5">
        <v>24.182978172209577</v>
      </c>
      <c r="J76" s="5">
        <v>31.601353473110422</v>
      </c>
      <c r="K76" s="5">
        <v>59.995869152690318</v>
      </c>
    </row>
    <row r="77" spans="1:11" x14ac:dyDescent="0.25">
      <c r="A77" s="3">
        <v>0.71351938609438326</v>
      </c>
      <c r="B77" s="2">
        <v>-1</v>
      </c>
      <c r="C77" s="2">
        <v>2</v>
      </c>
      <c r="D77" s="4">
        <v>-1.4270387721887665</v>
      </c>
      <c r="E77" s="5">
        <v>24.182978172209577</v>
      </c>
      <c r="G77" s="5">
        <v>24.182978172209577</v>
      </c>
      <c r="H77" s="5">
        <v>31.601353473110422</v>
      </c>
      <c r="I77" s="5">
        <v>24.182978172209577</v>
      </c>
      <c r="J77" s="5">
        <v>24.865449428668843</v>
      </c>
      <c r="K77" s="5">
        <v>60.180955685148497</v>
      </c>
    </row>
    <row r="78" spans="1:11" x14ac:dyDescent="0.25">
      <c r="A78" s="3">
        <v>0.9607039669344617</v>
      </c>
      <c r="B78" s="2">
        <v>0</v>
      </c>
      <c r="C78" s="2">
        <v>1</v>
      </c>
      <c r="D78" s="4">
        <v>0</v>
      </c>
      <c r="E78" s="5">
        <v>24.182978172209577</v>
      </c>
      <c r="G78" s="5">
        <v>24.182978172209577</v>
      </c>
      <c r="H78" s="5">
        <v>31.601353473110422</v>
      </c>
      <c r="I78" s="5">
        <v>24.182978172209577</v>
      </c>
      <c r="J78" s="5">
        <v>24.865449428668843</v>
      </c>
      <c r="K78" s="5">
        <v>60.379568129342509</v>
      </c>
    </row>
    <row r="79" spans="1:11" x14ac:dyDescent="0.25">
      <c r="A79" s="3">
        <v>0.74183753009008468</v>
      </c>
      <c r="B79" s="2">
        <v>1</v>
      </c>
      <c r="C79" s="2">
        <v>10</v>
      </c>
      <c r="D79" s="4">
        <v>7.4183753009008466</v>
      </c>
      <c r="E79" s="5">
        <v>31.601353473110422</v>
      </c>
      <c r="G79" s="5">
        <v>31.601353473110422</v>
      </c>
      <c r="H79" s="5">
        <v>31.601353473110422</v>
      </c>
      <c r="I79" s="5">
        <v>24.215686341771956</v>
      </c>
      <c r="J79" s="5">
        <v>24.215686341771956</v>
      </c>
      <c r="K79" s="5">
        <v>60.574798320722138</v>
      </c>
    </row>
    <row r="80" spans="1:11" x14ac:dyDescent="0.25">
      <c r="A80" s="3">
        <v>0.33148130348779636</v>
      </c>
      <c r="B80" s="2">
        <v>0</v>
      </c>
      <c r="C80" s="2">
        <v>4</v>
      </c>
      <c r="D80" s="4">
        <v>0</v>
      </c>
      <c r="E80" s="5">
        <v>31.601353473110422</v>
      </c>
      <c r="G80" s="5">
        <v>31.601353473110422</v>
      </c>
      <c r="H80" s="5">
        <v>31.601353473110422</v>
      </c>
      <c r="I80" s="5">
        <v>24.215686341771956</v>
      </c>
      <c r="J80" s="5">
        <v>26.971984784237527</v>
      </c>
      <c r="K80" s="5">
        <v>60.768621111183769</v>
      </c>
    </row>
    <row r="81" spans="1:11" x14ac:dyDescent="0.25">
      <c r="A81" s="3">
        <v>0.96227200634879717</v>
      </c>
      <c r="B81" s="2">
        <v>-1</v>
      </c>
      <c r="C81" s="2">
        <v>7</v>
      </c>
      <c r="D81" s="4">
        <v>-6.7359040444415799</v>
      </c>
      <c r="E81" s="5">
        <v>24.865449428668843</v>
      </c>
      <c r="G81" s="5">
        <v>24.865449428668843</v>
      </c>
      <c r="H81" s="5">
        <v>26.971984784237527</v>
      </c>
      <c r="I81" s="5">
        <v>24.215686341771956</v>
      </c>
      <c r="J81" s="5">
        <v>26.971984784237527</v>
      </c>
      <c r="K81" s="5">
        <v>60.956909165817159</v>
      </c>
    </row>
    <row r="82" spans="1:11" x14ac:dyDescent="0.25">
      <c r="A82" s="3">
        <v>0.20035753638128639</v>
      </c>
      <c r="B82" s="2">
        <v>0</v>
      </c>
      <c r="C82" s="2">
        <v>5</v>
      </c>
      <c r="D82" s="4">
        <v>0</v>
      </c>
      <c r="E82" s="5">
        <v>24.865449428668843</v>
      </c>
      <c r="G82" s="5">
        <v>24.865449428668843</v>
      </c>
      <c r="H82" s="5">
        <v>26.971984784237527</v>
      </c>
      <c r="I82" s="5">
        <v>24.215686341771956</v>
      </c>
      <c r="J82" s="5">
        <v>26.971984784237527</v>
      </c>
      <c r="K82" s="5">
        <v>61.141975418214848</v>
      </c>
    </row>
    <row r="83" spans="1:11" x14ac:dyDescent="0.25">
      <c r="A83" s="3">
        <v>0.21658769563229585</v>
      </c>
      <c r="B83" s="2">
        <v>-1</v>
      </c>
      <c r="C83" s="2">
        <v>3</v>
      </c>
      <c r="D83" s="4">
        <v>-0.64976308689688755</v>
      </c>
      <c r="E83" s="5">
        <v>24.215686341771956</v>
      </c>
      <c r="G83" s="5">
        <v>24.215686341771956</v>
      </c>
      <c r="H83" s="5">
        <v>26.971984784237527</v>
      </c>
      <c r="I83" s="5">
        <v>24.215686341771956</v>
      </c>
      <c r="J83" s="5">
        <v>24.33819291045873</v>
      </c>
      <c r="K83" s="5">
        <v>61.333150411102885</v>
      </c>
    </row>
    <row r="84" spans="1:11" x14ac:dyDescent="0.25">
      <c r="A84" s="3">
        <v>0.91876614748852425</v>
      </c>
      <c r="B84" s="2">
        <v>1</v>
      </c>
      <c r="C84" s="2">
        <v>3</v>
      </c>
      <c r="D84" s="4">
        <v>2.7562984424655728</v>
      </c>
      <c r="E84" s="5">
        <v>26.971984784237527</v>
      </c>
      <c r="G84" s="5">
        <v>26.971984784237527</v>
      </c>
      <c r="H84" s="5">
        <v>26.971984784237527</v>
      </c>
      <c r="I84" s="5">
        <v>21.930289796297281</v>
      </c>
      <c r="J84" s="5">
        <v>21.930289796297281</v>
      </c>
      <c r="K84" s="5">
        <v>61.52399331162151</v>
      </c>
    </row>
    <row r="85" spans="1:11" x14ac:dyDescent="0.25">
      <c r="A85" s="3">
        <v>0.645359330597847</v>
      </c>
      <c r="B85" s="2">
        <v>0</v>
      </c>
      <c r="C85" s="2">
        <v>2</v>
      </c>
      <c r="D85" s="4">
        <v>0</v>
      </c>
      <c r="E85" s="5">
        <v>26.971984784237527</v>
      </c>
      <c r="G85" s="5">
        <v>26.971984784237527</v>
      </c>
      <c r="H85" s="5">
        <v>26.971984784237527</v>
      </c>
      <c r="I85" s="5">
        <v>21.930289796297281</v>
      </c>
      <c r="J85" s="5">
        <v>25.542616082468516</v>
      </c>
      <c r="K85" s="5">
        <v>61.719671358955729</v>
      </c>
    </row>
    <row r="86" spans="1:11" x14ac:dyDescent="0.25">
      <c r="A86" s="3">
        <v>0.54144614574307059</v>
      </c>
      <c r="B86" s="2">
        <v>0</v>
      </c>
      <c r="C86" s="2">
        <v>9</v>
      </c>
      <c r="D86" s="4">
        <v>0</v>
      </c>
      <c r="E86" s="5">
        <v>26.971984784237527</v>
      </c>
      <c r="G86" s="5">
        <v>26.971984784237527</v>
      </c>
      <c r="H86" s="5">
        <v>31.851695067693374</v>
      </c>
      <c r="I86" s="5">
        <v>21.930289796297281</v>
      </c>
      <c r="J86" s="5">
        <v>31.851695067693374</v>
      </c>
      <c r="K86" s="5">
        <v>61.913056366895674</v>
      </c>
    </row>
    <row r="87" spans="1:11" x14ac:dyDescent="0.25">
      <c r="A87" s="3">
        <v>0.2926435415309776</v>
      </c>
      <c r="B87" s="2">
        <v>-1</v>
      </c>
      <c r="C87" s="2">
        <v>9</v>
      </c>
      <c r="D87" s="4">
        <v>-2.6337918737787982</v>
      </c>
      <c r="E87" s="5">
        <v>24.33819291045873</v>
      </c>
      <c r="G87" s="5">
        <v>24.33819291045873</v>
      </c>
      <c r="H87" s="5">
        <v>34.66419886598068</v>
      </c>
      <c r="I87" s="5">
        <v>21.930289796297281</v>
      </c>
      <c r="J87" s="5">
        <v>34.66419886598068</v>
      </c>
      <c r="K87" s="5">
        <v>62.086528188557359</v>
      </c>
    </row>
    <row r="88" spans="1:11" x14ac:dyDescent="0.25">
      <c r="A88" s="3">
        <v>0.30098788927018139</v>
      </c>
      <c r="B88" s="2">
        <v>-1</v>
      </c>
      <c r="C88" s="2">
        <v>8</v>
      </c>
      <c r="D88" s="4">
        <v>-2.4079031141614511</v>
      </c>
      <c r="E88" s="5">
        <v>21.930289796297281</v>
      </c>
      <c r="G88" s="5">
        <v>21.930289796297281</v>
      </c>
      <c r="H88" s="5">
        <v>37.484685378730603</v>
      </c>
      <c r="I88" s="5">
        <v>21.930289796297281</v>
      </c>
      <c r="J88" s="5">
        <v>37.484685378730603</v>
      </c>
      <c r="K88" s="5">
        <v>62.248384595088936</v>
      </c>
    </row>
    <row r="89" spans="1:11" x14ac:dyDescent="0.25">
      <c r="A89" s="3">
        <v>0.45154078577140444</v>
      </c>
      <c r="B89" s="2">
        <v>1</v>
      </c>
      <c r="C89" s="2">
        <v>8</v>
      </c>
      <c r="D89" s="4">
        <v>3.6123262861712355</v>
      </c>
      <c r="E89" s="5">
        <v>25.542616082468516</v>
      </c>
      <c r="G89" s="5">
        <v>25.542616082468516</v>
      </c>
      <c r="H89" s="5">
        <v>37.484685378730603</v>
      </c>
      <c r="I89" s="5">
        <v>25.542616082468516</v>
      </c>
      <c r="J89" s="5">
        <v>37.484685378730603</v>
      </c>
      <c r="K89" s="5">
        <v>62.40457737408488</v>
      </c>
    </row>
    <row r="90" spans="1:11" x14ac:dyDescent="0.25">
      <c r="A90" s="3">
        <v>0.7886348731531071</v>
      </c>
      <c r="B90" s="2">
        <v>1</v>
      </c>
      <c r="C90" s="2">
        <v>8</v>
      </c>
      <c r="D90" s="4">
        <v>6.3090789852248568</v>
      </c>
      <c r="E90" s="5">
        <v>31.851695067693374</v>
      </c>
      <c r="G90" s="5">
        <v>31.851695067693374</v>
      </c>
      <c r="H90" s="5">
        <v>37.484685378730603</v>
      </c>
      <c r="I90" s="5">
        <v>31.851695067693374</v>
      </c>
      <c r="J90" s="5">
        <v>37.484685378730603</v>
      </c>
      <c r="K90" s="5">
        <v>62.560770153080817</v>
      </c>
    </row>
    <row r="91" spans="1:11" x14ac:dyDescent="0.25">
      <c r="A91" s="3">
        <v>0.937501266095768</v>
      </c>
      <c r="B91" s="2">
        <v>1</v>
      </c>
      <c r="C91" s="2">
        <v>3</v>
      </c>
      <c r="D91" s="4">
        <v>2.8125037982873042</v>
      </c>
      <c r="E91" s="5">
        <v>34.66419886598068</v>
      </c>
      <c r="G91" s="5">
        <v>34.66419886598068</v>
      </c>
      <c r="H91" s="5">
        <v>39.493572119932928</v>
      </c>
      <c r="I91" s="5">
        <v>34.66419886598068</v>
      </c>
      <c r="J91" s="5">
        <v>39.493572119932928</v>
      </c>
      <c r="K91" s="5">
        <v>62.716962932076761</v>
      </c>
    </row>
    <row r="92" spans="1:11" x14ac:dyDescent="0.25">
      <c r="A92" s="3">
        <v>0.94016217091664156</v>
      </c>
      <c r="B92" s="2">
        <v>1</v>
      </c>
      <c r="C92" s="2">
        <v>3</v>
      </c>
      <c r="D92" s="4">
        <v>2.8204865127499246</v>
      </c>
      <c r="E92" s="5">
        <v>37.484685378730603</v>
      </c>
      <c r="G92" s="5">
        <v>37.484685378730603</v>
      </c>
      <c r="H92" s="5">
        <v>39.814893970022823</v>
      </c>
      <c r="I92" s="5">
        <v>37.484685378730603</v>
      </c>
      <c r="J92" s="5">
        <v>39.814893970022823</v>
      </c>
      <c r="K92" s="5">
        <v>62.868598925982631</v>
      </c>
    </row>
    <row r="93" spans="1:11" x14ac:dyDescent="0.25">
      <c r="A93" s="3">
        <v>0.14646858441355115</v>
      </c>
      <c r="B93" s="2">
        <v>0</v>
      </c>
      <c r="C93" s="2">
        <v>7</v>
      </c>
      <c r="D93" s="4">
        <v>0</v>
      </c>
      <c r="E93" s="5">
        <v>37.484685378730603</v>
      </c>
      <c r="G93" s="5">
        <v>37.484685378730603</v>
      </c>
      <c r="H93" s="5">
        <v>39.814893970022823</v>
      </c>
      <c r="I93" s="5">
        <v>37.484685378730603</v>
      </c>
      <c r="J93" s="5">
        <v>37.920454687843829</v>
      </c>
      <c r="K93" s="5">
        <v>63.017790331028628</v>
      </c>
    </row>
    <row r="94" spans="1:11" x14ac:dyDescent="0.25">
      <c r="A94" s="3">
        <v>0.60568067544211612</v>
      </c>
      <c r="B94" s="2">
        <v>0</v>
      </c>
      <c r="C94" s="2">
        <v>5</v>
      </c>
      <c r="D94" s="4">
        <v>0</v>
      </c>
      <c r="E94" s="5">
        <v>37.484685378730603</v>
      </c>
      <c r="G94" s="5">
        <v>37.484685378730603</v>
      </c>
      <c r="H94" s="5">
        <v>47.667987633569126</v>
      </c>
      <c r="I94" s="5">
        <v>37.484685378730603</v>
      </c>
      <c r="J94" s="5">
        <v>47.667987633569126</v>
      </c>
      <c r="K94" s="5">
        <v>63.170785831018762</v>
      </c>
    </row>
    <row r="95" spans="1:11" x14ac:dyDescent="0.25">
      <c r="A95" s="3">
        <v>0.66962891373410838</v>
      </c>
      <c r="B95" s="2">
        <v>1</v>
      </c>
      <c r="C95" s="2">
        <v>3</v>
      </c>
      <c r="D95" s="4">
        <v>2.0088867412023252</v>
      </c>
      <c r="E95" s="5">
        <v>39.493572119932928</v>
      </c>
      <c r="G95" s="5">
        <v>39.493572119932928</v>
      </c>
      <c r="H95" s="5">
        <v>47.667987633569126</v>
      </c>
      <c r="I95" s="5">
        <v>37.920454687843829</v>
      </c>
      <c r="J95" s="5">
        <v>45.393793292522176</v>
      </c>
      <c r="K95" s="5">
        <v>63.300826329859667</v>
      </c>
    </row>
    <row r="96" spans="1:11" x14ac:dyDescent="0.25">
      <c r="A96" s="3">
        <v>8.0330462522474333E-2</v>
      </c>
      <c r="B96" s="2">
        <v>1</v>
      </c>
      <c r="C96" s="2">
        <v>4</v>
      </c>
      <c r="D96" s="4">
        <v>0.32132185008989733</v>
      </c>
      <c r="E96" s="5">
        <v>39.814893970022823</v>
      </c>
      <c r="G96" s="5">
        <v>39.814893970022823</v>
      </c>
      <c r="H96" s="5">
        <v>47.667987633569126</v>
      </c>
      <c r="I96" s="5">
        <v>37.920454687843829</v>
      </c>
      <c r="J96" s="5">
        <v>43.489880146118736</v>
      </c>
      <c r="K96" s="5">
        <v>63.446222770313909</v>
      </c>
    </row>
    <row r="97" spans="1:11" x14ac:dyDescent="0.25">
      <c r="A97" s="3">
        <v>0.27063418316842758</v>
      </c>
      <c r="B97" s="2">
        <v>-1</v>
      </c>
      <c r="C97" s="2">
        <v>7</v>
      </c>
      <c r="D97" s="4">
        <v>-1.894439282178993</v>
      </c>
      <c r="E97" s="5">
        <v>37.920454687843829</v>
      </c>
      <c r="G97" s="5">
        <v>37.920454687843829</v>
      </c>
      <c r="H97" s="5">
        <v>47.667987633569126</v>
      </c>
      <c r="I97" s="5">
        <v>37.920454687843829</v>
      </c>
      <c r="J97" s="5">
        <v>39.123930560037962</v>
      </c>
      <c r="K97" s="5">
        <v>63.598996422339795</v>
      </c>
    </row>
    <row r="98" spans="1:11" x14ac:dyDescent="0.25">
      <c r="A98" s="3">
        <v>0.97475329457252957</v>
      </c>
      <c r="B98" s="2">
        <v>1</v>
      </c>
      <c r="C98" s="2">
        <v>10</v>
      </c>
      <c r="D98" s="4">
        <v>9.7475329457252951</v>
      </c>
      <c r="E98" s="5">
        <v>47.667987633569126</v>
      </c>
      <c r="G98" s="5">
        <v>47.667987633569126</v>
      </c>
      <c r="H98" s="5">
        <v>47.667987633569126</v>
      </c>
      <c r="I98" s="5">
        <v>38.510364095604686</v>
      </c>
      <c r="J98" s="5">
        <v>38.510364095604686</v>
      </c>
      <c r="K98" s="5">
        <v>63.755363572170793</v>
      </c>
    </row>
    <row r="99" spans="1:11" x14ac:dyDescent="0.25">
      <c r="A99" s="3">
        <v>0.56854858526173757</v>
      </c>
      <c r="B99" s="2">
        <v>-1</v>
      </c>
      <c r="C99" s="2">
        <v>4</v>
      </c>
      <c r="D99" s="4">
        <v>-2.2741943410469503</v>
      </c>
      <c r="E99" s="5">
        <v>45.393793292522176</v>
      </c>
      <c r="G99" s="5">
        <v>45.393793292522176</v>
      </c>
      <c r="H99" s="5">
        <v>45.393793292522176</v>
      </c>
      <c r="I99" s="5">
        <v>37.324205469110119</v>
      </c>
      <c r="J99" s="5">
        <v>37.324205469110119</v>
      </c>
      <c r="K99" s="5">
        <v>63.92192034226558</v>
      </c>
    </row>
    <row r="100" spans="1:11" x14ac:dyDescent="0.25">
      <c r="A100" s="3">
        <v>0.47597828660086006</v>
      </c>
      <c r="B100" s="2">
        <v>-1</v>
      </c>
      <c r="C100" s="2">
        <v>4</v>
      </c>
      <c r="D100" s="4">
        <v>-1.9039131464034402</v>
      </c>
      <c r="E100" s="5">
        <v>43.489880146118736</v>
      </c>
      <c r="G100" s="5">
        <v>43.489880146118736</v>
      </c>
      <c r="H100" s="5">
        <v>43.489880146118736</v>
      </c>
      <c r="I100" s="5">
        <v>36.9451790121324</v>
      </c>
      <c r="J100" s="5">
        <v>36.9451790121324</v>
      </c>
      <c r="K100" s="5">
        <v>64.087146110206348</v>
      </c>
    </row>
    <row r="101" spans="1:11" x14ac:dyDescent="0.25">
      <c r="A101" s="3">
        <v>0.87318991721615502</v>
      </c>
      <c r="B101" s="2">
        <v>-1</v>
      </c>
      <c r="C101" s="2">
        <v>5</v>
      </c>
      <c r="D101" s="4">
        <v>-4.3659495860807755</v>
      </c>
      <c r="E101" s="5">
        <v>39.123930560037962</v>
      </c>
      <c r="G101" s="5">
        <v>39.123930560037962</v>
      </c>
      <c r="H101" s="5">
        <v>39.123930560037962</v>
      </c>
      <c r="I101" s="5">
        <v>36.9451790121324</v>
      </c>
      <c r="J101" s="5">
        <v>36.9451790121324</v>
      </c>
      <c r="K101" s="5">
        <v>64.253132975450271</v>
      </c>
    </row>
    <row r="102" spans="1:11" x14ac:dyDescent="0.25">
      <c r="A102" s="3">
        <v>0.30678323221663673</v>
      </c>
      <c r="B102" s="2">
        <v>-1</v>
      </c>
      <c r="C102" s="2">
        <v>2</v>
      </c>
      <c r="D102" s="4">
        <v>-0.61356646443327345</v>
      </c>
      <c r="E102" s="5">
        <v>38.510364095604686</v>
      </c>
      <c r="G102" s="5">
        <v>38.510364095604686</v>
      </c>
      <c r="H102" s="5">
        <v>44.248286342238671</v>
      </c>
      <c r="I102" s="5">
        <v>36.9451790121324</v>
      </c>
      <c r="J102" s="5">
        <v>44.248286342238671</v>
      </c>
      <c r="K102" s="5">
        <v>64.41686699682657</v>
      </c>
    </row>
    <row r="103" spans="1:11" x14ac:dyDescent="0.25">
      <c r="A103" s="3">
        <v>0.11861586264945667</v>
      </c>
      <c r="B103" s="2">
        <v>-1</v>
      </c>
      <c r="C103" s="2">
        <v>10</v>
      </c>
      <c r="D103" s="4">
        <v>-1.1861586264945667</v>
      </c>
      <c r="E103" s="5">
        <v>37.324205469110119</v>
      </c>
      <c r="G103" s="5">
        <v>37.324205469110119</v>
      </c>
      <c r="H103" s="5">
        <v>47.061526836818246</v>
      </c>
      <c r="I103" s="5">
        <v>36.9451790121324</v>
      </c>
      <c r="J103" s="5">
        <v>47.061526836818246</v>
      </c>
      <c r="K103" s="5">
        <v>64.562342049796229</v>
      </c>
    </row>
    <row r="104" spans="1:11" x14ac:dyDescent="0.25">
      <c r="A104" s="3">
        <v>0.37902645697772186</v>
      </c>
      <c r="B104" s="2">
        <v>-1</v>
      </c>
      <c r="C104" s="2">
        <v>1</v>
      </c>
      <c r="D104" s="4">
        <v>-0.37902645697772186</v>
      </c>
      <c r="E104" s="5">
        <v>36.9451790121324</v>
      </c>
      <c r="G104" s="5">
        <v>36.9451790121324</v>
      </c>
      <c r="H104" s="5">
        <v>47.061526836818246</v>
      </c>
      <c r="I104" s="5">
        <v>36.9451790121324</v>
      </c>
      <c r="J104" s="5">
        <v>45.523442847045111</v>
      </c>
      <c r="K104" s="5">
        <v>64.699372688110614</v>
      </c>
    </row>
    <row r="105" spans="1:11" x14ac:dyDescent="0.25">
      <c r="A105" s="3">
        <v>0.94034961886481183</v>
      </c>
      <c r="B105" s="2">
        <v>0</v>
      </c>
      <c r="C105" s="2">
        <v>2</v>
      </c>
      <c r="D105" s="4">
        <v>0</v>
      </c>
      <c r="E105" s="5">
        <v>36.9451790121324</v>
      </c>
      <c r="G105" s="5">
        <v>36.9451790121324</v>
      </c>
      <c r="H105" s="5">
        <v>52.859285057622763</v>
      </c>
      <c r="I105" s="5">
        <v>36.9451790121324</v>
      </c>
      <c r="J105" s="5">
        <v>52.859285057622763</v>
      </c>
      <c r="K105" s="5">
        <v>64.832791643107242</v>
      </c>
    </row>
    <row r="106" spans="1:11" x14ac:dyDescent="0.25">
      <c r="A106" s="3">
        <v>0.81145637001180759</v>
      </c>
      <c r="B106" s="2">
        <v>1</v>
      </c>
      <c r="C106" s="2">
        <v>9</v>
      </c>
      <c r="D106" s="4">
        <v>7.3031073301062683</v>
      </c>
      <c r="E106" s="5">
        <v>44.248286342238671</v>
      </c>
      <c r="G106" s="5">
        <v>44.248286342238671</v>
      </c>
      <c r="H106" s="5">
        <v>52.859285057622763</v>
      </c>
      <c r="I106" s="5">
        <v>44.248286342238671</v>
      </c>
      <c r="J106" s="5">
        <v>52.859285057622763</v>
      </c>
      <c r="K106" s="5">
        <v>64.951658298010159</v>
      </c>
    </row>
    <row r="107" spans="1:11" x14ac:dyDescent="0.25">
      <c r="A107" s="3">
        <v>0.93774683152652483</v>
      </c>
      <c r="B107" s="2">
        <v>1</v>
      </c>
      <c r="C107" s="2">
        <v>3</v>
      </c>
      <c r="D107" s="4">
        <v>2.8132404945795746</v>
      </c>
      <c r="E107" s="5">
        <v>47.061526836818246</v>
      </c>
      <c r="G107" s="5">
        <v>47.061526836818246</v>
      </c>
      <c r="H107" s="5">
        <v>57.203583808287256</v>
      </c>
      <c r="I107" s="5">
        <v>45.523442847045111</v>
      </c>
      <c r="J107" s="5">
        <v>57.203583808287256</v>
      </c>
      <c r="K107" s="5">
        <v>65.076052436591283</v>
      </c>
    </row>
    <row r="108" spans="1:11" x14ac:dyDescent="0.25">
      <c r="A108" s="3">
        <v>0.76904199488656588</v>
      </c>
      <c r="B108" s="2">
        <v>-1</v>
      </c>
      <c r="C108" s="2">
        <v>2</v>
      </c>
      <c r="D108" s="4">
        <v>-1.5380839897731318</v>
      </c>
      <c r="E108" s="5">
        <v>45.523442847045111</v>
      </c>
      <c r="G108" s="5">
        <v>45.523442847045111</v>
      </c>
      <c r="H108" s="5">
        <v>59.311300692198081</v>
      </c>
      <c r="I108" s="5">
        <v>45.523442847045111</v>
      </c>
      <c r="J108" s="5">
        <v>59.311300692198081</v>
      </c>
      <c r="K108" s="5">
        <v>65.191723083705199</v>
      </c>
    </row>
    <row r="109" spans="1:11" x14ac:dyDescent="0.25">
      <c r="A109" s="3">
        <v>0.81509357895307233</v>
      </c>
      <c r="B109" s="2">
        <v>1</v>
      </c>
      <c r="C109" s="2">
        <v>9</v>
      </c>
      <c r="D109" s="4">
        <v>7.3358422105776508</v>
      </c>
      <c r="E109" s="5">
        <v>52.859285057622763</v>
      </c>
      <c r="G109" s="5">
        <v>52.859285057622763</v>
      </c>
      <c r="H109" s="5">
        <v>59.311300692198081</v>
      </c>
      <c r="I109" s="5">
        <v>52.859285057622763</v>
      </c>
      <c r="J109" s="5">
        <v>53.801631892986165</v>
      </c>
      <c r="K109" s="5">
        <v>65.287646410891469</v>
      </c>
    </row>
    <row r="110" spans="1:11" x14ac:dyDescent="0.25">
      <c r="A110" s="3">
        <v>0.28427940775900828</v>
      </c>
      <c r="B110" s="2">
        <v>0</v>
      </c>
      <c r="C110" s="2">
        <v>1</v>
      </c>
      <c r="D110" s="4">
        <v>0</v>
      </c>
      <c r="E110" s="5">
        <v>52.859285057622763</v>
      </c>
      <c r="G110" s="5">
        <v>52.859285057622763</v>
      </c>
      <c r="H110" s="5">
        <v>59.311300692198081</v>
      </c>
      <c r="I110" s="5">
        <v>52.553102171475523</v>
      </c>
      <c r="J110" s="5">
        <v>52.553102171475523</v>
      </c>
      <c r="K110" s="5">
        <v>65.382892452276621</v>
      </c>
    </row>
    <row r="111" spans="1:11" x14ac:dyDescent="0.25">
      <c r="A111" s="3">
        <v>0.54303734383306157</v>
      </c>
      <c r="B111" s="2">
        <v>1</v>
      </c>
      <c r="C111" s="2">
        <v>8</v>
      </c>
      <c r="D111" s="4">
        <v>4.3442987506644926</v>
      </c>
      <c r="E111" s="5">
        <v>57.203583808287256</v>
      </c>
      <c r="G111" s="5">
        <v>57.203583808287256</v>
      </c>
      <c r="H111" s="5">
        <v>59.311300692198081</v>
      </c>
      <c r="I111" s="5">
        <v>52.553102171475523</v>
      </c>
      <c r="J111" s="5">
        <v>52.553102171475523</v>
      </c>
      <c r="K111" s="5">
        <v>65.488707068556351</v>
      </c>
    </row>
    <row r="112" spans="1:11" x14ac:dyDescent="0.25">
      <c r="A112" s="3">
        <v>0.70257229463694171</v>
      </c>
      <c r="B112" s="2">
        <v>1</v>
      </c>
      <c r="C112" s="2">
        <v>3</v>
      </c>
      <c r="D112" s="4">
        <v>2.1077168839108253</v>
      </c>
      <c r="E112" s="5">
        <v>59.311300692198081</v>
      </c>
      <c r="G112" s="5">
        <v>59.311300692198081</v>
      </c>
      <c r="H112" s="5">
        <v>59.311300692198081</v>
      </c>
      <c r="I112" s="5">
        <v>52.553102171475523</v>
      </c>
      <c r="J112" s="5">
        <v>59.100799437464602</v>
      </c>
      <c r="K112" s="5">
        <v>65.586320068179674</v>
      </c>
    </row>
    <row r="113" spans="1:11" x14ac:dyDescent="0.25">
      <c r="A113" s="3">
        <v>0.91827813320198592</v>
      </c>
      <c r="B113" s="2">
        <v>-1</v>
      </c>
      <c r="C113" s="2">
        <v>6</v>
      </c>
      <c r="D113" s="4">
        <v>-5.5096687992119158</v>
      </c>
      <c r="E113" s="5">
        <v>53.801631892986165</v>
      </c>
      <c r="G113" s="5">
        <v>53.801631892986165</v>
      </c>
      <c r="H113" s="5">
        <v>59.100799437464602</v>
      </c>
      <c r="I113" s="5">
        <v>52.553102171475523</v>
      </c>
      <c r="J113" s="5">
        <v>59.100799437464602</v>
      </c>
      <c r="K113" s="5">
        <v>65.670785081325121</v>
      </c>
    </row>
    <row r="114" spans="1:11" x14ac:dyDescent="0.25">
      <c r="A114" s="3">
        <v>0.31213243037766059</v>
      </c>
      <c r="B114" s="2">
        <v>-1</v>
      </c>
      <c r="C114" s="2">
        <v>4</v>
      </c>
      <c r="D114" s="4">
        <v>-1.2485297215106423</v>
      </c>
      <c r="E114" s="5">
        <v>52.553102171475523</v>
      </c>
      <c r="G114" s="5">
        <v>52.553102171475523</v>
      </c>
      <c r="H114" s="5">
        <v>59.100799437464602</v>
      </c>
      <c r="I114" s="5">
        <v>52.553102171475523</v>
      </c>
      <c r="J114" s="5">
        <v>59.100799437464602</v>
      </c>
      <c r="K114" s="5">
        <v>65.755250094470554</v>
      </c>
    </row>
    <row r="115" spans="1:11" x14ac:dyDescent="0.25">
      <c r="A115" s="3">
        <v>0.109401697450206</v>
      </c>
      <c r="B115" s="2">
        <v>0</v>
      </c>
      <c r="C115" s="2">
        <v>3</v>
      </c>
      <c r="D115" s="4">
        <v>0</v>
      </c>
      <c r="E115" s="5">
        <v>52.553102171475523</v>
      </c>
      <c r="G115" s="5">
        <v>52.553102171475523</v>
      </c>
      <c r="H115" s="5">
        <v>59.562703777315946</v>
      </c>
      <c r="I115" s="5">
        <v>52.553102171475523</v>
      </c>
      <c r="J115" s="5">
        <v>59.562703777315946</v>
      </c>
      <c r="K115" s="5">
        <v>65.838633521279334</v>
      </c>
    </row>
    <row r="116" spans="1:11" x14ac:dyDescent="0.25">
      <c r="A116" s="3">
        <v>0.81846215824863444</v>
      </c>
      <c r="B116" s="2">
        <v>1</v>
      </c>
      <c r="C116" s="2">
        <v>8</v>
      </c>
      <c r="D116" s="4">
        <v>6.5476972659890755</v>
      </c>
      <c r="E116" s="5">
        <v>59.100799437464602</v>
      </c>
      <c r="G116" s="5">
        <v>59.100799437464602</v>
      </c>
      <c r="H116" s="5">
        <v>59.562703777315946</v>
      </c>
      <c r="I116" s="5">
        <v>59.100799437464602</v>
      </c>
      <c r="J116" s="5">
        <v>59.562703777315946</v>
      </c>
      <c r="K116" s="5">
        <v>65.920868450908557</v>
      </c>
    </row>
    <row r="117" spans="1:11" x14ac:dyDescent="0.25">
      <c r="A117" s="3">
        <v>0.12856772528944782</v>
      </c>
      <c r="B117" s="2">
        <v>0</v>
      </c>
      <c r="C117" s="2">
        <v>9</v>
      </c>
      <c r="D117" s="4">
        <v>0</v>
      </c>
      <c r="E117" s="5">
        <v>59.100799437464602</v>
      </c>
      <c r="G117" s="5">
        <v>59.100799437464602</v>
      </c>
      <c r="H117" s="5">
        <v>60.059097041495406</v>
      </c>
      <c r="I117" s="5">
        <v>59.100799437464602</v>
      </c>
      <c r="J117" s="5">
        <v>60.059097041495406</v>
      </c>
      <c r="K117" s="5">
        <v>66.003103380537752</v>
      </c>
    </row>
    <row r="118" spans="1:11" x14ac:dyDescent="0.25">
      <c r="A118" s="3">
        <v>0.98398991414850623</v>
      </c>
      <c r="B118" s="2">
        <v>0</v>
      </c>
      <c r="C118" s="2">
        <v>2</v>
      </c>
      <c r="D118" s="4">
        <v>0</v>
      </c>
      <c r="E118" s="5">
        <v>59.100799437464602</v>
      </c>
      <c r="G118" s="5">
        <v>59.100799437464602</v>
      </c>
      <c r="H118" s="5">
        <v>60.489623352521363</v>
      </c>
      <c r="I118" s="5">
        <v>59.100799437464602</v>
      </c>
      <c r="J118" s="5">
        <v>60.489623352521363</v>
      </c>
      <c r="K118" s="5">
        <v>66.094343616697145</v>
      </c>
    </row>
    <row r="119" spans="1:11" x14ac:dyDescent="0.25">
      <c r="A119" s="3">
        <v>7.6984056641890675E-2</v>
      </c>
      <c r="B119" s="2">
        <v>1</v>
      </c>
      <c r="C119" s="2">
        <v>6</v>
      </c>
      <c r="D119" s="4">
        <v>0.46190433985134405</v>
      </c>
      <c r="E119" s="5">
        <v>59.562703777315946</v>
      </c>
      <c r="G119" s="5">
        <v>59.562703777315946</v>
      </c>
      <c r="H119" s="5">
        <v>60.489623352521363</v>
      </c>
      <c r="I119" s="5">
        <v>59.562703777315946</v>
      </c>
      <c r="J119" s="5">
        <v>60.489623352521363</v>
      </c>
      <c r="K119" s="5">
        <v>66.184719342191826</v>
      </c>
    </row>
    <row r="120" spans="1:11" x14ac:dyDescent="0.25">
      <c r="A120" s="3">
        <v>0.33790100949539692</v>
      </c>
      <c r="B120" s="2">
        <v>0</v>
      </c>
      <c r="C120" s="2">
        <v>4</v>
      </c>
      <c r="D120" s="4">
        <v>0</v>
      </c>
      <c r="E120" s="5">
        <v>59.562703777315946</v>
      </c>
      <c r="G120" s="5">
        <v>59.562703777315946</v>
      </c>
      <c r="H120" s="5">
        <v>60.489623352521363</v>
      </c>
      <c r="I120" s="5">
        <v>59.562703777315946</v>
      </c>
      <c r="J120" s="5">
        <v>59.820373965807484</v>
      </c>
      <c r="K120" s="5">
        <v>66.275095067686493</v>
      </c>
    </row>
    <row r="121" spans="1:11" x14ac:dyDescent="0.25">
      <c r="A121" s="3">
        <v>0.49639326417946239</v>
      </c>
      <c r="B121" s="2">
        <v>1</v>
      </c>
      <c r="C121" s="2">
        <v>1</v>
      </c>
      <c r="D121" s="4">
        <v>0.49639326417946239</v>
      </c>
      <c r="E121" s="5">
        <v>60.059097041495406</v>
      </c>
      <c r="G121" s="5">
        <v>60.059097041495406</v>
      </c>
      <c r="H121" s="5">
        <v>60.489623352521363</v>
      </c>
      <c r="I121" s="5">
        <v>58.584435027462831</v>
      </c>
      <c r="J121" s="5">
        <v>58.584435027462831</v>
      </c>
      <c r="K121" s="5">
        <v>66.366814667451678</v>
      </c>
    </row>
    <row r="122" spans="1:11" x14ac:dyDescent="0.25">
      <c r="A122" s="3">
        <v>0.14350877034198484</v>
      </c>
      <c r="B122" s="2">
        <v>1</v>
      </c>
      <c r="C122" s="2">
        <v>3</v>
      </c>
      <c r="D122" s="4">
        <v>0.43052631102595451</v>
      </c>
      <c r="E122" s="5">
        <v>60.489623352521363</v>
      </c>
      <c r="G122" s="5">
        <v>60.489623352521363</v>
      </c>
      <c r="H122" s="5">
        <v>60.489623352521363</v>
      </c>
      <c r="I122" s="5">
        <v>54.498723429633884</v>
      </c>
      <c r="J122" s="5">
        <v>54.498723429633884</v>
      </c>
      <c r="K122" s="5">
        <v>66.46385864433735</v>
      </c>
    </row>
    <row r="123" spans="1:11" x14ac:dyDescent="0.25">
      <c r="A123" s="3">
        <v>0.98207949767360703</v>
      </c>
      <c r="B123" s="2">
        <v>0</v>
      </c>
      <c r="C123" s="2">
        <v>5</v>
      </c>
      <c r="D123" s="4">
        <v>0</v>
      </c>
      <c r="E123" s="5">
        <v>60.489623352521363</v>
      </c>
      <c r="G123" s="5">
        <v>60.489623352521363</v>
      </c>
      <c r="H123" s="5">
        <v>60.489623352521363</v>
      </c>
      <c r="I123" s="5">
        <v>51.348860691446127</v>
      </c>
      <c r="J123" s="5">
        <v>51.348860691446127</v>
      </c>
      <c r="K123" s="5">
        <v>66.569106861379311</v>
      </c>
    </row>
    <row r="124" spans="1:11" x14ac:dyDescent="0.25">
      <c r="A124" s="3">
        <v>0.66924938671388157</v>
      </c>
      <c r="B124" s="2">
        <v>-1</v>
      </c>
      <c r="C124" s="2">
        <v>1</v>
      </c>
      <c r="D124" s="4">
        <v>-0.66924938671388157</v>
      </c>
      <c r="E124" s="5">
        <v>59.820373965807484</v>
      </c>
      <c r="G124" s="5">
        <v>59.820373965807484</v>
      </c>
      <c r="H124" s="5">
        <v>59.820373965807484</v>
      </c>
      <c r="I124" s="5">
        <v>46.895383176954809</v>
      </c>
      <c r="J124" s="5">
        <v>46.895383176954809</v>
      </c>
      <c r="K124" s="5">
        <v>66.664568034873454</v>
      </c>
    </row>
    <row r="125" spans="1:11" x14ac:dyDescent="0.25">
      <c r="A125" s="3">
        <v>0.20598982305744207</v>
      </c>
      <c r="B125" s="2">
        <v>-1</v>
      </c>
      <c r="C125" s="2">
        <v>6</v>
      </c>
      <c r="D125" s="4">
        <v>-1.2359389383446524</v>
      </c>
      <c r="E125" s="5">
        <v>58.584435027462831</v>
      </c>
      <c r="G125" s="5">
        <v>58.584435027462831</v>
      </c>
      <c r="H125" s="5">
        <v>58.584435027462831</v>
      </c>
      <c r="I125" s="5">
        <v>46.895383176954809</v>
      </c>
      <c r="J125" s="5">
        <v>46.895383176954809</v>
      </c>
      <c r="K125" s="5">
        <v>66.768971934300325</v>
      </c>
    </row>
    <row r="126" spans="1:11" x14ac:dyDescent="0.25">
      <c r="A126" s="3">
        <v>0.81714231956578898</v>
      </c>
      <c r="B126" s="2">
        <v>-1</v>
      </c>
      <c r="C126" s="2">
        <v>5</v>
      </c>
      <c r="D126" s="4">
        <v>-4.0857115978289453</v>
      </c>
      <c r="E126" s="5">
        <v>54.498723429633884</v>
      </c>
      <c r="G126" s="5">
        <v>54.498723429633884</v>
      </c>
      <c r="H126" s="5">
        <v>54.498723429633884</v>
      </c>
      <c r="I126" s="5">
        <v>46.895383176954809</v>
      </c>
      <c r="J126" s="5">
        <v>48.712145324802165</v>
      </c>
      <c r="K126" s="5">
        <v>66.873375833727195</v>
      </c>
    </row>
    <row r="127" spans="1:11" x14ac:dyDescent="0.25">
      <c r="A127" s="3">
        <v>0.34998474868752838</v>
      </c>
      <c r="B127" s="2">
        <v>-1</v>
      </c>
      <c r="C127" s="2">
        <v>9</v>
      </c>
      <c r="D127" s="4">
        <v>-3.1498627381877555</v>
      </c>
      <c r="E127" s="5">
        <v>51.348860691446127</v>
      </c>
      <c r="G127" s="5">
        <v>51.348860691446127</v>
      </c>
      <c r="H127" s="5">
        <v>51.348860691446127</v>
      </c>
      <c r="I127" s="5">
        <v>46.895383176954809</v>
      </c>
      <c r="J127" s="5">
        <v>47.611340336228622</v>
      </c>
      <c r="K127" s="5">
        <v>66.986614602883179</v>
      </c>
    </row>
    <row r="128" spans="1:11" x14ac:dyDescent="0.25">
      <c r="A128" s="3">
        <v>0.74224625241521913</v>
      </c>
      <c r="B128" s="2">
        <v>-1</v>
      </c>
      <c r="C128" s="2">
        <v>6</v>
      </c>
      <c r="D128" s="4">
        <v>-4.4534775144913148</v>
      </c>
      <c r="E128" s="5">
        <v>46.895383176954809</v>
      </c>
      <c r="G128" s="5">
        <v>46.895383176954809</v>
      </c>
      <c r="H128" s="5">
        <v>48.712145324802165</v>
      </c>
      <c r="I128" s="5">
        <v>46.895383176954809</v>
      </c>
      <c r="J128" s="5">
        <v>47.983512791389707</v>
      </c>
      <c r="K128" s="5">
        <v>67.106677416869445</v>
      </c>
    </row>
    <row r="129" spans="1:11" x14ac:dyDescent="0.25">
      <c r="A129" s="3">
        <v>0.1474120082789141</v>
      </c>
      <c r="B129" s="2">
        <v>0</v>
      </c>
      <c r="C129" s="2">
        <v>6</v>
      </c>
      <c r="D129" s="4">
        <v>0</v>
      </c>
      <c r="E129" s="5">
        <v>46.895383176954809</v>
      </c>
      <c r="G129" s="5">
        <v>46.895383176954809</v>
      </c>
      <c r="H129" s="5">
        <v>48.712145324802165</v>
      </c>
      <c r="I129" s="5">
        <v>44.11600834910125</v>
      </c>
      <c r="J129" s="5">
        <v>44.11600834910125</v>
      </c>
      <c r="K129" s="5">
        <v>67.221219602317234</v>
      </c>
    </row>
    <row r="130" spans="1:11" x14ac:dyDescent="0.25">
      <c r="A130" s="3">
        <v>0.25953744969247938</v>
      </c>
      <c r="B130" s="2">
        <v>1</v>
      </c>
      <c r="C130" s="2">
        <v>7</v>
      </c>
      <c r="D130" s="4">
        <v>1.8167621478473557</v>
      </c>
      <c r="E130" s="5">
        <v>48.712145324802165</v>
      </c>
      <c r="G130" s="5">
        <v>48.712145324802165</v>
      </c>
      <c r="H130" s="5">
        <v>48.712145324802165</v>
      </c>
      <c r="I130" s="5">
        <v>44.11600834910125</v>
      </c>
      <c r="J130" s="5">
        <v>44.397187172862452</v>
      </c>
      <c r="K130" s="5">
        <v>67.351009901972574</v>
      </c>
    </row>
    <row r="131" spans="1:11" x14ac:dyDescent="0.25">
      <c r="A131" s="3">
        <v>0.15725785551050619</v>
      </c>
      <c r="B131" s="2">
        <v>-1</v>
      </c>
      <c r="C131" s="2">
        <v>7</v>
      </c>
      <c r="D131" s="4">
        <v>-1.1008049885735434</v>
      </c>
      <c r="E131" s="5">
        <v>47.611340336228622</v>
      </c>
      <c r="G131" s="5">
        <v>47.611340336228622</v>
      </c>
      <c r="H131" s="5">
        <v>53.203382556249565</v>
      </c>
      <c r="I131" s="5">
        <v>44.11600834910125</v>
      </c>
      <c r="J131" s="5">
        <v>53.203382556249565</v>
      </c>
      <c r="K131" s="5">
        <v>67.483350900348</v>
      </c>
    </row>
    <row r="132" spans="1:11" x14ac:dyDescent="0.25">
      <c r="A132" s="3">
        <v>0.12405748505369496</v>
      </c>
      <c r="B132" s="2">
        <v>1</v>
      </c>
      <c r="C132" s="2">
        <v>3</v>
      </c>
      <c r="D132" s="4">
        <v>0.37217245516108488</v>
      </c>
      <c r="E132" s="5">
        <v>47.983512791389707</v>
      </c>
      <c r="G132" s="5">
        <v>47.983512791389707</v>
      </c>
      <c r="H132" s="5">
        <v>53.203382556249565</v>
      </c>
      <c r="I132" s="5">
        <v>44.11600834910125</v>
      </c>
      <c r="J132" s="5">
        <v>48.493469192152155</v>
      </c>
      <c r="K132" s="5">
        <v>67.602374479718435</v>
      </c>
    </row>
    <row r="133" spans="1:11" x14ac:dyDescent="0.25">
      <c r="A133" s="3">
        <v>0.64458407371474258</v>
      </c>
      <c r="B133" s="2">
        <v>-1</v>
      </c>
      <c r="C133" s="2">
        <v>6</v>
      </c>
      <c r="D133" s="4">
        <v>-3.8675044422884555</v>
      </c>
      <c r="E133" s="5">
        <v>44.11600834910125</v>
      </c>
      <c r="G133" s="5">
        <v>44.11600834910125</v>
      </c>
      <c r="H133" s="5">
        <v>53.203382556249565</v>
      </c>
      <c r="I133" s="5">
        <v>44.11600834910125</v>
      </c>
      <c r="J133" s="5">
        <v>47.9170958771196</v>
      </c>
      <c r="K133" s="5">
        <v>67.730855716446499</v>
      </c>
    </row>
    <row r="134" spans="1:11" x14ac:dyDescent="0.25">
      <c r="A134" s="3">
        <v>5.6235764752240458E-2</v>
      </c>
      <c r="B134" s="2">
        <v>1</v>
      </c>
      <c r="C134" s="2">
        <v>5</v>
      </c>
      <c r="D134" s="4">
        <v>0.28117882376120229</v>
      </c>
      <c r="E134" s="5">
        <v>44.397187172862452</v>
      </c>
      <c r="G134" s="5">
        <v>44.397187172862452</v>
      </c>
      <c r="H134" s="5">
        <v>53.203382556249565</v>
      </c>
      <c r="I134" s="5">
        <v>44.397187172862452</v>
      </c>
      <c r="J134" s="5">
        <v>51.275450787154085</v>
      </c>
      <c r="K134" s="5">
        <v>67.860494329309162</v>
      </c>
    </row>
    <row r="135" spans="1:11" x14ac:dyDescent="0.25">
      <c r="A135" s="3">
        <v>0.88061953833871143</v>
      </c>
      <c r="B135" s="2">
        <v>1</v>
      </c>
      <c r="C135" s="2">
        <v>10</v>
      </c>
      <c r="D135" s="4">
        <v>8.8061953833871147</v>
      </c>
      <c r="E135" s="5">
        <v>53.203382556249565</v>
      </c>
      <c r="G135" s="5">
        <v>53.203382556249565</v>
      </c>
      <c r="H135" s="5">
        <v>56.153985429941862</v>
      </c>
      <c r="I135" s="5">
        <v>47.9170958771196</v>
      </c>
      <c r="J135" s="5">
        <v>56.153985429941862</v>
      </c>
      <c r="K135" s="5">
        <v>67.976296325688864</v>
      </c>
    </row>
    <row r="136" spans="1:11" x14ac:dyDescent="0.25">
      <c r="A136" s="3">
        <v>0.78498556068290182</v>
      </c>
      <c r="B136" s="2">
        <v>-1</v>
      </c>
      <c r="C136" s="2">
        <v>6</v>
      </c>
      <c r="D136" s="4">
        <v>-4.7099133640974111</v>
      </c>
      <c r="E136" s="5">
        <v>48.493469192152155</v>
      </c>
      <c r="G136" s="5">
        <v>48.493469192152155</v>
      </c>
      <c r="H136" s="5">
        <v>56.153985429941862</v>
      </c>
      <c r="I136" s="5">
        <v>47.9170958771196</v>
      </c>
      <c r="J136" s="5">
        <v>51.315852854202248</v>
      </c>
      <c r="K136" s="5">
        <v>68.09794677506693</v>
      </c>
    </row>
    <row r="137" spans="1:11" x14ac:dyDescent="0.25">
      <c r="A137" s="3">
        <v>0.19212443834418591</v>
      </c>
      <c r="B137" s="2">
        <v>-1</v>
      </c>
      <c r="C137" s="2">
        <v>3</v>
      </c>
      <c r="D137" s="4">
        <v>-0.57637331503255773</v>
      </c>
      <c r="E137" s="5">
        <v>47.9170958771196</v>
      </c>
      <c r="G137" s="5">
        <v>47.9170958771196</v>
      </c>
      <c r="H137" s="5">
        <v>56.153985429941862</v>
      </c>
      <c r="I137" s="5">
        <v>47.9170958771196</v>
      </c>
      <c r="J137" s="5">
        <v>51.315852854202248</v>
      </c>
      <c r="K137" s="5">
        <v>68.231695347094686</v>
      </c>
    </row>
    <row r="138" spans="1:11" x14ac:dyDescent="0.25">
      <c r="A138" s="3">
        <v>0.47976498714778404</v>
      </c>
      <c r="B138" s="2">
        <v>1</v>
      </c>
      <c r="C138" s="2">
        <v>7</v>
      </c>
      <c r="D138" s="4">
        <v>3.3583549100344881</v>
      </c>
      <c r="E138" s="5">
        <v>51.275450787154085</v>
      </c>
      <c r="G138" s="5">
        <v>51.275450787154085</v>
      </c>
      <c r="H138" s="5">
        <v>56.153985429941862</v>
      </c>
      <c r="I138" s="5">
        <v>51.275450787154085</v>
      </c>
      <c r="J138" s="5">
        <v>51.315852854202248</v>
      </c>
      <c r="K138" s="5">
        <v>68.368753311135265</v>
      </c>
    </row>
    <row r="139" spans="1:11" x14ac:dyDescent="0.25">
      <c r="A139" s="3">
        <v>0.48785346427877763</v>
      </c>
      <c r="B139" s="2">
        <v>1</v>
      </c>
      <c r="C139" s="2">
        <v>10</v>
      </c>
      <c r="D139" s="4">
        <v>4.878534642787776</v>
      </c>
      <c r="E139" s="5">
        <v>56.153985429941862</v>
      </c>
      <c r="G139" s="5">
        <v>56.153985429941862</v>
      </c>
      <c r="H139" s="5">
        <v>56.153985429941862</v>
      </c>
      <c r="I139" s="5">
        <v>51.315852854202248</v>
      </c>
      <c r="J139" s="5">
        <v>53.621496803741479</v>
      </c>
      <c r="K139" s="5">
        <v>68.504418886411472</v>
      </c>
    </row>
    <row r="140" spans="1:11" x14ac:dyDescent="0.25">
      <c r="A140" s="3">
        <v>0.96762651514792331</v>
      </c>
      <c r="B140" s="2">
        <v>-1</v>
      </c>
      <c r="C140" s="2">
        <v>5</v>
      </c>
      <c r="D140" s="4">
        <v>-4.8381325757396167</v>
      </c>
      <c r="E140" s="5">
        <v>51.315852854202248</v>
      </c>
      <c r="G140" s="5">
        <v>51.315852854202248</v>
      </c>
      <c r="H140" s="5">
        <v>53.621496803741479</v>
      </c>
      <c r="I140" s="5">
        <v>46.620930675040015</v>
      </c>
      <c r="J140" s="5">
        <v>46.620930675040015</v>
      </c>
      <c r="K140" s="5">
        <v>68.635454654560078</v>
      </c>
    </row>
    <row r="141" spans="1:11" x14ac:dyDescent="0.25">
      <c r="A141" s="3">
        <v>0.64982384551857431</v>
      </c>
      <c r="B141" s="2">
        <v>0</v>
      </c>
      <c r="C141" s="2">
        <v>8</v>
      </c>
      <c r="D141" s="4">
        <v>0</v>
      </c>
      <c r="E141" s="5">
        <v>51.315852854202248</v>
      </c>
      <c r="G141" s="5">
        <v>51.315852854202248</v>
      </c>
      <c r="H141" s="5">
        <v>53.621496803741479</v>
      </c>
      <c r="I141" s="5">
        <v>46.620930675040015</v>
      </c>
      <c r="J141" s="5">
        <v>49.382055657777677</v>
      </c>
      <c r="K141" s="5">
        <v>68.780547784412917</v>
      </c>
    </row>
    <row r="142" spans="1:11" x14ac:dyDescent="0.25">
      <c r="A142" s="3">
        <v>0.17518085139230477</v>
      </c>
      <c r="B142" s="2">
        <v>0</v>
      </c>
      <c r="C142" s="2">
        <v>1</v>
      </c>
      <c r="D142" s="4">
        <v>0</v>
      </c>
      <c r="E142" s="5">
        <v>51.315852854202248</v>
      </c>
      <c r="G142" s="5">
        <v>51.315852854202248</v>
      </c>
      <c r="H142" s="5">
        <v>53.621496803741479</v>
      </c>
      <c r="I142" s="5">
        <v>46.620930675040015</v>
      </c>
      <c r="J142" s="5">
        <v>48.678392843511887</v>
      </c>
      <c r="K142" s="5">
        <v>68.919836468456552</v>
      </c>
    </row>
    <row r="143" spans="1:11" x14ac:dyDescent="0.25">
      <c r="A143" s="3">
        <v>0.57641098738480701</v>
      </c>
      <c r="B143" s="2">
        <v>1</v>
      </c>
      <c r="C143" s="2">
        <v>4</v>
      </c>
      <c r="D143" s="4">
        <v>2.305643949539228</v>
      </c>
      <c r="E143" s="5">
        <v>53.621496803741479</v>
      </c>
      <c r="G143" s="5">
        <v>53.621496803741479</v>
      </c>
      <c r="H143" s="5">
        <v>53.621496803741479</v>
      </c>
      <c r="I143" s="5">
        <v>41.089630646272482</v>
      </c>
      <c r="J143" s="5">
        <v>41.089630646272482</v>
      </c>
      <c r="K143" s="5">
        <v>69.060538130038864</v>
      </c>
    </row>
    <row r="144" spans="1:11" x14ac:dyDescent="0.25">
      <c r="A144" s="3">
        <v>0.70005661287014642</v>
      </c>
      <c r="B144" s="2">
        <v>-1</v>
      </c>
      <c r="C144" s="2">
        <v>10</v>
      </c>
      <c r="D144" s="4">
        <v>-7.0005661287014647</v>
      </c>
      <c r="E144" s="5">
        <v>46.620930675040015</v>
      </c>
      <c r="G144" s="5">
        <v>46.620930675040015</v>
      </c>
      <c r="H144" s="5">
        <v>49.382055657777677</v>
      </c>
      <c r="I144" s="5">
        <v>41.089630646272482</v>
      </c>
      <c r="J144" s="5">
        <v>46.470317504477343</v>
      </c>
      <c r="K144" s="5">
        <v>69.216478269928871</v>
      </c>
    </row>
    <row r="145" spans="1:11" x14ac:dyDescent="0.25">
      <c r="A145" s="3">
        <v>0.39444642610538072</v>
      </c>
      <c r="B145" s="2">
        <v>1</v>
      </c>
      <c r="C145" s="2">
        <v>7</v>
      </c>
      <c r="D145" s="4">
        <v>2.7611249827376652</v>
      </c>
      <c r="E145" s="5">
        <v>49.382055657777677</v>
      </c>
      <c r="G145" s="5">
        <v>49.382055657777677</v>
      </c>
      <c r="H145" s="5">
        <v>51.029555164573225</v>
      </c>
      <c r="I145" s="5">
        <v>41.089630646272482</v>
      </c>
      <c r="J145" s="5">
        <v>51.029555164573225</v>
      </c>
      <c r="K145" s="5">
        <v>69.35195105722687</v>
      </c>
    </row>
    <row r="146" spans="1:11" x14ac:dyDescent="0.25">
      <c r="A146" s="3">
        <v>0.70366281426579225</v>
      </c>
      <c r="B146" s="2">
        <v>-1</v>
      </c>
      <c r="C146" s="2">
        <v>1</v>
      </c>
      <c r="D146" s="4">
        <v>-0.70366281426579225</v>
      </c>
      <c r="E146" s="5">
        <v>48.678392843511887</v>
      </c>
      <c r="G146" s="5">
        <v>48.678392843511887</v>
      </c>
      <c r="H146" s="5">
        <v>51.527360546945843</v>
      </c>
      <c r="I146" s="5">
        <v>41.089630646272482</v>
      </c>
      <c r="J146" s="5">
        <v>51.527360546945843</v>
      </c>
      <c r="K146" s="5">
        <v>69.483805388045781</v>
      </c>
    </row>
    <row r="147" spans="1:11" x14ac:dyDescent="0.25">
      <c r="A147" s="3">
        <v>0.84319579969326708</v>
      </c>
      <c r="B147" s="2">
        <v>-1</v>
      </c>
      <c r="C147" s="2">
        <v>9</v>
      </c>
      <c r="D147" s="4">
        <v>-7.5887621972394035</v>
      </c>
      <c r="E147" s="5">
        <v>41.089630646272482</v>
      </c>
      <c r="G147" s="5">
        <v>41.089630646272482</v>
      </c>
      <c r="H147" s="5">
        <v>59.299829978533793</v>
      </c>
      <c r="I147" s="5">
        <v>41.089630646272482</v>
      </c>
      <c r="J147" s="5">
        <v>59.299829978533793</v>
      </c>
      <c r="K147" s="5">
        <v>69.612769610391183</v>
      </c>
    </row>
    <row r="148" spans="1:11" x14ac:dyDescent="0.25">
      <c r="A148" s="3">
        <v>0.67258585727560793</v>
      </c>
      <c r="B148" s="2">
        <v>1</v>
      </c>
      <c r="C148" s="2">
        <v>8</v>
      </c>
      <c r="D148" s="4">
        <v>5.3806868582048635</v>
      </c>
      <c r="E148" s="5">
        <v>46.470317504477343</v>
      </c>
      <c r="G148" s="5">
        <v>46.470317504477343</v>
      </c>
      <c r="H148" s="5">
        <v>59.299829978533793</v>
      </c>
      <c r="I148" s="5">
        <v>46.470317504477343</v>
      </c>
      <c r="J148" s="5">
        <v>54.675425664027642</v>
      </c>
      <c r="K148" s="5">
        <v>69.726126464400053</v>
      </c>
    </row>
    <row r="149" spans="1:11" x14ac:dyDescent="0.25">
      <c r="A149" s="3">
        <v>0.5699047075119853</v>
      </c>
      <c r="B149" s="2">
        <v>1</v>
      </c>
      <c r="C149" s="2">
        <v>8</v>
      </c>
      <c r="D149" s="4">
        <v>4.5592376600958824</v>
      </c>
      <c r="E149" s="5">
        <v>51.029555164573225</v>
      </c>
      <c r="G149" s="5">
        <v>51.029555164573225</v>
      </c>
      <c r="H149" s="5">
        <v>59.299829978533793</v>
      </c>
      <c r="I149" s="5">
        <v>51.029555164573225</v>
      </c>
      <c r="J149" s="5">
        <v>54.535497511987103</v>
      </c>
      <c r="K149" s="5">
        <v>69.849884924305513</v>
      </c>
    </row>
    <row r="150" spans="1:11" x14ac:dyDescent="0.25">
      <c r="A150" s="3">
        <v>0.24890269118631048</v>
      </c>
      <c r="B150" s="2">
        <v>1</v>
      </c>
      <c r="C150" s="2">
        <v>2</v>
      </c>
      <c r="D150" s="4">
        <v>0.49780538237262095</v>
      </c>
      <c r="E150" s="5">
        <v>51.527360546945843</v>
      </c>
      <c r="G150" s="5">
        <v>51.527360546945843</v>
      </c>
      <c r="H150" s="5">
        <v>59.299829978533793</v>
      </c>
      <c r="I150" s="5">
        <v>51.527360546945843</v>
      </c>
      <c r="J150" s="5">
        <v>54.535497511987103</v>
      </c>
      <c r="K150" s="5">
        <v>69.97466602409196</v>
      </c>
    </row>
    <row r="151" spans="1:11" x14ac:dyDescent="0.25">
      <c r="A151" s="3">
        <v>0.8636077146208837</v>
      </c>
      <c r="B151" s="2">
        <v>1</v>
      </c>
      <c r="C151" s="2">
        <v>9</v>
      </c>
      <c r="D151" s="4">
        <v>7.772469431587953</v>
      </c>
      <c r="E151" s="5">
        <v>59.299829978533793</v>
      </c>
      <c r="G151" s="5">
        <v>59.299829978533793</v>
      </c>
      <c r="H151" s="5">
        <v>59.299829978533793</v>
      </c>
      <c r="I151" s="5">
        <v>54.535497511987103</v>
      </c>
      <c r="J151" s="5">
        <v>54.535497511987103</v>
      </c>
      <c r="K151" s="5">
        <v>70.099447123878406</v>
      </c>
    </row>
    <row r="152" spans="1:11" x14ac:dyDescent="0.25">
      <c r="A152" s="3">
        <v>0.51382270161179433</v>
      </c>
      <c r="B152" s="2">
        <v>-1</v>
      </c>
      <c r="C152" s="2">
        <v>9</v>
      </c>
      <c r="D152" s="4">
        <v>-4.6244043145061493</v>
      </c>
      <c r="E152" s="5">
        <v>54.675425664027642</v>
      </c>
      <c r="G152" s="5">
        <v>54.675425664027642</v>
      </c>
      <c r="H152" s="5">
        <v>54.675425664027642</v>
      </c>
      <c r="I152" s="5">
        <v>54.535497511987103</v>
      </c>
      <c r="J152" s="5">
        <v>54.535497511987103</v>
      </c>
      <c r="K152" s="5">
        <v>70.224228223664852</v>
      </c>
    </row>
    <row r="153" spans="1:11" x14ac:dyDescent="0.25">
      <c r="A153" s="3">
        <v>0.13992815204053988</v>
      </c>
      <c r="B153" s="2">
        <v>-1</v>
      </c>
      <c r="C153" s="2">
        <v>1</v>
      </c>
      <c r="D153" s="4">
        <v>-0.13992815204053988</v>
      </c>
      <c r="E153" s="5">
        <v>54.535497511987103</v>
      </c>
      <c r="G153" s="5">
        <v>54.535497511987103</v>
      </c>
      <c r="H153" s="5">
        <v>58.419947350317408</v>
      </c>
      <c r="I153" s="5">
        <v>54.535497511987103</v>
      </c>
      <c r="J153" s="5">
        <v>58.419947350317408</v>
      </c>
      <c r="K153" s="5">
        <v>70.349009323451298</v>
      </c>
    </row>
    <row r="154" spans="1:11" x14ac:dyDescent="0.25">
      <c r="A154" s="3">
        <v>0.35173631539966221</v>
      </c>
      <c r="B154" s="2">
        <v>0</v>
      </c>
      <c r="C154" s="2">
        <v>9</v>
      </c>
      <c r="D154" s="4">
        <v>0</v>
      </c>
      <c r="E154" s="5">
        <v>54.535497511987103</v>
      </c>
      <c r="G154" s="5">
        <v>54.535497511987103</v>
      </c>
      <c r="H154" s="5">
        <v>58.419947350317408</v>
      </c>
      <c r="I154" s="5">
        <v>54.535497511987103</v>
      </c>
      <c r="J154" s="5">
        <v>56.690724904252292</v>
      </c>
      <c r="K154" s="5">
        <v>70.456285674955666</v>
      </c>
    </row>
    <row r="155" spans="1:11" x14ac:dyDescent="0.25">
      <c r="A155" s="3">
        <v>0.57500445604131933</v>
      </c>
      <c r="B155" s="2">
        <v>0</v>
      </c>
      <c r="C155" s="2">
        <v>3</v>
      </c>
      <c r="D155" s="4">
        <v>0</v>
      </c>
      <c r="E155" s="5">
        <v>54.535497511987103</v>
      </c>
      <c r="G155" s="5">
        <v>54.535497511987103</v>
      </c>
      <c r="H155" s="5">
        <v>58.419947350317408</v>
      </c>
      <c r="I155" s="5">
        <v>54.535497511987103</v>
      </c>
      <c r="J155" s="5">
        <v>55.072664132370008</v>
      </c>
      <c r="K155" s="5">
        <v>70.567034360689064</v>
      </c>
    </row>
    <row r="156" spans="1:11" x14ac:dyDescent="0.25">
      <c r="A156" s="3">
        <v>0.50481775546437757</v>
      </c>
      <c r="B156" s="2">
        <v>0</v>
      </c>
      <c r="C156" s="2">
        <v>3</v>
      </c>
      <c r="D156" s="4">
        <v>0</v>
      </c>
      <c r="E156" s="5">
        <v>54.535497511987103</v>
      </c>
      <c r="G156" s="5">
        <v>54.535497511987103</v>
      </c>
      <c r="H156" s="5">
        <v>58.419947350317408</v>
      </c>
      <c r="I156" s="5">
        <v>54.535497511987103</v>
      </c>
      <c r="J156" s="5">
        <v>58.388178863250957</v>
      </c>
      <c r="K156" s="5">
        <v>70.681032164438278</v>
      </c>
    </row>
    <row r="157" spans="1:11" x14ac:dyDescent="0.25">
      <c r="A157" s="3">
        <v>0.97111245958257542</v>
      </c>
      <c r="B157" s="2">
        <v>1</v>
      </c>
      <c r="C157" s="2">
        <v>4</v>
      </c>
      <c r="D157" s="4">
        <v>3.8844498383303017</v>
      </c>
      <c r="E157" s="5">
        <v>58.419947350317408</v>
      </c>
      <c r="G157" s="5">
        <v>58.419947350317408</v>
      </c>
      <c r="H157" s="5">
        <v>58.419947350317408</v>
      </c>
      <c r="I157" s="5">
        <v>55.072664132370008</v>
      </c>
      <c r="J157" s="5">
        <v>58.388178863250957</v>
      </c>
      <c r="K157" s="5">
        <v>70.788372308085329</v>
      </c>
    </row>
    <row r="158" spans="1:11" x14ac:dyDescent="0.25">
      <c r="A158" s="3">
        <v>0.86461122303255822</v>
      </c>
      <c r="B158" s="2">
        <v>-1</v>
      </c>
      <c r="C158" s="2">
        <v>2</v>
      </c>
      <c r="D158" s="4">
        <v>-1.7292224460651164</v>
      </c>
      <c r="E158" s="5">
        <v>56.690724904252292</v>
      </c>
      <c r="G158" s="5">
        <v>56.690724904252292</v>
      </c>
      <c r="H158" s="5">
        <v>58.388178863250957</v>
      </c>
      <c r="I158" s="5">
        <v>55.072664132370008</v>
      </c>
      <c r="J158" s="5">
        <v>58.388178863250957</v>
      </c>
      <c r="K158" s="5">
        <v>70.895712451732393</v>
      </c>
    </row>
    <row r="159" spans="1:11" x14ac:dyDescent="0.25">
      <c r="A159" s="3">
        <v>0.80903038594114207</v>
      </c>
      <c r="B159" s="2">
        <v>-1</v>
      </c>
      <c r="C159" s="2">
        <v>2</v>
      </c>
      <c r="D159" s="4">
        <v>-1.6180607718822841</v>
      </c>
      <c r="E159" s="5">
        <v>55.072664132370008</v>
      </c>
      <c r="G159" s="5">
        <v>55.072664132370008</v>
      </c>
      <c r="H159" s="5">
        <v>58.388178863250957</v>
      </c>
      <c r="I159" s="5">
        <v>55.072664132370008</v>
      </c>
      <c r="J159" s="5">
        <v>58.388178863250957</v>
      </c>
      <c r="K159" s="5">
        <v>71.004388954799012</v>
      </c>
    </row>
    <row r="160" spans="1:11" x14ac:dyDescent="0.25">
      <c r="A160" s="3">
        <v>0.41443934136011895</v>
      </c>
      <c r="B160" s="2">
        <v>1</v>
      </c>
      <c r="C160" s="2">
        <v>8</v>
      </c>
      <c r="D160" s="4">
        <v>3.3155147308809516</v>
      </c>
      <c r="E160" s="5">
        <v>58.388178863250957</v>
      </c>
      <c r="G160" s="5">
        <v>58.388178863250957</v>
      </c>
      <c r="H160" s="5">
        <v>58.388178863250957</v>
      </c>
      <c r="I160" s="5">
        <v>58.388178863250957</v>
      </c>
      <c r="J160" s="5">
        <v>58.388178863250957</v>
      </c>
      <c r="K160" s="5">
        <v>71.113065457865602</v>
      </c>
    </row>
    <row r="161" spans="1:11" x14ac:dyDescent="0.25">
      <c r="A161" s="3">
        <v>0.20227145527411461</v>
      </c>
      <c r="B161" s="2">
        <v>0</v>
      </c>
      <c r="C161" s="2">
        <v>1</v>
      </c>
      <c r="D161" s="4">
        <v>0</v>
      </c>
      <c r="E161" s="5">
        <v>58.388178863250957</v>
      </c>
      <c r="G161" s="5">
        <v>58.388178863250957</v>
      </c>
      <c r="H161" s="5">
        <v>58.388178863250957</v>
      </c>
      <c r="I161" s="5">
        <v>52.163985758976338</v>
      </c>
      <c r="J161" s="5">
        <v>52.163985758976338</v>
      </c>
      <c r="K161" s="5">
        <v>71.221741960932221</v>
      </c>
    </row>
    <row r="162" spans="1:11" x14ac:dyDescent="0.25">
      <c r="A162" s="3">
        <v>0.81610657241430229</v>
      </c>
      <c r="B162" s="2">
        <v>0</v>
      </c>
      <c r="C162" s="2">
        <v>10</v>
      </c>
      <c r="D162" s="4">
        <v>0</v>
      </c>
      <c r="E162" s="5">
        <v>58.388178863250957</v>
      </c>
      <c r="G162" s="5">
        <v>58.388178863250957</v>
      </c>
      <c r="H162" s="5">
        <v>58.388178863250957</v>
      </c>
      <c r="I162" s="5">
        <v>45.680986455325801</v>
      </c>
      <c r="J162" s="5">
        <v>45.680986455325801</v>
      </c>
      <c r="K162" s="5">
        <v>71.343290620655509</v>
      </c>
    </row>
    <row r="163" spans="1:11" x14ac:dyDescent="0.25">
      <c r="A163" s="3">
        <v>0.97194479955321711</v>
      </c>
      <c r="B163" s="2">
        <v>0</v>
      </c>
      <c r="C163" s="2">
        <v>1</v>
      </c>
      <c r="D163" s="4">
        <v>0</v>
      </c>
      <c r="E163" s="5">
        <v>58.388178863250957</v>
      </c>
      <c r="G163" s="5">
        <v>58.388178863250957</v>
      </c>
      <c r="H163" s="5">
        <v>58.388178863250957</v>
      </c>
      <c r="I163" s="5">
        <v>41.170904664860828</v>
      </c>
      <c r="J163" s="5">
        <v>41.170904664860828</v>
      </c>
      <c r="K163" s="5">
        <v>71.479524079920338</v>
      </c>
    </row>
    <row r="164" spans="1:11" x14ac:dyDescent="0.25">
      <c r="A164" s="3">
        <v>0.65261761393714701</v>
      </c>
      <c r="B164" s="2">
        <v>0</v>
      </c>
      <c r="C164" s="2">
        <v>8</v>
      </c>
      <c r="D164" s="4">
        <v>0</v>
      </c>
      <c r="E164" s="5">
        <v>58.388178863250957</v>
      </c>
      <c r="G164" s="5">
        <v>58.388178863250957</v>
      </c>
      <c r="H164" s="5">
        <v>58.388178863250957</v>
      </c>
      <c r="I164" s="5">
        <v>41.170904664860828</v>
      </c>
      <c r="J164" s="5">
        <v>43.702910356032916</v>
      </c>
      <c r="K164" s="5">
        <v>71.622005901850926</v>
      </c>
    </row>
    <row r="165" spans="1:11" x14ac:dyDescent="0.25">
      <c r="A165" s="3">
        <v>0.77802413803432713</v>
      </c>
      <c r="B165" s="2">
        <v>-1</v>
      </c>
      <c r="C165" s="2">
        <v>8</v>
      </c>
      <c r="D165" s="4">
        <v>-6.224193104274617</v>
      </c>
      <c r="E165" s="5">
        <v>52.163985758976338</v>
      </c>
      <c r="G165" s="5">
        <v>52.163985758976338</v>
      </c>
      <c r="H165" s="5">
        <v>52.163985758976338</v>
      </c>
      <c r="I165" s="5">
        <v>41.170904664860828</v>
      </c>
      <c r="J165" s="5">
        <v>44.126331790209669</v>
      </c>
      <c r="K165" s="5">
        <v>71.774241486383943</v>
      </c>
    </row>
    <row r="166" spans="1:11" x14ac:dyDescent="0.25">
      <c r="A166" s="3">
        <v>0.81037491295631692</v>
      </c>
      <c r="B166" s="2">
        <v>-1</v>
      </c>
      <c r="C166" s="2">
        <v>8</v>
      </c>
      <c r="D166" s="4">
        <v>-6.4829993036505353</v>
      </c>
      <c r="E166" s="5">
        <v>45.680986455325801</v>
      </c>
      <c r="G166" s="5">
        <v>45.680986455325801</v>
      </c>
      <c r="H166" s="5">
        <v>45.680986455325801</v>
      </c>
      <c r="I166" s="5">
        <v>41.170904664860828</v>
      </c>
      <c r="J166" s="5">
        <v>41.615779874037955</v>
      </c>
      <c r="K166" s="5">
        <v>71.923500228924311</v>
      </c>
    </row>
    <row r="167" spans="1:11" x14ac:dyDescent="0.25">
      <c r="A167" s="3">
        <v>0.45100817904649726</v>
      </c>
      <c r="B167" s="2">
        <v>-1</v>
      </c>
      <c r="C167" s="2">
        <v>10</v>
      </c>
      <c r="D167" s="4">
        <v>-4.510081790464973</v>
      </c>
      <c r="E167" s="5">
        <v>41.170904664860828</v>
      </c>
      <c r="G167" s="5">
        <v>41.170904664860828</v>
      </c>
      <c r="H167" s="5">
        <v>44.126331790209669</v>
      </c>
      <c r="I167" s="5">
        <v>41.170904664860828</v>
      </c>
      <c r="J167" s="5">
        <v>41.615779874037955</v>
      </c>
      <c r="K167" s="5">
        <v>72.089098942980499</v>
      </c>
    </row>
    <row r="168" spans="1:11" x14ac:dyDescent="0.25">
      <c r="A168" s="3">
        <v>0.63300142279302152</v>
      </c>
      <c r="B168" s="2">
        <v>1</v>
      </c>
      <c r="C168" s="2">
        <v>4</v>
      </c>
      <c r="D168" s="4">
        <v>2.5320056911720861</v>
      </c>
      <c r="E168" s="5">
        <v>43.702910356032916</v>
      </c>
      <c r="G168" s="5">
        <v>43.702910356032916</v>
      </c>
      <c r="H168" s="5">
        <v>44.126331790209669</v>
      </c>
      <c r="I168" s="5">
        <v>37.709078934556992</v>
      </c>
      <c r="J168" s="5">
        <v>37.709078934556992</v>
      </c>
      <c r="K168" s="5">
        <v>72.25523315088904</v>
      </c>
    </row>
    <row r="169" spans="1:11" x14ac:dyDescent="0.25">
      <c r="A169" s="3">
        <v>0.10585535854418815</v>
      </c>
      <c r="B169" s="2">
        <v>1</v>
      </c>
      <c r="C169" s="2">
        <v>4</v>
      </c>
      <c r="D169" s="4">
        <v>0.4234214341767526</v>
      </c>
      <c r="E169" s="5">
        <v>44.126331790209669</v>
      </c>
      <c r="G169" s="5">
        <v>44.126331790209669</v>
      </c>
      <c r="H169" s="5">
        <v>44.126331790209669</v>
      </c>
      <c r="I169" s="5">
        <v>37.709078934556992</v>
      </c>
      <c r="J169" s="5">
        <v>37.709078934556992</v>
      </c>
      <c r="K169" s="5">
        <v>72.429212139800526</v>
      </c>
    </row>
    <row r="170" spans="1:11" x14ac:dyDescent="0.25">
      <c r="A170" s="3">
        <v>0.25105519161717171</v>
      </c>
      <c r="B170" s="2">
        <v>-1</v>
      </c>
      <c r="C170" s="2">
        <v>10</v>
      </c>
      <c r="D170" s="4">
        <v>-2.5105519161717171</v>
      </c>
      <c r="E170" s="5">
        <v>41.615779874037955</v>
      </c>
      <c r="G170" s="5">
        <v>41.615779874037955</v>
      </c>
      <c r="H170" s="5">
        <v>41.615779874037955</v>
      </c>
      <c r="I170" s="5">
        <v>37.709078934556992</v>
      </c>
      <c r="J170" s="5">
        <v>37.709078934556992</v>
      </c>
      <c r="K170" s="5">
        <v>72.597840725480907</v>
      </c>
    </row>
    <row r="171" spans="1:11" x14ac:dyDescent="0.25">
      <c r="A171" s="3">
        <v>0.16483228065100952</v>
      </c>
      <c r="B171" s="2">
        <v>0</v>
      </c>
      <c r="C171" s="2">
        <v>2</v>
      </c>
      <c r="D171" s="4">
        <v>0</v>
      </c>
      <c r="E171" s="5">
        <v>41.615779874037955</v>
      </c>
      <c r="G171" s="5">
        <v>41.615779874037955</v>
      </c>
      <c r="H171" s="5">
        <v>41.615779874037955</v>
      </c>
      <c r="I171" s="5">
        <v>36.342835004985545</v>
      </c>
      <c r="J171" s="5">
        <v>36.342835004985545</v>
      </c>
      <c r="K171" s="5">
        <v>72.767251616341582</v>
      </c>
    </row>
    <row r="172" spans="1:11" x14ac:dyDescent="0.25">
      <c r="A172" s="3">
        <v>0.6511168232468274</v>
      </c>
      <c r="B172" s="2">
        <v>-1</v>
      </c>
      <c r="C172" s="2">
        <v>6</v>
      </c>
      <c r="D172" s="4">
        <v>-3.9067009394809644</v>
      </c>
      <c r="E172" s="5">
        <v>37.709078934556992</v>
      </c>
      <c r="G172" s="5">
        <v>37.709078934556992</v>
      </c>
      <c r="H172" s="5">
        <v>37.709078934556992</v>
      </c>
      <c r="I172" s="5">
        <v>36.342835004985545</v>
      </c>
      <c r="J172" s="5">
        <v>36.342835004985545</v>
      </c>
      <c r="K172" s="5">
        <v>72.939405968908247</v>
      </c>
    </row>
    <row r="173" spans="1:11" x14ac:dyDescent="0.25">
      <c r="A173" s="3">
        <v>8.3390491361413299E-2</v>
      </c>
      <c r="B173" s="2">
        <v>0</v>
      </c>
      <c r="C173" s="2">
        <v>6</v>
      </c>
      <c r="D173" s="4">
        <v>0</v>
      </c>
      <c r="E173" s="5">
        <v>37.709078934556992</v>
      </c>
      <c r="G173" s="5">
        <v>37.709078934556992</v>
      </c>
      <c r="H173" s="5">
        <v>37.709078934556992</v>
      </c>
      <c r="I173" s="5">
        <v>31.645838778512442</v>
      </c>
      <c r="J173" s="5">
        <v>31.645838778512442</v>
      </c>
      <c r="K173" s="5">
        <v>73.104708798459455</v>
      </c>
    </row>
    <row r="174" spans="1:11" x14ac:dyDescent="0.25">
      <c r="A174" s="3">
        <v>0.56669446990956351</v>
      </c>
      <c r="B174" s="2">
        <v>0</v>
      </c>
      <c r="C174" s="2">
        <v>9</v>
      </c>
      <c r="D174" s="4">
        <v>0</v>
      </c>
      <c r="E174" s="5">
        <v>37.709078934556992</v>
      </c>
      <c r="G174" s="5">
        <v>37.709078934556992</v>
      </c>
      <c r="H174" s="5">
        <v>37.709078934556992</v>
      </c>
      <c r="I174" s="5">
        <v>31.645838778512442</v>
      </c>
      <c r="J174" s="5">
        <v>32.035171116202569</v>
      </c>
      <c r="K174" s="5">
        <v>73.279443347340916</v>
      </c>
    </row>
    <row r="175" spans="1:11" x14ac:dyDescent="0.25">
      <c r="A175" s="3">
        <v>0.45541464319048208</v>
      </c>
      <c r="B175" s="2">
        <v>-1</v>
      </c>
      <c r="C175" s="2">
        <v>3</v>
      </c>
      <c r="D175" s="4">
        <v>-1.3662439295714464</v>
      </c>
      <c r="E175" s="5">
        <v>36.342835004985545</v>
      </c>
      <c r="G175" s="5">
        <v>36.342835004985545</v>
      </c>
      <c r="H175" s="5">
        <v>36.342835004985545</v>
      </c>
      <c r="I175" s="5">
        <v>31.645838778512442</v>
      </c>
      <c r="J175" s="5">
        <v>32.035171116202569</v>
      </c>
      <c r="K175" s="5">
        <v>73.460871243666219</v>
      </c>
    </row>
    <row r="176" spans="1:11" x14ac:dyDescent="0.25">
      <c r="A176" s="3">
        <v>0.2916246439781347</v>
      </c>
      <c r="B176" s="2">
        <v>0</v>
      </c>
      <c r="C176" s="2">
        <v>7</v>
      </c>
      <c r="D176" s="4">
        <v>0</v>
      </c>
      <c r="E176" s="5">
        <v>36.342835004985545</v>
      </c>
      <c r="G176" s="5">
        <v>36.342835004985545</v>
      </c>
      <c r="H176" s="5">
        <v>36.342835004985545</v>
      </c>
      <c r="I176" s="5">
        <v>27.082877507115814</v>
      </c>
      <c r="J176" s="5">
        <v>27.082877507115814</v>
      </c>
      <c r="K176" s="5">
        <v>73.645260060901848</v>
      </c>
    </row>
    <row r="177" spans="1:11" x14ac:dyDescent="0.25">
      <c r="A177" s="3">
        <v>0.46969962264731058</v>
      </c>
      <c r="B177" s="2">
        <v>-1</v>
      </c>
      <c r="C177" s="2">
        <v>10</v>
      </c>
      <c r="D177" s="4">
        <v>-4.6969962264731056</v>
      </c>
      <c r="E177" s="5">
        <v>31.645838778512442</v>
      </c>
      <c r="G177" s="5">
        <v>31.645838778512442</v>
      </c>
      <c r="H177" s="5">
        <v>32.035171116202569</v>
      </c>
      <c r="I177" s="5">
        <v>27.082877507115814</v>
      </c>
      <c r="J177" s="5">
        <v>27.082877507115814</v>
      </c>
      <c r="K177" s="5">
        <v>73.839593242814388</v>
      </c>
    </row>
    <row r="178" spans="1:11" x14ac:dyDescent="0.25">
      <c r="A178" s="3">
        <v>0.38933233769012487</v>
      </c>
      <c r="B178" s="2">
        <v>1</v>
      </c>
      <c r="C178" s="2">
        <v>1</v>
      </c>
      <c r="D178" s="4">
        <v>0.38933233769012487</v>
      </c>
      <c r="E178" s="5">
        <v>32.035171116202569</v>
      </c>
      <c r="G178" s="5">
        <v>32.035171116202569</v>
      </c>
      <c r="H178" s="5">
        <v>32.035171116202569</v>
      </c>
      <c r="I178" s="5">
        <v>25.902109174554376</v>
      </c>
      <c r="J178" s="5">
        <v>25.902109174554376</v>
      </c>
      <c r="K178" s="5">
        <v>74.032613949913781</v>
      </c>
    </row>
    <row r="179" spans="1:11" x14ac:dyDescent="0.25">
      <c r="A179" s="3">
        <v>9.7951665886968908E-2</v>
      </c>
      <c r="B179" s="2">
        <v>0</v>
      </c>
      <c r="C179" s="2">
        <v>10</v>
      </c>
      <c r="D179" s="4">
        <v>0</v>
      </c>
      <c r="E179" s="5">
        <v>32.035171116202569</v>
      </c>
      <c r="G179" s="5">
        <v>32.035171116202569</v>
      </c>
      <c r="H179" s="5">
        <v>32.035171116202569</v>
      </c>
      <c r="I179" s="5">
        <v>25.44728145858868</v>
      </c>
      <c r="J179" s="5">
        <v>25.44728145858868</v>
      </c>
      <c r="K179" s="5">
        <v>74.227598993161436</v>
      </c>
    </row>
    <row r="180" spans="1:11" x14ac:dyDescent="0.25">
      <c r="A180" s="3">
        <v>0.82538226818112592</v>
      </c>
      <c r="B180" s="2">
        <v>-1</v>
      </c>
      <c r="C180" s="2">
        <v>6</v>
      </c>
      <c r="D180" s="4">
        <v>-4.9522936090867553</v>
      </c>
      <c r="E180" s="5">
        <v>27.082877507115814</v>
      </c>
      <c r="G180" s="5">
        <v>27.082877507115814</v>
      </c>
      <c r="H180" s="5">
        <v>27.082877507115814</v>
      </c>
      <c r="I180" s="5">
        <v>25.019101736525769</v>
      </c>
      <c r="J180" s="5">
        <v>25.019101736525769</v>
      </c>
      <c r="K180" s="5">
        <v>74.43144835065489</v>
      </c>
    </row>
    <row r="181" spans="1:11" x14ac:dyDescent="0.25">
      <c r="A181" s="3">
        <v>0.1987490122011949</v>
      </c>
      <c r="B181" s="2">
        <v>0</v>
      </c>
      <c r="C181" s="2">
        <v>5</v>
      </c>
      <c r="D181" s="4">
        <v>0</v>
      </c>
      <c r="E181" s="5">
        <v>27.082877507115814</v>
      </c>
      <c r="G181" s="5">
        <v>27.082877507115814</v>
      </c>
      <c r="H181" s="5">
        <v>27.082877507115814</v>
      </c>
      <c r="I181" s="5">
        <v>25.019101736525769</v>
      </c>
      <c r="J181" s="5">
        <v>25.809993162399326</v>
      </c>
      <c r="K181" s="5">
        <v>74.636157506787015</v>
      </c>
    </row>
    <row r="182" spans="1:11" x14ac:dyDescent="0.25">
      <c r="A182" s="3">
        <v>0.29519208314035916</v>
      </c>
      <c r="B182" s="2">
        <v>-1</v>
      </c>
      <c r="C182" s="2">
        <v>4</v>
      </c>
      <c r="D182" s="4">
        <v>-1.1807683325614367</v>
      </c>
      <c r="E182" s="5">
        <v>25.902109174554376</v>
      </c>
      <c r="G182" s="5">
        <v>25.902109174554376</v>
      </c>
      <c r="H182" s="5">
        <v>25.902109174554376</v>
      </c>
      <c r="I182" s="5">
        <v>21.992393570927078</v>
      </c>
      <c r="J182" s="5">
        <v>21.992393570927078</v>
      </c>
      <c r="K182" s="5">
        <v>74.839278527525835</v>
      </c>
    </row>
    <row r="183" spans="1:11" x14ac:dyDescent="0.25">
      <c r="A183" s="3">
        <v>0.45482771596569616</v>
      </c>
      <c r="B183" s="2">
        <v>-1</v>
      </c>
      <c r="C183" s="2">
        <v>1</v>
      </c>
      <c r="D183" s="4">
        <v>-0.45482771596569616</v>
      </c>
      <c r="E183" s="5">
        <v>25.44728145858868</v>
      </c>
      <c r="G183" s="5">
        <v>25.44728145858868</v>
      </c>
      <c r="H183" s="5">
        <v>25.809993162399326</v>
      </c>
      <c r="I183" s="5">
        <v>21.992393570927078</v>
      </c>
      <c r="J183" s="5">
        <v>21.992393570927078</v>
      </c>
      <c r="K183" s="5">
        <v>75.054657523939881</v>
      </c>
    </row>
    <row r="184" spans="1:11" x14ac:dyDescent="0.25">
      <c r="A184" s="3">
        <v>0.42817972206291199</v>
      </c>
      <c r="B184" s="2">
        <v>-1</v>
      </c>
      <c r="C184" s="2">
        <v>1</v>
      </c>
      <c r="D184" s="4">
        <v>-0.42817972206291199</v>
      </c>
      <c r="E184" s="5">
        <v>25.019101736525769</v>
      </c>
      <c r="G184" s="5">
        <v>25.019101736525769</v>
      </c>
      <c r="H184" s="5">
        <v>25.809993162399326</v>
      </c>
      <c r="I184" s="5">
        <v>20.053288338877138</v>
      </c>
      <c r="J184" s="5">
        <v>20.053288338877138</v>
      </c>
      <c r="K184" s="5">
        <v>75.270036520353941</v>
      </c>
    </row>
    <row r="185" spans="1:11" x14ac:dyDescent="0.25">
      <c r="A185" s="3">
        <v>0.19772285646838894</v>
      </c>
      <c r="B185" s="2">
        <v>1</v>
      </c>
      <c r="C185" s="2">
        <v>4</v>
      </c>
      <c r="D185" s="4">
        <v>0.79089142587355576</v>
      </c>
      <c r="E185" s="5">
        <v>25.809993162399326</v>
      </c>
      <c r="G185" s="5">
        <v>25.809993162399326</v>
      </c>
      <c r="H185" s="5">
        <v>25.809993162399326</v>
      </c>
      <c r="I185" s="5">
        <v>19.130417928534616</v>
      </c>
      <c r="J185" s="5">
        <v>19.130417928534616</v>
      </c>
      <c r="K185" s="5">
        <v>75.489309302374522</v>
      </c>
    </row>
    <row r="186" spans="1:11" x14ac:dyDescent="0.25">
      <c r="A186" s="3">
        <v>0.95439989786806234</v>
      </c>
      <c r="B186" s="2">
        <v>-1</v>
      </c>
      <c r="C186" s="2">
        <v>4</v>
      </c>
      <c r="D186" s="4">
        <v>-3.8175995914722494</v>
      </c>
      <c r="E186" s="5">
        <v>21.992393570927078</v>
      </c>
      <c r="G186" s="5">
        <v>21.992393570927078</v>
      </c>
      <c r="H186" s="5">
        <v>21.992393570927078</v>
      </c>
      <c r="I186" s="5">
        <v>19.130417928534616</v>
      </c>
      <c r="J186" s="5">
        <v>21.114409553289132</v>
      </c>
      <c r="K186" s="5">
        <v>75.704354384873653</v>
      </c>
    </row>
    <row r="187" spans="1:11" x14ac:dyDescent="0.25">
      <c r="A187" s="3">
        <v>0.49275100154662765</v>
      </c>
      <c r="B187" s="2">
        <v>0</v>
      </c>
      <c r="C187" s="2">
        <v>4</v>
      </c>
      <c r="D187" s="4">
        <v>0</v>
      </c>
      <c r="E187" s="5">
        <v>21.992393570927078</v>
      </c>
      <c r="G187" s="5">
        <v>21.992393570927078</v>
      </c>
      <c r="H187" s="5">
        <v>21.992393570927078</v>
      </c>
      <c r="I187" s="5">
        <v>19.050824526292164</v>
      </c>
      <c r="J187" s="5">
        <v>19.050824526292164</v>
      </c>
      <c r="K187" s="5">
        <v>75.897214538051728</v>
      </c>
    </row>
    <row r="188" spans="1:11" x14ac:dyDescent="0.25">
      <c r="A188" s="3">
        <v>0.32318420534165659</v>
      </c>
      <c r="B188" s="2">
        <v>-1</v>
      </c>
      <c r="C188" s="2">
        <v>6</v>
      </c>
      <c r="D188" s="4">
        <v>-1.9391052320499396</v>
      </c>
      <c r="E188" s="5">
        <v>20.053288338877138</v>
      </c>
      <c r="G188" s="5">
        <v>20.053288338877138</v>
      </c>
      <c r="H188" s="5">
        <v>21.114409553289132</v>
      </c>
      <c r="I188" s="5">
        <v>19.050824526292164</v>
      </c>
      <c r="J188" s="5">
        <v>19.050824526292164</v>
      </c>
      <c r="K188" s="5">
        <v>76.105353416743526</v>
      </c>
    </row>
    <row r="189" spans="1:11" x14ac:dyDescent="0.25">
      <c r="A189" s="3">
        <v>0.15381173505708712</v>
      </c>
      <c r="B189" s="2">
        <v>-1</v>
      </c>
      <c r="C189" s="2">
        <v>6</v>
      </c>
      <c r="D189" s="4">
        <v>-0.92287041034252271</v>
      </c>
      <c r="E189" s="5">
        <v>19.130417928534616</v>
      </c>
      <c r="G189" s="5">
        <v>19.130417928534616</v>
      </c>
      <c r="H189" s="5">
        <v>21.114409553289132</v>
      </c>
      <c r="I189" s="5">
        <v>19.050824526292164</v>
      </c>
      <c r="J189" s="5">
        <v>19.050824526292164</v>
      </c>
      <c r="K189" s="5">
        <v>76.299958593192855</v>
      </c>
    </row>
    <row r="190" spans="1:11" x14ac:dyDescent="0.25">
      <c r="A190" s="3">
        <v>0.66133054158483862</v>
      </c>
      <c r="B190" s="2">
        <v>1</v>
      </c>
      <c r="C190" s="2">
        <v>3</v>
      </c>
      <c r="D190" s="4">
        <v>1.9839916247545157</v>
      </c>
      <c r="E190" s="5">
        <v>21.114409553289132</v>
      </c>
      <c r="G190" s="5">
        <v>21.114409553289132</v>
      </c>
      <c r="H190" s="5">
        <v>21.114409553289132</v>
      </c>
      <c r="I190" s="5">
        <v>19.050824526292164</v>
      </c>
      <c r="J190" s="5">
        <v>19.050824526292164</v>
      </c>
      <c r="K190" s="5">
        <v>76.48990589030484</v>
      </c>
    </row>
    <row r="191" spans="1:11" x14ac:dyDescent="0.25">
      <c r="A191" s="3">
        <v>0.51589625674924178</v>
      </c>
      <c r="B191" s="2">
        <v>-1</v>
      </c>
      <c r="C191" s="2">
        <v>4</v>
      </c>
      <c r="D191" s="4">
        <v>-2.0635850269969671</v>
      </c>
      <c r="E191" s="5">
        <v>19.050824526292164</v>
      </c>
      <c r="G191" s="5">
        <v>19.050824526292164</v>
      </c>
      <c r="H191" s="5">
        <v>19.050824526292164</v>
      </c>
      <c r="I191" s="5">
        <v>13.029599953536264</v>
      </c>
      <c r="J191" s="5">
        <v>13.029599953536264</v>
      </c>
      <c r="K191" s="5">
        <v>76.686055553423699</v>
      </c>
    </row>
    <row r="192" spans="1:11" x14ac:dyDescent="0.25">
      <c r="A192" s="3">
        <v>0.42649056238795235</v>
      </c>
      <c r="B192" s="2">
        <v>0</v>
      </c>
      <c r="C192" s="2">
        <v>3</v>
      </c>
      <c r="D192" s="4">
        <v>0</v>
      </c>
      <c r="E192" s="5">
        <v>19.050824526292164</v>
      </c>
      <c r="G192" s="5">
        <v>19.050824526292164</v>
      </c>
      <c r="H192" s="5">
        <v>19.050824526292164</v>
      </c>
      <c r="I192" s="5">
        <v>13.029599953536264</v>
      </c>
      <c r="J192" s="5">
        <v>13.029599953536264</v>
      </c>
      <c r="K192" s="5">
        <v>76.898329989410158</v>
      </c>
    </row>
    <row r="193" spans="1:11" x14ac:dyDescent="0.25">
      <c r="A193" s="3">
        <v>0.35977162941047591</v>
      </c>
      <c r="B193" s="2">
        <v>0</v>
      </c>
      <c r="C193" s="2">
        <v>3</v>
      </c>
      <c r="D193" s="4">
        <v>0</v>
      </c>
      <c r="E193" s="5">
        <v>19.050824526292164</v>
      </c>
      <c r="G193" s="5">
        <v>19.050824526292164</v>
      </c>
      <c r="H193" s="5">
        <v>19.050824526292164</v>
      </c>
      <c r="I193" s="5">
        <v>13.029599953536264</v>
      </c>
      <c r="J193" s="5">
        <v>13.145950341328687</v>
      </c>
      <c r="K193" s="5">
        <v>77.111688158970608</v>
      </c>
    </row>
    <row r="194" spans="1:11" x14ac:dyDescent="0.25">
      <c r="A194" s="3">
        <v>0.30307372800327115</v>
      </c>
      <c r="B194" s="2">
        <v>0</v>
      </c>
      <c r="C194" s="2">
        <v>1</v>
      </c>
      <c r="D194" s="4">
        <v>0</v>
      </c>
      <c r="E194" s="5">
        <v>19.050824526292164</v>
      </c>
      <c r="G194" s="5">
        <v>19.050824526292164</v>
      </c>
      <c r="H194" s="5">
        <v>19.050824526292164</v>
      </c>
      <c r="I194" s="5">
        <v>13.029599953536264</v>
      </c>
      <c r="J194" s="5">
        <v>13.145950341328687</v>
      </c>
      <c r="K194" s="5">
        <v>77.324812693214213</v>
      </c>
    </row>
    <row r="195" spans="1:11" x14ac:dyDescent="0.25">
      <c r="A195" s="3">
        <v>0.75265307159448747</v>
      </c>
      <c r="B195" s="2">
        <v>-1</v>
      </c>
      <c r="C195" s="2">
        <v>8</v>
      </c>
      <c r="D195" s="4">
        <v>-6.0212245727558997</v>
      </c>
      <c r="E195" s="5">
        <v>13.029599953536264</v>
      </c>
      <c r="G195" s="5">
        <v>13.029599953536264</v>
      </c>
      <c r="H195" s="5">
        <v>13.145950341328687</v>
      </c>
      <c r="I195" s="5">
        <v>11.37147995505233</v>
      </c>
      <c r="J195" s="5">
        <v>11.37147995505233</v>
      </c>
      <c r="K195" s="5">
        <v>77.537937227457817</v>
      </c>
    </row>
    <row r="196" spans="1:11" x14ac:dyDescent="0.25">
      <c r="A196" s="3">
        <v>0.14503027469052776</v>
      </c>
      <c r="B196" s="2">
        <v>0</v>
      </c>
      <c r="C196" s="2">
        <v>6</v>
      </c>
      <c r="D196" s="4">
        <v>0</v>
      </c>
      <c r="E196" s="5">
        <v>13.029599953536264</v>
      </c>
      <c r="G196" s="5">
        <v>13.029599953536264</v>
      </c>
      <c r="H196" s="5">
        <v>15.744469680165322</v>
      </c>
      <c r="I196" s="5">
        <v>11.37147995505233</v>
      </c>
      <c r="J196" s="5">
        <v>15.744469680165322</v>
      </c>
      <c r="K196" s="5">
        <v>77.759408525314129</v>
      </c>
    </row>
    <row r="197" spans="1:11" x14ac:dyDescent="0.25">
      <c r="A197" s="3">
        <v>2.9087596948105809E-2</v>
      </c>
      <c r="B197" s="2">
        <v>1</v>
      </c>
      <c r="C197" s="2">
        <v>4</v>
      </c>
      <c r="D197" s="4">
        <v>0.11635038779242324</v>
      </c>
      <c r="E197" s="5">
        <v>13.145950341328687</v>
      </c>
      <c r="G197" s="5">
        <v>13.145950341328687</v>
      </c>
      <c r="H197" s="5">
        <v>15.744469680165322</v>
      </c>
      <c r="I197" s="5">
        <v>11.37147995505233</v>
      </c>
      <c r="J197" s="5">
        <v>15.744469680165322</v>
      </c>
      <c r="K197" s="5">
        <v>77.962502267298945</v>
      </c>
    </row>
    <row r="198" spans="1:11" x14ac:dyDescent="0.25">
      <c r="A198" s="3">
        <v>0.23953351560807434</v>
      </c>
      <c r="B198" s="2">
        <v>0</v>
      </c>
      <c r="C198" s="2">
        <v>5</v>
      </c>
      <c r="D198" s="4">
        <v>0</v>
      </c>
      <c r="E198" s="5">
        <v>13.145950341328687</v>
      </c>
      <c r="G198" s="5">
        <v>13.145950341328687</v>
      </c>
      <c r="H198" s="5">
        <v>15.744469680165322</v>
      </c>
      <c r="I198" s="5">
        <v>11.37147995505233</v>
      </c>
      <c r="J198" s="5">
        <v>15.744469680165322</v>
      </c>
      <c r="K198" s="5">
        <v>78.166573365210112</v>
      </c>
    </row>
    <row r="199" spans="1:11" x14ac:dyDescent="0.25">
      <c r="A199" s="3">
        <v>0.29574506437939285</v>
      </c>
      <c r="B199" s="2">
        <v>-1</v>
      </c>
      <c r="C199" s="2">
        <v>6</v>
      </c>
      <c r="D199" s="4">
        <v>-1.7744703862763571</v>
      </c>
      <c r="E199" s="5">
        <v>11.37147995505233</v>
      </c>
      <c r="G199" s="5">
        <v>11.37147995505233</v>
      </c>
      <c r="H199" s="5">
        <v>15.902282938044543</v>
      </c>
      <c r="I199" s="5">
        <v>11.37147995505233</v>
      </c>
      <c r="J199" s="5">
        <v>15.902282938044543</v>
      </c>
      <c r="K199" s="5">
        <v>78.370644463121266</v>
      </c>
    </row>
    <row r="200" spans="1:11" x14ac:dyDescent="0.25">
      <c r="A200" s="3">
        <v>0.54662371563912404</v>
      </c>
      <c r="B200" s="2">
        <v>1</v>
      </c>
      <c r="C200" s="2">
        <v>8</v>
      </c>
      <c r="D200" s="4">
        <v>4.3729897251129923</v>
      </c>
      <c r="E200" s="5">
        <v>15.744469680165322</v>
      </c>
      <c r="G200" s="5">
        <v>15.744469680165322</v>
      </c>
      <c r="H200" s="5">
        <v>16.412339350194085</v>
      </c>
      <c r="I200" s="5">
        <v>15.744469680165322</v>
      </c>
      <c r="J200" s="5">
        <v>16.412339350194085</v>
      </c>
      <c r="K200" s="5">
        <v>78.574398666940311</v>
      </c>
    </row>
    <row r="201" spans="1:11" x14ac:dyDescent="0.25">
      <c r="A201" s="3">
        <v>0.50604881623777154</v>
      </c>
      <c r="B201" s="2">
        <v>0</v>
      </c>
      <c r="C201" s="2">
        <v>2</v>
      </c>
      <c r="D201" s="4">
        <v>0</v>
      </c>
      <c r="E201" s="5">
        <v>15.744469680165322</v>
      </c>
      <c r="G201" s="5">
        <v>15.744469680165322</v>
      </c>
      <c r="H201" s="5">
        <v>16.412339350194085</v>
      </c>
      <c r="I201" s="5">
        <v>15.744469680165322</v>
      </c>
      <c r="J201" s="5">
        <v>16.412339350194085</v>
      </c>
      <c r="K201" s="5">
        <v>78.790228492037897</v>
      </c>
    </row>
    <row r="202" spans="1:11" x14ac:dyDescent="0.25">
      <c r="A202" s="3">
        <v>0.38460501777747236</v>
      </c>
      <c r="B202" s="2">
        <v>0</v>
      </c>
      <c r="C202" s="2">
        <v>8</v>
      </c>
      <c r="D202" s="4">
        <v>0</v>
      </c>
      <c r="E202" s="5">
        <v>15.744469680165322</v>
      </c>
      <c r="G202" s="5">
        <v>15.744469680165322</v>
      </c>
      <c r="H202" s="5">
        <v>16.412339350194085</v>
      </c>
      <c r="I202" s="5">
        <v>15.744469680165322</v>
      </c>
      <c r="J202" s="5">
        <v>16.412339350194085</v>
      </c>
      <c r="K202" s="5">
        <v>79.001702223811577</v>
      </c>
    </row>
    <row r="203" spans="1:11" x14ac:dyDescent="0.25">
      <c r="A203" s="3">
        <v>0.15781325787922196</v>
      </c>
      <c r="B203" s="2">
        <v>1</v>
      </c>
      <c r="C203" s="2">
        <v>1</v>
      </c>
      <c r="D203" s="4">
        <v>0.15781325787922196</v>
      </c>
      <c r="E203" s="5">
        <v>15.902282938044543</v>
      </c>
      <c r="G203" s="5">
        <v>15.902282938044543</v>
      </c>
      <c r="H203" s="5">
        <v>16.412339350194085</v>
      </c>
      <c r="I203" s="5">
        <v>8.8818425170587414</v>
      </c>
      <c r="J203" s="5">
        <v>8.8818425170587414</v>
      </c>
      <c r="K203" s="5">
        <v>79.198918741602427</v>
      </c>
    </row>
    <row r="204" spans="1:11" x14ac:dyDescent="0.25">
      <c r="A204" s="3">
        <v>5.1005641214954323E-2</v>
      </c>
      <c r="B204" s="2">
        <v>1</v>
      </c>
      <c r="C204" s="2">
        <v>10</v>
      </c>
      <c r="D204" s="4">
        <v>0.51005641214954323</v>
      </c>
      <c r="E204" s="5">
        <v>16.412339350194085</v>
      </c>
      <c r="G204" s="5">
        <v>16.412339350194085</v>
      </c>
      <c r="H204" s="5">
        <v>16.412339350194085</v>
      </c>
      <c r="I204" s="5">
        <v>8.0418468654227517</v>
      </c>
      <c r="J204" s="5">
        <v>8.0418468654227517</v>
      </c>
      <c r="K204" s="5">
        <v>79.419920407368394</v>
      </c>
    </row>
    <row r="205" spans="1:11" x14ac:dyDescent="0.25">
      <c r="A205" s="3">
        <v>0.19631377117834603</v>
      </c>
      <c r="B205" s="2">
        <v>0</v>
      </c>
      <c r="C205" s="2">
        <v>6</v>
      </c>
      <c r="D205" s="4">
        <v>0</v>
      </c>
      <c r="E205" s="5">
        <v>16.412339350194085</v>
      </c>
      <c r="G205" s="5">
        <v>16.412339350194085</v>
      </c>
      <c r="H205" s="5">
        <v>16.412339350194085</v>
      </c>
      <c r="I205" s="5">
        <v>8.0418468654227517</v>
      </c>
      <c r="J205" s="5">
        <v>15.22279891900952</v>
      </c>
      <c r="K205" s="5">
        <v>79.64665055182499</v>
      </c>
    </row>
    <row r="206" spans="1:11" x14ac:dyDescent="0.25">
      <c r="A206" s="3">
        <v>0.22996943713033657</v>
      </c>
      <c r="B206" s="2">
        <v>0</v>
      </c>
      <c r="C206" s="2">
        <v>10</v>
      </c>
      <c r="D206" s="4">
        <v>0</v>
      </c>
      <c r="E206" s="5">
        <v>16.412339350194085</v>
      </c>
      <c r="G206" s="5">
        <v>16.412339350194085</v>
      </c>
      <c r="H206" s="5">
        <v>16.412339350194085</v>
      </c>
      <c r="I206" s="5">
        <v>8.0418468654227517</v>
      </c>
      <c r="J206" s="5">
        <v>14.313300956767515</v>
      </c>
      <c r="K206" s="5">
        <v>79.858961113844657</v>
      </c>
    </row>
    <row r="207" spans="1:11" x14ac:dyDescent="0.25">
      <c r="A207" s="3">
        <v>0.9413121041419179</v>
      </c>
      <c r="B207" s="2">
        <v>-1</v>
      </c>
      <c r="C207" s="2">
        <v>8</v>
      </c>
      <c r="D207" s="4">
        <v>-7.5304968331353432</v>
      </c>
      <c r="E207" s="5">
        <v>8.8818425170587414</v>
      </c>
      <c r="G207" s="5">
        <v>8.8818425170587414</v>
      </c>
      <c r="H207" s="5">
        <v>15.22279891900952</v>
      </c>
      <c r="I207" s="5">
        <v>8.0418468654227517</v>
      </c>
      <c r="J207" s="5">
        <v>14.264203521421548</v>
      </c>
      <c r="K207" s="5">
        <v>80.072424972652726</v>
      </c>
    </row>
    <row r="208" spans="1:11" x14ac:dyDescent="0.25">
      <c r="A208" s="3">
        <v>8.3999565163598966E-2</v>
      </c>
      <c r="B208" s="2">
        <v>-1</v>
      </c>
      <c r="C208" s="2">
        <v>10</v>
      </c>
      <c r="D208" s="4">
        <v>-0.83999565163598966</v>
      </c>
      <c r="E208" s="5">
        <v>8.0418468654227517</v>
      </c>
      <c r="G208" s="5">
        <v>8.0418468654227517</v>
      </c>
      <c r="H208" s="5">
        <v>21.107827363430417</v>
      </c>
      <c r="I208" s="5">
        <v>8.0418468654227517</v>
      </c>
      <c r="J208" s="5">
        <v>21.107827363430417</v>
      </c>
      <c r="K208" s="5">
        <v>80.284189393173619</v>
      </c>
    </row>
    <row r="209" spans="1:11" x14ac:dyDescent="0.25">
      <c r="A209" s="3">
        <v>0.79788356150964101</v>
      </c>
      <c r="B209" s="2">
        <v>1</v>
      </c>
      <c r="C209" s="2">
        <v>9</v>
      </c>
      <c r="D209" s="4">
        <v>7.1809520535867692</v>
      </c>
      <c r="E209" s="5">
        <v>15.22279891900952</v>
      </c>
      <c r="G209" s="5">
        <v>15.22279891900952</v>
      </c>
      <c r="H209" s="5">
        <v>23.037259889449064</v>
      </c>
      <c r="I209" s="5">
        <v>14.264203521421548</v>
      </c>
      <c r="J209" s="5">
        <v>23.037259889449064</v>
      </c>
      <c r="K209" s="5">
        <v>80.466315956513967</v>
      </c>
    </row>
    <row r="210" spans="1:11" x14ac:dyDescent="0.25">
      <c r="A210" s="3">
        <v>0.10105532913800053</v>
      </c>
      <c r="B210" s="2">
        <v>-1</v>
      </c>
      <c r="C210" s="2">
        <v>9</v>
      </c>
      <c r="D210" s="4">
        <v>-0.90949796224200474</v>
      </c>
      <c r="E210" s="5">
        <v>14.313300956767515</v>
      </c>
      <c r="G210" s="5">
        <v>14.313300956767515</v>
      </c>
      <c r="H210" s="5">
        <v>23.037259889449064</v>
      </c>
      <c r="I210" s="5">
        <v>14.264203521421548</v>
      </c>
      <c r="J210" s="5">
        <v>23.037259889449064</v>
      </c>
      <c r="K210" s="5">
        <v>80.651215576470804</v>
      </c>
    </row>
    <row r="211" spans="1:11" x14ac:dyDescent="0.25">
      <c r="A211" s="3">
        <v>4.9097435345966889E-2</v>
      </c>
      <c r="B211" s="2">
        <v>-1</v>
      </c>
      <c r="C211" s="2">
        <v>1</v>
      </c>
      <c r="D211" s="4">
        <v>-4.9097435345966889E-2</v>
      </c>
      <c r="E211" s="5">
        <v>14.264203521421548</v>
      </c>
      <c r="G211" s="5">
        <v>14.264203521421548</v>
      </c>
      <c r="H211" s="5">
        <v>23.037259889449064</v>
      </c>
      <c r="I211" s="5">
        <v>14.264203521421548</v>
      </c>
      <c r="J211" s="5">
        <v>21.69836846282314</v>
      </c>
      <c r="K211" s="5">
        <v>80.836115196427656</v>
      </c>
    </row>
    <row r="212" spans="1:11" x14ac:dyDescent="0.25">
      <c r="A212" s="3">
        <v>0.6843623842008868</v>
      </c>
      <c r="B212" s="2">
        <v>1</v>
      </c>
      <c r="C212" s="2">
        <v>10</v>
      </c>
      <c r="D212" s="4">
        <v>6.843623842008868</v>
      </c>
      <c r="E212" s="5">
        <v>21.107827363430417</v>
      </c>
      <c r="G212" s="5">
        <v>21.107827363430417</v>
      </c>
      <c r="H212" s="5">
        <v>23.037259889449064</v>
      </c>
      <c r="I212" s="5">
        <v>21.107827363430417</v>
      </c>
      <c r="J212" s="5">
        <v>21.69836846282314</v>
      </c>
      <c r="K212" s="5">
        <v>81.019117554712182</v>
      </c>
    </row>
    <row r="213" spans="1:11" x14ac:dyDescent="0.25">
      <c r="A213" s="3">
        <v>0.48235813150466178</v>
      </c>
      <c r="B213" s="2">
        <v>1</v>
      </c>
      <c r="C213" s="2">
        <v>4</v>
      </c>
      <c r="D213" s="4">
        <v>1.9294325260186471</v>
      </c>
      <c r="E213" s="5">
        <v>23.037259889449064</v>
      </c>
      <c r="G213" s="5">
        <v>23.037259889449064</v>
      </c>
      <c r="H213" s="5">
        <v>23.037259889449064</v>
      </c>
      <c r="I213" s="5">
        <v>21.69836846282314</v>
      </c>
      <c r="J213" s="5">
        <v>21.69836846282314</v>
      </c>
      <c r="K213" s="5">
        <v>81.202119912996736</v>
      </c>
    </row>
    <row r="214" spans="1:11" x14ac:dyDescent="0.25">
      <c r="A214" s="3">
        <v>0.55427231769638241</v>
      </c>
      <c r="B214" s="2">
        <v>0</v>
      </c>
      <c r="C214" s="2">
        <v>4</v>
      </c>
      <c r="D214" s="4">
        <v>0</v>
      </c>
      <c r="E214" s="5">
        <v>23.037259889449064</v>
      </c>
      <c r="G214" s="5">
        <v>23.037259889449064</v>
      </c>
      <c r="H214" s="5">
        <v>23.037259889449064</v>
      </c>
      <c r="I214" s="5">
        <v>14.122101918598666</v>
      </c>
      <c r="J214" s="5">
        <v>14.122101918598666</v>
      </c>
      <c r="K214" s="5">
        <v>81.402666430005127</v>
      </c>
    </row>
    <row r="215" spans="1:11" x14ac:dyDescent="0.25">
      <c r="A215" s="3">
        <v>0.33472285665648061</v>
      </c>
      <c r="B215" s="2">
        <v>-1</v>
      </c>
      <c r="C215" s="2">
        <v>4</v>
      </c>
      <c r="D215" s="4">
        <v>-1.3388914266259224</v>
      </c>
      <c r="E215" s="5">
        <v>21.69836846282314</v>
      </c>
      <c r="G215" s="5">
        <v>21.69836846282314</v>
      </c>
      <c r="H215" s="5">
        <v>21.69836846282314</v>
      </c>
      <c r="I215" s="5">
        <v>14.122101918598666</v>
      </c>
      <c r="J215" s="5">
        <v>14.122101918598666</v>
      </c>
      <c r="K215" s="5">
        <v>81.6184263336485</v>
      </c>
    </row>
    <row r="216" spans="1:11" x14ac:dyDescent="0.25">
      <c r="A216" s="3">
        <v>0.53237484494296228</v>
      </c>
      <c r="B216" s="2">
        <v>0</v>
      </c>
      <c r="C216" s="2">
        <v>1</v>
      </c>
      <c r="D216" s="4">
        <v>0</v>
      </c>
      <c r="E216" s="5">
        <v>21.69836846282314</v>
      </c>
      <c r="G216" s="5">
        <v>21.69836846282314</v>
      </c>
      <c r="H216" s="5">
        <v>21.69836846282314</v>
      </c>
      <c r="I216" s="5">
        <v>14.122101918598666</v>
      </c>
      <c r="J216" s="5">
        <v>14.122101918598666</v>
      </c>
      <c r="K216" s="5">
        <v>81.830856378254865</v>
      </c>
    </row>
    <row r="217" spans="1:11" x14ac:dyDescent="0.25">
      <c r="A217" s="3">
        <v>0.6313382003295116</v>
      </c>
      <c r="B217" s="2">
        <v>0</v>
      </c>
      <c r="C217" s="2">
        <v>1</v>
      </c>
      <c r="D217" s="4">
        <v>0</v>
      </c>
      <c r="E217" s="5">
        <v>21.69836846282314</v>
      </c>
      <c r="G217" s="5">
        <v>21.69836846282314</v>
      </c>
      <c r="H217" s="5">
        <v>21.69836846282314</v>
      </c>
      <c r="I217" s="5">
        <v>14.122101918598666</v>
      </c>
      <c r="J217" s="5">
        <v>15.150645379204356</v>
      </c>
      <c r="K217" s="5">
        <v>82.043286422861229</v>
      </c>
    </row>
    <row r="218" spans="1:11" x14ac:dyDescent="0.25">
      <c r="A218" s="3">
        <v>0.75762665442244737</v>
      </c>
      <c r="B218" s="2">
        <v>-1</v>
      </c>
      <c r="C218" s="2">
        <v>10</v>
      </c>
      <c r="D218" s="4">
        <v>-7.5762665442244739</v>
      </c>
      <c r="E218" s="5">
        <v>14.122101918598666</v>
      </c>
      <c r="G218" s="5">
        <v>14.122101918598666</v>
      </c>
      <c r="H218" s="5">
        <v>15.150645379204356</v>
      </c>
      <c r="I218" s="5">
        <v>14.122101918598666</v>
      </c>
      <c r="J218" s="5">
        <v>14.537077300112317</v>
      </c>
      <c r="K218" s="5">
        <v>82.252527809968058</v>
      </c>
    </row>
    <row r="219" spans="1:11" x14ac:dyDescent="0.25">
      <c r="A219" s="3">
        <v>1.9411538898152059E-2</v>
      </c>
      <c r="B219" s="2">
        <v>0</v>
      </c>
      <c r="C219" s="2">
        <v>6</v>
      </c>
      <c r="D219" s="4">
        <v>0</v>
      </c>
      <c r="E219" s="5">
        <v>14.122101918598666</v>
      </c>
      <c r="G219" s="5">
        <v>14.122101918598666</v>
      </c>
      <c r="H219" s="5">
        <v>15.150645379204356</v>
      </c>
      <c r="I219" s="5">
        <v>14.122101918598666</v>
      </c>
      <c r="J219" s="5">
        <v>14.537077300112317</v>
      </c>
      <c r="K219" s="5">
        <v>82.463001261490732</v>
      </c>
    </row>
    <row r="220" spans="1:11" x14ac:dyDescent="0.25">
      <c r="A220" s="3">
        <v>0.9543690440542042</v>
      </c>
      <c r="B220" s="2">
        <v>0</v>
      </c>
      <c r="C220" s="2">
        <v>6</v>
      </c>
      <c r="D220" s="4">
        <v>0</v>
      </c>
      <c r="E220" s="5">
        <v>14.122101918598666</v>
      </c>
      <c r="G220" s="5">
        <v>14.122101918598666</v>
      </c>
      <c r="H220" s="5">
        <v>19.936622297429572</v>
      </c>
      <c r="I220" s="5">
        <v>14.122101918598666</v>
      </c>
      <c r="J220" s="5">
        <v>19.936622297429572</v>
      </c>
      <c r="K220" s="5">
        <v>82.669337408599873</v>
      </c>
    </row>
    <row r="221" spans="1:11" x14ac:dyDescent="0.25">
      <c r="A221" s="3">
        <v>0.12856793257571109</v>
      </c>
      <c r="B221" s="2">
        <v>1</v>
      </c>
      <c r="C221" s="2">
        <v>8</v>
      </c>
      <c r="D221" s="4">
        <v>1.0285434606056887</v>
      </c>
      <c r="E221" s="5">
        <v>15.150645379204356</v>
      </c>
      <c r="G221" s="5">
        <v>15.150645379204356</v>
      </c>
      <c r="H221" s="5">
        <v>21.51539687985322</v>
      </c>
      <c r="I221" s="5">
        <v>14.537077300112317</v>
      </c>
      <c r="J221" s="5">
        <v>21.51539687985322</v>
      </c>
      <c r="K221" s="5">
        <v>82.864831095875047</v>
      </c>
    </row>
    <row r="222" spans="1:11" x14ac:dyDescent="0.25">
      <c r="A222" s="3">
        <v>0.12271361581840767</v>
      </c>
      <c r="B222" s="2">
        <v>-1</v>
      </c>
      <c r="C222" s="2">
        <v>5</v>
      </c>
      <c r="D222" s="4">
        <v>-0.61356807909203837</v>
      </c>
      <c r="E222" s="5">
        <v>14.537077300112317</v>
      </c>
      <c r="G222" s="5">
        <v>14.537077300112317</v>
      </c>
      <c r="H222" s="5">
        <v>21.51539687985322</v>
      </c>
      <c r="I222" s="5">
        <v>14.537077300112317</v>
      </c>
      <c r="J222" s="5">
        <v>20.150470455996839</v>
      </c>
      <c r="K222" s="5">
        <v>83.0453448968548</v>
      </c>
    </row>
    <row r="223" spans="1:11" x14ac:dyDescent="0.25">
      <c r="A223" s="3">
        <v>0.87208570981841627</v>
      </c>
      <c r="B223" s="2">
        <v>0</v>
      </c>
      <c r="C223" s="2">
        <v>9</v>
      </c>
      <c r="D223" s="4">
        <v>0</v>
      </c>
      <c r="E223" s="5">
        <v>14.537077300112317</v>
      </c>
      <c r="G223" s="5">
        <v>14.537077300112317</v>
      </c>
      <c r="H223" s="5">
        <v>21.51539687985322</v>
      </c>
      <c r="I223" s="5">
        <v>14.537077300112317</v>
      </c>
      <c r="J223" s="5">
        <v>20.150470455996839</v>
      </c>
      <c r="K223" s="5">
        <v>83.242504058573928</v>
      </c>
    </row>
    <row r="224" spans="1:11" x14ac:dyDescent="0.25">
      <c r="A224" s="3">
        <v>0.5399544997317256</v>
      </c>
      <c r="B224" s="2">
        <v>1</v>
      </c>
      <c r="C224" s="2">
        <v>10</v>
      </c>
      <c r="D224" s="4">
        <v>5.399544997317256</v>
      </c>
      <c r="E224" s="5">
        <v>19.936622297429572</v>
      </c>
      <c r="G224" s="5">
        <v>19.936622297429572</v>
      </c>
      <c r="H224" s="5">
        <v>23.088341307371536</v>
      </c>
      <c r="I224" s="5">
        <v>19.936622297429572</v>
      </c>
      <c r="J224" s="5">
        <v>23.088341307371536</v>
      </c>
      <c r="K224" s="5">
        <v>83.439663220293056</v>
      </c>
    </row>
    <row r="225" spans="1:11" x14ac:dyDescent="0.25">
      <c r="A225" s="3">
        <v>0.22553922606052113</v>
      </c>
      <c r="B225" s="2">
        <v>1</v>
      </c>
      <c r="C225" s="2">
        <v>7</v>
      </c>
      <c r="D225" s="4">
        <v>1.5787745824236479</v>
      </c>
      <c r="E225" s="5">
        <v>21.51539687985322</v>
      </c>
      <c r="G225" s="5">
        <v>21.51539687985322</v>
      </c>
      <c r="H225" s="5">
        <v>25.724313321252865</v>
      </c>
      <c r="I225" s="5">
        <v>20.150470455996839</v>
      </c>
      <c r="J225" s="5">
        <v>25.724313321252865</v>
      </c>
      <c r="K225" s="5">
        <v>83.630468757012366</v>
      </c>
    </row>
    <row r="226" spans="1:11" x14ac:dyDescent="0.25">
      <c r="A226" s="3">
        <v>0.68246321192819037</v>
      </c>
      <c r="B226" s="2">
        <v>-1</v>
      </c>
      <c r="C226" s="2">
        <v>2</v>
      </c>
      <c r="D226" s="4">
        <v>-1.3649264238563807</v>
      </c>
      <c r="E226" s="5">
        <v>20.150470455996839</v>
      </c>
      <c r="G226" s="5">
        <v>20.150470455996839</v>
      </c>
      <c r="H226" s="5">
        <v>25.724313321252865</v>
      </c>
      <c r="I226" s="5">
        <v>20.150470455996839</v>
      </c>
      <c r="J226" s="5">
        <v>25.724313321252865</v>
      </c>
      <c r="K226" s="5">
        <v>83.816211254051197</v>
      </c>
    </row>
    <row r="227" spans="1:11" x14ac:dyDescent="0.25">
      <c r="A227" s="3">
        <v>0.51776388949545959</v>
      </c>
      <c r="B227" s="2">
        <v>0</v>
      </c>
      <c r="C227" s="2">
        <v>7</v>
      </c>
      <c r="D227" s="4">
        <v>0</v>
      </c>
      <c r="E227" s="5">
        <v>20.150470455996839</v>
      </c>
      <c r="G227" s="5">
        <v>20.150470455996839</v>
      </c>
      <c r="H227" s="5">
        <v>27.386437428449401</v>
      </c>
      <c r="I227" s="5">
        <v>20.150470455996839</v>
      </c>
      <c r="J227" s="5">
        <v>27.386437428449401</v>
      </c>
      <c r="K227" s="5">
        <v>84.00179304121086</v>
      </c>
    </row>
    <row r="228" spans="1:11" x14ac:dyDescent="0.25">
      <c r="A228" s="3">
        <v>0.32643009459718875</v>
      </c>
      <c r="B228" s="2">
        <v>1</v>
      </c>
      <c r="C228" s="2">
        <v>9</v>
      </c>
      <c r="D228" s="4">
        <v>2.9378708513746989</v>
      </c>
      <c r="E228" s="5">
        <v>23.088341307371536</v>
      </c>
      <c r="G228" s="5">
        <v>23.088341307371536</v>
      </c>
      <c r="H228" s="5">
        <v>27.779010762314531</v>
      </c>
      <c r="I228" s="5">
        <v>23.088341307371536</v>
      </c>
      <c r="J228" s="5">
        <v>27.779010762314531</v>
      </c>
      <c r="K228" s="5">
        <v>84.178785719606481</v>
      </c>
    </row>
    <row r="229" spans="1:11" x14ac:dyDescent="0.25">
      <c r="A229" s="3">
        <v>0.87865733796044343</v>
      </c>
      <c r="B229" s="2">
        <v>1</v>
      </c>
      <c r="C229" s="2">
        <v>3</v>
      </c>
      <c r="D229" s="4">
        <v>2.6359720138813305</v>
      </c>
      <c r="E229" s="5">
        <v>25.724313321252865</v>
      </c>
      <c r="G229" s="5">
        <v>25.724313321252865</v>
      </c>
      <c r="H229" s="5">
        <v>33.531600664664225</v>
      </c>
      <c r="I229" s="5">
        <v>25.724313321252865</v>
      </c>
      <c r="J229" s="5">
        <v>33.531600664664225</v>
      </c>
      <c r="K229" s="5">
        <v>84.34947382724431</v>
      </c>
    </row>
    <row r="230" spans="1:11" x14ac:dyDescent="0.25">
      <c r="A230" s="3">
        <v>0.45215310035133138</v>
      </c>
      <c r="B230" s="2">
        <v>0</v>
      </c>
      <c r="C230" s="2">
        <v>6</v>
      </c>
      <c r="D230" s="4">
        <v>0</v>
      </c>
      <c r="E230" s="5">
        <v>25.724313321252865</v>
      </c>
      <c r="G230" s="5">
        <v>25.724313321252865</v>
      </c>
      <c r="H230" s="5">
        <v>33.531600664664225</v>
      </c>
      <c r="I230" s="5">
        <v>25.724313321252865</v>
      </c>
      <c r="J230" s="5">
        <v>29.594288757903598</v>
      </c>
      <c r="K230" s="5">
        <v>84.49510594167603</v>
      </c>
    </row>
    <row r="231" spans="1:11" x14ac:dyDescent="0.25">
      <c r="A231" s="3">
        <v>0.83106205359826846</v>
      </c>
      <c r="B231" s="2">
        <v>1</v>
      </c>
      <c r="C231" s="2">
        <v>2</v>
      </c>
      <c r="D231" s="4">
        <v>1.6621241071965369</v>
      </c>
      <c r="E231" s="5">
        <v>27.386437428449401</v>
      </c>
      <c r="G231" s="5">
        <v>27.386437428449401</v>
      </c>
      <c r="H231" s="5">
        <v>33.531600664664225</v>
      </c>
      <c r="I231" s="5">
        <v>27.386437428449401</v>
      </c>
      <c r="J231" s="5">
        <v>30.045259192780474</v>
      </c>
      <c r="K231" s="5">
        <v>84.645159774307757</v>
      </c>
    </row>
    <row r="232" spans="1:11" x14ac:dyDescent="0.25">
      <c r="A232" s="3">
        <v>0.19628666693256569</v>
      </c>
      <c r="B232" s="2">
        <v>1</v>
      </c>
      <c r="C232" s="2">
        <v>2</v>
      </c>
      <c r="D232" s="4">
        <v>0.39257333386513138</v>
      </c>
      <c r="E232" s="5">
        <v>27.779010762314531</v>
      </c>
      <c r="G232" s="5">
        <v>27.779010762314531</v>
      </c>
      <c r="H232" s="5">
        <v>33.531600664664225</v>
      </c>
      <c r="I232" s="5">
        <v>27.779010762314531</v>
      </c>
      <c r="J232" s="5">
        <v>28.587174356537275</v>
      </c>
      <c r="K232" s="5">
        <v>84.797725654362296</v>
      </c>
    </row>
    <row r="233" spans="1:11" x14ac:dyDescent="0.25">
      <c r="A233" s="3">
        <v>0.71907373779371164</v>
      </c>
      <c r="B233" s="2">
        <v>1</v>
      </c>
      <c r="C233" s="2">
        <v>8</v>
      </c>
      <c r="D233" s="4">
        <v>5.7525899023496931</v>
      </c>
      <c r="E233" s="5">
        <v>33.531600664664225</v>
      </c>
      <c r="G233" s="5">
        <v>33.531600664664225</v>
      </c>
      <c r="H233" s="5">
        <v>33.531600664664225</v>
      </c>
      <c r="I233" s="5">
        <v>28.587174356537275</v>
      </c>
      <c r="J233" s="5">
        <v>29.541551969282445</v>
      </c>
      <c r="K233" s="5">
        <v>84.955722717982923</v>
      </c>
    </row>
    <row r="234" spans="1:11" x14ac:dyDescent="0.25">
      <c r="A234" s="3">
        <v>0.98432797669015692</v>
      </c>
      <c r="B234" s="2">
        <v>-1</v>
      </c>
      <c r="C234" s="2">
        <v>4</v>
      </c>
      <c r="D234" s="4">
        <v>-3.9373119067606277</v>
      </c>
      <c r="E234" s="5">
        <v>29.594288757903598</v>
      </c>
      <c r="G234" s="5">
        <v>29.594288757903598</v>
      </c>
      <c r="H234" s="5">
        <v>30.045259192780474</v>
      </c>
      <c r="I234" s="5">
        <v>25.343329722865914</v>
      </c>
      <c r="J234" s="5">
        <v>25.343329722865914</v>
      </c>
      <c r="K234" s="5">
        <v>85.111803360694424</v>
      </c>
    </row>
    <row r="235" spans="1:11" x14ac:dyDescent="0.25">
      <c r="A235" s="3">
        <v>0.45097043487687472</v>
      </c>
      <c r="B235" s="2">
        <v>1</v>
      </c>
      <c r="C235" s="2">
        <v>1</v>
      </c>
      <c r="D235" s="4">
        <v>0.45097043487687472</v>
      </c>
      <c r="E235" s="5">
        <v>30.045259192780474</v>
      </c>
      <c r="G235" s="5">
        <v>30.045259192780474</v>
      </c>
      <c r="H235" s="5">
        <v>30.045259192780474</v>
      </c>
      <c r="I235" s="5">
        <v>25.343329722865914</v>
      </c>
      <c r="J235" s="5">
        <v>26.189982173197468</v>
      </c>
      <c r="K235" s="5">
        <v>85.281039355012624</v>
      </c>
    </row>
    <row r="236" spans="1:11" x14ac:dyDescent="0.25">
      <c r="A236" s="3">
        <v>0.72904241812159987</v>
      </c>
      <c r="B236" s="2">
        <v>-1</v>
      </c>
      <c r="C236" s="2">
        <v>2</v>
      </c>
      <c r="D236" s="4">
        <v>-1.4580848362431997</v>
      </c>
      <c r="E236" s="5">
        <v>28.587174356537275</v>
      </c>
      <c r="G236" s="5">
        <v>28.587174356537275</v>
      </c>
      <c r="H236" s="5">
        <v>29.541551969282445</v>
      </c>
      <c r="I236" s="5">
        <v>25.343329722865914</v>
      </c>
      <c r="J236" s="5">
        <v>26.189982173197468</v>
      </c>
      <c r="K236" s="5">
        <v>85.438132838143943</v>
      </c>
    </row>
    <row r="237" spans="1:11" x14ac:dyDescent="0.25">
      <c r="A237" s="3">
        <v>0.11929720159314627</v>
      </c>
      <c r="B237" s="2">
        <v>1</v>
      </c>
      <c r="C237" s="2">
        <v>8</v>
      </c>
      <c r="D237" s="4">
        <v>0.95437761274517019</v>
      </c>
      <c r="E237" s="5">
        <v>29.541551969282445</v>
      </c>
      <c r="G237" s="5">
        <v>29.541551969282445</v>
      </c>
      <c r="H237" s="5">
        <v>29.541551969282445</v>
      </c>
      <c r="I237" s="5">
        <v>25.343329722865914</v>
      </c>
      <c r="J237" s="5">
        <v>26.567302177365722</v>
      </c>
      <c r="K237" s="5">
        <v>85.595226321275263</v>
      </c>
    </row>
    <row r="238" spans="1:11" x14ac:dyDescent="0.25">
      <c r="A238" s="3">
        <v>0.59974603520236147</v>
      </c>
      <c r="B238" s="2">
        <v>-1</v>
      </c>
      <c r="C238" s="2">
        <v>7</v>
      </c>
      <c r="D238" s="4">
        <v>-4.1982222464165302</v>
      </c>
      <c r="E238" s="5">
        <v>25.343329722865914</v>
      </c>
      <c r="G238" s="5">
        <v>25.343329722865914</v>
      </c>
      <c r="H238" s="5">
        <v>27.842930897980704</v>
      </c>
      <c r="I238" s="5">
        <v>25.343329722865914</v>
      </c>
      <c r="J238" s="5">
        <v>27.842930897980704</v>
      </c>
      <c r="K238" s="5">
        <v>85.751562133715495</v>
      </c>
    </row>
    <row r="239" spans="1:11" x14ac:dyDescent="0.25">
      <c r="A239" s="3">
        <v>0.84665245033155423</v>
      </c>
      <c r="B239" s="2">
        <v>1</v>
      </c>
      <c r="C239" s="2">
        <v>1</v>
      </c>
      <c r="D239" s="4">
        <v>0.84665245033155423</v>
      </c>
      <c r="E239" s="5">
        <v>26.189982173197468</v>
      </c>
      <c r="G239" s="5">
        <v>26.189982173197468</v>
      </c>
      <c r="H239" s="5">
        <v>27.842930897980704</v>
      </c>
      <c r="I239" s="5">
        <v>26.189982173197468</v>
      </c>
      <c r="J239" s="5">
        <v>27.842930897980704</v>
      </c>
      <c r="K239" s="5">
        <v>85.900698795299704</v>
      </c>
    </row>
    <row r="240" spans="1:11" x14ac:dyDescent="0.25">
      <c r="A240" s="3">
        <v>0.56270257914530109</v>
      </c>
      <c r="B240" s="2">
        <v>0</v>
      </c>
      <c r="C240" s="2">
        <v>4</v>
      </c>
      <c r="D240" s="4">
        <v>0</v>
      </c>
      <c r="E240" s="5">
        <v>26.189982173197468</v>
      </c>
      <c r="G240" s="5">
        <v>26.189982173197468</v>
      </c>
      <c r="H240" s="5">
        <v>34.368561978906548</v>
      </c>
      <c r="I240" s="5">
        <v>26.189982173197468</v>
      </c>
      <c r="J240" s="5">
        <v>34.368561978906548</v>
      </c>
      <c r="K240" s="5">
        <v>86.047267993579709</v>
      </c>
    </row>
    <row r="241" spans="1:11" x14ac:dyDescent="0.25">
      <c r="A241" s="3">
        <v>4.1924444907583736E-2</v>
      </c>
      <c r="B241" s="2">
        <v>1</v>
      </c>
      <c r="C241" s="2">
        <v>9</v>
      </c>
      <c r="D241" s="4">
        <v>0.37732000416825362</v>
      </c>
      <c r="E241" s="5">
        <v>26.567302177365722</v>
      </c>
      <c r="G241" s="5">
        <v>26.567302177365722</v>
      </c>
      <c r="H241" s="5">
        <v>34.368561978906548</v>
      </c>
      <c r="I241" s="5">
        <v>26.567302177365722</v>
      </c>
      <c r="J241" s="5">
        <v>34.368561978906548</v>
      </c>
      <c r="K241" s="5">
        <v>86.17633712732416</v>
      </c>
    </row>
    <row r="242" spans="1:11" x14ac:dyDescent="0.25">
      <c r="A242" s="3">
        <v>0.42520957353832711</v>
      </c>
      <c r="B242" s="2">
        <v>1</v>
      </c>
      <c r="C242" s="2">
        <v>3</v>
      </c>
      <c r="D242" s="4">
        <v>1.2756287206149812</v>
      </c>
      <c r="E242" s="5">
        <v>27.842930897980704</v>
      </c>
      <c r="G242" s="5">
        <v>27.842930897980704</v>
      </c>
      <c r="H242" s="5">
        <v>34.368561978906548</v>
      </c>
      <c r="I242" s="5">
        <v>27.842930897980704</v>
      </c>
      <c r="J242" s="5">
        <v>34.149482550390658</v>
      </c>
      <c r="K242" s="5">
        <v>86.309384591388422</v>
      </c>
    </row>
    <row r="243" spans="1:11" x14ac:dyDescent="0.25">
      <c r="A243" s="3">
        <v>0.27043887874229788</v>
      </c>
      <c r="B243" s="2">
        <v>0</v>
      </c>
      <c r="C243" s="2">
        <v>3</v>
      </c>
      <c r="D243" s="4">
        <v>0</v>
      </c>
      <c r="E243" s="5">
        <v>27.842930897980704</v>
      </c>
      <c r="G243" s="5">
        <v>27.842930897980704</v>
      </c>
      <c r="H243" s="5">
        <v>34.368561978906548</v>
      </c>
      <c r="I243" s="5">
        <v>27.842930897980704</v>
      </c>
      <c r="J243" s="5">
        <v>34.149482550390658</v>
      </c>
      <c r="K243" s="5">
        <v>86.442871973983856</v>
      </c>
    </row>
    <row r="244" spans="1:11" x14ac:dyDescent="0.25">
      <c r="A244" s="3">
        <v>0.72507012010287175</v>
      </c>
      <c r="B244" s="2">
        <v>1</v>
      </c>
      <c r="C244" s="2">
        <v>9</v>
      </c>
      <c r="D244" s="4">
        <v>6.5256310809258462</v>
      </c>
      <c r="E244" s="5">
        <v>34.368561978906548</v>
      </c>
      <c r="G244" s="5">
        <v>34.368561978906548</v>
      </c>
      <c r="H244" s="5">
        <v>34.368561978906548</v>
      </c>
      <c r="I244" s="5">
        <v>34.149482550390658</v>
      </c>
      <c r="J244" s="5">
        <v>34.149482550390658</v>
      </c>
      <c r="K244" s="5">
        <v>86.576359356579275</v>
      </c>
    </row>
    <row r="245" spans="1:11" x14ac:dyDescent="0.25">
      <c r="A245" s="3">
        <v>0.297884317301083</v>
      </c>
      <c r="B245" s="2">
        <v>0</v>
      </c>
      <c r="C245" s="2">
        <v>8</v>
      </c>
      <c r="D245" s="4">
        <v>0</v>
      </c>
      <c r="E245" s="5">
        <v>34.368561978906548</v>
      </c>
      <c r="G245" s="5">
        <v>34.368561978906548</v>
      </c>
      <c r="H245" s="5">
        <v>34.368561978906548</v>
      </c>
      <c r="I245" s="5">
        <v>33.017082983869834</v>
      </c>
      <c r="J245" s="5">
        <v>33.017082983869834</v>
      </c>
      <c r="K245" s="5">
        <v>86.711218847150519</v>
      </c>
    </row>
    <row r="246" spans="1:11" x14ac:dyDescent="0.25">
      <c r="A246" s="3">
        <v>5.4769857128971977E-2</v>
      </c>
      <c r="B246" s="2">
        <v>-1</v>
      </c>
      <c r="C246" s="2">
        <v>4</v>
      </c>
      <c r="D246" s="4">
        <v>-0.21907942851588791</v>
      </c>
      <c r="E246" s="5">
        <v>34.149482550390658</v>
      </c>
      <c r="G246" s="5">
        <v>34.149482550390658</v>
      </c>
      <c r="H246" s="5">
        <v>34.149482550390658</v>
      </c>
      <c r="I246" s="5">
        <v>33.017082983869834</v>
      </c>
      <c r="J246" s="5">
        <v>33.017082983869834</v>
      </c>
      <c r="K246" s="5">
        <v>86.852564532873515</v>
      </c>
    </row>
    <row r="247" spans="1:11" x14ac:dyDescent="0.25">
      <c r="A247" s="3">
        <v>0.84326910546392841</v>
      </c>
      <c r="B247" s="2">
        <v>0</v>
      </c>
      <c r="C247" s="2">
        <v>5</v>
      </c>
      <c r="D247" s="4">
        <v>0</v>
      </c>
      <c r="E247" s="5">
        <v>34.149482550390658</v>
      </c>
      <c r="G247" s="5">
        <v>34.149482550390658</v>
      </c>
      <c r="H247" s="5">
        <v>37.848670231458975</v>
      </c>
      <c r="I247" s="5">
        <v>33.017082983869834</v>
      </c>
      <c r="J247" s="5">
        <v>37.848670231458975</v>
      </c>
      <c r="K247" s="5">
        <v>86.982727097351074</v>
      </c>
    </row>
    <row r="248" spans="1:11" x14ac:dyDescent="0.25">
      <c r="A248" s="3">
        <v>1.1949769541254374E-2</v>
      </c>
      <c r="B248" s="2">
        <v>0</v>
      </c>
      <c r="C248" s="2">
        <v>3</v>
      </c>
      <c r="D248" s="4">
        <v>0</v>
      </c>
      <c r="E248" s="5">
        <v>34.149482550390658</v>
      </c>
      <c r="G248" s="5">
        <v>34.149482550390658</v>
      </c>
      <c r="H248" s="5">
        <v>43.147305684537073</v>
      </c>
      <c r="I248" s="5">
        <v>33.017082983869834</v>
      </c>
      <c r="J248" s="5">
        <v>43.147305684537073</v>
      </c>
      <c r="K248" s="5">
        <v>87.086032675576817</v>
      </c>
    </row>
    <row r="249" spans="1:11" x14ac:dyDescent="0.25">
      <c r="A249" s="3">
        <v>0.28309989163020643</v>
      </c>
      <c r="B249" s="2">
        <v>-1</v>
      </c>
      <c r="C249" s="2">
        <v>4</v>
      </c>
      <c r="D249" s="4">
        <v>-1.1323995665208257</v>
      </c>
      <c r="E249" s="5">
        <v>33.017082983869834</v>
      </c>
      <c r="G249" s="5">
        <v>33.017082983869834</v>
      </c>
      <c r="H249" s="5">
        <v>49.316381044859298</v>
      </c>
      <c r="I249" s="5">
        <v>33.017082983869834</v>
      </c>
      <c r="J249" s="5">
        <v>49.316381044859298</v>
      </c>
      <c r="K249" s="5">
        <v>87.178698423575483</v>
      </c>
    </row>
    <row r="250" spans="1:11" x14ac:dyDescent="0.25">
      <c r="A250" s="3">
        <v>0.23273452645007142</v>
      </c>
      <c r="B250" s="2">
        <v>0</v>
      </c>
      <c r="C250" s="2">
        <v>8</v>
      </c>
      <c r="D250" s="4">
        <v>0</v>
      </c>
      <c r="E250" s="5">
        <v>33.017082983869834</v>
      </c>
      <c r="G250" s="5">
        <v>33.017082983869834</v>
      </c>
      <c r="H250" s="5">
        <v>49.316381044859298</v>
      </c>
      <c r="I250" s="5">
        <v>33.017082983869834</v>
      </c>
      <c r="J250" s="5">
        <v>44.411313964514463</v>
      </c>
      <c r="K250" s="5">
        <v>87.258976470047415</v>
      </c>
    </row>
    <row r="251" spans="1:11" x14ac:dyDescent="0.25">
      <c r="A251" s="3">
        <v>0.96631744951782783</v>
      </c>
      <c r="B251" s="2">
        <v>1</v>
      </c>
      <c r="C251" s="2">
        <v>5</v>
      </c>
      <c r="D251" s="4">
        <v>4.8315872475891393</v>
      </c>
      <c r="E251" s="5">
        <v>37.848670231458975</v>
      </c>
      <c r="G251" s="5">
        <v>37.848670231458975</v>
      </c>
      <c r="H251" s="5">
        <v>49.316381044859298</v>
      </c>
      <c r="I251" s="5">
        <v>37.848670231458975</v>
      </c>
      <c r="J251" s="5">
        <v>44.411313964514463</v>
      </c>
      <c r="K251" s="5">
        <v>87.34489625945416</v>
      </c>
    </row>
    <row r="252" spans="1:11" x14ac:dyDescent="0.25">
      <c r="A252" s="3">
        <v>0.88310590884634987</v>
      </c>
      <c r="B252" s="2">
        <v>1</v>
      </c>
      <c r="C252" s="2">
        <v>6</v>
      </c>
      <c r="D252" s="4">
        <v>5.2986354530780995</v>
      </c>
      <c r="E252" s="5">
        <v>43.147305684537073</v>
      </c>
      <c r="G252" s="5">
        <v>43.147305684537073</v>
      </c>
      <c r="H252" s="5">
        <v>49.316381044859298</v>
      </c>
      <c r="I252" s="5">
        <v>43.147305684537073</v>
      </c>
      <c r="J252" s="5">
        <v>45.13989597996175</v>
      </c>
      <c r="K252" s="5">
        <v>87.425219009531517</v>
      </c>
    </row>
    <row r="253" spans="1:11" x14ac:dyDescent="0.25">
      <c r="A253" s="3">
        <v>0.88129648004603212</v>
      </c>
      <c r="B253" s="2">
        <v>1</v>
      </c>
      <c r="C253" s="2">
        <v>7</v>
      </c>
      <c r="D253" s="4">
        <v>6.1690753603222248</v>
      </c>
      <c r="E253" s="5">
        <v>49.316381044859298</v>
      </c>
      <c r="G253" s="5">
        <v>49.316381044859298</v>
      </c>
      <c r="H253" s="5">
        <v>49.316381044859298</v>
      </c>
      <c r="I253" s="5">
        <v>42.838433100081964</v>
      </c>
      <c r="J253" s="5">
        <v>42.838433100081964</v>
      </c>
      <c r="K253" s="5">
        <v>87.502463216404621</v>
      </c>
    </row>
    <row r="254" spans="1:11" x14ac:dyDescent="0.25">
      <c r="A254" s="3">
        <v>0.70072386862069125</v>
      </c>
      <c r="B254" s="2">
        <v>-1</v>
      </c>
      <c r="C254" s="2">
        <v>7</v>
      </c>
      <c r="D254" s="4">
        <v>-4.9050670803448391</v>
      </c>
      <c r="E254" s="5">
        <v>44.411313964514463</v>
      </c>
      <c r="G254" s="5">
        <v>44.411313964514463</v>
      </c>
      <c r="H254" s="5">
        <v>45.13989597996175</v>
      </c>
      <c r="I254" s="5">
        <v>42.838433100081964</v>
      </c>
      <c r="J254" s="5">
        <v>43.888626470093271</v>
      </c>
      <c r="K254" s="5">
        <v>87.578271373907825</v>
      </c>
    </row>
    <row r="255" spans="1:11" x14ac:dyDescent="0.25">
      <c r="A255" s="3">
        <v>0.66143976775201829</v>
      </c>
      <c r="B255" s="2">
        <v>0</v>
      </c>
      <c r="C255" s="2">
        <v>8</v>
      </c>
      <c r="D255" s="4">
        <v>0</v>
      </c>
      <c r="E255" s="5">
        <v>44.411313964514463</v>
      </c>
      <c r="G255" s="5">
        <v>44.411313964514463</v>
      </c>
      <c r="H255" s="5">
        <v>45.13989597996175</v>
      </c>
      <c r="I255" s="5">
        <v>42.838433100081964</v>
      </c>
      <c r="J255" s="5">
        <v>43.151722394038792</v>
      </c>
      <c r="K255" s="5">
        <v>87.637462747170076</v>
      </c>
    </row>
    <row r="256" spans="1:11" x14ac:dyDescent="0.25">
      <c r="A256" s="3">
        <v>0.72858201544728374</v>
      </c>
      <c r="B256" s="2">
        <v>1</v>
      </c>
      <c r="C256" s="2">
        <v>1</v>
      </c>
      <c r="D256" s="4">
        <v>0.72858201544728374</v>
      </c>
      <c r="E256" s="5">
        <v>45.13989597996175</v>
      </c>
      <c r="G256" s="5">
        <v>45.13989597996175</v>
      </c>
      <c r="H256" s="5">
        <v>45.13989597996175</v>
      </c>
      <c r="I256" s="5">
        <v>42.838433100081964</v>
      </c>
      <c r="J256" s="5">
        <v>43.151722394038792</v>
      </c>
      <c r="K256" s="5">
        <v>87.698133847492699</v>
      </c>
    </row>
    <row r="257" spans="1:11" x14ac:dyDescent="0.25">
      <c r="A257" s="3">
        <v>0.23014628798797832</v>
      </c>
      <c r="B257" s="2">
        <v>-1</v>
      </c>
      <c r="C257" s="2">
        <v>10</v>
      </c>
      <c r="D257" s="4">
        <v>-2.3014628798797832</v>
      </c>
      <c r="E257" s="5">
        <v>42.838433100081964</v>
      </c>
      <c r="G257" s="5">
        <v>42.838433100081964</v>
      </c>
      <c r="H257" s="5">
        <v>43.888626470093271</v>
      </c>
      <c r="I257" s="5">
        <v>42.838433100081964</v>
      </c>
      <c r="J257" s="5">
        <v>43.151722394038792</v>
      </c>
      <c r="K257" s="5">
        <v>87.751491300025492</v>
      </c>
    </row>
    <row r="258" spans="1:11" x14ac:dyDescent="0.25">
      <c r="A258" s="3">
        <v>0.26254834250282766</v>
      </c>
      <c r="B258" s="2">
        <v>1</v>
      </c>
      <c r="C258" s="2">
        <v>4</v>
      </c>
      <c r="D258" s="4">
        <v>1.0501933700113106</v>
      </c>
      <c r="E258" s="5">
        <v>43.888626470093271</v>
      </c>
      <c r="G258" s="5">
        <v>43.888626470093271</v>
      </c>
      <c r="H258" s="5">
        <v>43.888626470093271</v>
      </c>
      <c r="I258" s="5">
        <v>43.151722394038792</v>
      </c>
      <c r="J258" s="5">
        <v>43.151722394038792</v>
      </c>
      <c r="K258" s="5">
        <v>87.804544098892578</v>
      </c>
    </row>
    <row r="259" spans="1:11" x14ac:dyDescent="0.25">
      <c r="A259" s="3">
        <v>0.12281734600907934</v>
      </c>
      <c r="B259" s="2">
        <v>-1</v>
      </c>
      <c r="C259" s="2">
        <v>6</v>
      </c>
      <c r="D259" s="4">
        <v>-0.73690407605447605</v>
      </c>
      <c r="E259" s="5">
        <v>43.151722394038792</v>
      </c>
      <c r="G259" s="5">
        <v>43.151722394038792</v>
      </c>
      <c r="H259" s="5">
        <v>46.540827060132678</v>
      </c>
      <c r="I259" s="5">
        <v>43.151722394038792</v>
      </c>
      <c r="J259" s="5">
        <v>46.540827060132678</v>
      </c>
      <c r="K259" s="5">
        <v>87.862762238295744</v>
      </c>
    </row>
    <row r="260" spans="1:11" x14ac:dyDescent="0.25">
      <c r="A260" s="3">
        <v>0.73444426934699203</v>
      </c>
      <c r="B260" s="2">
        <v>0</v>
      </c>
      <c r="C260" s="2">
        <v>9</v>
      </c>
      <c r="D260" s="4">
        <v>0</v>
      </c>
      <c r="E260" s="5">
        <v>43.151722394038792</v>
      </c>
      <c r="G260" s="5">
        <v>43.151722394038792</v>
      </c>
      <c r="H260" s="5">
        <v>53.136525644635476</v>
      </c>
      <c r="I260" s="5">
        <v>43.151722394038792</v>
      </c>
      <c r="J260" s="5">
        <v>53.136525644635476</v>
      </c>
      <c r="K260" s="5">
        <v>87.914174946642504</v>
      </c>
    </row>
    <row r="261" spans="1:11" x14ac:dyDescent="0.25">
      <c r="A261" s="3">
        <v>0.6622742887427765</v>
      </c>
      <c r="B261" s="2">
        <v>0</v>
      </c>
      <c r="C261" s="2">
        <v>1</v>
      </c>
      <c r="D261" s="4">
        <v>0</v>
      </c>
      <c r="E261" s="5">
        <v>43.151722394038792</v>
      </c>
      <c r="G261" s="5">
        <v>43.151722394038792</v>
      </c>
      <c r="H261" s="5">
        <v>53.136525644635476</v>
      </c>
      <c r="I261" s="5">
        <v>43.151722394038792</v>
      </c>
      <c r="J261" s="5">
        <v>52.388726786283286</v>
      </c>
      <c r="K261" s="5">
        <v>87.9523432803216</v>
      </c>
    </row>
    <row r="262" spans="1:11" x14ac:dyDescent="0.25">
      <c r="A262" s="3">
        <v>0.94099836691999339</v>
      </c>
      <c r="B262" s="2">
        <v>0</v>
      </c>
      <c r="C262" s="2">
        <v>6</v>
      </c>
      <c r="D262" s="4">
        <v>0</v>
      </c>
      <c r="E262" s="5">
        <v>43.151722394038792</v>
      </c>
      <c r="G262" s="5">
        <v>43.151722394038792</v>
      </c>
      <c r="H262" s="5">
        <v>54.816532535804065</v>
      </c>
      <c r="I262" s="5">
        <v>43.151722394038792</v>
      </c>
      <c r="J262" s="5">
        <v>54.816532535804065</v>
      </c>
      <c r="K262" s="5">
        <v>87.990548630415105</v>
      </c>
    </row>
    <row r="263" spans="1:11" x14ac:dyDescent="0.25">
      <c r="A263" s="3">
        <v>0.37656718512154319</v>
      </c>
      <c r="B263" s="2">
        <v>1</v>
      </c>
      <c r="C263" s="2">
        <v>9</v>
      </c>
      <c r="D263" s="4">
        <v>3.3891046660938886</v>
      </c>
      <c r="E263" s="5">
        <v>46.540827060132678</v>
      </c>
      <c r="G263" s="5">
        <v>46.540827060132678</v>
      </c>
      <c r="H263" s="5">
        <v>54.816532535804065</v>
      </c>
      <c r="I263" s="5">
        <v>46.540827060132678</v>
      </c>
      <c r="J263" s="5">
        <v>54.816532535804065</v>
      </c>
      <c r="K263" s="5">
        <v>88.026788462552332</v>
      </c>
    </row>
    <row r="264" spans="1:11" x14ac:dyDescent="0.25">
      <c r="A264" s="3">
        <v>0.94224265492897152</v>
      </c>
      <c r="B264" s="2">
        <v>1</v>
      </c>
      <c r="C264" s="2">
        <v>7</v>
      </c>
      <c r="D264" s="4">
        <v>6.5956985845028004</v>
      </c>
      <c r="E264" s="5">
        <v>53.136525644635476</v>
      </c>
      <c r="G264" s="5">
        <v>53.136525644635476</v>
      </c>
      <c r="H264" s="5">
        <v>60.389426097869922</v>
      </c>
      <c r="I264" s="5">
        <v>52.388726786283286</v>
      </c>
      <c r="J264" s="5">
        <v>60.389426097869922</v>
      </c>
      <c r="K264" s="5">
        <v>88.059015761367988</v>
      </c>
    </row>
    <row r="265" spans="1:11" x14ac:dyDescent="0.25">
      <c r="A265" s="3">
        <v>0.74779885835219417</v>
      </c>
      <c r="B265" s="2">
        <v>-1</v>
      </c>
      <c r="C265" s="2">
        <v>1</v>
      </c>
      <c r="D265" s="4">
        <v>-0.74779885835219417</v>
      </c>
      <c r="E265" s="5">
        <v>52.388726786283286</v>
      </c>
      <c r="G265" s="5">
        <v>52.388726786283286</v>
      </c>
      <c r="H265" s="5">
        <v>65.946423985456534</v>
      </c>
      <c r="I265" s="5">
        <v>52.388726786283286</v>
      </c>
      <c r="J265" s="5">
        <v>65.946423985456534</v>
      </c>
      <c r="K265" s="5">
        <v>88.076969529850942</v>
      </c>
    </row>
    <row r="266" spans="1:11" x14ac:dyDescent="0.25">
      <c r="A266" s="3">
        <v>0.80926858317359307</v>
      </c>
      <c r="B266" s="2">
        <v>1</v>
      </c>
      <c r="C266" s="2">
        <v>3</v>
      </c>
      <c r="D266" s="4">
        <v>2.427805749520779</v>
      </c>
      <c r="E266" s="5">
        <v>54.816532535804065</v>
      </c>
      <c r="G266" s="5">
        <v>54.816532535804065</v>
      </c>
      <c r="H266" s="5">
        <v>67.318483418667768</v>
      </c>
      <c r="I266" s="5">
        <v>54.816532535804065</v>
      </c>
      <c r="J266" s="5">
        <v>67.318483418667768</v>
      </c>
      <c r="K266" s="5">
        <v>88.085088020516878</v>
      </c>
    </row>
    <row r="267" spans="1:11" x14ac:dyDescent="0.25">
      <c r="A267" s="3">
        <v>0.13308621926295139</v>
      </c>
      <c r="B267" s="2">
        <v>0</v>
      </c>
      <c r="C267" s="2">
        <v>6</v>
      </c>
      <c r="D267" s="4">
        <v>0</v>
      </c>
      <c r="E267" s="5">
        <v>54.816532535804065</v>
      </c>
      <c r="G267" s="5">
        <v>54.816532535804065</v>
      </c>
      <c r="H267" s="5">
        <v>67.318483418667768</v>
      </c>
      <c r="I267" s="5">
        <v>54.816532535804065</v>
      </c>
      <c r="J267" s="5">
        <v>67.318483418667768</v>
      </c>
      <c r="K267" s="5">
        <v>88.08233580844859</v>
      </c>
    </row>
    <row r="268" spans="1:11" x14ac:dyDescent="0.25">
      <c r="A268" s="3">
        <v>0.92881559367764277</v>
      </c>
      <c r="B268" s="2">
        <v>1</v>
      </c>
      <c r="C268" s="2">
        <v>6</v>
      </c>
      <c r="D268" s="4">
        <v>5.5728935620658566</v>
      </c>
      <c r="E268" s="5">
        <v>60.389426097869922</v>
      </c>
      <c r="G268" s="5">
        <v>60.389426097869922</v>
      </c>
      <c r="H268" s="5">
        <v>67.318483418667768</v>
      </c>
      <c r="I268" s="5">
        <v>60.389426097869922</v>
      </c>
      <c r="J268" s="5">
        <v>67.318483418667768</v>
      </c>
      <c r="K268" s="5">
        <v>88.079583596380317</v>
      </c>
    </row>
    <row r="269" spans="1:11" x14ac:dyDescent="0.25">
      <c r="A269" s="3">
        <v>0.61744420973184511</v>
      </c>
      <c r="B269" s="2">
        <v>1</v>
      </c>
      <c r="C269" s="2">
        <v>9</v>
      </c>
      <c r="D269" s="4">
        <v>5.556997887586606</v>
      </c>
      <c r="E269" s="5">
        <v>65.946423985456534</v>
      </c>
      <c r="G269" s="5">
        <v>65.946423985456534</v>
      </c>
      <c r="H269" s="5">
        <v>69.546530368447407</v>
      </c>
      <c r="I269" s="5">
        <v>65.946423985456534</v>
      </c>
      <c r="J269" s="5">
        <v>69.546530368447407</v>
      </c>
      <c r="K269" s="5">
        <v>88.08166895323302</v>
      </c>
    </row>
    <row r="270" spans="1:11" x14ac:dyDescent="0.25">
      <c r="A270" s="3">
        <v>0.13720594332112312</v>
      </c>
      <c r="B270" s="2">
        <v>1</v>
      </c>
      <c r="C270" s="2">
        <v>10</v>
      </c>
      <c r="D270" s="4">
        <v>1.3720594332112312</v>
      </c>
      <c r="E270" s="5">
        <v>67.318483418667768</v>
      </c>
      <c r="G270" s="5">
        <v>67.318483418667768</v>
      </c>
      <c r="H270" s="5">
        <v>73.539195688711771</v>
      </c>
      <c r="I270" s="5">
        <v>67.318483418667768</v>
      </c>
      <c r="J270" s="5">
        <v>73.539195688711771</v>
      </c>
      <c r="K270" s="5">
        <v>88.075223595764129</v>
      </c>
    </row>
    <row r="271" spans="1:11" x14ac:dyDescent="0.25">
      <c r="A271" s="3">
        <v>0.79624915535096485</v>
      </c>
      <c r="B271" s="2">
        <v>0</v>
      </c>
      <c r="C271" s="2">
        <v>5</v>
      </c>
      <c r="D271" s="4">
        <v>0</v>
      </c>
      <c r="E271" s="5">
        <v>67.318483418667768</v>
      </c>
      <c r="G271" s="5">
        <v>67.318483418667768</v>
      </c>
      <c r="H271" s="5">
        <v>73.539195688711771</v>
      </c>
      <c r="I271" s="5">
        <v>66.927400592192839</v>
      </c>
      <c r="J271" s="5">
        <v>66.927400592192839</v>
      </c>
      <c r="K271" s="5">
        <v>88.060760838053739</v>
      </c>
    </row>
    <row r="272" spans="1:11" x14ac:dyDescent="0.25">
      <c r="A272" s="3">
        <v>0.39181760897518503</v>
      </c>
      <c r="B272" s="2">
        <v>0</v>
      </c>
      <c r="C272" s="2">
        <v>5</v>
      </c>
      <c r="D272" s="4">
        <v>0</v>
      </c>
      <c r="E272" s="5">
        <v>67.318483418667768</v>
      </c>
      <c r="G272" s="5">
        <v>67.318483418667768</v>
      </c>
      <c r="H272" s="5">
        <v>73.539195688711771</v>
      </c>
      <c r="I272" s="5">
        <v>66.805871497970898</v>
      </c>
      <c r="J272" s="5">
        <v>66.805871497970898</v>
      </c>
      <c r="K272" s="5">
        <v>88.062820061562462</v>
      </c>
    </row>
    <row r="273" spans="1:11" x14ac:dyDescent="0.25">
      <c r="A273" s="3">
        <v>0.74268231659321449</v>
      </c>
      <c r="B273" s="2">
        <v>1</v>
      </c>
      <c r="C273" s="2">
        <v>3</v>
      </c>
      <c r="D273" s="4">
        <v>2.2280469497796433</v>
      </c>
      <c r="E273" s="5">
        <v>69.546530368447407</v>
      </c>
      <c r="G273" s="5">
        <v>69.546530368447407</v>
      </c>
      <c r="H273" s="5">
        <v>73.539195688711771</v>
      </c>
      <c r="I273" s="5">
        <v>66.805871497970898</v>
      </c>
      <c r="J273" s="5">
        <v>67.572463968085771</v>
      </c>
      <c r="K273" s="5">
        <v>88.058302052891037</v>
      </c>
    </row>
    <row r="274" spans="1:11" x14ac:dyDescent="0.25">
      <c r="A274" s="3">
        <v>0.57038076003776572</v>
      </c>
      <c r="B274" s="2">
        <v>1</v>
      </c>
      <c r="C274" s="2">
        <v>7</v>
      </c>
      <c r="D274" s="4">
        <v>3.9926653202643601</v>
      </c>
      <c r="E274" s="5">
        <v>73.539195688711771</v>
      </c>
      <c r="G274" s="5">
        <v>73.539195688711771</v>
      </c>
      <c r="H274" s="5">
        <v>73.539195688711771</v>
      </c>
      <c r="I274" s="5">
        <v>66.805871497970898</v>
      </c>
      <c r="J274" s="5">
        <v>67.572463968085771</v>
      </c>
      <c r="K274" s="5">
        <v>88.050126335320044</v>
      </c>
    </row>
    <row r="275" spans="1:11" x14ac:dyDescent="0.25">
      <c r="A275" s="3">
        <v>0.94454215664556151</v>
      </c>
      <c r="B275" s="2">
        <v>-1</v>
      </c>
      <c r="C275" s="2">
        <v>7</v>
      </c>
      <c r="D275" s="4">
        <v>-6.6117950965189305</v>
      </c>
      <c r="E275" s="5">
        <v>66.927400592192839</v>
      </c>
      <c r="G275" s="5">
        <v>66.927400592192839</v>
      </c>
      <c r="H275" s="5">
        <v>67.572463968085771</v>
      </c>
      <c r="I275" s="5">
        <v>66.805871497970898</v>
      </c>
      <c r="J275" s="5">
        <v>66.891014471873106</v>
      </c>
      <c r="K275" s="5">
        <v>88.038920027807777</v>
      </c>
    </row>
    <row r="276" spans="1:11" x14ac:dyDescent="0.25">
      <c r="A276" s="3">
        <v>0.12152909422194202</v>
      </c>
      <c r="B276" s="2">
        <v>-1</v>
      </c>
      <c r="C276" s="2">
        <v>1</v>
      </c>
      <c r="D276" s="4">
        <v>-0.12152909422194202</v>
      </c>
      <c r="E276" s="5">
        <v>66.805871497970898</v>
      </c>
      <c r="G276" s="5">
        <v>66.805871497970898</v>
      </c>
      <c r="H276" s="5">
        <v>69.614235366653475</v>
      </c>
      <c r="I276" s="5">
        <v>66.805871497970898</v>
      </c>
      <c r="J276" s="5">
        <v>69.614235366653475</v>
      </c>
      <c r="K276" s="5">
        <v>88.029082092777841</v>
      </c>
    </row>
    <row r="277" spans="1:11" x14ac:dyDescent="0.25">
      <c r="A277" s="3">
        <v>0.38329623505743615</v>
      </c>
      <c r="B277" s="2">
        <v>1</v>
      </c>
      <c r="C277" s="2">
        <v>2</v>
      </c>
      <c r="D277" s="4">
        <v>0.7665924701148723</v>
      </c>
      <c r="E277" s="5">
        <v>67.572463968085771</v>
      </c>
      <c r="G277" s="5">
        <v>67.572463968085771</v>
      </c>
      <c r="H277" s="5">
        <v>70.56003841298832</v>
      </c>
      <c r="I277" s="5">
        <v>66.891014471873106</v>
      </c>
      <c r="J277" s="5">
        <v>70.56003841298832</v>
      </c>
      <c r="K277" s="5">
        <v>88.013775842698152</v>
      </c>
    </row>
    <row r="278" spans="1:11" x14ac:dyDescent="0.25">
      <c r="A278" s="3">
        <v>0.29479642661444616</v>
      </c>
      <c r="B278" s="2">
        <v>0</v>
      </c>
      <c r="C278" s="2">
        <v>5</v>
      </c>
      <c r="D278" s="4">
        <v>0</v>
      </c>
      <c r="E278" s="5">
        <v>67.572463968085771</v>
      </c>
      <c r="G278" s="5">
        <v>67.572463968085771</v>
      </c>
      <c r="H278" s="5">
        <v>70.56003841298832</v>
      </c>
      <c r="I278" s="5">
        <v>66.891014471873106</v>
      </c>
      <c r="J278" s="5">
        <v>70.56003841298832</v>
      </c>
      <c r="K278" s="5">
        <v>88.000221404222074</v>
      </c>
    </row>
    <row r="279" spans="1:11" x14ac:dyDescent="0.25">
      <c r="A279" s="3">
        <v>0.2271498320708889</v>
      </c>
      <c r="B279" s="2">
        <v>-1</v>
      </c>
      <c r="C279" s="2">
        <v>3</v>
      </c>
      <c r="D279" s="4">
        <v>-0.68144949621266671</v>
      </c>
      <c r="E279" s="5">
        <v>66.891014471873106</v>
      </c>
      <c r="G279" s="5">
        <v>66.891014471873106</v>
      </c>
      <c r="H279" s="5">
        <v>70.56003841298832</v>
      </c>
      <c r="I279" s="5">
        <v>66.891014471873106</v>
      </c>
      <c r="J279" s="5">
        <v>70.56003841298832</v>
      </c>
      <c r="K279" s="5">
        <v>87.983953138203191</v>
      </c>
    </row>
    <row r="280" spans="1:11" x14ac:dyDescent="0.25">
      <c r="A280" s="3">
        <v>0.54464417895607331</v>
      </c>
      <c r="B280" s="2">
        <v>1</v>
      </c>
      <c r="C280" s="2">
        <v>5</v>
      </c>
      <c r="D280" s="4">
        <v>2.7232208947803667</v>
      </c>
      <c r="E280" s="5">
        <v>69.614235366653475</v>
      </c>
      <c r="G280" s="5">
        <v>69.614235366653475</v>
      </c>
      <c r="H280" s="5">
        <v>71.345531868206677</v>
      </c>
      <c r="I280" s="5">
        <v>69.614235366653475</v>
      </c>
      <c r="J280" s="5">
        <v>71.345531868206677</v>
      </c>
      <c r="K280" s="5">
        <v>87.981501077520136</v>
      </c>
    </row>
    <row r="281" spans="1:11" x14ac:dyDescent="0.25">
      <c r="A281" s="3">
        <v>0.18916060926696854</v>
      </c>
      <c r="B281" s="2">
        <v>1</v>
      </c>
      <c r="C281" s="2">
        <v>5</v>
      </c>
      <c r="D281" s="4">
        <v>0.94580304633484269</v>
      </c>
      <c r="E281" s="5">
        <v>70.56003841298832</v>
      </c>
      <c r="G281" s="5">
        <v>70.56003841298832</v>
      </c>
      <c r="H281" s="5">
        <v>74.407753935520134</v>
      </c>
      <c r="I281" s="5">
        <v>70.56003841298832</v>
      </c>
      <c r="J281" s="5">
        <v>74.407753935520134</v>
      </c>
      <c r="K281" s="5">
        <v>87.977471720742287</v>
      </c>
    </row>
    <row r="282" spans="1:11" x14ac:dyDescent="0.25">
      <c r="A282" s="3">
        <v>0.44954000412100137</v>
      </c>
      <c r="B282" s="2">
        <v>0</v>
      </c>
      <c r="C282" s="2">
        <v>8</v>
      </c>
      <c r="D282" s="4">
        <v>0</v>
      </c>
      <c r="E282" s="5">
        <v>70.56003841298832</v>
      </c>
      <c r="G282" s="5">
        <v>70.56003841298832</v>
      </c>
      <c r="H282" s="5">
        <v>74.407753935520134</v>
      </c>
      <c r="I282" s="5">
        <v>70.56003841298832</v>
      </c>
      <c r="J282" s="5">
        <v>74.407753935520134</v>
      </c>
      <c r="K282" s="5">
        <v>87.977540979186941</v>
      </c>
    </row>
    <row r="283" spans="1:11" x14ac:dyDescent="0.25">
      <c r="A283" s="3">
        <v>0.40119182256393582</v>
      </c>
      <c r="B283" s="2">
        <v>0</v>
      </c>
      <c r="C283" s="2">
        <v>1</v>
      </c>
      <c r="D283" s="4">
        <v>0</v>
      </c>
      <c r="E283" s="5">
        <v>70.56003841298832</v>
      </c>
      <c r="G283" s="5">
        <v>70.56003841298832</v>
      </c>
      <c r="H283" s="5">
        <v>75.251133464426601</v>
      </c>
      <c r="I283" s="5">
        <v>70.56003841298832</v>
      </c>
      <c r="J283" s="5">
        <v>75.251133464426601</v>
      </c>
      <c r="K283" s="5">
        <v>87.971877098377192</v>
      </c>
    </row>
    <row r="284" spans="1:11" x14ac:dyDescent="0.25">
      <c r="A284" s="3">
        <v>9.8186681902295292E-2</v>
      </c>
      <c r="B284" s="2">
        <v>1</v>
      </c>
      <c r="C284" s="2">
        <v>8</v>
      </c>
      <c r="D284" s="4">
        <v>0.78549345521836234</v>
      </c>
      <c r="E284" s="5">
        <v>71.345531868206677</v>
      </c>
      <c r="G284" s="5">
        <v>71.345531868206677</v>
      </c>
      <c r="H284" s="5">
        <v>75.251133464426601</v>
      </c>
      <c r="I284" s="5">
        <v>71.345531868206677</v>
      </c>
      <c r="J284" s="5">
        <v>75.251133464426601</v>
      </c>
      <c r="K284" s="5">
        <v>87.972835768174463</v>
      </c>
    </row>
    <row r="285" spans="1:11" x14ac:dyDescent="0.25">
      <c r="A285" s="3">
        <v>0.30622220673134504</v>
      </c>
      <c r="B285" s="2">
        <v>1</v>
      </c>
      <c r="C285" s="2">
        <v>10</v>
      </c>
      <c r="D285" s="4">
        <v>3.0622220673134501</v>
      </c>
      <c r="E285" s="5">
        <v>74.407753935520134</v>
      </c>
      <c r="G285" s="5">
        <v>74.407753935520134</v>
      </c>
      <c r="H285" s="5">
        <v>75.251133464426601</v>
      </c>
      <c r="I285" s="5">
        <v>72.064524575611713</v>
      </c>
      <c r="J285" s="5">
        <v>72.064524575611713</v>
      </c>
      <c r="K285" s="5">
        <v>87.97379443797179</v>
      </c>
    </row>
    <row r="286" spans="1:11" x14ac:dyDescent="0.25">
      <c r="A286" s="3">
        <v>0.55409172869022694</v>
      </c>
      <c r="B286" s="2">
        <v>0</v>
      </c>
      <c r="C286" s="2">
        <v>8</v>
      </c>
      <c r="D286" s="4">
        <v>0</v>
      </c>
      <c r="E286" s="5">
        <v>74.407753935520134</v>
      </c>
      <c r="G286" s="5">
        <v>74.407753935520134</v>
      </c>
      <c r="H286" s="5">
        <v>75.251133464426601</v>
      </c>
      <c r="I286" s="5">
        <v>72.064524575611713</v>
      </c>
      <c r="J286" s="5">
        <v>72.064524575611713</v>
      </c>
      <c r="K286" s="5">
        <v>87.990366192730008</v>
      </c>
    </row>
    <row r="287" spans="1:11" x14ac:dyDescent="0.25">
      <c r="A287" s="3">
        <v>0.42168976445323603</v>
      </c>
      <c r="B287" s="2">
        <v>1</v>
      </c>
      <c r="C287" s="2">
        <v>2</v>
      </c>
      <c r="D287" s="4">
        <v>0.84337952890647205</v>
      </c>
      <c r="E287" s="5">
        <v>75.251133464426601</v>
      </c>
      <c r="G287" s="5">
        <v>75.251133464426601</v>
      </c>
      <c r="H287" s="5">
        <v>76.044483734870255</v>
      </c>
      <c r="I287" s="5">
        <v>72.064524575611713</v>
      </c>
      <c r="J287" s="5">
        <v>76.044483734870255</v>
      </c>
      <c r="K287" s="5">
        <v>88.011641200287485</v>
      </c>
    </row>
    <row r="288" spans="1:11" x14ac:dyDescent="0.25">
      <c r="A288" s="3">
        <v>0.32832758225151315</v>
      </c>
      <c r="B288" s="2">
        <v>0</v>
      </c>
      <c r="C288" s="2">
        <v>1</v>
      </c>
      <c r="D288" s="4">
        <v>0</v>
      </c>
      <c r="E288" s="5">
        <v>75.251133464426601</v>
      </c>
      <c r="G288" s="5">
        <v>75.251133464426601</v>
      </c>
      <c r="H288" s="5">
        <v>76.044483734870255</v>
      </c>
      <c r="I288" s="5">
        <v>68.508553973169612</v>
      </c>
      <c r="J288" s="5">
        <v>68.508553973169612</v>
      </c>
      <c r="K288" s="5">
        <v>88.014926155195511</v>
      </c>
    </row>
    <row r="289" spans="1:11" x14ac:dyDescent="0.25">
      <c r="A289" s="3">
        <v>0.31866088888148869</v>
      </c>
      <c r="B289" s="2">
        <v>-1</v>
      </c>
      <c r="C289" s="2">
        <v>10</v>
      </c>
      <c r="D289" s="4">
        <v>-3.1866088888148871</v>
      </c>
      <c r="E289" s="5">
        <v>72.064524575611713</v>
      </c>
      <c r="G289" s="5">
        <v>72.064524575611713</v>
      </c>
      <c r="H289" s="5">
        <v>76.044483734870255</v>
      </c>
      <c r="I289" s="5">
        <v>68.508553973169612</v>
      </c>
      <c r="J289" s="5">
        <v>68.508553973169612</v>
      </c>
      <c r="K289" s="5">
        <v>88.03334349918326</v>
      </c>
    </row>
    <row r="290" spans="1:11" x14ac:dyDescent="0.25">
      <c r="A290" s="3">
        <v>0.7008996968756952</v>
      </c>
      <c r="B290" s="2">
        <v>0</v>
      </c>
      <c r="C290" s="2">
        <v>1</v>
      </c>
      <c r="D290" s="4">
        <v>0</v>
      </c>
      <c r="E290" s="5">
        <v>72.064524575611713</v>
      </c>
      <c r="G290" s="5">
        <v>72.064524575611713</v>
      </c>
      <c r="H290" s="5">
        <v>76.044483734870255</v>
      </c>
      <c r="I290" s="5">
        <v>68.508553973169612</v>
      </c>
      <c r="J290" s="5">
        <v>68.836681307071302</v>
      </c>
      <c r="K290" s="5">
        <v>88.057805886152337</v>
      </c>
    </row>
    <row r="291" spans="1:11" x14ac:dyDescent="0.25">
      <c r="A291" s="3">
        <v>0.5685655941797908</v>
      </c>
      <c r="B291" s="2">
        <v>1</v>
      </c>
      <c r="C291" s="2">
        <v>7</v>
      </c>
      <c r="D291" s="4">
        <v>3.9799591592585357</v>
      </c>
      <c r="E291" s="5">
        <v>76.044483734870255</v>
      </c>
      <c r="G291" s="5">
        <v>76.044483734870255</v>
      </c>
      <c r="H291" s="5">
        <v>76.044483734870255</v>
      </c>
      <c r="I291" s="5">
        <v>67.349314198406731</v>
      </c>
      <c r="J291" s="5">
        <v>67.349314198406731</v>
      </c>
      <c r="K291" s="5">
        <v>88.077917526529077</v>
      </c>
    </row>
    <row r="292" spans="1:11" x14ac:dyDescent="0.25">
      <c r="A292" s="3">
        <v>0.83732552907784985</v>
      </c>
      <c r="B292" s="2">
        <v>-1</v>
      </c>
      <c r="C292" s="2">
        <v>9</v>
      </c>
      <c r="D292" s="4">
        <v>-7.5359297617006487</v>
      </c>
      <c r="E292" s="5">
        <v>68.508553973169612</v>
      </c>
      <c r="G292" s="5">
        <v>68.508553973169612</v>
      </c>
      <c r="H292" s="5">
        <v>68.836681307071302</v>
      </c>
      <c r="I292" s="5">
        <v>67.349314198406731</v>
      </c>
      <c r="J292" s="5">
        <v>67.349314198406731</v>
      </c>
      <c r="K292" s="5">
        <v>88.09946319531727</v>
      </c>
    </row>
    <row r="293" spans="1:11" x14ac:dyDescent="0.25">
      <c r="A293" s="3">
        <v>0.46496835059657771</v>
      </c>
      <c r="B293" s="2">
        <v>0</v>
      </c>
      <c r="C293" s="2">
        <v>3</v>
      </c>
      <c r="D293" s="4">
        <v>0</v>
      </c>
      <c r="E293" s="5">
        <v>68.508553973169612</v>
      </c>
      <c r="G293" s="5">
        <v>68.508553973169612</v>
      </c>
      <c r="H293" s="5">
        <v>68.836681307071302</v>
      </c>
      <c r="I293" s="5">
        <v>64.7915085122779</v>
      </c>
      <c r="J293" s="5">
        <v>64.7915085122779</v>
      </c>
      <c r="K293" s="5">
        <v>88.114951759647084</v>
      </c>
    </row>
    <row r="294" spans="1:11" x14ac:dyDescent="0.25">
      <c r="A294" s="3">
        <v>0.10937577796723164</v>
      </c>
      <c r="B294" s="2">
        <v>1</v>
      </c>
      <c r="C294" s="2">
        <v>3</v>
      </c>
      <c r="D294" s="4">
        <v>0.32812733390169491</v>
      </c>
      <c r="E294" s="5">
        <v>68.836681307071302</v>
      </c>
      <c r="G294" s="5">
        <v>68.836681307071302</v>
      </c>
      <c r="H294" s="5">
        <v>68.836681307071302</v>
      </c>
      <c r="I294" s="5">
        <v>64.7915085122779</v>
      </c>
      <c r="J294" s="5">
        <v>65.055108981784841</v>
      </c>
      <c r="K294" s="5">
        <v>88.13804532974703</v>
      </c>
    </row>
    <row r="295" spans="1:11" x14ac:dyDescent="0.25">
      <c r="A295" s="3">
        <v>0.37184177716614253</v>
      </c>
      <c r="B295" s="2">
        <v>-1</v>
      </c>
      <c r="C295" s="2">
        <v>4</v>
      </c>
      <c r="D295" s="4">
        <v>-1.4873671086645701</v>
      </c>
      <c r="E295" s="5">
        <v>67.349314198406731</v>
      </c>
      <c r="G295" s="5">
        <v>67.349314198406731</v>
      </c>
      <c r="H295" s="5">
        <v>67.349314198406731</v>
      </c>
      <c r="I295" s="5">
        <v>64.7915085122779</v>
      </c>
      <c r="J295" s="5">
        <v>65.055108981784841</v>
      </c>
      <c r="K295" s="5">
        <v>88.160609581635129</v>
      </c>
    </row>
    <row r="296" spans="1:11" x14ac:dyDescent="0.25">
      <c r="A296" s="3">
        <v>0.13855810443846017</v>
      </c>
      <c r="B296" s="2">
        <v>0</v>
      </c>
      <c r="C296" s="2">
        <v>6</v>
      </c>
      <c r="D296" s="4">
        <v>0</v>
      </c>
      <c r="E296" s="5">
        <v>67.349314198406731</v>
      </c>
      <c r="G296" s="5">
        <v>67.349314198406731</v>
      </c>
      <c r="H296" s="5">
        <v>67.349314198406731</v>
      </c>
      <c r="I296" s="5">
        <v>64.7915085122779</v>
      </c>
      <c r="J296" s="5">
        <v>67.279753712379716</v>
      </c>
      <c r="K296" s="5">
        <v>88.187462506622808</v>
      </c>
    </row>
    <row r="297" spans="1:11" x14ac:dyDescent="0.25">
      <c r="A297" s="3">
        <v>0.85260189537627884</v>
      </c>
      <c r="B297" s="2">
        <v>-1</v>
      </c>
      <c r="C297" s="2">
        <v>3</v>
      </c>
      <c r="D297" s="4">
        <v>-2.5578056861288365</v>
      </c>
      <c r="E297" s="5">
        <v>64.7915085122779</v>
      </c>
      <c r="G297" s="5">
        <v>64.7915085122779</v>
      </c>
      <c r="H297" s="5">
        <v>67.279753712379716</v>
      </c>
      <c r="I297" s="5">
        <v>64.7915085122779</v>
      </c>
      <c r="J297" s="5">
        <v>66.940808462108151</v>
      </c>
      <c r="K297" s="5">
        <v>88.206497620090573</v>
      </c>
    </row>
    <row r="298" spans="1:11" x14ac:dyDescent="0.25">
      <c r="A298" s="3">
        <v>0.13180023475347069</v>
      </c>
      <c r="B298" s="2">
        <v>1</v>
      </c>
      <c r="C298" s="2">
        <v>2</v>
      </c>
      <c r="D298" s="4">
        <v>0.26360046950694138</v>
      </c>
      <c r="E298" s="5">
        <v>65.055108981784841</v>
      </c>
      <c r="G298" s="5">
        <v>65.055108981784841</v>
      </c>
      <c r="H298" s="5">
        <v>67.279753712379716</v>
      </c>
      <c r="I298" s="5">
        <v>65.055108981784841</v>
      </c>
      <c r="J298" s="5">
        <v>66.940808462108151</v>
      </c>
      <c r="K298" s="5">
        <v>88.226213346510704</v>
      </c>
    </row>
    <row r="299" spans="1:11" x14ac:dyDescent="0.25">
      <c r="A299" s="3">
        <v>0.17347788499222438</v>
      </c>
      <c r="B299" s="2">
        <v>0</v>
      </c>
      <c r="C299" s="2">
        <v>6</v>
      </c>
      <c r="D299" s="4">
        <v>0</v>
      </c>
      <c r="E299" s="5">
        <v>65.055108981784841</v>
      </c>
      <c r="G299" s="5">
        <v>65.055108981784841</v>
      </c>
      <c r="H299" s="5">
        <v>67.279753712379716</v>
      </c>
      <c r="I299" s="5">
        <v>65.055108981784841</v>
      </c>
      <c r="J299" s="5">
        <v>66.940808462108151</v>
      </c>
      <c r="K299" s="5">
        <v>88.251067437900886</v>
      </c>
    </row>
    <row r="300" spans="1:11" x14ac:dyDescent="0.25">
      <c r="A300" s="3">
        <v>0.37077412176581281</v>
      </c>
      <c r="B300" s="2">
        <v>1</v>
      </c>
      <c r="C300" s="2">
        <v>6</v>
      </c>
      <c r="D300" s="4">
        <v>2.2246447305948767</v>
      </c>
      <c r="E300" s="5">
        <v>67.279753712379716</v>
      </c>
      <c r="G300" s="5">
        <v>67.279753712379716</v>
      </c>
      <c r="H300" s="5">
        <v>67.279753712379716</v>
      </c>
      <c r="I300" s="5">
        <v>66.940808462108151</v>
      </c>
      <c r="J300" s="5">
        <v>66.940808462108151</v>
      </c>
      <c r="K300" s="5">
        <v>88.275921529291068</v>
      </c>
    </row>
    <row r="301" spans="1:11" x14ac:dyDescent="0.25">
      <c r="A301" s="3">
        <v>4.2368156283945746E-2</v>
      </c>
      <c r="B301" s="2">
        <v>-1</v>
      </c>
      <c r="C301" s="2">
        <v>8</v>
      </c>
      <c r="D301" s="4">
        <v>-0.33894525027156597</v>
      </c>
      <c r="E301" s="5">
        <v>66.940808462108151</v>
      </c>
      <c r="G301" s="5">
        <v>66.940808462108151</v>
      </c>
      <c r="H301" s="5">
        <v>66.940808462108151</v>
      </c>
      <c r="I301" s="5">
        <v>66.474991967745694</v>
      </c>
      <c r="J301" s="5">
        <v>66.474991967745694</v>
      </c>
      <c r="K301" s="5">
        <v>88.300775620681279</v>
      </c>
    </row>
    <row r="302" spans="1:11" x14ac:dyDescent="0.25">
      <c r="A302" s="3">
        <v>5.7383430987677508E-2</v>
      </c>
      <c r="B302" s="2">
        <v>0</v>
      </c>
      <c r="C302" s="2">
        <v>3</v>
      </c>
      <c r="D302" s="4">
        <v>0</v>
      </c>
      <c r="E302" s="5">
        <v>66.940808462108151</v>
      </c>
      <c r="G302" s="5">
        <v>66.940808462108151</v>
      </c>
      <c r="H302" s="5">
        <v>66.940808462108151</v>
      </c>
      <c r="I302" s="5">
        <v>66.474991967745694</v>
      </c>
      <c r="J302" s="5">
        <v>66.474991967745694</v>
      </c>
      <c r="K302" s="5">
        <v>88.318866595573041</v>
      </c>
    </row>
    <row r="303" spans="1:11" x14ac:dyDescent="0.25">
      <c r="A303" s="3">
        <v>0.18892209216709854</v>
      </c>
      <c r="B303" s="2">
        <v>0</v>
      </c>
      <c r="C303" s="2">
        <v>9</v>
      </c>
      <c r="D303" s="4">
        <v>0</v>
      </c>
      <c r="E303" s="5">
        <v>66.940808462108151</v>
      </c>
      <c r="G303" s="5">
        <v>66.940808462108151</v>
      </c>
      <c r="H303" s="5">
        <v>66.940808462108151</v>
      </c>
      <c r="I303" s="5">
        <v>65.974821662945814</v>
      </c>
      <c r="J303" s="5">
        <v>65.974821662945814</v>
      </c>
      <c r="K303" s="5">
        <v>88.331169108348703</v>
      </c>
    </row>
    <row r="304" spans="1:11" x14ac:dyDescent="0.25">
      <c r="A304" s="3">
        <v>0.56123177240124944</v>
      </c>
      <c r="B304" s="2">
        <v>0</v>
      </c>
      <c r="C304" s="2">
        <v>9</v>
      </c>
      <c r="D304" s="4">
        <v>0</v>
      </c>
      <c r="E304" s="5">
        <v>66.940808462108151</v>
      </c>
      <c r="G304" s="5">
        <v>66.940808462108151</v>
      </c>
      <c r="H304" s="5">
        <v>66.940808462108151</v>
      </c>
      <c r="I304" s="5">
        <v>64.279633529465542</v>
      </c>
      <c r="J304" s="5">
        <v>64.279633529465542</v>
      </c>
      <c r="K304" s="5">
        <v>88.342440940452818</v>
      </c>
    </row>
    <row r="305" spans="1:11" x14ac:dyDescent="0.25">
      <c r="A305" s="3">
        <v>6.6545213480350141E-2</v>
      </c>
      <c r="B305" s="2">
        <v>-1</v>
      </c>
      <c r="C305" s="2">
        <v>7</v>
      </c>
      <c r="D305" s="4">
        <v>-0.46581649436245098</v>
      </c>
      <c r="E305" s="5">
        <v>66.474991967745694</v>
      </c>
      <c r="G305" s="5">
        <v>66.474991967745694</v>
      </c>
      <c r="H305" s="5">
        <v>66.474991967745694</v>
      </c>
      <c r="I305" s="5">
        <v>64.047114420401385</v>
      </c>
      <c r="J305" s="5">
        <v>64.047114420401385</v>
      </c>
      <c r="K305" s="5">
        <v>88.356823059860076</v>
      </c>
    </row>
    <row r="306" spans="1:11" x14ac:dyDescent="0.25">
      <c r="A306" s="3">
        <v>9.8613055280568629E-2</v>
      </c>
      <c r="B306" s="2">
        <v>0</v>
      </c>
      <c r="C306" s="2">
        <v>1</v>
      </c>
      <c r="D306" s="4">
        <v>0</v>
      </c>
      <c r="E306" s="5">
        <v>66.474991967745694</v>
      </c>
      <c r="G306" s="5">
        <v>66.474991967745694</v>
      </c>
      <c r="H306" s="5">
        <v>66.474991967745694</v>
      </c>
      <c r="I306" s="5">
        <v>63.713441973218615</v>
      </c>
      <c r="J306" s="5">
        <v>63.713441973218615</v>
      </c>
      <c r="K306" s="5">
        <v>88.375600605557949</v>
      </c>
    </row>
    <row r="307" spans="1:11" x14ac:dyDescent="0.25">
      <c r="A307" s="3">
        <v>0.16672343493329267</v>
      </c>
      <c r="B307" s="2">
        <v>-1</v>
      </c>
      <c r="C307" s="2">
        <v>3</v>
      </c>
      <c r="D307" s="4">
        <v>-0.50017030479987801</v>
      </c>
      <c r="E307" s="5">
        <v>65.974821662945814</v>
      </c>
      <c r="G307" s="5">
        <v>65.974821662945814</v>
      </c>
      <c r="H307" s="5">
        <v>65.974821662945814</v>
      </c>
      <c r="I307" s="5">
        <v>62.855678652844908</v>
      </c>
      <c r="J307" s="5">
        <v>62.855678652844908</v>
      </c>
      <c r="K307" s="5">
        <v>88.406122865434057</v>
      </c>
    </row>
    <row r="308" spans="1:11" x14ac:dyDescent="0.25">
      <c r="A308" s="3">
        <v>0.84759406674013316</v>
      </c>
      <c r="B308" s="2">
        <v>-1</v>
      </c>
      <c r="C308" s="2">
        <v>2</v>
      </c>
      <c r="D308" s="4">
        <v>-1.6951881334802663</v>
      </c>
      <c r="E308" s="5">
        <v>64.279633529465542</v>
      </c>
      <c r="G308" s="5">
        <v>64.279633529465542</v>
      </c>
      <c r="H308" s="5">
        <v>64.279633529465542</v>
      </c>
      <c r="I308" s="5">
        <v>62.151991506943034</v>
      </c>
      <c r="J308" s="5">
        <v>62.151991506943034</v>
      </c>
      <c r="K308" s="5">
        <v>88.438367541616145</v>
      </c>
    </row>
    <row r="309" spans="1:11" x14ac:dyDescent="0.25">
      <c r="A309" s="3">
        <v>0.23251910906416251</v>
      </c>
      <c r="B309" s="2">
        <v>-1</v>
      </c>
      <c r="C309" s="2">
        <v>1</v>
      </c>
      <c r="D309" s="4">
        <v>-0.23251910906416251</v>
      </c>
      <c r="E309" s="5">
        <v>64.047114420401385</v>
      </c>
      <c r="G309" s="5">
        <v>64.047114420401385</v>
      </c>
      <c r="H309" s="5">
        <v>64.047114420401385</v>
      </c>
      <c r="I309" s="5">
        <v>62.151991506943034</v>
      </c>
      <c r="J309" s="5">
        <v>62.625038726915115</v>
      </c>
      <c r="K309" s="5">
        <v>88.478255787534636</v>
      </c>
    </row>
    <row r="310" spans="1:11" x14ac:dyDescent="0.25">
      <c r="A310" s="3">
        <v>3.7074716353641568E-2</v>
      </c>
      <c r="B310" s="2">
        <v>-1</v>
      </c>
      <c r="C310" s="2">
        <v>9</v>
      </c>
      <c r="D310" s="4">
        <v>-0.33367244718277411</v>
      </c>
      <c r="E310" s="5">
        <v>63.713441973218615</v>
      </c>
      <c r="G310" s="5">
        <v>63.713441973218615</v>
      </c>
      <c r="H310" s="5">
        <v>68.39815654387499</v>
      </c>
      <c r="I310" s="5">
        <v>62.151991506943034</v>
      </c>
      <c r="J310" s="5">
        <v>68.39815654387499</v>
      </c>
      <c r="K310" s="5">
        <v>88.50548917304333</v>
      </c>
    </row>
    <row r="311" spans="1:11" x14ac:dyDescent="0.25">
      <c r="A311" s="3">
        <v>0.2859211067912365</v>
      </c>
      <c r="B311" s="2">
        <v>-1</v>
      </c>
      <c r="C311" s="2">
        <v>3</v>
      </c>
      <c r="D311" s="4">
        <v>-0.8577633203737095</v>
      </c>
      <c r="E311" s="5">
        <v>62.855678652844908</v>
      </c>
      <c r="G311" s="5">
        <v>62.855678652844908</v>
      </c>
      <c r="H311" s="5">
        <v>68.39815654387499</v>
      </c>
      <c r="I311" s="5">
        <v>62.151991506943034</v>
      </c>
      <c r="J311" s="5">
        <v>68.39815654387499</v>
      </c>
      <c r="K311" s="5">
        <v>88.517243179562811</v>
      </c>
    </row>
    <row r="312" spans="1:11" x14ac:dyDescent="0.25">
      <c r="A312" s="3">
        <v>8.796089323773415E-2</v>
      </c>
      <c r="B312" s="2">
        <v>-1</v>
      </c>
      <c r="C312" s="2">
        <v>8</v>
      </c>
      <c r="D312" s="4">
        <v>-0.7036871459018732</v>
      </c>
      <c r="E312" s="5">
        <v>62.151991506943034</v>
      </c>
      <c r="G312" s="5">
        <v>62.151991506943034</v>
      </c>
      <c r="H312" s="5">
        <v>68.39815654387499</v>
      </c>
      <c r="I312" s="5">
        <v>62.151991506943034</v>
      </c>
      <c r="J312" s="5">
        <v>67.562475568516305</v>
      </c>
      <c r="K312" s="5">
        <v>88.528997186082279</v>
      </c>
    </row>
    <row r="313" spans="1:11" x14ac:dyDescent="0.25">
      <c r="A313" s="3">
        <v>7.8841203328680609E-2</v>
      </c>
      <c r="B313" s="2">
        <v>1</v>
      </c>
      <c r="C313" s="2">
        <v>6</v>
      </c>
      <c r="D313" s="4">
        <v>0.47304721997208365</v>
      </c>
      <c r="E313" s="5">
        <v>62.625038726915115</v>
      </c>
      <c r="G313" s="5">
        <v>62.625038726915115</v>
      </c>
      <c r="H313" s="5">
        <v>68.39815654387499</v>
      </c>
      <c r="I313" s="5">
        <v>62.625038726915115</v>
      </c>
      <c r="J313" s="5">
        <v>66.288966097895965</v>
      </c>
      <c r="K313" s="5">
        <v>88.531994575035853</v>
      </c>
    </row>
    <row r="314" spans="1:11" x14ac:dyDescent="0.25">
      <c r="A314" s="3">
        <v>0.96218630282664475</v>
      </c>
      <c r="B314" s="2">
        <v>1</v>
      </c>
      <c r="C314" s="2">
        <v>6</v>
      </c>
      <c r="D314" s="4">
        <v>5.7731178169598687</v>
      </c>
      <c r="E314" s="5">
        <v>68.39815654387499</v>
      </c>
      <c r="G314" s="5">
        <v>68.39815654387499</v>
      </c>
      <c r="H314" s="5">
        <v>69.285905394619661</v>
      </c>
      <c r="I314" s="5">
        <v>66.288966097895965</v>
      </c>
      <c r="J314" s="5">
        <v>69.285905394619661</v>
      </c>
      <c r="K314" s="5">
        <v>88.536667738557753</v>
      </c>
    </row>
    <row r="315" spans="1:11" x14ac:dyDescent="0.25">
      <c r="A315" s="3">
        <v>0.65433496462387364</v>
      </c>
      <c r="B315" s="2">
        <v>0</v>
      </c>
      <c r="C315" s="2">
        <v>7</v>
      </c>
      <c r="D315" s="4">
        <v>0</v>
      </c>
      <c r="E315" s="5">
        <v>68.39815654387499</v>
      </c>
      <c r="G315" s="5">
        <v>68.39815654387499</v>
      </c>
      <c r="H315" s="5">
        <v>69.285905394619661</v>
      </c>
      <c r="I315" s="5">
        <v>66.288966097895965</v>
      </c>
      <c r="J315" s="5">
        <v>69.285905394619661</v>
      </c>
      <c r="K315" s="5">
        <v>88.534010032306739</v>
      </c>
    </row>
    <row r="316" spans="1:11" x14ac:dyDescent="0.25">
      <c r="A316" s="3">
        <v>0.41784048767934556</v>
      </c>
      <c r="B316" s="2">
        <v>-1</v>
      </c>
      <c r="C316" s="2">
        <v>2</v>
      </c>
      <c r="D316" s="4">
        <v>-0.83568097535869112</v>
      </c>
      <c r="E316" s="5">
        <v>67.562475568516305</v>
      </c>
      <c r="G316" s="5">
        <v>67.562475568516305</v>
      </c>
      <c r="H316" s="5">
        <v>69.285905394619661</v>
      </c>
      <c r="I316" s="5">
        <v>66.288966097895965</v>
      </c>
      <c r="J316" s="5">
        <v>69.285905394619661</v>
      </c>
      <c r="K316" s="5">
        <v>88.531352326055739</v>
      </c>
    </row>
    <row r="317" spans="1:11" x14ac:dyDescent="0.25">
      <c r="A317" s="3">
        <v>0.42450315687344864</v>
      </c>
      <c r="B317" s="2">
        <v>-1</v>
      </c>
      <c r="C317" s="2">
        <v>3</v>
      </c>
      <c r="D317" s="4">
        <v>-1.273509470620346</v>
      </c>
      <c r="E317" s="5">
        <v>66.288966097895965</v>
      </c>
      <c r="G317" s="5">
        <v>66.288966097895965</v>
      </c>
      <c r="H317" s="5">
        <v>72.217379203565628</v>
      </c>
      <c r="I317" s="5">
        <v>66.288966097895965</v>
      </c>
      <c r="J317" s="5">
        <v>72.217379203565628</v>
      </c>
      <c r="K317" s="5">
        <v>88.533039638364102</v>
      </c>
    </row>
    <row r="318" spans="1:11" x14ac:dyDescent="0.25">
      <c r="A318" s="3">
        <v>0.59938785934473926</v>
      </c>
      <c r="B318" s="2">
        <v>1</v>
      </c>
      <c r="C318" s="2">
        <v>5</v>
      </c>
      <c r="D318" s="4">
        <v>2.9969392967236965</v>
      </c>
      <c r="E318" s="5">
        <v>69.285905394619661</v>
      </c>
      <c r="G318" s="5">
        <v>69.285905394619661</v>
      </c>
      <c r="H318" s="5">
        <v>72.217379203565628</v>
      </c>
      <c r="I318" s="5">
        <v>69.285905394619661</v>
      </c>
      <c r="J318" s="5">
        <v>70.858786504604822</v>
      </c>
      <c r="K318" s="5">
        <v>88.528840457080207</v>
      </c>
    </row>
    <row r="319" spans="1:11" x14ac:dyDescent="0.25">
      <c r="A319" s="3">
        <v>0.96677930008287616</v>
      </c>
      <c r="B319" s="2">
        <v>0</v>
      </c>
      <c r="C319" s="2">
        <v>5</v>
      </c>
      <c r="D319" s="4">
        <v>0</v>
      </c>
      <c r="E319" s="5">
        <v>69.285905394619661</v>
      </c>
      <c r="G319" s="5">
        <v>69.285905394619661</v>
      </c>
      <c r="H319" s="5">
        <v>72.217379203565628</v>
      </c>
      <c r="I319" s="5">
        <v>69.285905394619661</v>
      </c>
      <c r="J319" s="5">
        <v>70.858786504604822</v>
      </c>
      <c r="K319" s="5">
        <v>88.527698192349831</v>
      </c>
    </row>
    <row r="320" spans="1:11" x14ac:dyDescent="0.25">
      <c r="A320" s="3">
        <v>0.64459529441981034</v>
      </c>
      <c r="B320" s="2">
        <v>0</v>
      </c>
      <c r="C320" s="2">
        <v>3</v>
      </c>
      <c r="D320" s="4">
        <v>0</v>
      </c>
      <c r="E320" s="5">
        <v>69.285905394619661</v>
      </c>
      <c r="G320" s="5">
        <v>69.285905394619661</v>
      </c>
      <c r="H320" s="5">
        <v>72.217379203565628</v>
      </c>
      <c r="I320" s="5">
        <v>69.285905394619661</v>
      </c>
      <c r="J320" s="5">
        <v>70.858786504604822</v>
      </c>
      <c r="K320" s="5">
        <v>88.52699950516994</v>
      </c>
    </row>
    <row r="321" spans="1:11" x14ac:dyDescent="0.25">
      <c r="A321" s="3">
        <v>0.2931473808945968</v>
      </c>
      <c r="B321" s="2">
        <v>1</v>
      </c>
      <c r="C321" s="2">
        <v>10</v>
      </c>
      <c r="D321" s="4">
        <v>2.931473808945968</v>
      </c>
      <c r="E321" s="5">
        <v>72.217379203565628</v>
      </c>
      <c r="G321" s="5">
        <v>72.217379203565628</v>
      </c>
      <c r="H321" s="5">
        <v>72.217379203565628</v>
      </c>
      <c r="I321" s="5">
        <v>70.858786504604822</v>
      </c>
      <c r="J321" s="5">
        <v>70.858786504604822</v>
      </c>
      <c r="K321" s="5">
        <v>88.527071103558697</v>
      </c>
    </row>
    <row r="322" spans="1:11" x14ac:dyDescent="0.25">
      <c r="A322" s="3">
        <v>0.45286423298693712</v>
      </c>
      <c r="B322" s="2">
        <v>-1</v>
      </c>
      <c r="C322" s="2">
        <v>3</v>
      </c>
      <c r="D322" s="4">
        <v>-1.3585926989608113</v>
      </c>
      <c r="E322" s="5">
        <v>70.858786504604822</v>
      </c>
      <c r="G322" s="5">
        <v>70.858786504604822</v>
      </c>
      <c r="H322" s="5">
        <v>71.470897595450126</v>
      </c>
      <c r="I322" s="5">
        <v>70.858786504604822</v>
      </c>
      <c r="J322" s="5">
        <v>71.470897595450126</v>
      </c>
      <c r="K322" s="5">
        <v>88.527142701947469</v>
      </c>
    </row>
    <row r="323" spans="1:11" x14ac:dyDescent="0.25">
      <c r="A323" s="3">
        <v>0.9222997930468354</v>
      </c>
      <c r="B323" s="2">
        <v>0</v>
      </c>
      <c r="C323" s="2">
        <v>3</v>
      </c>
      <c r="D323" s="4">
        <v>0</v>
      </c>
      <c r="E323" s="5">
        <v>70.858786504604822</v>
      </c>
      <c r="G323" s="5">
        <v>70.858786504604822</v>
      </c>
      <c r="H323" s="5">
        <v>71.470897595450126</v>
      </c>
      <c r="I323" s="5">
        <v>70.858786504604822</v>
      </c>
      <c r="J323" s="5">
        <v>71.470897595450126</v>
      </c>
      <c r="K323" s="5">
        <v>88.529835530687279</v>
      </c>
    </row>
    <row r="324" spans="1:11" x14ac:dyDescent="0.25">
      <c r="A324" s="3">
        <v>0.31081895205865573</v>
      </c>
      <c r="B324" s="2">
        <v>0</v>
      </c>
      <c r="C324" s="2">
        <v>1</v>
      </c>
      <c r="D324" s="4">
        <v>0</v>
      </c>
      <c r="E324" s="5">
        <v>70.858786504604822</v>
      </c>
      <c r="G324" s="5">
        <v>70.858786504604822</v>
      </c>
      <c r="H324" s="5">
        <v>71.470897595450126</v>
      </c>
      <c r="I324" s="5">
        <v>70.858786504604822</v>
      </c>
      <c r="J324" s="5">
        <v>71.470897595450126</v>
      </c>
      <c r="K324" s="5">
        <v>88.535669606453851</v>
      </c>
    </row>
    <row r="325" spans="1:11" x14ac:dyDescent="0.25">
      <c r="A325" s="3">
        <v>0.81448968853933901</v>
      </c>
      <c r="B325" s="2">
        <v>0</v>
      </c>
      <c r="C325" s="2">
        <v>8</v>
      </c>
      <c r="D325" s="4">
        <v>0</v>
      </c>
      <c r="E325" s="5">
        <v>70.858786504604822</v>
      </c>
      <c r="G325" s="5">
        <v>70.858786504604822</v>
      </c>
      <c r="H325" s="5">
        <v>72.505885165565672</v>
      </c>
      <c r="I325" s="5">
        <v>70.858786504604822</v>
      </c>
      <c r="J325" s="5">
        <v>72.505885165565672</v>
      </c>
      <c r="K325" s="5">
        <v>88.541503682220423</v>
      </c>
    </row>
    <row r="326" spans="1:11" x14ac:dyDescent="0.25">
      <c r="A326" s="3">
        <v>0.20403703028176945</v>
      </c>
      <c r="B326" s="2">
        <v>1</v>
      </c>
      <c r="C326" s="2">
        <v>3</v>
      </c>
      <c r="D326" s="4">
        <v>0.61211109084530835</v>
      </c>
      <c r="E326" s="5">
        <v>71.470897595450126</v>
      </c>
      <c r="G326" s="5">
        <v>71.470897595450126</v>
      </c>
      <c r="H326" s="5">
        <v>72.505885165565672</v>
      </c>
      <c r="I326" s="5">
        <v>71.470897595450126</v>
      </c>
      <c r="J326" s="5">
        <v>72.505885165565672</v>
      </c>
      <c r="K326" s="5">
        <v>88.54525946969359</v>
      </c>
    </row>
    <row r="327" spans="1:11" x14ac:dyDescent="0.25">
      <c r="A327" s="3">
        <v>0.77149103511705652</v>
      </c>
      <c r="B327" s="2">
        <v>0</v>
      </c>
      <c r="C327" s="2">
        <v>2</v>
      </c>
      <c r="D327" s="4">
        <v>0</v>
      </c>
      <c r="E327" s="5">
        <v>71.470897595450126</v>
      </c>
      <c r="G327" s="5">
        <v>71.470897595450126</v>
      </c>
      <c r="H327" s="5">
        <v>72.505885165565672</v>
      </c>
      <c r="I327" s="5">
        <v>71.470897595450126</v>
      </c>
      <c r="J327" s="5">
        <v>71.895173899895227</v>
      </c>
      <c r="K327" s="5">
        <v>88.549015257166758</v>
      </c>
    </row>
    <row r="328" spans="1:11" x14ac:dyDescent="0.25">
      <c r="A328" s="3">
        <v>0.42456541291771888</v>
      </c>
      <c r="B328" s="2">
        <v>0</v>
      </c>
      <c r="C328" s="2">
        <v>6</v>
      </c>
      <c r="D328" s="4">
        <v>0</v>
      </c>
      <c r="E328" s="5">
        <v>71.470897595450126</v>
      </c>
      <c r="G328" s="5">
        <v>71.470897595450126</v>
      </c>
      <c r="H328" s="5">
        <v>72.505885165565672</v>
      </c>
      <c r="I328" s="5">
        <v>66.062637043244777</v>
      </c>
      <c r="J328" s="5">
        <v>66.062637043244777</v>
      </c>
      <c r="K328" s="5">
        <v>88.552529063092436</v>
      </c>
    </row>
    <row r="329" spans="1:11" x14ac:dyDescent="0.25">
      <c r="A329" s="3">
        <v>0.25874689252888505</v>
      </c>
      <c r="B329" s="2">
        <v>1</v>
      </c>
      <c r="C329" s="2">
        <v>4</v>
      </c>
      <c r="D329" s="4">
        <v>1.0349875701155402</v>
      </c>
      <c r="E329" s="5">
        <v>72.505885165565672</v>
      </c>
      <c r="G329" s="5">
        <v>72.505885165565672</v>
      </c>
      <c r="H329" s="5">
        <v>72.505885165565672</v>
      </c>
      <c r="I329" s="5">
        <v>65.362329796810457</v>
      </c>
      <c r="J329" s="5">
        <v>65.362329796810457</v>
      </c>
      <c r="K329" s="5">
        <v>88.567754790417013</v>
      </c>
    </row>
    <row r="330" spans="1:11" x14ac:dyDescent="0.25">
      <c r="A330" s="3">
        <v>0.89617024465895989</v>
      </c>
      <c r="B330" s="2">
        <v>0</v>
      </c>
      <c r="C330" s="2">
        <v>4</v>
      </c>
      <c r="D330" s="4">
        <v>0</v>
      </c>
      <c r="E330" s="5">
        <v>72.505885165565672</v>
      </c>
      <c r="G330" s="5">
        <v>72.505885165565672</v>
      </c>
      <c r="H330" s="5">
        <v>72.505885165565672</v>
      </c>
      <c r="I330" s="5">
        <v>65.362329796810457</v>
      </c>
      <c r="J330" s="5">
        <v>65.362329796810457</v>
      </c>
      <c r="K330" s="5">
        <v>88.584386757192249</v>
      </c>
    </row>
    <row r="331" spans="1:11" x14ac:dyDescent="0.25">
      <c r="A331" s="3">
        <v>0.61071126567043987</v>
      </c>
      <c r="B331" s="2">
        <v>-1</v>
      </c>
      <c r="C331" s="2">
        <v>1</v>
      </c>
      <c r="D331" s="4">
        <v>-0.61071126567043987</v>
      </c>
      <c r="E331" s="5">
        <v>71.895173899895227</v>
      </c>
      <c r="G331" s="5">
        <v>71.895173899895227</v>
      </c>
      <c r="H331" s="5">
        <v>71.895173899895227</v>
      </c>
      <c r="I331" s="5">
        <v>65.362329796810457</v>
      </c>
      <c r="J331" s="5">
        <v>68.040237879498264</v>
      </c>
      <c r="K331" s="5">
        <v>88.601018723967485</v>
      </c>
    </row>
    <row r="332" spans="1:11" x14ac:dyDescent="0.25">
      <c r="A332" s="3">
        <v>0.72906710708130695</v>
      </c>
      <c r="B332" s="2">
        <v>-1</v>
      </c>
      <c r="C332" s="2">
        <v>8</v>
      </c>
      <c r="D332" s="4">
        <v>-5.8325368566504556</v>
      </c>
      <c r="E332" s="5">
        <v>66.062637043244777</v>
      </c>
      <c r="G332" s="5">
        <v>66.062637043244777</v>
      </c>
      <c r="H332" s="5">
        <v>72.94796922125623</v>
      </c>
      <c r="I332" s="5">
        <v>65.362329796810457</v>
      </c>
      <c r="J332" s="5">
        <v>72.94796922125623</v>
      </c>
      <c r="K332" s="5">
        <v>88.603002379617621</v>
      </c>
    </row>
    <row r="333" spans="1:11" x14ac:dyDescent="0.25">
      <c r="A333" s="3">
        <v>0.14006144928686481</v>
      </c>
      <c r="B333" s="2">
        <v>-1</v>
      </c>
      <c r="C333" s="2">
        <v>5</v>
      </c>
      <c r="D333" s="4">
        <v>-0.70030724643432407</v>
      </c>
      <c r="E333" s="5">
        <v>65.362329796810457</v>
      </c>
      <c r="G333" s="5">
        <v>65.362329796810457</v>
      </c>
      <c r="H333" s="5">
        <v>72.94796922125623</v>
      </c>
      <c r="I333" s="5">
        <v>65.362329796810457</v>
      </c>
      <c r="J333" s="5">
        <v>72.94796922125623</v>
      </c>
      <c r="K333" s="5">
        <v>88.589030027417891</v>
      </c>
    </row>
    <row r="334" spans="1:11" x14ac:dyDescent="0.25">
      <c r="A334" s="3">
        <v>0.83031613029252616</v>
      </c>
      <c r="B334" s="2">
        <v>0</v>
      </c>
      <c r="C334" s="2">
        <v>9</v>
      </c>
      <c r="D334" s="4">
        <v>0</v>
      </c>
      <c r="E334" s="5">
        <v>65.362329796810457</v>
      </c>
      <c r="G334" s="5">
        <v>65.362329796810457</v>
      </c>
      <c r="H334" s="5">
        <v>75.462730866445057</v>
      </c>
      <c r="I334" s="5">
        <v>65.362329796810457</v>
      </c>
      <c r="J334" s="5">
        <v>75.462730866445057</v>
      </c>
      <c r="K334" s="5">
        <v>88.575057675218147</v>
      </c>
    </row>
    <row r="335" spans="1:11" x14ac:dyDescent="0.25">
      <c r="A335" s="3">
        <v>0.89263602756260174</v>
      </c>
      <c r="B335" s="2">
        <v>1</v>
      </c>
      <c r="C335" s="2">
        <v>3</v>
      </c>
      <c r="D335" s="4">
        <v>2.6779080826878054</v>
      </c>
      <c r="E335" s="5">
        <v>68.040237879498264</v>
      </c>
      <c r="G335" s="5">
        <v>68.040237879498264</v>
      </c>
      <c r="H335" s="5">
        <v>75.462730866445057</v>
      </c>
      <c r="I335" s="5">
        <v>68.040237879498264</v>
      </c>
      <c r="J335" s="5">
        <v>72.522400856854944</v>
      </c>
      <c r="K335" s="5">
        <v>88.548763075544372</v>
      </c>
    </row>
    <row r="336" spans="1:11" x14ac:dyDescent="0.25">
      <c r="A336" s="3">
        <v>0.9815462683515922</v>
      </c>
      <c r="B336" s="2">
        <v>1</v>
      </c>
      <c r="C336" s="2">
        <v>5</v>
      </c>
      <c r="D336" s="4">
        <v>4.9077313417579607</v>
      </c>
      <c r="E336" s="5">
        <v>72.94796922125623</v>
      </c>
      <c r="G336" s="5">
        <v>72.94796922125623</v>
      </c>
      <c r="H336" s="5">
        <v>75.462730866445057</v>
      </c>
      <c r="I336" s="5">
        <v>71.403492098994491</v>
      </c>
      <c r="J336" s="5">
        <v>71.403492098994491</v>
      </c>
      <c r="K336" s="5">
        <v>88.532924052707301</v>
      </c>
    </row>
    <row r="337" spans="1:11" x14ac:dyDescent="0.25">
      <c r="A337" s="3">
        <v>5.1135817438873965E-2</v>
      </c>
      <c r="B337" s="2">
        <v>0</v>
      </c>
      <c r="C337" s="2">
        <v>1</v>
      </c>
      <c r="D337" s="4">
        <v>0</v>
      </c>
      <c r="E337" s="5">
        <v>72.94796922125623</v>
      </c>
      <c r="G337" s="5">
        <v>72.94796922125623</v>
      </c>
      <c r="H337" s="5">
        <v>77.780190053482201</v>
      </c>
      <c r="I337" s="5">
        <v>71.403492098994491</v>
      </c>
      <c r="J337" s="5">
        <v>77.780190053482201</v>
      </c>
      <c r="K337" s="5">
        <v>88.519331834604898</v>
      </c>
    </row>
    <row r="338" spans="1:11" x14ac:dyDescent="0.25">
      <c r="A338" s="3">
        <v>0.50295232903776543</v>
      </c>
      <c r="B338" s="2">
        <v>1</v>
      </c>
      <c r="C338" s="2">
        <v>5</v>
      </c>
      <c r="D338" s="4">
        <v>2.5147616451888273</v>
      </c>
      <c r="E338" s="5">
        <v>75.462730866445057</v>
      </c>
      <c r="G338" s="5">
        <v>75.462730866445057</v>
      </c>
      <c r="H338" s="5">
        <v>77.780190053482201</v>
      </c>
      <c r="I338" s="5">
        <v>71.403492098994491</v>
      </c>
      <c r="J338" s="5">
        <v>77.780190053482201</v>
      </c>
      <c r="K338" s="5">
        <v>88.492935002136051</v>
      </c>
    </row>
    <row r="339" spans="1:11" x14ac:dyDescent="0.25">
      <c r="A339" s="3">
        <v>0.98011000319670272</v>
      </c>
      <c r="B339" s="2">
        <v>-1</v>
      </c>
      <c r="C339" s="2">
        <v>3</v>
      </c>
      <c r="D339" s="4">
        <v>-2.9403300095901082</v>
      </c>
      <c r="E339" s="5">
        <v>72.522400856854944</v>
      </c>
      <c r="G339" s="5">
        <v>72.522400856854944</v>
      </c>
      <c r="H339" s="5">
        <v>77.780190053482201</v>
      </c>
      <c r="I339" s="5">
        <v>71.403492098994491</v>
      </c>
      <c r="J339" s="5">
        <v>72.027454165813765</v>
      </c>
      <c r="K339" s="5">
        <v>88.466538169667203</v>
      </c>
    </row>
    <row r="340" spans="1:11" x14ac:dyDescent="0.25">
      <c r="A340" s="3">
        <v>0.13986359473255683</v>
      </c>
      <c r="B340" s="2">
        <v>-1</v>
      </c>
      <c r="C340" s="2">
        <v>8</v>
      </c>
      <c r="D340" s="4">
        <v>-1.1189087578604546</v>
      </c>
      <c r="E340" s="5">
        <v>71.403492098994491</v>
      </c>
      <c r="G340" s="5">
        <v>71.403492098994491</v>
      </c>
      <c r="H340" s="5">
        <v>77.780190053482201</v>
      </c>
      <c r="I340" s="5">
        <v>71.221333168068242</v>
      </c>
      <c r="J340" s="5">
        <v>71.221333168068242</v>
      </c>
      <c r="K340" s="5">
        <v>88.454924826624222</v>
      </c>
    </row>
    <row r="341" spans="1:11" x14ac:dyDescent="0.25">
      <c r="A341" s="3">
        <v>0.797087244310964</v>
      </c>
      <c r="B341" s="2">
        <v>1</v>
      </c>
      <c r="C341" s="2">
        <v>8</v>
      </c>
      <c r="D341" s="4">
        <v>6.376697954487712</v>
      </c>
      <c r="E341" s="5">
        <v>77.780190053482201</v>
      </c>
      <c r="G341" s="5">
        <v>77.780190053482201</v>
      </c>
      <c r="H341" s="5">
        <v>77.780190053482201</v>
      </c>
      <c r="I341" s="5">
        <v>68.090404278682158</v>
      </c>
      <c r="J341" s="5">
        <v>68.090404278682158</v>
      </c>
      <c r="K341" s="5">
        <v>88.452184578051742</v>
      </c>
    </row>
    <row r="342" spans="1:11" x14ac:dyDescent="0.25">
      <c r="A342" s="3">
        <v>0.13882610562684572</v>
      </c>
      <c r="B342" s="2">
        <v>0</v>
      </c>
      <c r="C342" s="2">
        <v>10</v>
      </c>
      <c r="D342" s="4">
        <v>0</v>
      </c>
      <c r="E342" s="5">
        <v>77.780190053482201</v>
      </c>
      <c r="G342" s="5">
        <v>77.780190053482201</v>
      </c>
      <c r="H342" s="5">
        <v>77.780190053482201</v>
      </c>
      <c r="I342" s="5">
        <v>68.090404278682158</v>
      </c>
      <c r="J342" s="5">
        <v>68.29521622529532</v>
      </c>
      <c r="K342" s="5">
        <v>88.454266731103957</v>
      </c>
    </row>
    <row r="343" spans="1:11" x14ac:dyDescent="0.25">
      <c r="A343" s="3">
        <v>0.71909198595855439</v>
      </c>
      <c r="B343" s="2">
        <v>-1</v>
      </c>
      <c r="C343" s="2">
        <v>8</v>
      </c>
      <c r="D343" s="4">
        <v>-5.7527358876684351</v>
      </c>
      <c r="E343" s="5">
        <v>72.027454165813765</v>
      </c>
      <c r="G343" s="5">
        <v>72.027454165813765</v>
      </c>
      <c r="H343" s="5">
        <v>72.027454165813765</v>
      </c>
      <c r="I343" s="5">
        <v>68.090404278682158</v>
      </c>
      <c r="J343" s="5">
        <v>68.787907989068287</v>
      </c>
      <c r="K343" s="5">
        <v>88.455937615187111</v>
      </c>
    </row>
    <row r="344" spans="1:11" x14ac:dyDescent="0.25">
      <c r="A344" s="3">
        <v>8.0612099774551971E-2</v>
      </c>
      <c r="B344" s="2">
        <v>-1</v>
      </c>
      <c r="C344" s="2">
        <v>10</v>
      </c>
      <c r="D344" s="4">
        <v>-0.80612099774551971</v>
      </c>
      <c r="E344" s="5">
        <v>71.221333168068242</v>
      </c>
      <c r="G344" s="5">
        <v>71.221333168068242</v>
      </c>
      <c r="H344" s="5">
        <v>71.221333168068242</v>
      </c>
      <c r="I344" s="5">
        <v>68.090404278682158</v>
      </c>
      <c r="J344" s="5">
        <v>68.787907989068287</v>
      </c>
      <c r="K344" s="5">
        <v>88.456619158379141</v>
      </c>
    </row>
    <row r="345" spans="1:11" x14ac:dyDescent="0.25">
      <c r="A345" s="3">
        <v>0.34788098770956433</v>
      </c>
      <c r="B345" s="2">
        <v>-1</v>
      </c>
      <c r="C345" s="2">
        <v>9</v>
      </c>
      <c r="D345" s="4">
        <v>-3.1309288893860789</v>
      </c>
      <c r="E345" s="5">
        <v>68.090404278682158</v>
      </c>
      <c r="G345" s="5">
        <v>68.090404278682158</v>
      </c>
      <c r="H345" s="5">
        <v>71.350279651455338</v>
      </c>
      <c r="I345" s="5">
        <v>68.090404278682158</v>
      </c>
      <c r="J345" s="5">
        <v>71.350279651455338</v>
      </c>
      <c r="K345" s="5">
        <v>88.457300701571157</v>
      </c>
    </row>
    <row r="346" spans="1:11" x14ac:dyDescent="0.25">
      <c r="A346" s="3">
        <v>0.10240597330658263</v>
      </c>
      <c r="B346" s="2">
        <v>1</v>
      </c>
      <c r="C346" s="2">
        <v>2</v>
      </c>
      <c r="D346" s="4">
        <v>0.20481194661316526</v>
      </c>
      <c r="E346" s="5">
        <v>68.29521622529532</v>
      </c>
      <c r="G346" s="5">
        <v>68.29521622529532</v>
      </c>
      <c r="H346" s="5">
        <v>74.772766680666663</v>
      </c>
      <c r="I346" s="5">
        <v>68.29521622529532</v>
      </c>
      <c r="J346" s="5">
        <v>74.772766680666663</v>
      </c>
      <c r="K346" s="5">
        <v>88.452532049711451</v>
      </c>
    </row>
    <row r="347" spans="1:11" x14ac:dyDescent="0.25">
      <c r="A347" s="3">
        <v>0.49269176377296586</v>
      </c>
      <c r="B347" s="2">
        <v>1</v>
      </c>
      <c r="C347" s="2">
        <v>1</v>
      </c>
      <c r="D347" s="4">
        <v>0.49269176377296586</v>
      </c>
      <c r="E347" s="5">
        <v>68.787907989068287</v>
      </c>
      <c r="G347" s="5">
        <v>68.787907989068287</v>
      </c>
      <c r="H347" s="5">
        <v>74.772766680666663</v>
      </c>
      <c r="I347" s="5">
        <v>68.787907989068287</v>
      </c>
      <c r="J347" s="5">
        <v>74.772766680666663</v>
      </c>
      <c r="K347" s="5">
        <v>88.443206182870128</v>
      </c>
    </row>
    <row r="348" spans="1:11" x14ac:dyDescent="0.25">
      <c r="A348" s="3">
        <v>0.1835371520693968</v>
      </c>
      <c r="B348" s="2">
        <v>0</v>
      </c>
      <c r="C348" s="2">
        <v>8</v>
      </c>
      <c r="D348" s="4">
        <v>0</v>
      </c>
      <c r="E348" s="5">
        <v>68.787907989068287</v>
      </c>
      <c r="G348" s="5">
        <v>68.787907989068287</v>
      </c>
      <c r="H348" s="5">
        <v>74.772766680666663</v>
      </c>
      <c r="I348" s="5">
        <v>66.759709651868519</v>
      </c>
      <c r="J348" s="5">
        <v>66.759709651868519</v>
      </c>
      <c r="K348" s="5">
        <v>88.437423122698235</v>
      </c>
    </row>
    <row r="349" spans="1:11" x14ac:dyDescent="0.25">
      <c r="A349" s="3">
        <v>0.36605309462672109</v>
      </c>
      <c r="B349" s="2">
        <v>1</v>
      </c>
      <c r="C349" s="2">
        <v>7</v>
      </c>
      <c r="D349" s="4">
        <v>2.5623716623870476</v>
      </c>
      <c r="E349" s="5">
        <v>71.350279651455338</v>
      </c>
      <c r="G349" s="5">
        <v>71.350279651455338</v>
      </c>
      <c r="H349" s="5">
        <v>74.772766680666663</v>
      </c>
      <c r="I349" s="5">
        <v>66.759709651868519</v>
      </c>
      <c r="J349" s="5">
        <v>67.205854461326638</v>
      </c>
      <c r="K349" s="5">
        <v>88.449616097034522</v>
      </c>
    </row>
    <row r="350" spans="1:11" x14ac:dyDescent="0.25">
      <c r="A350" s="3">
        <v>0.42781087865141632</v>
      </c>
      <c r="B350" s="2">
        <v>1</v>
      </c>
      <c r="C350" s="2">
        <v>8</v>
      </c>
      <c r="D350" s="4">
        <v>3.4224870292113305</v>
      </c>
      <c r="E350" s="5">
        <v>74.772766680666663</v>
      </c>
      <c r="G350" s="5">
        <v>74.772766680666663</v>
      </c>
      <c r="H350" s="5">
        <v>74.772766680666663</v>
      </c>
      <c r="I350" s="5">
        <v>66.759709651868519</v>
      </c>
      <c r="J350" s="5">
        <v>67.205854461326638</v>
      </c>
      <c r="K350" s="5">
        <v>88.445416873222428</v>
      </c>
    </row>
    <row r="351" spans="1:11" x14ac:dyDescent="0.25">
      <c r="A351" s="3">
        <v>0.96108054035773072</v>
      </c>
      <c r="B351" s="2">
        <v>0</v>
      </c>
      <c r="C351" s="2">
        <v>2</v>
      </c>
      <c r="D351" s="4">
        <v>0</v>
      </c>
      <c r="E351" s="5">
        <v>74.772766680666663</v>
      </c>
      <c r="G351" s="5">
        <v>74.772766680666663</v>
      </c>
      <c r="H351" s="5">
        <v>74.772766680666663</v>
      </c>
      <c r="I351" s="5">
        <v>66.269864506529672</v>
      </c>
      <c r="J351" s="5">
        <v>66.269864506529672</v>
      </c>
      <c r="K351" s="5">
        <v>88.444413343188998</v>
      </c>
    </row>
    <row r="352" spans="1:11" x14ac:dyDescent="0.25">
      <c r="A352" s="3">
        <v>0.89033966986646063</v>
      </c>
      <c r="B352" s="2">
        <v>-1</v>
      </c>
      <c r="C352" s="2">
        <v>9</v>
      </c>
      <c r="D352" s="4">
        <v>-8.013057028798146</v>
      </c>
      <c r="E352" s="5">
        <v>66.759709651868519</v>
      </c>
      <c r="G352" s="5">
        <v>66.759709651868519</v>
      </c>
      <c r="H352" s="5">
        <v>71.191933998440305</v>
      </c>
      <c r="I352" s="5">
        <v>66.269864506529672</v>
      </c>
      <c r="J352" s="5">
        <v>71.191933998440305</v>
      </c>
      <c r="K352" s="5">
        <v>88.43110254613984</v>
      </c>
    </row>
    <row r="353" spans="1:11" x14ac:dyDescent="0.25">
      <c r="A353" s="3">
        <v>0.44614480945812185</v>
      </c>
      <c r="B353" s="2">
        <v>1</v>
      </c>
      <c r="C353" s="2">
        <v>1</v>
      </c>
      <c r="D353" s="4">
        <v>0.44614480945812185</v>
      </c>
      <c r="E353" s="5">
        <v>67.205854461326638</v>
      </c>
      <c r="G353" s="5">
        <v>67.205854461326638</v>
      </c>
      <c r="H353" s="5">
        <v>71.191933998440305</v>
      </c>
      <c r="I353" s="5">
        <v>66.269864506529672</v>
      </c>
      <c r="J353" s="5">
        <v>69.878418005040061</v>
      </c>
      <c r="K353" s="5">
        <v>88.41744743652977</v>
      </c>
    </row>
    <row r="354" spans="1:11" x14ac:dyDescent="0.25">
      <c r="A354" s="3">
        <v>0.12657413416607943</v>
      </c>
      <c r="B354" s="2">
        <v>0</v>
      </c>
      <c r="C354" s="2">
        <v>8</v>
      </c>
      <c r="D354" s="4">
        <v>0</v>
      </c>
      <c r="E354" s="5">
        <v>67.205854461326638</v>
      </c>
      <c r="G354" s="5">
        <v>67.205854461326638</v>
      </c>
      <c r="H354" s="5">
        <v>71.191933998440305</v>
      </c>
      <c r="I354" s="5">
        <v>66.269864506529672</v>
      </c>
      <c r="J354" s="5">
        <v>69.878418005040061</v>
      </c>
      <c r="K354" s="5">
        <v>88.410212550286232</v>
      </c>
    </row>
    <row r="355" spans="1:11" x14ac:dyDescent="0.25">
      <c r="A355" s="3">
        <v>0.93598995479696812</v>
      </c>
      <c r="B355" s="2">
        <v>-1</v>
      </c>
      <c r="C355" s="2">
        <v>1</v>
      </c>
      <c r="D355" s="4">
        <v>-0.93598995479696812</v>
      </c>
      <c r="E355" s="5">
        <v>66.269864506529672</v>
      </c>
      <c r="G355" s="5">
        <v>66.269864506529672</v>
      </c>
      <c r="H355" s="5">
        <v>71.191933998440305</v>
      </c>
      <c r="I355" s="5">
        <v>66.269864506529672</v>
      </c>
      <c r="J355" s="5">
        <v>67.252152212726017</v>
      </c>
      <c r="K355" s="5">
        <v>88.417260259392407</v>
      </c>
    </row>
    <row r="356" spans="1:11" x14ac:dyDescent="0.25">
      <c r="A356" s="3">
        <v>0.98441389838212723</v>
      </c>
      <c r="B356" s="2">
        <v>1</v>
      </c>
      <c r="C356" s="2">
        <v>5</v>
      </c>
      <c r="D356" s="4">
        <v>4.9220694919106363</v>
      </c>
      <c r="E356" s="5">
        <v>71.191933998440305</v>
      </c>
      <c r="G356" s="5">
        <v>71.191933998440305</v>
      </c>
      <c r="H356" s="5">
        <v>71.191933998440305</v>
      </c>
      <c r="I356" s="5">
        <v>67.252152212726017</v>
      </c>
      <c r="J356" s="5">
        <v>67.252152212726017</v>
      </c>
      <c r="K356" s="5">
        <v>88.41580108584813</v>
      </c>
    </row>
    <row r="357" spans="1:11" x14ac:dyDescent="0.25">
      <c r="A357" s="3">
        <v>0.65675799670012169</v>
      </c>
      <c r="B357" s="2">
        <v>-1</v>
      </c>
      <c r="C357" s="2">
        <v>2</v>
      </c>
      <c r="D357" s="4">
        <v>-1.3135159934002434</v>
      </c>
      <c r="E357" s="5">
        <v>69.878418005040061</v>
      </c>
      <c r="G357" s="5">
        <v>69.878418005040061</v>
      </c>
      <c r="H357" s="5">
        <v>69.878418005040061</v>
      </c>
      <c r="I357" s="5">
        <v>67.252152212726017</v>
      </c>
      <c r="J357" s="5">
        <v>67.252152212726017</v>
      </c>
      <c r="K357" s="5">
        <v>88.400216916680563</v>
      </c>
    </row>
    <row r="358" spans="1:11" x14ac:dyDescent="0.25">
      <c r="A358" s="3">
        <v>0.10433957201312072</v>
      </c>
      <c r="B358" s="2">
        <v>0</v>
      </c>
      <c r="C358" s="2">
        <v>8</v>
      </c>
      <c r="D358" s="4">
        <v>0</v>
      </c>
      <c r="E358" s="5">
        <v>69.878418005040061</v>
      </c>
      <c r="G358" s="5">
        <v>69.878418005040061</v>
      </c>
      <c r="H358" s="5">
        <v>69.878418005040061</v>
      </c>
      <c r="I358" s="5">
        <v>67.252152212726017</v>
      </c>
      <c r="J358" s="5">
        <v>67.252152212726017</v>
      </c>
      <c r="K358" s="5">
        <v>88.384632747512981</v>
      </c>
    </row>
    <row r="359" spans="1:11" x14ac:dyDescent="0.25">
      <c r="A359" s="3">
        <v>0.43771096538567489</v>
      </c>
      <c r="B359" s="2">
        <v>-1</v>
      </c>
      <c r="C359" s="2">
        <v>6</v>
      </c>
      <c r="D359" s="4">
        <v>-2.6262657923140491</v>
      </c>
      <c r="E359" s="5">
        <v>67.252152212726017</v>
      </c>
      <c r="G359" s="5">
        <v>67.252152212726017</v>
      </c>
      <c r="H359" s="5">
        <v>72.199930518042848</v>
      </c>
      <c r="I359" s="5">
        <v>67.252152212726017</v>
      </c>
      <c r="J359" s="5">
        <v>72.199930518042848</v>
      </c>
      <c r="K359" s="5">
        <v>88.369048578345414</v>
      </c>
    </row>
    <row r="360" spans="1:11" x14ac:dyDescent="0.25">
      <c r="A360" s="3">
        <v>0.99768709284097867</v>
      </c>
      <c r="B360" s="2">
        <v>0</v>
      </c>
      <c r="C360" s="2">
        <v>9</v>
      </c>
      <c r="D360" s="4">
        <v>0</v>
      </c>
      <c r="E360" s="5">
        <v>67.252152212726017</v>
      </c>
      <c r="G360" s="5">
        <v>67.252152212726017</v>
      </c>
      <c r="H360" s="5">
        <v>73.031665205715896</v>
      </c>
      <c r="I360" s="5">
        <v>67.252152212726017</v>
      </c>
      <c r="J360" s="5">
        <v>73.031665205715896</v>
      </c>
      <c r="K360" s="5">
        <v>88.337336036383746</v>
      </c>
    </row>
    <row r="361" spans="1:11" x14ac:dyDescent="0.25">
      <c r="A361" s="3">
        <v>0.98263627987267144</v>
      </c>
      <c r="B361" s="2">
        <v>0</v>
      </c>
      <c r="C361" s="2">
        <v>7</v>
      </c>
      <c r="D361" s="4">
        <v>0</v>
      </c>
      <c r="E361" s="5">
        <v>67.252152212726017</v>
      </c>
      <c r="G361" s="5">
        <v>67.252152212726017</v>
      </c>
      <c r="H361" s="5">
        <v>73.031665205715896</v>
      </c>
      <c r="I361" s="5">
        <v>67.252152212726017</v>
      </c>
      <c r="J361" s="5">
        <v>73.031665205715896</v>
      </c>
      <c r="K361" s="5">
        <v>88.299791659295082</v>
      </c>
    </row>
    <row r="362" spans="1:11" x14ac:dyDescent="0.25">
      <c r="A362" s="3">
        <v>0.83750134927212594</v>
      </c>
      <c r="B362" s="2">
        <v>0</v>
      </c>
      <c r="C362" s="2">
        <v>7</v>
      </c>
      <c r="D362" s="4">
        <v>0</v>
      </c>
      <c r="E362" s="5">
        <v>67.252152212726017</v>
      </c>
      <c r="G362" s="5">
        <v>67.252152212726017</v>
      </c>
      <c r="H362" s="5">
        <v>73.031665205715896</v>
      </c>
      <c r="I362" s="5">
        <v>67.252152212726017</v>
      </c>
      <c r="J362" s="5">
        <v>72.572794771692543</v>
      </c>
      <c r="K362" s="5">
        <v>88.247537397082638</v>
      </c>
    </row>
    <row r="363" spans="1:11" x14ac:dyDescent="0.25">
      <c r="A363" s="3">
        <v>0.98955566106336523</v>
      </c>
      <c r="B363" s="2">
        <v>1</v>
      </c>
      <c r="C363" s="2">
        <v>5</v>
      </c>
      <c r="D363" s="4">
        <v>4.9477783053168265</v>
      </c>
      <c r="E363" s="5">
        <v>72.199930518042848</v>
      </c>
      <c r="G363" s="5">
        <v>72.199930518042848</v>
      </c>
      <c r="H363" s="5">
        <v>74.036160082692561</v>
      </c>
      <c r="I363" s="5">
        <v>72.199930518042848</v>
      </c>
      <c r="J363" s="5">
        <v>74.036160082692561</v>
      </c>
      <c r="K363" s="5">
        <v>88.210961082271524</v>
      </c>
    </row>
    <row r="364" spans="1:11" x14ac:dyDescent="0.25">
      <c r="A364" s="3">
        <v>0.83173468767305103</v>
      </c>
      <c r="B364" s="2">
        <v>1</v>
      </c>
      <c r="C364" s="2">
        <v>1</v>
      </c>
      <c r="D364" s="4">
        <v>0.83173468767305103</v>
      </c>
      <c r="E364" s="5">
        <v>73.031665205715896</v>
      </c>
      <c r="G364" s="5">
        <v>73.031665205715896</v>
      </c>
      <c r="H364" s="5">
        <v>74.466637091436098</v>
      </c>
      <c r="I364" s="5">
        <v>72.572794771692543</v>
      </c>
      <c r="J364" s="5">
        <v>74.466637091436098</v>
      </c>
      <c r="K364" s="5">
        <v>88.184184298506167</v>
      </c>
    </row>
    <row r="365" spans="1:11" x14ac:dyDescent="0.25">
      <c r="A365" s="3">
        <v>0.50358473641972523</v>
      </c>
      <c r="B365" s="2">
        <v>0</v>
      </c>
      <c r="C365" s="2">
        <v>4</v>
      </c>
      <c r="D365" s="4">
        <v>0</v>
      </c>
      <c r="E365" s="5">
        <v>73.031665205715896</v>
      </c>
      <c r="G365" s="5">
        <v>73.031665205715896</v>
      </c>
      <c r="H365" s="5">
        <v>74.466637091436098</v>
      </c>
      <c r="I365" s="5">
        <v>72.213733787105511</v>
      </c>
      <c r="J365" s="5">
        <v>72.213733787105511</v>
      </c>
      <c r="K365" s="5">
        <v>88.157770599151263</v>
      </c>
    </row>
    <row r="366" spans="1:11" x14ac:dyDescent="0.25">
      <c r="A366" s="3">
        <v>0.11471760850583779</v>
      </c>
      <c r="B366" s="2">
        <v>-1</v>
      </c>
      <c r="C366" s="2">
        <v>4</v>
      </c>
      <c r="D366" s="4">
        <v>-0.45887043402335115</v>
      </c>
      <c r="E366" s="5">
        <v>72.572794771692543</v>
      </c>
      <c r="G366" s="5">
        <v>72.572794771692543</v>
      </c>
      <c r="H366" s="5">
        <v>74.466637091436098</v>
      </c>
      <c r="I366" s="5">
        <v>72.213733787105511</v>
      </c>
      <c r="J366" s="5">
        <v>72.213733787105511</v>
      </c>
      <c r="K366" s="5">
        <v>88.135880802013872</v>
      </c>
    </row>
    <row r="367" spans="1:11" x14ac:dyDescent="0.25">
      <c r="A367" s="3">
        <v>0.36584132775000366</v>
      </c>
      <c r="B367" s="2">
        <v>1</v>
      </c>
      <c r="C367" s="2">
        <v>4</v>
      </c>
      <c r="D367" s="4">
        <v>1.4633653110000147</v>
      </c>
      <c r="E367" s="5">
        <v>74.036160082692561</v>
      </c>
      <c r="G367" s="5">
        <v>74.036160082692561</v>
      </c>
      <c r="H367" s="5">
        <v>74.466637091436098</v>
      </c>
      <c r="I367" s="5">
        <v>71.448120362416361</v>
      </c>
      <c r="J367" s="5">
        <v>71.448120362416361</v>
      </c>
      <c r="K367" s="5">
        <v>88.113991004876496</v>
      </c>
    </row>
    <row r="368" spans="1:11" x14ac:dyDescent="0.25">
      <c r="A368" s="3">
        <v>4.7830778749282654E-2</v>
      </c>
      <c r="B368" s="2">
        <v>1</v>
      </c>
      <c r="C368" s="2">
        <v>9</v>
      </c>
      <c r="D368" s="4">
        <v>0.43047700874354389</v>
      </c>
      <c r="E368" s="5">
        <v>74.466637091436098</v>
      </c>
      <c r="G368" s="5">
        <v>74.466637091436098</v>
      </c>
      <c r="H368" s="5">
        <v>74.466637091436098</v>
      </c>
      <c r="I368" s="5">
        <v>71.448120362416361</v>
      </c>
      <c r="J368" s="5">
        <v>71.448120362416361</v>
      </c>
      <c r="K368" s="5">
        <v>88.099851639060802</v>
      </c>
    </row>
    <row r="369" spans="1:11" x14ac:dyDescent="0.25">
      <c r="A369" s="3">
        <v>0.22529033043305913</v>
      </c>
      <c r="B369" s="2">
        <v>-1</v>
      </c>
      <c r="C369" s="2">
        <v>10</v>
      </c>
      <c r="D369" s="4">
        <v>-2.2529033043305913</v>
      </c>
      <c r="E369" s="5">
        <v>72.213733787105511</v>
      </c>
      <c r="G369" s="5">
        <v>72.213733787105511</v>
      </c>
      <c r="H369" s="5">
        <v>72.213733787105511</v>
      </c>
      <c r="I369" s="5">
        <v>66.91611743422493</v>
      </c>
      <c r="J369" s="5">
        <v>66.91611743422493</v>
      </c>
      <c r="K369" s="5">
        <v>88.086872497159575</v>
      </c>
    </row>
    <row r="370" spans="1:11" x14ac:dyDescent="0.25">
      <c r="A370" s="3">
        <v>0.34845093601957888</v>
      </c>
      <c r="B370" s="2">
        <v>0</v>
      </c>
      <c r="C370" s="2">
        <v>8</v>
      </c>
      <c r="D370" s="4">
        <v>0</v>
      </c>
      <c r="E370" s="5">
        <v>72.213733787105511</v>
      </c>
      <c r="G370" s="5">
        <v>72.213733787105511</v>
      </c>
      <c r="H370" s="5">
        <v>72.213733787105511</v>
      </c>
      <c r="I370" s="5">
        <v>63.085975516841891</v>
      </c>
      <c r="J370" s="5">
        <v>63.085975516841891</v>
      </c>
      <c r="K370" s="5">
        <v>88.070237636649182</v>
      </c>
    </row>
    <row r="371" spans="1:11" x14ac:dyDescent="0.25">
      <c r="A371" s="3">
        <v>0.25520447489638465</v>
      </c>
      <c r="B371" s="2">
        <v>-1</v>
      </c>
      <c r="C371" s="2">
        <v>3</v>
      </c>
      <c r="D371" s="4">
        <v>-0.76561342468915394</v>
      </c>
      <c r="E371" s="5">
        <v>71.448120362416361</v>
      </c>
      <c r="G371" s="5">
        <v>71.448120362416361</v>
      </c>
      <c r="H371" s="5">
        <v>71.448120362416361</v>
      </c>
      <c r="I371" s="5">
        <v>63.085975516841891</v>
      </c>
      <c r="J371" s="5">
        <v>63.085975516841891</v>
      </c>
      <c r="K371" s="5">
        <v>88.062935279237408</v>
      </c>
    </row>
    <row r="372" spans="1:11" x14ac:dyDescent="0.25">
      <c r="A372" s="3">
        <v>0.59831894546665054</v>
      </c>
      <c r="B372" s="2">
        <v>0</v>
      </c>
      <c r="C372" s="2">
        <v>4</v>
      </c>
      <c r="D372" s="4">
        <v>0</v>
      </c>
      <c r="E372" s="5">
        <v>71.448120362416361</v>
      </c>
      <c r="G372" s="5">
        <v>71.448120362416361</v>
      </c>
      <c r="H372" s="5">
        <v>71.448120362416361</v>
      </c>
      <c r="I372" s="5">
        <v>63.085975516841891</v>
      </c>
      <c r="J372" s="5">
        <v>65.788366832255505</v>
      </c>
      <c r="K372" s="5">
        <v>88.055632921825634</v>
      </c>
    </row>
    <row r="373" spans="1:11" x14ac:dyDescent="0.25">
      <c r="A373" s="3">
        <v>0.45320029281914354</v>
      </c>
      <c r="B373" s="2">
        <v>-1</v>
      </c>
      <c r="C373" s="2">
        <v>10</v>
      </c>
      <c r="D373" s="4">
        <v>-4.5320029281914351</v>
      </c>
      <c r="E373" s="5">
        <v>66.91611743422493</v>
      </c>
      <c r="G373" s="5">
        <v>66.91611743422493</v>
      </c>
      <c r="H373" s="5">
        <v>66.91611743422493</v>
      </c>
      <c r="I373" s="5">
        <v>63.085975516841891</v>
      </c>
      <c r="J373" s="5">
        <v>66.731119356681418</v>
      </c>
      <c r="K373" s="5">
        <v>88.044366139653803</v>
      </c>
    </row>
    <row r="374" spans="1:11" x14ac:dyDescent="0.25">
      <c r="A374" s="3">
        <v>0.76602838347660784</v>
      </c>
      <c r="B374" s="2">
        <v>-1</v>
      </c>
      <c r="C374" s="2">
        <v>5</v>
      </c>
      <c r="D374" s="4">
        <v>-3.8301419173830391</v>
      </c>
      <c r="E374" s="5">
        <v>63.085975516841891</v>
      </c>
      <c r="G374" s="5">
        <v>63.085975516841891</v>
      </c>
      <c r="H374" s="5">
        <v>66.731119356681418</v>
      </c>
      <c r="I374" s="5">
        <v>63.085975516841891</v>
      </c>
      <c r="J374" s="5">
        <v>66.731119356681418</v>
      </c>
      <c r="K374" s="5">
        <v>88.031206280123655</v>
      </c>
    </row>
    <row r="375" spans="1:11" x14ac:dyDescent="0.25">
      <c r="A375" s="3">
        <v>0.12671070015723307</v>
      </c>
      <c r="B375" s="2">
        <v>0</v>
      </c>
      <c r="C375" s="2">
        <v>8</v>
      </c>
      <c r="D375" s="4">
        <v>0</v>
      </c>
      <c r="E375" s="5">
        <v>63.085975516841891</v>
      </c>
      <c r="G375" s="5">
        <v>63.085975516841891</v>
      </c>
      <c r="H375" s="5">
        <v>72.474846108971363</v>
      </c>
      <c r="I375" s="5">
        <v>63.085975516841891</v>
      </c>
      <c r="J375" s="5">
        <v>72.474846108971363</v>
      </c>
      <c r="K375" s="5">
        <v>88.029122379667896</v>
      </c>
    </row>
    <row r="376" spans="1:11" x14ac:dyDescent="0.25">
      <c r="A376" s="3">
        <v>0.54047826308272362</v>
      </c>
      <c r="B376" s="2">
        <v>1</v>
      </c>
      <c r="C376" s="2">
        <v>5</v>
      </c>
      <c r="D376" s="4">
        <v>2.7023913154136183</v>
      </c>
      <c r="E376" s="5">
        <v>65.788366832255505</v>
      </c>
      <c r="G376" s="5">
        <v>65.788366832255505</v>
      </c>
      <c r="H376" s="5">
        <v>72.799609058797969</v>
      </c>
      <c r="I376" s="5">
        <v>65.788366832255505</v>
      </c>
      <c r="J376" s="5">
        <v>72.799609058797969</v>
      </c>
      <c r="K376" s="5">
        <v>88.015504891356116</v>
      </c>
    </row>
    <row r="377" spans="1:11" x14ac:dyDescent="0.25">
      <c r="A377" s="3">
        <v>0.94275252442591873</v>
      </c>
      <c r="B377" s="2">
        <v>1</v>
      </c>
      <c r="C377" s="2">
        <v>1</v>
      </c>
      <c r="D377" s="4">
        <v>0.94275252442591873</v>
      </c>
      <c r="E377" s="5">
        <v>66.731119356681418</v>
      </c>
      <c r="G377" s="5">
        <v>66.731119356681418</v>
      </c>
      <c r="H377" s="5">
        <v>72.799609058797969</v>
      </c>
      <c r="I377" s="5">
        <v>66.731119356681418</v>
      </c>
      <c r="J377" s="5">
        <v>72.660247110413749</v>
      </c>
      <c r="K377" s="5">
        <v>88.001235268606919</v>
      </c>
    </row>
    <row r="378" spans="1:11" x14ac:dyDescent="0.25">
      <c r="A378" s="3">
        <v>0.46905712739376515</v>
      </c>
      <c r="B378" s="2">
        <v>0</v>
      </c>
      <c r="C378" s="2">
        <v>8</v>
      </c>
      <c r="D378" s="4">
        <v>0</v>
      </c>
      <c r="E378" s="5">
        <v>66.731119356681418</v>
      </c>
      <c r="G378" s="5">
        <v>66.731119356681418</v>
      </c>
      <c r="H378" s="5">
        <v>75.865684813936326</v>
      </c>
      <c r="I378" s="5">
        <v>66.731119356681418</v>
      </c>
      <c r="J378" s="5">
        <v>75.865684813936326</v>
      </c>
      <c r="K378" s="5">
        <v>87.987966094070188</v>
      </c>
    </row>
    <row r="379" spans="1:11" x14ac:dyDescent="0.25">
      <c r="A379" s="3">
        <v>0.63819186136555006</v>
      </c>
      <c r="B379" s="2">
        <v>1</v>
      </c>
      <c r="C379" s="2">
        <v>9</v>
      </c>
      <c r="D379" s="4">
        <v>5.7437267522899509</v>
      </c>
      <c r="E379" s="5">
        <v>72.474846108971363</v>
      </c>
      <c r="G379" s="5">
        <v>72.474846108971363</v>
      </c>
      <c r="H379" s="5">
        <v>75.865684813936326</v>
      </c>
      <c r="I379" s="5">
        <v>72.474846108971363</v>
      </c>
      <c r="J379" s="5">
        <v>75.865684813936326</v>
      </c>
      <c r="K379" s="5">
        <v>87.975539674020013</v>
      </c>
    </row>
    <row r="380" spans="1:11" x14ac:dyDescent="0.25">
      <c r="A380" s="3">
        <v>6.4952589965321939E-2</v>
      </c>
      <c r="B380" s="2">
        <v>1</v>
      </c>
      <c r="C380" s="2">
        <v>5</v>
      </c>
      <c r="D380" s="4">
        <v>0.32476294982660969</v>
      </c>
      <c r="E380" s="5">
        <v>72.799609058797969</v>
      </c>
      <c r="G380" s="5">
        <v>72.799609058797969</v>
      </c>
      <c r="H380" s="5">
        <v>75.865684813936326</v>
      </c>
      <c r="I380" s="5">
        <v>72.660247110413749</v>
      </c>
      <c r="J380" s="5">
        <v>75.865684813936326</v>
      </c>
      <c r="K380" s="5">
        <v>87.9565939537476</v>
      </c>
    </row>
    <row r="381" spans="1:11" x14ac:dyDescent="0.25">
      <c r="A381" s="3">
        <v>0.13936194838422677</v>
      </c>
      <c r="B381" s="2">
        <v>-1</v>
      </c>
      <c r="C381" s="2">
        <v>1</v>
      </c>
      <c r="D381" s="4">
        <v>-0.13936194838422677</v>
      </c>
      <c r="E381" s="5">
        <v>72.660247110413749</v>
      </c>
      <c r="G381" s="5">
        <v>72.660247110413749</v>
      </c>
      <c r="H381" s="5">
        <v>79.950728060312855</v>
      </c>
      <c r="I381" s="5">
        <v>72.660247110413749</v>
      </c>
      <c r="J381" s="5">
        <v>79.950728060312855</v>
      </c>
      <c r="K381" s="5">
        <v>87.934077648056686</v>
      </c>
    </row>
    <row r="382" spans="1:11" x14ac:dyDescent="0.25">
      <c r="A382" s="3">
        <v>0.64108754070451568</v>
      </c>
      <c r="B382" s="2">
        <v>1</v>
      </c>
      <c r="C382" s="2">
        <v>5</v>
      </c>
      <c r="D382" s="4">
        <v>3.2054377035225783</v>
      </c>
      <c r="E382" s="5">
        <v>75.865684813936326</v>
      </c>
      <c r="G382" s="5">
        <v>75.865684813936326</v>
      </c>
      <c r="H382" s="5">
        <v>81.373825896292757</v>
      </c>
      <c r="I382" s="5">
        <v>75.865684813936326</v>
      </c>
      <c r="J382" s="5">
        <v>81.373825896292757</v>
      </c>
      <c r="K382" s="5">
        <v>87.90335844428067</v>
      </c>
    </row>
    <row r="383" spans="1:11" x14ac:dyDescent="0.25">
      <c r="A383" s="3">
        <v>0.94894446108717101</v>
      </c>
      <c r="B383" s="2">
        <v>0</v>
      </c>
      <c r="C383" s="2">
        <v>10</v>
      </c>
      <c r="D383" s="4">
        <v>0</v>
      </c>
      <c r="E383" s="5">
        <v>75.865684813936326</v>
      </c>
      <c r="G383" s="5">
        <v>75.865684813936326</v>
      </c>
      <c r="H383" s="5">
        <v>81.373825896292757</v>
      </c>
      <c r="I383" s="5">
        <v>75.865684813936326</v>
      </c>
      <c r="J383" s="5">
        <v>79.988343884462509</v>
      </c>
      <c r="K383" s="5">
        <v>87.869781614328005</v>
      </c>
    </row>
    <row r="384" spans="1:11" x14ac:dyDescent="0.25">
      <c r="A384" s="3">
        <v>0.47178775494948744</v>
      </c>
      <c r="B384" s="2">
        <v>0</v>
      </c>
      <c r="C384" s="2">
        <v>9</v>
      </c>
      <c r="D384" s="4">
        <v>0</v>
      </c>
      <c r="E384" s="5">
        <v>75.865684813936326</v>
      </c>
      <c r="G384" s="5">
        <v>75.865684813936326</v>
      </c>
      <c r="H384" s="5">
        <v>84.001328146826538</v>
      </c>
      <c r="I384" s="5">
        <v>75.865684813936326</v>
      </c>
      <c r="J384" s="5">
        <v>84.001328146826538</v>
      </c>
      <c r="K384" s="5">
        <v>87.84973010086695</v>
      </c>
    </row>
    <row r="385" spans="1:11" x14ac:dyDescent="0.25">
      <c r="A385" s="3">
        <v>0.68084054106275527</v>
      </c>
      <c r="B385" s="2">
        <v>1</v>
      </c>
      <c r="C385" s="2">
        <v>6</v>
      </c>
      <c r="D385" s="4">
        <v>4.0850432463765314</v>
      </c>
      <c r="E385" s="5">
        <v>79.950728060312855</v>
      </c>
      <c r="G385" s="5">
        <v>79.950728060312855</v>
      </c>
      <c r="H385" s="5">
        <v>84.001328146826538</v>
      </c>
      <c r="I385" s="5">
        <v>79.950728060312855</v>
      </c>
      <c r="J385" s="5">
        <v>83.854347477885099</v>
      </c>
      <c r="K385" s="5">
        <v>87.821620386075836</v>
      </c>
    </row>
    <row r="386" spans="1:11" x14ac:dyDescent="0.25">
      <c r="A386" s="3">
        <v>0.47436594532663334</v>
      </c>
      <c r="B386" s="2">
        <v>1</v>
      </c>
      <c r="C386" s="2">
        <v>3</v>
      </c>
      <c r="D386" s="4">
        <v>1.4230978359799</v>
      </c>
      <c r="E386" s="5">
        <v>81.373825896292757</v>
      </c>
      <c r="G386" s="5">
        <v>81.373825896292757</v>
      </c>
      <c r="H386" s="5">
        <v>84.001328146826538</v>
      </c>
      <c r="I386" s="5">
        <v>79.988343884462509</v>
      </c>
      <c r="J386" s="5">
        <v>81.642842644394392</v>
      </c>
      <c r="K386" s="5">
        <v>87.793805813190232</v>
      </c>
    </row>
    <row r="387" spans="1:11" x14ac:dyDescent="0.25">
      <c r="A387" s="3">
        <v>0.46182733727674818</v>
      </c>
      <c r="B387" s="2">
        <v>-1</v>
      </c>
      <c r="C387" s="2">
        <v>3</v>
      </c>
      <c r="D387" s="4">
        <v>-1.3854820118302444</v>
      </c>
      <c r="E387" s="5">
        <v>79.988343884462509</v>
      </c>
      <c r="G387" s="5">
        <v>79.988343884462509</v>
      </c>
      <c r="H387" s="5">
        <v>84.001328146826538</v>
      </c>
      <c r="I387" s="5">
        <v>79.988343884462509</v>
      </c>
      <c r="J387" s="5">
        <v>81.642842644394392</v>
      </c>
      <c r="K387" s="5">
        <v>87.770432013062631</v>
      </c>
    </row>
    <row r="388" spans="1:11" x14ac:dyDescent="0.25">
      <c r="A388" s="3">
        <v>0.50162303279550402</v>
      </c>
      <c r="B388" s="2">
        <v>1</v>
      </c>
      <c r="C388" s="2">
        <v>8</v>
      </c>
      <c r="D388" s="4">
        <v>4.0129842623640322</v>
      </c>
      <c r="E388" s="5">
        <v>84.001328146826538</v>
      </c>
      <c r="G388" s="5">
        <v>84.001328146826538</v>
      </c>
      <c r="H388" s="5">
        <v>84.001328146826538</v>
      </c>
      <c r="I388" s="5">
        <v>81.642842644394392</v>
      </c>
      <c r="J388" s="5">
        <v>81.642842644394392</v>
      </c>
      <c r="K388" s="5">
        <v>87.749626179386638</v>
      </c>
    </row>
    <row r="389" spans="1:11" x14ac:dyDescent="0.25">
      <c r="A389" s="3">
        <v>7.3490334470720842E-2</v>
      </c>
      <c r="B389" s="2">
        <v>-1</v>
      </c>
      <c r="C389" s="2">
        <v>2</v>
      </c>
      <c r="D389" s="4">
        <v>-0.14698066894144168</v>
      </c>
      <c r="E389" s="5">
        <v>83.854347477885099</v>
      </c>
      <c r="G389" s="5">
        <v>83.854347477885099</v>
      </c>
      <c r="H389" s="5">
        <v>83.854347477885099</v>
      </c>
      <c r="I389" s="5">
        <v>77.321250904251258</v>
      </c>
      <c r="J389" s="5">
        <v>77.321250904251258</v>
      </c>
      <c r="K389" s="5">
        <v>87.73123124624604</v>
      </c>
    </row>
    <row r="390" spans="1:11" x14ac:dyDescent="0.25">
      <c r="A390" s="3">
        <v>0.36858413891511799</v>
      </c>
      <c r="B390" s="2">
        <v>-1</v>
      </c>
      <c r="C390" s="2">
        <v>6</v>
      </c>
      <c r="D390" s="4">
        <v>-2.2115048334907081</v>
      </c>
      <c r="E390" s="5">
        <v>81.642842644394392</v>
      </c>
      <c r="G390" s="5">
        <v>81.642842644394392</v>
      </c>
      <c r="H390" s="5">
        <v>81.642842644394392</v>
      </c>
      <c r="I390" s="5">
        <v>77.321250904251258</v>
      </c>
      <c r="J390" s="5">
        <v>79.938660236919034</v>
      </c>
      <c r="K390" s="5">
        <v>87.721514208165971</v>
      </c>
    </row>
    <row r="391" spans="1:11" x14ac:dyDescent="0.25">
      <c r="A391" s="3">
        <v>0.48321370413949682</v>
      </c>
      <c r="B391" s="2">
        <v>0</v>
      </c>
      <c r="C391" s="2">
        <v>4</v>
      </c>
      <c r="D391" s="4">
        <v>0</v>
      </c>
      <c r="E391" s="5">
        <v>81.642842644394392</v>
      </c>
      <c r="G391" s="5">
        <v>81.642842644394392</v>
      </c>
      <c r="H391" s="5">
        <v>81.642842644394392</v>
      </c>
      <c r="I391" s="5">
        <v>77.321250904251258</v>
      </c>
      <c r="J391" s="5">
        <v>80.342821215785989</v>
      </c>
      <c r="K391" s="5">
        <v>87.708794517263314</v>
      </c>
    </row>
    <row r="392" spans="1:11" x14ac:dyDescent="0.25">
      <c r="A392" s="3">
        <v>0.6287717315334248</v>
      </c>
      <c r="B392" s="2">
        <v>0</v>
      </c>
      <c r="C392" s="2">
        <v>10</v>
      </c>
      <c r="D392" s="4">
        <v>0</v>
      </c>
      <c r="E392" s="5">
        <v>81.642842644394392</v>
      </c>
      <c r="G392" s="5">
        <v>81.642842644394392</v>
      </c>
      <c r="H392" s="5">
        <v>82.402850280416331</v>
      </c>
      <c r="I392" s="5">
        <v>77.321250904251258</v>
      </c>
      <c r="J392" s="5">
        <v>82.402850280416331</v>
      </c>
      <c r="K392" s="5">
        <v>87.695263258130012</v>
      </c>
    </row>
    <row r="393" spans="1:11" x14ac:dyDescent="0.25">
      <c r="A393" s="3">
        <v>0.48017686001590398</v>
      </c>
      <c r="B393" s="2">
        <v>-1</v>
      </c>
      <c r="C393" s="2">
        <v>9</v>
      </c>
      <c r="D393" s="4">
        <v>-4.3215917401431359</v>
      </c>
      <c r="E393" s="5">
        <v>77.321250904251258</v>
      </c>
      <c r="G393" s="5">
        <v>77.321250904251258</v>
      </c>
      <c r="H393" s="5">
        <v>82.402850280416331</v>
      </c>
      <c r="I393" s="5">
        <v>77.321250904251258</v>
      </c>
      <c r="J393" s="5">
        <v>82.402850280416331</v>
      </c>
      <c r="K393" s="5">
        <v>87.681322300138163</v>
      </c>
    </row>
    <row r="394" spans="1:11" x14ac:dyDescent="0.25">
      <c r="A394" s="3">
        <v>0.43623488877796379</v>
      </c>
      <c r="B394" s="2">
        <v>1</v>
      </c>
      <c r="C394" s="2">
        <v>6</v>
      </c>
      <c r="D394" s="4">
        <v>2.6174093326677825</v>
      </c>
      <c r="E394" s="5">
        <v>79.938660236919034</v>
      </c>
      <c r="G394" s="5">
        <v>79.938660236919034</v>
      </c>
      <c r="H394" s="5">
        <v>82.402850280416331</v>
      </c>
      <c r="I394" s="5">
        <v>79.938660236919034</v>
      </c>
      <c r="J394" s="5">
        <v>81.548716285176965</v>
      </c>
      <c r="K394" s="5">
        <v>87.667381342146328</v>
      </c>
    </row>
    <row r="395" spans="1:11" x14ac:dyDescent="0.25">
      <c r="A395" s="3">
        <v>0.40416097886695057</v>
      </c>
      <c r="B395" s="2">
        <v>1</v>
      </c>
      <c r="C395" s="2">
        <v>1</v>
      </c>
      <c r="D395" s="4">
        <v>0.40416097886695057</v>
      </c>
      <c r="E395" s="5">
        <v>80.342821215785989</v>
      </c>
      <c r="G395" s="5">
        <v>80.342821215785989</v>
      </c>
      <c r="H395" s="5">
        <v>82.402850280416331</v>
      </c>
      <c r="I395" s="5">
        <v>73.179227828662889</v>
      </c>
      <c r="J395" s="5">
        <v>73.179227828662889</v>
      </c>
      <c r="K395" s="5">
        <v>87.655669974042809</v>
      </c>
    </row>
    <row r="396" spans="1:11" x14ac:dyDescent="0.25">
      <c r="A396" s="3">
        <v>0.68667635487678236</v>
      </c>
      <c r="B396" s="2">
        <v>1</v>
      </c>
      <c r="C396" s="2">
        <v>3</v>
      </c>
      <c r="D396" s="4">
        <v>2.060029064630347</v>
      </c>
      <c r="E396" s="5">
        <v>82.402850280416331</v>
      </c>
      <c r="G396" s="5">
        <v>82.402850280416331</v>
      </c>
      <c r="H396" s="5">
        <v>82.402850280416331</v>
      </c>
      <c r="I396" s="5">
        <v>71.839991663803687</v>
      </c>
      <c r="J396" s="5">
        <v>71.839991663803687</v>
      </c>
      <c r="K396" s="5">
        <v>87.660764807659206</v>
      </c>
    </row>
    <row r="397" spans="1:11" x14ac:dyDescent="0.25">
      <c r="A397" s="3">
        <v>0.99665518483233528</v>
      </c>
      <c r="B397" s="2">
        <v>0</v>
      </c>
      <c r="C397" s="2">
        <v>8</v>
      </c>
      <c r="D397" s="4">
        <v>0</v>
      </c>
      <c r="E397" s="5">
        <v>82.402850280416331</v>
      </c>
      <c r="G397" s="5">
        <v>82.402850280416331</v>
      </c>
      <c r="H397" s="5">
        <v>82.402850280416331</v>
      </c>
      <c r="I397" s="5">
        <v>66.330060341886522</v>
      </c>
      <c r="J397" s="5">
        <v>66.330060341886522</v>
      </c>
      <c r="K397" s="5">
        <v>87.669787839375743</v>
      </c>
    </row>
    <row r="398" spans="1:11" x14ac:dyDescent="0.25">
      <c r="A398" s="3">
        <v>0.28471133174645391</v>
      </c>
      <c r="B398" s="2">
        <v>-1</v>
      </c>
      <c r="C398" s="2">
        <v>3</v>
      </c>
      <c r="D398" s="4">
        <v>-0.85413399523936173</v>
      </c>
      <c r="E398" s="5">
        <v>81.548716285176965</v>
      </c>
      <c r="G398" s="5">
        <v>81.548716285176965</v>
      </c>
      <c r="H398" s="5">
        <v>81.548716285176965</v>
      </c>
      <c r="I398" s="5">
        <v>66.330060341886522</v>
      </c>
      <c r="J398" s="5">
        <v>66.330060341886522</v>
      </c>
      <c r="K398" s="5">
        <v>87.689874990212601</v>
      </c>
    </row>
    <row r="399" spans="1:11" x14ac:dyDescent="0.25">
      <c r="A399" s="3">
        <v>0.92994316183489734</v>
      </c>
      <c r="B399" s="2">
        <v>-1</v>
      </c>
      <c r="C399" s="2">
        <v>9</v>
      </c>
      <c r="D399" s="4">
        <v>-8.3694884565140768</v>
      </c>
      <c r="E399" s="5">
        <v>73.179227828662889</v>
      </c>
      <c r="G399" s="5">
        <v>73.179227828662889</v>
      </c>
      <c r="H399" s="5">
        <v>73.179227828662889</v>
      </c>
      <c r="I399" s="5">
        <v>66.330060341886522</v>
      </c>
      <c r="J399" s="5">
        <v>66.330060341886522</v>
      </c>
      <c r="K399" s="5">
        <v>87.715431201269965</v>
      </c>
    </row>
    <row r="400" spans="1:11" x14ac:dyDescent="0.25">
      <c r="A400" s="3">
        <v>0.33480904121480037</v>
      </c>
      <c r="B400" s="2">
        <v>-1</v>
      </c>
      <c r="C400" s="2">
        <v>4</v>
      </c>
      <c r="D400" s="4">
        <v>-1.3392361648592015</v>
      </c>
      <c r="E400" s="5">
        <v>71.839991663803687</v>
      </c>
      <c r="G400" s="5">
        <v>71.839991663803687</v>
      </c>
      <c r="H400" s="5">
        <v>71.839991663803687</v>
      </c>
      <c r="I400" s="5">
        <v>61.023053613862558</v>
      </c>
      <c r="J400" s="5">
        <v>61.023053613862558</v>
      </c>
      <c r="K400" s="5">
        <v>87.739880861983465</v>
      </c>
    </row>
    <row r="401" spans="1:11" x14ac:dyDescent="0.25">
      <c r="A401" s="3">
        <v>0.78713304598816713</v>
      </c>
      <c r="B401" s="2">
        <v>-1</v>
      </c>
      <c r="C401" s="2">
        <v>7</v>
      </c>
      <c r="D401" s="4">
        <v>-5.5099313219171702</v>
      </c>
      <c r="E401" s="5">
        <v>66.330060341886522</v>
      </c>
      <c r="G401" s="5">
        <v>66.330060341886522</v>
      </c>
      <c r="H401" s="5">
        <v>66.330060341886522</v>
      </c>
      <c r="I401" s="5">
        <v>61.023053613862558</v>
      </c>
      <c r="J401" s="5">
        <v>61.023053613862558</v>
      </c>
      <c r="K401" s="5">
        <v>87.774987162713074</v>
      </c>
    </row>
    <row r="402" spans="1:11" x14ac:dyDescent="0.25">
      <c r="A402" s="3">
        <v>0.11259588508232155</v>
      </c>
      <c r="B402" s="2">
        <v>0</v>
      </c>
      <c r="C402" s="2">
        <v>3</v>
      </c>
      <c r="D402" s="4">
        <v>0</v>
      </c>
      <c r="E402" s="5">
        <v>66.330060341886522</v>
      </c>
      <c r="G402" s="5">
        <v>66.330060341886522</v>
      </c>
      <c r="H402" s="5">
        <v>66.330060341886522</v>
      </c>
      <c r="I402" s="5">
        <v>57.518506432045065</v>
      </c>
      <c r="J402" s="5">
        <v>57.518506432045065</v>
      </c>
      <c r="K402" s="5">
        <v>87.810093463442698</v>
      </c>
    </row>
    <row r="403" spans="1:11" x14ac:dyDescent="0.25">
      <c r="A403" s="3">
        <v>0.9170749520123147</v>
      </c>
      <c r="B403" s="2">
        <v>0</v>
      </c>
      <c r="C403" s="2">
        <v>1</v>
      </c>
      <c r="D403" s="4">
        <v>0</v>
      </c>
      <c r="E403" s="5">
        <v>66.330060341886522</v>
      </c>
      <c r="G403" s="5">
        <v>66.330060341886522</v>
      </c>
      <c r="H403" s="5">
        <v>66.330060341886522</v>
      </c>
      <c r="I403" s="5">
        <v>57.518506432045065</v>
      </c>
      <c r="J403" s="5">
        <v>57.719436453383146</v>
      </c>
      <c r="K403" s="5">
        <v>87.852237007509316</v>
      </c>
    </row>
    <row r="404" spans="1:11" x14ac:dyDescent="0.25">
      <c r="A404" s="3">
        <v>0.53070067280239641</v>
      </c>
      <c r="B404" s="2">
        <v>-1</v>
      </c>
      <c r="C404" s="2">
        <v>10</v>
      </c>
      <c r="D404" s="4">
        <v>-5.3070067280239641</v>
      </c>
      <c r="E404" s="5">
        <v>61.023053613862558</v>
      </c>
      <c r="G404" s="5">
        <v>61.023053613862558</v>
      </c>
      <c r="H404" s="5">
        <v>66.992752414625514</v>
      </c>
      <c r="I404" s="5">
        <v>57.518506432045065</v>
      </c>
      <c r="J404" s="5">
        <v>66.992752414625514</v>
      </c>
      <c r="K404" s="5">
        <v>87.893977077637473</v>
      </c>
    </row>
    <row r="405" spans="1:11" x14ac:dyDescent="0.25">
      <c r="A405" s="3">
        <v>2.5002896305542421E-2</v>
      </c>
      <c r="B405" s="2">
        <v>0</v>
      </c>
      <c r="C405" s="2">
        <v>2</v>
      </c>
      <c r="D405" s="4">
        <v>0</v>
      </c>
      <c r="E405" s="5">
        <v>61.023053613862558</v>
      </c>
      <c r="G405" s="5">
        <v>61.023053613862558</v>
      </c>
      <c r="H405" s="5">
        <v>66.992752414625514</v>
      </c>
      <c r="I405" s="5">
        <v>57.518506432045065</v>
      </c>
      <c r="J405" s="5">
        <v>62.913857102256046</v>
      </c>
      <c r="K405" s="5">
        <v>87.917096031377611</v>
      </c>
    </row>
    <row r="406" spans="1:11" x14ac:dyDescent="0.25">
      <c r="A406" s="3">
        <v>0.43806839772718698</v>
      </c>
      <c r="B406" s="2">
        <v>-1</v>
      </c>
      <c r="C406" s="2">
        <v>8</v>
      </c>
      <c r="D406" s="4">
        <v>-3.5045471818174958</v>
      </c>
      <c r="E406" s="5">
        <v>57.518506432045065</v>
      </c>
      <c r="G406" s="5">
        <v>57.518506432045065</v>
      </c>
      <c r="H406" s="5">
        <v>66.992752414625514</v>
      </c>
      <c r="I406" s="5">
        <v>57.518506432045065</v>
      </c>
      <c r="J406" s="5">
        <v>61.60182358778583</v>
      </c>
      <c r="K406" s="5">
        <v>87.947176958551225</v>
      </c>
    </row>
    <row r="407" spans="1:11" x14ac:dyDescent="0.25">
      <c r="A407" s="3">
        <v>0.20093002133808091</v>
      </c>
      <c r="B407" s="2">
        <v>1</v>
      </c>
      <c r="C407" s="2">
        <v>1</v>
      </c>
      <c r="D407" s="4">
        <v>0.20093002133808091</v>
      </c>
      <c r="E407" s="5">
        <v>57.719436453383146</v>
      </c>
      <c r="G407" s="5">
        <v>57.719436453383146</v>
      </c>
      <c r="H407" s="5">
        <v>66.992752414625514</v>
      </c>
      <c r="I407" s="5">
        <v>57.719436453383146</v>
      </c>
      <c r="J407" s="5">
        <v>61.916181915204703</v>
      </c>
      <c r="K407" s="5">
        <v>87.986153580948425</v>
      </c>
    </row>
    <row r="408" spans="1:11" x14ac:dyDescent="0.25">
      <c r="A408" s="3">
        <v>0.9273315961242371</v>
      </c>
      <c r="B408" s="2">
        <v>1</v>
      </c>
      <c r="C408" s="2">
        <v>10</v>
      </c>
      <c r="D408" s="4">
        <v>9.2733159612423712</v>
      </c>
      <c r="E408" s="5">
        <v>66.992752414625514</v>
      </c>
      <c r="G408" s="5">
        <v>66.992752414625514</v>
      </c>
      <c r="H408" s="5">
        <v>66.992752414625514</v>
      </c>
      <c r="I408" s="5">
        <v>59.974019185998621</v>
      </c>
      <c r="J408" s="5">
        <v>59.974019185998621</v>
      </c>
      <c r="K408" s="5">
        <v>88.023670505482798</v>
      </c>
    </row>
    <row r="409" spans="1:11" x14ac:dyDescent="0.25">
      <c r="A409" s="3">
        <v>0.45321059026327448</v>
      </c>
      <c r="B409" s="2">
        <v>-1</v>
      </c>
      <c r="C409" s="2">
        <v>9</v>
      </c>
      <c r="D409" s="4">
        <v>-4.07889531236947</v>
      </c>
      <c r="E409" s="5">
        <v>62.913857102256046</v>
      </c>
      <c r="G409" s="5">
        <v>62.913857102256046</v>
      </c>
      <c r="H409" s="5">
        <v>67.647965251793011</v>
      </c>
      <c r="I409" s="5">
        <v>59.974019185998621</v>
      </c>
      <c r="J409" s="5">
        <v>67.647965251793011</v>
      </c>
      <c r="K409" s="5">
        <v>88.063648417335543</v>
      </c>
    </row>
    <row r="410" spans="1:11" x14ac:dyDescent="0.25">
      <c r="A410" s="3">
        <v>0.43734450482340603</v>
      </c>
      <c r="B410" s="2">
        <v>-1</v>
      </c>
      <c r="C410" s="2">
        <v>3</v>
      </c>
      <c r="D410" s="4">
        <v>-1.312033514470218</v>
      </c>
      <c r="E410" s="5">
        <v>61.60182358778583</v>
      </c>
      <c r="G410" s="5">
        <v>61.60182358778583</v>
      </c>
      <c r="H410" s="5">
        <v>67.647965251793011</v>
      </c>
      <c r="I410" s="5">
        <v>58.917372762499326</v>
      </c>
      <c r="J410" s="5">
        <v>58.917372762499326</v>
      </c>
      <c r="K410" s="5">
        <v>88.08821679893569</v>
      </c>
    </row>
    <row r="411" spans="1:11" x14ac:dyDescent="0.25">
      <c r="A411" s="3">
        <v>7.8589581854718982E-2</v>
      </c>
      <c r="B411" s="2">
        <v>1</v>
      </c>
      <c r="C411" s="2">
        <v>4</v>
      </c>
      <c r="D411" s="4">
        <v>0.31435832741887593</v>
      </c>
      <c r="E411" s="5">
        <v>61.916181915204703</v>
      </c>
      <c r="G411" s="5">
        <v>61.916181915204703</v>
      </c>
      <c r="H411" s="5">
        <v>67.647965251793011</v>
      </c>
      <c r="I411" s="5">
        <v>58.917372762499326</v>
      </c>
      <c r="J411" s="5">
        <v>58.917372762499326</v>
      </c>
      <c r="K411" s="5">
        <v>88.123244648884878</v>
      </c>
    </row>
    <row r="412" spans="1:11" x14ac:dyDescent="0.25">
      <c r="A412" s="3">
        <v>0.97108136460304106</v>
      </c>
      <c r="B412" s="2">
        <v>-1</v>
      </c>
      <c r="C412" s="2">
        <v>2</v>
      </c>
      <c r="D412" s="4">
        <v>-1.9421627292060821</v>
      </c>
      <c r="E412" s="5">
        <v>59.974019185998621</v>
      </c>
      <c r="G412" s="5">
        <v>59.974019185998621</v>
      </c>
      <c r="H412" s="5">
        <v>67.647965251793011</v>
      </c>
      <c r="I412" s="5">
        <v>58.917372762499326</v>
      </c>
      <c r="J412" s="5">
        <v>58.917372762499326</v>
      </c>
      <c r="K412" s="5">
        <v>88.158272498834037</v>
      </c>
    </row>
    <row r="413" spans="1:11" x14ac:dyDescent="0.25">
      <c r="A413" s="3">
        <v>0.85266067397715495</v>
      </c>
      <c r="B413" s="2">
        <v>1</v>
      </c>
      <c r="C413" s="2">
        <v>9</v>
      </c>
      <c r="D413" s="4">
        <v>7.6739460657943948</v>
      </c>
      <c r="E413" s="5">
        <v>67.647965251793011</v>
      </c>
      <c r="G413" s="5">
        <v>67.647965251793011</v>
      </c>
      <c r="H413" s="5">
        <v>67.647965251793011</v>
      </c>
      <c r="I413" s="5">
        <v>58.917372762499326</v>
      </c>
      <c r="J413" s="5">
        <v>59.772618562857247</v>
      </c>
      <c r="K413" s="5">
        <v>88.188943592544263</v>
      </c>
    </row>
    <row r="414" spans="1:11" x14ac:dyDescent="0.25">
      <c r="A414" s="3">
        <v>0.97006583214374276</v>
      </c>
      <c r="B414" s="2">
        <v>-1</v>
      </c>
      <c r="C414" s="2">
        <v>9</v>
      </c>
      <c r="D414" s="4">
        <v>-8.7305924892936844</v>
      </c>
      <c r="E414" s="5">
        <v>58.917372762499326</v>
      </c>
      <c r="G414" s="5">
        <v>58.917372762499326</v>
      </c>
      <c r="H414" s="5">
        <v>60.953770401370996</v>
      </c>
      <c r="I414" s="5">
        <v>58.917372762499326</v>
      </c>
      <c r="J414" s="5">
        <v>60.953770401370996</v>
      </c>
      <c r="K414" s="5">
        <v>88.220953458120746</v>
      </c>
    </row>
    <row r="415" spans="1:11" x14ac:dyDescent="0.25">
      <c r="A415" s="3">
        <v>0.14754309484967576</v>
      </c>
      <c r="B415" s="2">
        <v>0</v>
      </c>
      <c r="C415" s="2">
        <v>2</v>
      </c>
      <c r="D415" s="4">
        <v>0</v>
      </c>
      <c r="E415" s="5">
        <v>58.917372762499326</v>
      </c>
      <c r="G415" s="5">
        <v>58.917372762499326</v>
      </c>
      <c r="H415" s="5">
        <v>60.953770401370996</v>
      </c>
      <c r="I415" s="5">
        <v>58.917372762499326</v>
      </c>
      <c r="J415" s="5">
        <v>60.953770401370996</v>
      </c>
      <c r="K415" s="5">
        <v>88.250591532856845</v>
      </c>
    </row>
    <row r="416" spans="1:11" x14ac:dyDescent="0.25">
      <c r="A416" s="3">
        <v>0.4146933960252861</v>
      </c>
      <c r="B416" s="2">
        <v>0</v>
      </c>
      <c r="C416" s="2">
        <v>1</v>
      </c>
      <c r="D416" s="4">
        <v>0</v>
      </c>
      <c r="E416" s="5">
        <v>58.917372762499326</v>
      </c>
      <c r="G416" s="5">
        <v>58.917372762499326</v>
      </c>
      <c r="H416" s="5">
        <v>60.953770401370996</v>
      </c>
      <c r="I416" s="5">
        <v>58.917372762499326</v>
      </c>
      <c r="J416" s="5">
        <v>60.953770401370996</v>
      </c>
      <c r="K416" s="5">
        <v>88.279564518501715</v>
      </c>
    </row>
    <row r="417" spans="1:11" x14ac:dyDescent="0.25">
      <c r="A417" s="3">
        <v>8.5524580035791886E-2</v>
      </c>
      <c r="B417" s="2">
        <v>1</v>
      </c>
      <c r="C417" s="2">
        <v>10</v>
      </c>
      <c r="D417" s="4">
        <v>0.85524580035791886</v>
      </c>
      <c r="E417" s="5">
        <v>59.772618562857247</v>
      </c>
      <c r="G417" s="5">
        <v>59.772618562857247</v>
      </c>
      <c r="H417" s="5">
        <v>60.953770401370996</v>
      </c>
      <c r="I417" s="5">
        <v>59.772618562857247</v>
      </c>
      <c r="J417" s="5">
        <v>60.953770401370996</v>
      </c>
      <c r="K417" s="5">
        <v>88.308537504146599</v>
      </c>
    </row>
    <row r="418" spans="1:11" x14ac:dyDescent="0.25">
      <c r="A418" s="3">
        <v>0.11811518385137476</v>
      </c>
      <c r="B418" s="2">
        <v>1</v>
      </c>
      <c r="C418" s="2">
        <v>10</v>
      </c>
      <c r="D418" s="4">
        <v>1.1811518385137476</v>
      </c>
      <c r="E418" s="5">
        <v>60.953770401370996</v>
      </c>
      <c r="G418" s="5">
        <v>60.953770401370996</v>
      </c>
      <c r="H418" s="5">
        <v>60.953770401370996</v>
      </c>
      <c r="I418" s="5">
        <v>55.144105173209084</v>
      </c>
      <c r="J418" s="5">
        <v>55.144105173209084</v>
      </c>
      <c r="K418" s="5">
        <v>88.337510489791484</v>
      </c>
    </row>
    <row r="419" spans="1:11" x14ac:dyDescent="0.25">
      <c r="A419" s="3">
        <v>0.24486281788025066</v>
      </c>
      <c r="B419" s="2">
        <v>0</v>
      </c>
      <c r="C419" s="2">
        <v>5</v>
      </c>
      <c r="D419" s="4">
        <v>0</v>
      </c>
      <c r="E419" s="5">
        <v>60.953770401370996</v>
      </c>
      <c r="G419" s="5">
        <v>60.953770401370996</v>
      </c>
      <c r="H419" s="5">
        <v>60.953770401370996</v>
      </c>
      <c r="I419" s="5">
        <v>49.30041910611174</v>
      </c>
      <c r="J419" s="5">
        <v>49.30041910611174</v>
      </c>
      <c r="K419" s="5">
        <v>88.374539493620631</v>
      </c>
    </row>
    <row r="420" spans="1:11" x14ac:dyDescent="0.25">
      <c r="A420" s="3">
        <v>0.81634867509519216</v>
      </c>
      <c r="B420" s="2">
        <v>0</v>
      </c>
      <c r="C420" s="2">
        <v>10</v>
      </c>
      <c r="D420" s="4">
        <v>0</v>
      </c>
      <c r="E420" s="5">
        <v>60.953770401370996</v>
      </c>
      <c r="G420" s="5">
        <v>60.953770401370996</v>
      </c>
      <c r="H420" s="5">
        <v>60.953770401370996</v>
      </c>
      <c r="I420" s="5">
        <v>49.30041910611174</v>
      </c>
      <c r="J420" s="5">
        <v>50.699715047943442</v>
      </c>
      <c r="K420" s="5">
        <v>88.423302806821468</v>
      </c>
    </row>
    <row r="421" spans="1:11" x14ac:dyDescent="0.25">
      <c r="A421" s="3">
        <v>0.21957970744644406</v>
      </c>
      <c r="B421" s="2">
        <v>0</v>
      </c>
      <c r="C421" s="2">
        <v>4</v>
      </c>
      <c r="D421" s="4">
        <v>0</v>
      </c>
      <c r="E421" s="5">
        <v>60.953770401370996</v>
      </c>
      <c r="G421" s="5">
        <v>60.953770401370996</v>
      </c>
      <c r="H421" s="5">
        <v>60.953770401370996</v>
      </c>
      <c r="I421" s="5">
        <v>49.30041910611174</v>
      </c>
      <c r="J421" s="5">
        <v>50.699715047943442</v>
      </c>
      <c r="K421" s="5">
        <v>88.469256288813824</v>
      </c>
    </row>
    <row r="422" spans="1:11" x14ac:dyDescent="0.25">
      <c r="A422" s="3">
        <v>0.82995217545170141</v>
      </c>
      <c r="B422" s="2">
        <v>-1</v>
      </c>
      <c r="C422" s="2">
        <v>7</v>
      </c>
      <c r="D422" s="4">
        <v>-5.8096652281619097</v>
      </c>
      <c r="E422" s="5">
        <v>55.144105173209084</v>
      </c>
      <c r="G422" s="5">
        <v>55.144105173209084</v>
      </c>
      <c r="H422" s="5">
        <v>55.144105173209084</v>
      </c>
      <c r="I422" s="5">
        <v>49.30041910611174</v>
      </c>
      <c r="J422" s="5">
        <v>50.699715047943442</v>
      </c>
      <c r="K422" s="5">
        <v>88.515209770806166</v>
      </c>
    </row>
    <row r="423" spans="1:11" x14ac:dyDescent="0.25">
      <c r="A423" s="3">
        <v>0.83481229529962031</v>
      </c>
      <c r="B423" s="2">
        <v>-1</v>
      </c>
      <c r="C423" s="2">
        <v>7</v>
      </c>
      <c r="D423" s="4">
        <v>-5.8436860670973418</v>
      </c>
      <c r="E423" s="5">
        <v>49.30041910611174</v>
      </c>
      <c r="G423" s="5">
        <v>49.30041910611174</v>
      </c>
      <c r="H423" s="5">
        <v>50.699715047943442</v>
      </c>
      <c r="I423" s="5">
        <v>47.724486747711985</v>
      </c>
      <c r="J423" s="5">
        <v>47.724486747711985</v>
      </c>
      <c r="K423" s="5">
        <v>88.559527267365212</v>
      </c>
    </row>
    <row r="424" spans="1:11" x14ac:dyDescent="0.25">
      <c r="A424" s="3">
        <v>0.3498239854579257</v>
      </c>
      <c r="B424" s="2">
        <v>1</v>
      </c>
      <c r="C424" s="2">
        <v>4</v>
      </c>
      <c r="D424" s="4">
        <v>1.3992959418317028</v>
      </c>
      <c r="E424" s="5">
        <v>50.699715047943442</v>
      </c>
      <c r="G424" s="5">
        <v>50.699715047943442</v>
      </c>
      <c r="H424" s="5">
        <v>53.792912366636429</v>
      </c>
      <c r="I424" s="5">
        <v>47.724486747711985</v>
      </c>
      <c r="J424" s="5">
        <v>53.792912366636429</v>
      </c>
      <c r="K424" s="5">
        <v>88.609819117940788</v>
      </c>
    </row>
    <row r="425" spans="1:11" x14ac:dyDescent="0.25">
      <c r="A425" s="3">
        <v>0.35906701075207825</v>
      </c>
      <c r="B425" s="2">
        <v>0</v>
      </c>
      <c r="C425" s="2">
        <v>7</v>
      </c>
      <c r="D425" s="4">
        <v>0</v>
      </c>
      <c r="E425" s="5">
        <v>50.699715047943442</v>
      </c>
      <c r="G425" s="5">
        <v>50.699715047943442</v>
      </c>
      <c r="H425" s="5">
        <v>53.792912366636429</v>
      </c>
      <c r="I425" s="5">
        <v>47.724486747711985</v>
      </c>
      <c r="J425" s="5">
        <v>49.874120003545805</v>
      </c>
      <c r="K425" s="5">
        <v>88.658568092153274</v>
      </c>
    </row>
    <row r="426" spans="1:11" x14ac:dyDescent="0.25">
      <c r="A426" s="3">
        <v>0.18771701755961068</v>
      </c>
      <c r="B426" s="2">
        <v>0</v>
      </c>
      <c r="C426" s="2">
        <v>6</v>
      </c>
      <c r="D426" s="4">
        <v>0</v>
      </c>
      <c r="E426" s="5">
        <v>50.699715047943442</v>
      </c>
      <c r="G426" s="5">
        <v>50.699715047943442</v>
      </c>
      <c r="H426" s="5">
        <v>53.792912366636429</v>
      </c>
      <c r="I426" s="5">
        <v>47.724486747711985</v>
      </c>
      <c r="J426" s="5">
        <v>51.824149226928853</v>
      </c>
      <c r="K426" s="5">
        <v>88.715186127335841</v>
      </c>
    </row>
    <row r="427" spans="1:11" x14ac:dyDescent="0.25">
      <c r="A427" s="3">
        <v>0.42503261431877959</v>
      </c>
      <c r="B427" s="2">
        <v>-1</v>
      </c>
      <c r="C427" s="2">
        <v>7</v>
      </c>
      <c r="D427" s="4">
        <v>-2.975228300231457</v>
      </c>
      <c r="E427" s="5">
        <v>47.724486747711985</v>
      </c>
      <c r="G427" s="5">
        <v>47.724486747711985</v>
      </c>
      <c r="H427" s="5">
        <v>57.7716216149188</v>
      </c>
      <c r="I427" s="5">
        <v>47.724486747711985</v>
      </c>
      <c r="J427" s="5">
        <v>57.7716216149188</v>
      </c>
      <c r="K427" s="5">
        <v>88.770880280076256</v>
      </c>
    </row>
    <row r="428" spans="1:11" x14ac:dyDescent="0.25">
      <c r="A428" s="3">
        <v>0.86691794556063506</v>
      </c>
      <c r="B428" s="2">
        <v>1</v>
      </c>
      <c r="C428" s="2">
        <v>7</v>
      </c>
      <c r="D428" s="4">
        <v>6.0684256189244454</v>
      </c>
      <c r="E428" s="5">
        <v>53.792912366636429</v>
      </c>
      <c r="G428" s="5">
        <v>53.792912366636429</v>
      </c>
      <c r="H428" s="5">
        <v>57.7716216149188</v>
      </c>
      <c r="I428" s="5">
        <v>49.874120003545805</v>
      </c>
      <c r="J428" s="5">
        <v>57.7716216149188</v>
      </c>
      <c r="K428" s="5">
        <v>88.81601410702865</v>
      </c>
    </row>
    <row r="429" spans="1:11" x14ac:dyDescent="0.25">
      <c r="A429" s="3">
        <v>0.78375847261812492</v>
      </c>
      <c r="B429" s="2">
        <v>-1</v>
      </c>
      <c r="C429" s="2">
        <v>5</v>
      </c>
      <c r="D429" s="4">
        <v>-3.9187923630906245</v>
      </c>
      <c r="E429" s="5">
        <v>49.874120003545805</v>
      </c>
      <c r="G429" s="5">
        <v>49.874120003545805</v>
      </c>
      <c r="H429" s="5">
        <v>59.367457386886869</v>
      </c>
      <c r="I429" s="5">
        <v>49.874120003545805</v>
      </c>
      <c r="J429" s="5">
        <v>59.367457386886869</v>
      </c>
      <c r="K429" s="5">
        <v>88.866620217066796</v>
      </c>
    </row>
    <row r="430" spans="1:11" x14ac:dyDescent="0.25">
      <c r="A430" s="3">
        <v>0.65000974112768184</v>
      </c>
      <c r="B430" s="2">
        <v>1</v>
      </c>
      <c r="C430" s="2">
        <v>3</v>
      </c>
      <c r="D430" s="4">
        <v>1.9500292233830456</v>
      </c>
      <c r="E430" s="5">
        <v>51.824149226928853</v>
      </c>
      <c r="G430" s="5">
        <v>51.824149226928853</v>
      </c>
      <c r="H430" s="5">
        <v>64.254284417595699</v>
      </c>
      <c r="I430" s="5">
        <v>51.824149226928853</v>
      </c>
      <c r="J430" s="5">
        <v>64.254284417595699</v>
      </c>
      <c r="K430" s="5">
        <v>88.914021837603002</v>
      </c>
    </row>
    <row r="431" spans="1:11" x14ac:dyDescent="0.25">
      <c r="A431" s="3">
        <v>0.66083026533221612</v>
      </c>
      <c r="B431" s="2">
        <v>1</v>
      </c>
      <c r="C431" s="2">
        <v>9</v>
      </c>
      <c r="D431" s="4">
        <v>5.9474723879899454</v>
      </c>
      <c r="E431" s="5">
        <v>57.7716216149188</v>
      </c>
      <c r="G431" s="5">
        <v>57.7716216149188</v>
      </c>
      <c r="H431" s="5">
        <v>64.254284417595699</v>
      </c>
      <c r="I431" s="5">
        <v>57.7716216149188</v>
      </c>
      <c r="J431" s="5">
        <v>64.254284417595699</v>
      </c>
      <c r="K431" s="5">
        <v>88.951610552455051</v>
      </c>
    </row>
    <row r="432" spans="1:11" x14ac:dyDescent="0.25">
      <c r="A432" s="3">
        <v>0.58778007976234203</v>
      </c>
      <c r="B432" s="2">
        <v>0</v>
      </c>
      <c r="C432" s="2">
        <v>10</v>
      </c>
      <c r="D432" s="4">
        <v>0</v>
      </c>
      <c r="E432" s="5">
        <v>57.7716216149188</v>
      </c>
      <c r="G432" s="5">
        <v>57.7716216149188</v>
      </c>
      <c r="H432" s="5">
        <v>67.125105541700805</v>
      </c>
      <c r="I432" s="5">
        <v>57.7716216149188</v>
      </c>
      <c r="J432" s="5">
        <v>67.125105541700805</v>
      </c>
      <c r="K432" s="5">
        <v>88.989299049377124</v>
      </c>
    </row>
    <row r="433" spans="1:11" x14ac:dyDescent="0.25">
      <c r="A433" s="3">
        <v>0.79791788598403579</v>
      </c>
      <c r="B433" s="2">
        <v>1</v>
      </c>
      <c r="C433" s="2">
        <v>2</v>
      </c>
      <c r="D433" s="4">
        <v>1.5958357719680716</v>
      </c>
      <c r="E433" s="5">
        <v>59.367457386886869</v>
      </c>
      <c r="G433" s="5">
        <v>59.367457386886869</v>
      </c>
      <c r="H433" s="5">
        <v>74.803777430846822</v>
      </c>
      <c r="I433" s="5">
        <v>59.367457386886869</v>
      </c>
      <c r="J433" s="5">
        <v>74.803777430846822</v>
      </c>
      <c r="K433" s="5">
        <v>89.024947410438799</v>
      </c>
    </row>
    <row r="434" spans="1:11" x14ac:dyDescent="0.25">
      <c r="A434" s="3">
        <v>0.61085337883860424</v>
      </c>
      <c r="B434" s="2">
        <v>1</v>
      </c>
      <c r="C434" s="2">
        <v>8</v>
      </c>
      <c r="D434" s="4">
        <v>4.886827030708834</v>
      </c>
      <c r="E434" s="5">
        <v>64.254284417595699</v>
      </c>
      <c r="G434" s="5">
        <v>64.254284417595699</v>
      </c>
      <c r="H434" s="5">
        <v>74.803777430846822</v>
      </c>
      <c r="I434" s="5">
        <v>64.254284417595699</v>
      </c>
      <c r="J434" s="5">
        <v>72.164993705505836</v>
      </c>
      <c r="K434" s="5">
        <v>89.040128744331724</v>
      </c>
    </row>
    <row r="435" spans="1:11" x14ac:dyDescent="0.25">
      <c r="A435" s="3">
        <v>3.0731076189700612E-2</v>
      </c>
      <c r="B435" s="2">
        <v>0</v>
      </c>
      <c r="C435" s="2">
        <v>4</v>
      </c>
      <c r="D435" s="4">
        <v>0</v>
      </c>
      <c r="E435" s="5">
        <v>64.254284417595699</v>
      </c>
      <c r="G435" s="5">
        <v>64.254284417595699</v>
      </c>
      <c r="H435" s="5">
        <v>74.803777430846822</v>
      </c>
      <c r="I435" s="5">
        <v>64.254284417595699</v>
      </c>
      <c r="J435" s="5">
        <v>70.554095763139472</v>
      </c>
      <c r="K435" s="5">
        <v>89.064057750693308</v>
      </c>
    </row>
    <row r="436" spans="1:11" x14ac:dyDescent="0.25">
      <c r="A436" s="3">
        <v>0.47847018735084978</v>
      </c>
      <c r="B436" s="2">
        <v>1</v>
      </c>
      <c r="C436" s="2">
        <v>6</v>
      </c>
      <c r="D436" s="4">
        <v>2.8708211241050989</v>
      </c>
      <c r="E436" s="5">
        <v>67.125105541700805</v>
      </c>
      <c r="G436" s="5">
        <v>67.125105541700805</v>
      </c>
      <c r="H436" s="5">
        <v>74.803777430846822</v>
      </c>
      <c r="I436" s="5">
        <v>67.125105541700805</v>
      </c>
      <c r="J436" s="5">
        <v>70.554095763139472</v>
      </c>
      <c r="K436" s="5">
        <v>89.090851088725657</v>
      </c>
    </row>
    <row r="437" spans="1:11" x14ac:dyDescent="0.25">
      <c r="A437" s="3">
        <v>0.76786718891460193</v>
      </c>
      <c r="B437" s="2">
        <v>1</v>
      </c>
      <c r="C437" s="2">
        <v>10</v>
      </c>
      <c r="D437" s="4">
        <v>7.6786718891460195</v>
      </c>
      <c r="E437" s="5">
        <v>74.803777430846822</v>
      </c>
      <c r="G437" s="5">
        <v>74.803777430846822</v>
      </c>
      <c r="H437" s="5">
        <v>74.803777430846822</v>
      </c>
      <c r="I437" s="5">
        <v>70.554095763139472</v>
      </c>
      <c r="J437" s="5">
        <v>70.554095763139472</v>
      </c>
      <c r="K437" s="5">
        <v>89.12056030752484</v>
      </c>
    </row>
    <row r="438" spans="1:11" x14ac:dyDescent="0.25">
      <c r="A438" s="3">
        <v>0.65969593133524729</v>
      </c>
      <c r="B438" s="2">
        <v>-1</v>
      </c>
      <c r="C438" s="2">
        <v>4</v>
      </c>
      <c r="D438" s="4">
        <v>-2.6387837253409892</v>
      </c>
      <c r="E438" s="5">
        <v>72.164993705505836</v>
      </c>
      <c r="G438" s="5">
        <v>72.164993705505836</v>
      </c>
      <c r="H438" s="5">
        <v>73.962795587117441</v>
      </c>
      <c r="I438" s="5">
        <v>70.554095763139472</v>
      </c>
      <c r="J438" s="5">
        <v>73.962795587117441</v>
      </c>
      <c r="K438" s="5">
        <v>89.15026952632401</v>
      </c>
    </row>
    <row r="439" spans="1:11" x14ac:dyDescent="0.25">
      <c r="A439" s="3">
        <v>0.32217958847327322</v>
      </c>
      <c r="B439" s="2">
        <v>-1</v>
      </c>
      <c r="C439" s="2">
        <v>5</v>
      </c>
      <c r="D439" s="4">
        <v>-1.6108979423663661</v>
      </c>
      <c r="E439" s="5">
        <v>70.554095763139472</v>
      </c>
      <c r="G439" s="5">
        <v>70.554095763139472</v>
      </c>
      <c r="H439" s="5">
        <v>73.962795587117441</v>
      </c>
      <c r="I439" s="5">
        <v>67.806077580179732</v>
      </c>
      <c r="J439" s="5">
        <v>67.806077580179732</v>
      </c>
      <c r="K439" s="5">
        <v>89.157459049418406</v>
      </c>
    </row>
    <row r="440" spans="1:11" x14ac:dyDescent="0.25">
      <c r="A440" s="3">
        <v>0.92531847050526017</v>
      </c>
      <c r="B440" s="2">
        <v>0</v>
      </c>
      <c r="C440" s="2">
        <v>9</v>
      </c>
      <c r="D440" s="4">
        <v>0</v>
      </c>
      <c r="E440" s="5">
        <v>70.554095763139472</v>
      </c>
      <c r="G440" s="5">
        <v>70.554095763139472</v>
      </c>
      <c r="H440" s="5">
        <v>73.962795587117441</v>
      </c>
      <c r="I440" s="5">
        <v>66.178527806458661</v>
      </c>
      <c r="J440" s="5">
        <v>66.178527806458661</v>
      </c>
      <c r="K440" s="5">
        <v>89.191044924323748</v>
      </c>
    </row>
    <row r="441" spans="1:11" x14ac:dyDescent="0.25">
      <c r="A441" s="3">
        <v>0.8604599900611325</v>
      </c>
      <c r="B441" s="2">
        <v>0</v>
      </c>
      <c r="C441" s="2">
        <v>8</v>
      </c>
      <c r="D441" s="4">
        <v>0</v>
      </c>
      <c r="E441" s="5">
        <v>70.554095763139472</v>
      </c>
      <c r="G441" s="5">
        <v>70.554095763139472</v>
      </c>
      <c r="H441" s="5">
        <v>73.962795587117441</v>
      </c>
      <c r="I441" s="5">
        <v>64.062827616740137</v>
      </c>
      <c r="J441" s="5">
        <v>64.062827616740137</v>
      </c>
      <c r="K441" s="5">
        <v>89.234780516390089</v>
      </c>
    </row>
    <row r="442" spans="1:11" x14ac:dyDescent="0.25">
      <c r="A442" s="3">
        <v>0.42608747799724678</v>
      </c>
      <c r="B442" s="2">
        <v>1</v>
      </c>
      <c r="C442" s="2">
        <v>8</v>
      </c>
      <c r="D442" s="4">
        <v>3.4086998239779742</v>
      </c>
      <c r="E442" s="5">
        <v>73.962795587117441</v>
      </c>
      <c r="G442" s="5">
        <v>73.962795587117441</v>
      </c>
      <c r="H442" s="5">
        <v>73.962795587117441</v>
      </c>
      <c r="I442" s="5">
        <v>64.062827616740137</v>
      </c>
      <c r="J442" s="5">
        <v>64.062827616740137</v>
      </c>
      <c r="K442" s="5">
        <v>89.289379036013045</v>
      </c>
    </row>
    <row r="443" spans="1:11" x14ac:dyDescent="0.25">
      <c r="A443" s="3">
        <v>0.76958975086721304</v>
      </c>
      <c r="B443" s="2">
        <v>-1</v>
      </c>
      <c r="C443" s="2">
        <v>8</v>
      </c>
      <c r="D443" s="4">
        <v>-6.1567180069377043</v>
      </c>
      <c r="E443" s="5">
        <v>67.806077580179732</v>
      </c>
      <c r="G443" s="5">
        <v>67.806077580179732</v>
      </c>
      <c r="H443" s="5">
        <v>67.806077580179732</v>
      </c>
      <c r="I443" s="5">
        <v>63.717176170552669</v>
      </c>
      <c r="J443" s="5">
        <v>63.717176170552669</v>
      </c>
      <c r="K443" s="5">
        <v>89.328629408482911</v>
      </c>
    </row>
    <row r="444" spans="1:11" x14ac:dyDescent="0.25">
      <c r="A444" s="3">
        <v>0.32550995474421363</v>
      </c>
      <c r="B444" s="2">
        <v>-1</v>
      </c>
      <c r="C444" s="2">
        <v>5</v>
      </c>
      <c r="D444" s="4">
        <v>-1.6275497737210682</v>
      </c>
      <c r="E444" s="5">
        <v>66.178527806458661</v>
      </c>
      <c r="G444" s="5">
        <v>66.178527806458661</v>
      </c>
      <c r="H444" s="5">
        <v>66.178527806458661</v>
      </c>
      <c r="I444" s="5">
        <v>60.304599570164463</v>
      </c>
      <c r="J444" s="5">
        <v>60.304599570164463</v>
      </c>
      <c r="K444" s="5">
        <v>89.363362345393952</v>
      </c>
    </row>
    <row r="445" spans="1:11" x14ac:dyDescent="0.25">
      <c r="A445" s="3">
        <v>0.21157001897185224</v>
      </c>
      <c r="B445" s="2">
        <v>-1</v>
      </c>
      <c r="C445" s="2">
        <v>10</v>
      </c>
      <c r="D445" s="4">
        <v>-2.1157001897185221</v>
      </c>
      <c r="E445" s="5">
        <v>64.062827616740137</v>
      </c>
      <c r="G445" s="5">
        <v>64.062827616740137</v>
      </c>
      <c r="H445" s="5">
        <v>64.062827616740137</v>
      </c>
      <c r="I445" s="5">
        <v>60.304599570164463</v>
      </c>
      <c r="J445" s="5">
        <v>61.737083474377066</v>
      </c>
      <c r="K445" s="5">
        <v>89.40494784575958</v>
      </c>
    </row>
    <row r="446" spans="1:11" x14ac:dyDescent="0.25">
      <c r="A446" s="3">
        <v>0.52896956651447269</v>
      </c>
      <c r="B446" s="2">
        <v>0</v>
      </c>
      <c r="C446" s="2">
        <v>10</v>
      </c>
      <c r="D446" s="4">
        <v>0</v>
      </c>
      <c r="E446" s="5">
        <v>64.062827616740137</v>
      </c>
      <c r="G446" s="5">
        <v>64.062827616740137</v>
      </c>
      <c r="H446" s="5">
        <v>64.062827616740137</v>
      </c>
      <c r="I446" s="5">
        <v>60.304599570164463</v>
      </c>
      <c r="J446" s="5">
        <v>61.737083474377066</v>
      </c>
      <c r="K446" s="5">
        <v>89.431003268775271</v>
      </c>
    </row>
    <row r="447" spans="1:11" x14ac:dyDescent="0.25">
      <c r="A447" s="3">
        <v>0.17282572309373279</v>
      </c>
      <c r="B447" s="2">
        <v>-1</v>
      </c>
      <c r="C447" s="2">
        <v>2</v>
      </c>
      <c r="D447" s="4">
        <v>-0.34565144618746557</v>
      </c>
      <c r="E447" s="5">
        <v>63.717176170552669</v>
      </c>
      <c r="G447" s="5">
        <v>63.717176170552669</v>
      </c>
      <c r="H447" s="5">
        <v>63.717176170552669</v>
      </c>
      <c r="I447" s="5">
        <v>60.304599570164463</v>
      </c>
      <c r="J447" s="5">
        <v>61.737083474377066</v>
      </c>
      <c r="K447" s="5">
        <v>89.455234989059576</v>
      </c>
    </row>
    <row r="448" spans="1:11" x14ac:dyDescent="0.25">
      <c r="A448" s="3">
        <v>0.37917517782091148</v>
      </c>
      <c r="B448" s="2">
        <v>-1</v>
      </c>
      <c r="C448" s="2">
        <v>9</v>
      </c>
      <c r="D448" s="4">
        <v>-3.4125766003882032</v>
      </c>
      <c r="E448" s="5">
        <v>60.304599570164463</v>
      </c>
      <c r="G448" s="5">
        <v>60.304599570164463</v>
      </c>
      <c r="H448" s="5">
        <v>61.737083474377066</v>
      </c>
      <c r="I448" s="5">
        <v>60.304599570164463</v>
      </c>
      <c r="J448" s="5">
        <v>61.737083474377066</v>
      </c>
      <c r="K448" s="5">
        <v>89.479466709343868</v>
      </c>
    </row>
    <row r="449" spans="1:11" x14ac:dyDescent="0.25">
      <c r="A449" s="3">
        <v>0.28649678084252117</v>
      </c>
      <c r="B449" s="2">
        <v>1</v>
      </c>
      <c r="C449" s="2">
        <v>5</v>
      </c>
      <c r="D449" s="4">
        <v>1.4324839042126059</v>
      </c>
      <c r="E449" s="5">
        <v>61.737083474377066</v>
      </c>
      <c r="G449" s="5">
        <v>61.737083474377066</v>
      </c>
      <c r="H449" s="5">
        <v>61.737083474377066</v>
      </c>
      <c r="I449" s="5">
        <v>61.737083474377066</v>
      </c>
      <c r="J449" s="5">
        <v>61.737083474377066</v>
      </c>
      <c r="K449" s="5">
        <v>89.499317655131563</v>
      </c>
    </row>
    <row r="450" spans="1:11" x14ac:dyDescent="0.25">
      <c r="A450" s="3">
        <v>0.1371269061031547</v>
      </c>
      <c r="B450" s="2">
        <v>0</v>
      </c>
      <c r="C450" s="2">
        <v>8</v>
      </c>
      <c r="D450" s="4">
        <v>0</v>
      </c>
      <c r="E450" s="5">
        <v>61.737083474377066</v>
      </c>
      <c r="G450" s="5">
        <v>61.737083474377066</v>
      </c>
      <c r="H450" s="5">
        <v>63.930058800323728</v>
      </c>
      <c r="I450" s="5">
        <v>61.737083474377066</v>
      </c>
      <c r="J450" s="5">
        <v>63.930058800323728</v>
      </c>
      <c r="K450" s="5">
        <v>89.519168600919258</v>
      </c>
    </row>
    <row r="451" spans="1:11" x14ac:dyDescent="0.25">
      <c r="A451" s="3">
        <v>0.2059363407899043</v>
      </c>
      <c r="B451" s="2">
        <v>0</v>
      </c>
      <c r="C451" s="2">
        <v>4</v>
      </c>
      <c r="D451" s="4">
        <v>0</v>
      </c>
      <c r="E451" s="5">
        <v>61.737083474377066</v>
      </c>
      <c r="G451" s="5">
        <v>61.737083474377066</v>
      </c>
      <c r="H451" s="5">
        <v>66.066282495657617</v>
      </c>
      <c r="I451" s="5">
        <v>61.737083474377066</v>
      </c>
      <c r="J451" s="5">
        <v>66.066282495657617</v>
      </c>
      <c r="K451" s="5">
        <v>89.534615981795412</v>
      </c>
    </row>
    <row r="452" spans="1:11" x14ac:dyDescent="0.25">
      <c r="A452" s="3">
        <v>0.21333016656249282</v>
      </c>
      <c r="B452" s="2">
        <v>0</v>
      </c>
      <c r="C452" s="2">
        <v>6</v>
      </c>
      <c r="D452" s="4">
        <v>0</v>
      </c>
      <c r="E452" s="5">
        <v>61.737083474377066</v>
      </c>
      <c r="G452" s="5">
        <v>61.737083474377066</v>
      </c>
      <c r="H452" s="5">
        <v>66.066282495657617</v>
      </c>
      <c r="I452" s="5">
        <v>61.737083474377066</v>
      </c>
      <c r="J452" s="5">
        <v>64.382053877370325</v>
      </c>
      <c r="K452" s="5">
        <v>89.545773756857642</v>
      </c>
    </row>
    <row r="453" spans="1:11" x14ac:dyDescent="0.25">
      <c r="A453" s="3">
        <v>0.55855279550345471</v>
      </c>
      <c r="B453" s="2">
        <v>0</v>
      </c>
      <c r="C453" s="2">
        <v>5</v>
      </c>
      <c r="D453" s="4">
        <v>0</v>
      </c>
      <c r="E453" s="5">
        <v>61.737083474377066</v>
      </c>
      <c r="G453" s="5">
        <v>61.737083474377066</v>
      </c>
      <c r="H453" s="5">
        <v>71.841306752137129</v>
      </c>
      <c r="I453" s="5">
        <v>61.737083474377066</v>
      </c>
      <c r="J453" s="5">
        <v>71.841306752137129</v>
      </c>
      <c r="K453" s="5">
        <v>89.544679634751333</v>
      </c>
    </row>
    <row r="454" spans="1:11" x14ac:dyDescent="0.25">
      <c r="A454" s="3">
        <v>0.274121915743333</v>
      </c>
      <c r="B454" s="2">
        <v>1</v>
      </c>
      <c r="C454" s="2">
        <v>8</v>
      </c>
      <c r="D454" s="4">
        <v>2.192975325946664</v>
      </c>
      <c r="E454" s="5">
        <v>63.930058800323728</v>
      </c>
      <c r="G454" s="5">
        <v>63.930058800323728</v>
      </c>
      <c r="H454" s="5">
        <v>71.841306752137129</v>
      </c>
      <c r="I454" s="5">
        <v>63.930058800323728</v>
      </c>
      <c r="J454" s="5">
        <v>70.072542728446479</v>
      </c>
      <c r="K454" s="5">
        <v>89.528607093217786</v>
      </c>
    </row>
    <row r="455" spans="1:11" x14ac:dyDescent="0.25">
      <c r="A455" s="3">
        <v>0.2670279619167355</v>
      </c>
      <c r="B455" s="2">
        <v>1</v>
      </c>
      <c r="C455" s="2">
        <v>8</v>
      </c>
      <c r="D455" s="4">
        <v>2.136223695333884</v>
      </c>
      <c r="E455" s="5">
        <v>66.066282495657617</v>
      </c>
      <c r="G455" s="5">
        <v>66.066282495657617</v>
      </c>
      <c r="H455" s="5">
        <v>71.841306752137129</v>
      </c>
      <c r="I455" s="5">
        <v>64.382053877370325</v>
      </c>
      <c r="J455" s="5">
        <v>64.542175797967872</v>
      </c>
      <c r="K455" s="5">
        <v>89.51222953432368</v>
      </c>
    </row>
    <row r="456" spans="1:11" x14ac:dyDescent="0.25">
      <c r="A456" s="3">
        <v>0.5614095394290991</v>
      </c>
      <c r="B456" s="2">
        <v>-1</v>
      </c>
      <c r="C456" s="2">
        <v>3</v>
      </c>
      <c r="D456" s="4">
        <v>-1.6842286182872974</v>
      </c>
      <c r="E456" s="5">
        <v>64.382053877370325</v>
      </c>
      <c r="G456" s="5">
        <v>64.382053877370325</v>
      </c>
      <c r="H456" s="5">
        <v>71.841306752137129</v>
      </c>
      <c r="I456" s="5">
        <v>64.382053877370325</v>
      </c>
      <c r="J456" s="5">
        <v>65.64224268917954</v>
      </c>
      <c r="K456" s="5">
        <v>89.506957129908429</v>
      </c>
    </row>
    <row r="457" spans="1:11" x14ac:dyDescent="0.25">
      <c r="A457" s="3">
        <v>0.93240660934585118</v>
      </c>
      <c r="B457" s="2">
        <v>1</v>
      </c>
      <c r="C457" s="2">
        <v>8</v>
      </c>
      <c r="D457" s="4">
        <v>7.4592528747668094</v>
      </c>
      <c r="E457" s="5">
        <v>71.841306752137129</v>
      </c>
      <c r="G457" s="5">
        <v>71.841306752137129</v>
      </c>
      <c r="H457" s="5">
        <v>71.841306752137129</v>
      </c>
      <c r="I457" s="5">
        <v>64.542175797967872</v>
      </c>
      <c r="J457" s="5">
        <v>69.057416637487464</v>
      </c>
      <c r="K457" s="5">
        <v>89.495513801363856</v>
      </c>
    </row>
    <row r="458" spans="1:11" x14ac:dyDescent="0.25">
      <c r="A458" s="3">
        <v>0.25268057481295081</v>
      </c>
      <c r="B458" s="2">
        <v>-1</v>
      </c>
      <c r="C458" s="2">
        <v>7</v>
      </c>
      <c r="D458" s="4">
        <v>-1.7687640236906557</v>
      </c>
      <c r="E458" s="5">
        <v>70.072542728446479</v>
      </c>
      <c r="G458" s="5">
        <v>70.072542728446479</v>
      </c>
      <c r="H458" s="5">
        <v>70.072542728446479</v>
      </c>
      <c r="I458" s="5">
        <v>64.542175797967872</v>
      </c>
      <c r="J458" s="5">
        <v>69.057416637487464</v>
      </c>
      <c r="K458" s="5">
        <v>89.485100420873437</v>
      </c>
    </row>
    <row r="459" spans="1:11" x14ac:dyDescent="0.25">
      <c r="A459" s="3">
        <v>0.79005241863979991</v>
      </c>
      <c r="B459" s="2">
        <v>-1</v>
      </c>
      <c r="C459" s="2">
        <v>7</v>
      </c>
      <c r="D459" s="4">
        <v>-5.5303669304785998</v>
      </c>
      <c r="E459" s="5">
        <v>64.542175797967872</v>
      </c>
      <c r="G459" s="5">
        <v>64.542175797967872</v>
      </c>
      <c r="H459" s="5">
        <v>69.057416637487464</v>
      </c>
      <c r="I459" s="5">
        <v>64.542175797967872</v>
      </c>
      <c r="J459" s="5">
        <v>69.057416637487464</v>
      </c>
      <c r="K459" s="5">
        <v>89.476138796480797</v>
      </c>
    </row>
    <row r="460" spans="1:11" x14ac:dyDescent="0.25">
      <c r="A460" s="3">
        <v>0.55003344560583756</v>
      </c>
      <c r="B460" s="2">
        <v>1</v>
      </c>
      <c r="C460" s="2">
        <v>2</v>
      </c>
      <c r="D460" s="4">
        <v>1.1000668912116751</v>
      </c>
      <c r="E460" s="5">
        <v>65.64224268917954</v>
      </c>
      <c r="G460" s="5">
        <v>65.64224268917954</v>
      </c>
      <c r="H460" s="5">
        <v>70.426808222852017</v>
      </c>
      <c r="I460" s="5">
        <v>65.64224268917954</v>
      </c>
      <c r="J460" s="5">
        <v>70.426808222852017</v>
      </c>
      <c r="K460" s="5">
        <v>89.467059199777822</v>
      </c>
    </row>
    <row r="461" spans="1:11" x14ac:dyDescent="0.25">
      <c r="A461" s="3">
        <v>0.56919565805131955</v>
      </c>
      <c r="B461" s="2">
        <v>1</v>
      </c>
      <c r="C461" s="2">
        <v>6</v>
      </c>
      <c r="D461" s="4">
        <v>3.4151739483079173</v>
      </c>
      <c r="E461" s="5">
        <v>69.057416637487464</v>
      </c>
      <c r="G461" s="5">
        <v>69.057416637487464</v>
      </c>
      <c r="H461" s="5">
        <v>70.426808222852017</v>
      </c>
      <c r="I461" s="5">
        <v>66.569209477888307</v>
      </c>
      <c r="J461" s="5">
        <v>66.569209477888307</v>
      </c>
      <c r="K461" s="5">
        <v>89.43953641620422</v>
      </c>
    </row>
    <row r="462" spans="1:11" x14ac:dyDescent="0.25">
      <c r="A462" s="3">
        <v>0.6193708042597017</v>
      </c>
      <c r="B462" s="2">
        <v>0</v>
      </c>
      <c r="C462" s="2">
        <v>2</v>
      </c>
      <c r="D462" s="4">
        <v>0</v>
      </c>
      <c r="E462" s="5">
        <v>69.057416637487464</v>
      </c>
      <c r="G462" s="5">
        <v>69.057416637487464</v>
      </c>
      <c r="H462" s="5">
        <v>70.426808222852017</v>
      </c>
      <c r="I462" s="5">
        <v>64.504952553870183</v>
      </c>
      <c r="J462" s="5">
        <v>64.504952553870183</v>
      </c>
      <c r="K462" s="5">
        <v>89.419759814849428</v>
      </c>
    </row>
    <row r="463" spans="1:11" x14ac:dyDescent="0.25">
      <c r="A463" s="3">
        <v>0.29601052271938899</v>
      </c>
      <c r="B463" s="2">
        <v>0</v>
      </c>
      <c r="C463" s="2">
        <v>7</v>
      </c>
      <c r="D463" s="4">
        <v>0</v>
      </c>
      <c r="E463" s="5">
        <v>69.057416637487464</v>
      </c>
      <c r="G463" s="5">
        <v>69.057416637487464</v>
      </c>
      <c r="H463" s="5">
        <v>70.426808222852017</v>
      </c>
      <c r="I463" s="5">
        <v>63.098471901389779</v>
      </c>
      <c r="J463" s="5">
        <v>63.098471901389779</v>
      </c>
      <c r="K463" s="5">
        <v>89.40412830771956</v>
      </c>
    </row>
    <row r="464" spans="1:11" x14ac:dyDescent="0.25">
      <c r="A464" s="3">
        <v>0.15215462059606177</v>
      </c>
      <c r="B464" s="2">
        <v>1</v>
      </c>
      <c r="C464" s="2">
        <v>9</v>
      </c>
      <c r="D464" s="4">
        <v>1.369391585364556</v>
      </c>
      <c r="E464" s="5">
        <v>70.426808222852017</v>
      </c>
      <c r="G464" s="5">
        <v>70.426808222852017</v>
      </c>
      <c r="H464" s="5">
        <v>70.426808222852017</v>
      </c>
      <c r="I464" s="5">
        <v>63.098471901389779</v>
      </c>
      <c r="J464" s="5">
        <v>63.167942609899754</v>
      </c>
      <c r="K464" s="5">
        <v>89.395839998076767</v>
      </c>
    </row>
    <row r="465" spans="1:11" x14ac:dyDescent="0.25">
      <c r="A465" s="3">
        <v>0.77151974899274078</v>
      </c>
      <c r="B465" s="2">
        <v>-1</v>
      </c>
      <c r="C465" s="2">
        <v>5</v>
      </c>
      <c r="D465" s="4">
        <v>-3.8575987449637039</v>
      </c>
      <c r="E465" s="5">
        <v>66.569209477888307</v>
      </c>
      <c r="G465" s="5">
        <v>66.569209477888307</v>
      </c>
      <c r="H465" s="5">
        <v>66.569209477888307</v>
      </c>
      <c r="I465" s="5">
        <v>63.098471901389779</v>
      </c>
      <c r="J465" s="5">
        <v>63.167942609899754</v>
      </c>
      <c r="K465" s="5">
        <v>89.391142336196438</v>
      </c>
    </row>
    <row r="466" spans="1:11" x14ac:dyDescent="0.25">
      <c r="A466" s="3">
        <v>0.25803211550226601</v>
      </c>
      <c r="B466" s="2">
        <v>-1</v>
      </c>
      <c r="C466" s="2">
        <v>8</v>
      </c>
      <c r="D466" s="4">
        <v>-2.0642569240181281</v>
      </c>
      <c r="E466" s="5">
        <v>64.504952553870183</v>
      </c>
      <c r="G466" s="5">
        <v>64.504952553870183</v>
      </c>
      <c r="H466" s="5">
        <v>64.504952553870183</v>
      </c>
      <c r="I466" s="5">
        <v>61.97799345446083</v>
      </c>
      <c r="J466" s="5">
        <v>61.97799345446083</v>
      </c>
      <c r="K466" s="5">
        <v>89.385189565794732</v>
      </c>
    </row>
    <row r="467" spans="1:11" x14ac:dyDescent="0.25">
      <c r="A467" s="3">
        <v>0.15627562805337791</v>
      </c>
      <c r="B467" s="2">
        <v>-1</v>
      </c>
      <c r="C467" s="2">
        <v>9</v>
      </c>
      <c r="D467" s="4">
        <v>-1.4064806524804012</v>
      </c>
      <c r="E467" s="5">
        <v>63.098471901389779</v>
      </c>
      <c r="G467" s="5">
        <v>63.098471901389779</v>
      </c>
      <c r="H467" s="5">
        <v>63.167942609899754</v>
      </c>
      <c r="I467" s="5">
        <v>61.97799345446083</v>
      </c>
      <c r="J467" s="5">
        <v>62.248796097554269</v>
      </c>
      <c r="K467" s="5">
        <v>89.385865016986273</v>
      </c>
    </row>
    <row r="468" spans="1:11" x14ac:dyDescent="0.25">
      <c r="A468" s="3">
        <v>1.1578451418328584E-2</v>
      </c>
      <c r="B468" s="2">
        <v>1</v>
      </c>
      <c r="C468" s="2">
        <v>6</v>
      </c>
      <c r="D468" s="4">
        <v>6.9470708509971502E-2</v>
      </c>
      <c r="E468" s="5">
        <v>63.167942609899754</v>
      </c>
      <c r="G468" s="5">
        <v>63.167942609899754</v>
      </c>
      <c r="H468" s="5">
        <v>63.167942609899754</v>
      </c>
      <c r="I468" s="5">
        <v>61.97799345446083</v>
      </c>
      <c r="J468" s="5">
        <v>62.248796097554269</v>
      </c>
      <c r="K468" s="5">
        <v>89.371275979515516</v>
      </c>
    </row>
    <row r="469" spans="1:11" x14ac:dyDescent="0.25">
      <c r="A469" s="3">
        <v>0.23138942122538897</v>
      </c>
      <c r="B469" s="2">
        <v>0</v>
      </c>
      <c r="C469" s="2">
        <v>10</v>
      </c>
      <c r="D469" s="4">
        <v>0</v>
      </c>
      <c r="E469" s="5">
        <v>63.167942609899754</v>
      </c>
      <c r="G469" s="5">
        <v>63.167942609899754</v>
      </c>
      <c r="H469" s="5">
        <v>65.444751268452308</v>
      </c>
      <c r="I469" s="5">
        <v>61.97799345446083</v>
      </c>
      <c r="J469" s="5">
        <v>65.444751268452308</v>
      </c>
      <c r="K469" s="5">
        <v>89.357374809524941</v>
      </c>
    </row>
    <row r="470" spans="1:11" x14ac:dyDescent="0.25">
      <c r="A470" s="3">
        <v>0.29748728885973075</v>
      </c>
      <c r="B470" s="2">
        <v>-1</v>
      </c>
      <c r="C470" s="2">
        <v>4</v>
      </c>
      <c r="D470" s="4">
        <v>-1.189949155438923</v>
      </c>
      <c r="E470" s="5">
        <v>61.97799345446083</v>
      </c>
      <c r="G470" s="5">
        <v>61.97799345446083</v>
      </c>
      <c r="H470" s="5">
        <v>65.444751268452308</v>
      </c>
      <c r="I470" s="5">
        <v>61.97799345446083</v>
      </c>
      <c r="J470" s="5">
        <v>65.444751268452308</v>
      </c>
      <c r="K470" s="5">
        <v>89.337056058869919</v>
      </c>
    </row>
    <row r="471" spans="1:11" x14ac:dyDescent="0.25">
      <c r="A471" s="3">
        <v>0.27080264309344226</v>
      </c>
      <c r="B471" s="2">
        <v>1</v>
      </c>
      <c r="C471" s="2">
        <v>1</v>
      </c>
      <c r="D471" s="4">
        <v>0.27080264309344226</v>
      </c>
      <c r="E471" s="5">
        <v>62.248796097554269</v>
      </c>
      <c r="G471" s="5">
        <v>62.248796097554269</v>
      </c>
      <c r="H471" s="5">
        <v>66.856838633649261</v>
      </c>
      <c r="I471" s="5">
        <v>62.248796097554269</v>
      </c>
      <c r="J471" s="5">
        <v>66.856838633649261</v>
      </c>
      <c r="K471" s="5">
        <v>89.316737308214883</v>
      </c>
    </row>
    <row r="472" spans="1:11" x14ac:dyDescent="0.25">
      <c r="A472" s="3">
        <v>2.4845010075924545E-3</v>
      </c>
      <c r="B472" s="2">
        <v>0</v>
      </c>
      <c r="C472" s="2">
        <v>1</v>
      </c>
      <c r="D472" s="4">
        <v>0</v>
      </c>
      <c r="E472" s="5">
        <v>62.248796097554269</v>
      </c>
      <c r="G472" s="5">
        <v>62.248796097554269</v>
      </c>
      <c r="H472" s="5">
        <v>67.06216630799851</v>
      </c>
      <c r="I472" s="5">
        <v>62.248796097554269</v>
      </c>
      <c r="J472" s="5">
        <v>67.06216630799851</v>
      </c>
      <c r="K472" s="5">
        <v>89.293583040762286</v>
      </c>
    </row>
    <row r="473" spans="1:11" x14ac:dyDescent="0.25">
      <c r="A473" s="3">
        <v>0.35510613009978242</v>
      </c>
      <c r="B473" s="2">
        <v>1</v>
      </c>
      <c r="C473" s="2">
        <v>9</v>
      </c>
      <c r="D473" s="4">
        <v>3.195955170898042</v>
      </c>
      <c r="E473" s="5">
        <v>65.444751268452308</v>
      </c>
      <c r="G473" s="5">
        <v>65.444751268452308</v>
      </c>
      <c r="H473" s="5">
        <v>67.06216630799851</v>
      </c>
      <c r="I473" s="5">
        <v>65.444751268452308</v>
      </c>
      <c r="J473" s="5">
        <v>67.06216630799851</v>
      </c>
      <c r="K473" s="5">
        <v>89.262923271956609</v>
      </c>
    </row>
    <row r="474" spans="1:11" x14ac:dyDescent="0.25">
      <c r="A474" s="3">
        <v>0.73458372713021824</v>
      </c>
      <c r="B474" s="2">
        <v>0</v>
      </c>
      <c r="C474" s="2">
        <v>4</v>
      </c>
      <c r="D474" s="4">
        <v>0</v>
      </c>
      <c r="E474" s="5">
        <v>65.444751268452308</v>
      </c>
      <c r="G474" s="5">
        <v>65.444751268452308</v>
      </c>
      <c r="H474" s="5">
        <v>70.367558722579176</v>
      </c>
      <c r="I474" s="5">
        <v>65.444751268452308</v>
      </c>
      <c r="J474" s="5">
        <v>70.367558722579176</v>
      </c>
      <c r="K474" s="5">
        <v>89.230442484605859</v>
      </c>
    </row>
    <row r="475" spans="1:11" x14ac:dyDescent="0.25">
      <c r="A475" s="3">
        <v>0.47069578839898396</v>
      </c>
      <c r="B475" s="2">
        <v>1</v>
      </c>
      <c r="C475" s="2">
        <v>3</v>
      </c>
      <c r="D475" s="4">
        <v>1.4120873651969519</v>
      </c>
      <c r="E475" s="5">
        <v>66.856838633649261</v>
      </c>
      <c r="G475" s="5">
        <v>66.856838633649261</v>
      </c>
      <c r="H475" s="5">
        <v>73.15505942199637</v>
      </c>
      <c r="I475" s="5">
        <v>66.856838633649261</v>
      </c>
      <c r="J475" s="5">
        <v>73.15505942199637</v>
      </c>
      <c r="K475" s="5">
        <v>89.200784297067003</v>
      </c>
    </row>
    <row r="476" spans="1:11" x14ac:dyDescent="0.25">
      <c r="A476" s="3">
        <v>0.20532767434924382</v>
      </c>
      <c r="B476" s="2">
        <v>1</v>
      </c>
      <c r="C476" s="2">
        <v>1</v>
      </c>
      <c r="D476" s="4">
        <v>0.20532767434924382</v>
      </c>
      <c r="E476" s="5">
        <v>67.06216630799851</v>
      </c>
      <c r="G476" s="5">
        <v>67.06216630799851</v>
      </c>
      <c r="H476" s="5">
        <v>73.15505942199637</v>
      </c>
      <c r="I476" s="5">
        <v>67.06216630799851</v>
      </c>
      <c r="J476" s="5">
        <v>73.15505942199637</v>
      </c>
      <c r="K476" s="5">
        <v>89.154948979262286</v>
      </c>
    </row>
    <row r="477" spans="1:11" x14ac:dyDescent="0.25">
      <c r="A477" s="3">
        <v>0.22307003201938025</v>
      </c>
      <c r="B477" s="2">
        <v>0</v>
      </c>
      <c r="C477" s="2">
        <v>1</v>
      </c>
      <c r="D477" s="4">
        <v>0</v>
      </c>
      <c r="E477" s="5">
        <v>67.06216630799851</v>
      </c>
      <c r="G477" s="5">
        <v>67.06216630799851</v>
      </c>
      <c r="H477" s="5">
        <v>73.15505942199637</v>
      </c>
      <c r="I477" s="5">
        <v>67.06216630799851</v>
      </c>
      <c r="J477" s="5">
        <v>73.15505942199637</v>
      </c>
      <c r="K477" s="5">
        <v>89.109113661457584</v>
      </c>
    </row>
    <row r="478" spans="1:11" x14ac:dyDescent="0.25">
      <c r="A478" s="3">
        <v>0.41317405182258271</v>
      </c>
      <c r="B478" s="2">
        <v>1</v>
      </c>
      <c r="C478" s="2">
        <v>8</v>
      </c>
      <c r="D478" s="4">
        <v>3.3053924145806617</v>
      </c>
      <c r="E478" s="5">
        <v>70.367558722579176</v>
      </c>
      <c r="G478" s="5">
        <v>70.367558722579176</v>
      </c>
      <c r="H478" s="5">
        <v>74.526809807384055</v>
      </c>
      <c r="I478" s="5">
        <v>70.367558722579176</v>
      </c>
      <c r="J478" s="5">
        <v>74.526809807384055</v>
      </c>
      <c r="K478" s="5">
        <v>89.074044982932833</v>
      </c>
    </row>
    <row r="479" spans="1:11" x14ac:dyDescent="0.25">
      <c r="A479" s="3">
        <v>0.69687517485429684</v>
      </c>
      <c r="B479" s="2">
        <v>1</v>
      </c>
      <c r="C479" s="2">
        <v>4</v>
      </c>
      <c r="D479" s="4">
        <v>2.7875006994171874</v>
      </c>
      <c r="E479" s="5">
        <v>73.15505942199637</v>
      </c>
      <c r="G479" s="5">
        <v>73.15505942199637</v>
      </c>
      <c r="H479" s="5">
        <v>74.526809807384055</v>
      </c>
      <c r="I479" s="5">
        <v>73.15505942199637</v>
      </c>
      <c r="J479" s="5">
        <v>74.406367956024823</v>
      </c>
      <c r="K479" s="5">
        <v>89.036221785561921</v>
      </c>
    </row>
    <row r="480" spans="1:11" x14ac:dyDescent="0.25">
      <c r="A480" s="3">
        <v>0.76958101571394399</v>
      </c>
      <c r="B480" s="2">
        <v>0</v>
      </c>
      <c r="C480" s="2">
        <v>1</v>
      </c>
      <c r="D480" s="4">
        <v>0</v>
      </c>
      <c r="E480" s="5">
        <v>73.15505942199637</v>
      </c>
      <c r="G480" s="5">
        <v>73.15505942199637</v>
      </c>
      <c r="H480" s="5">
        <v>76.20235110073699</v>
      </c>
      <c r="I480" s="5">
        <v>73.15505942199637</v>
      </c>
      <c r="J480" s="5">
        <v>76.20235110073699</v>
      </c>
      <c r="K480" s="5">
        <v>88.998640439298171</v>
      </c>
    </row>
    <row r="481" spans="1:11" x14ac:dyDescent="0.25">
      <c r="A481" s="3">
        <v>5.1640489611689211E-2</v>
      </c>
      <c r="B481" s="2">
        <v>0</v>
      </c>
      <c r="C481" s="2">
        <v>2</v>
      </c>
      <c r="D481" s="4">
        <v>0</v>
      </c>
      <c r="E481" s="5">
        <v>73.15505942199637</v>
      </c>
      <c r="G481" s="5">
        <v>73.15505942199637</v>
      </c>
      <c r="H481" s="5">
        <v>78.68872202879686</v>
      </c>
      <c r="I481" s="5">
        <v>73.15505942199637</v>
      </c>
      <c r="J481" s="5">
        <v>78.68872202879686</v>
      </c>
      <c r="K481" s="5">
        <v>88.945586756009533</v>
      </c>
    </row>
    <row r="482" spans="1:11" x14ac:dyDescent="0.25">
      <c r="A482" s="3">
        <v>0.68587519269383912</v>
      </c>
      <c r="B482" s="2">
        <v>1</v>
      </c>
      <c r="C482" s="2">
        <v>2</v>
      </c>
      <c r="D482" s="4">
        <v>1.3717503853876782</v>
      </c>
      <c r="E482" s="5">
        <v>74.526809807384055</v>
      </c>
      <c r="G482" s="5">
        <v>74.526809807384055</v>
      </c>
      <c r="H482" s="5">
        <v>78.68872202879686</v>
      </c>
      <c r="I482" s="5">
        <v>74.406367956024823</v>
      </c>
      <c r="J482" s="5">
        <v>76.471194747902885</v>
      </c>
      <c r="K482" s="5">
        <v>88.887540360013944</v>
      </c>
    </row>
    <row r="483" spans="1:11" x14ac:dyDescent="0.25">
      <c r="A483" s="3">
        <v>6.0220925679614457E-2</v>
      </c>
      <c r="B483" s="2">
        <v>-1</v>
      </c>
      <c r="C483" s="2">
        <v>2</v>
      </c>
      <c r="D483" s="4">
        <v>-0.12044185135922891</v>
      </c>
      <c r="E483" s="5">
        <v>74.406367956024823</v>
      </c>
      <c r="G483" s="5">
        <v>74.406367956024823</v>
      </c>
      <c r="H483" s="5">
        <v>78.68872202879686</v>
      </c>
      <c r="I483" s="5">
        <v>74.406367956024823</v>
      </c>
      <c r="J483" s="5">
        <v>76.471194747902885</v>
      </c>
      <c r="K483" s="5">
        <v>88.833946830044255</v>
      </c>
    </row>
    <row r="484" spans="1:11" x14ac:dyDescent="0.25">
      <c r="A484" s="3">
        <v>0.17959831447121699</v>
      </c>
      <c r="B484" s="2">
        <v>1</v>
      </c>
      <c r="C484" s="2">
        <v>10</v>
      </c>
      <c r="D484" s="4">
        <v>1.7959831447121699</v>
      </c>
      <c r="E484" s="5">
        <v>76.20235110073699</v>
      </c>
      <c r="G484" s="5">
        <v>76.20235110073699</v>
      </c>
      <c r="H484" s="5">
        <v>78.68872202879686</v>
      </c>
      <c r="I484" s="5">
        <v>76.20235110073699</v>
      </c>
      <c r="J484" s="5">
        <v>76.95535245215963</v>
      </c>
      <c r="K484" s="5">
        <v>88.780353300074552</v>
      </c>
    </row>
    <row r="485" spans="1:11" x14ac:dyDescent="0.25">
      <c r="A485" s="3">
        <v>0.27626343645109674</v>
      </c>
      <c r="B485" s="2">
        <v>1</v>
      </c>
      <c r="C485" s="2">
        <v>9</v>
      </c>
      <c r="D485" s="4">
        <v>2.4863709280598707</v>
      </c>
      <c r="E485" s="5">
        <v>78.68872202879686</v>
      </c>
      <c r="G485" s="5">
        <v>78.68872202879686</v>
      </c>
      <c r="H485" s="5">
        <v>78.68872202879686</v>
      </c>
      <c r="I485" s="5">
        <v>69.037605130434628</v>
      </c>
      <c r="J485" s="5">
        <v>69.037605130434628</v>
      </c>
      <c r="K485" s="5">
        <v>88.710278381890447</v>
      </c>
    </row>
    <row r="486" spans="1:11" x14ac:dyDescent="0.25">
      <c r="A486" s="3">
        <v>0.27719091011174757</v>
      </c>
      <c r="B486" s="2">
        <v>-1</v>
      </c>
      <c r="C486" s="2">
        <v>8</v>
      </c>
      <c r="D486" s="4">
        <v>-2.2175272808939805</v>
      </c>
      <c r="E486" s="5">
        <v>76.471194747902885</v>
      </c>
      <c r="G486" s="5">
        <v>76.471194747902885</v>
      </c>
      <c r="H486" s="5">
        <v>76.95535245215963</v>
      </c>
      <c r="I486" s="5">
        <v>69.037605130434628</v>
      </c>
      <c r="J486" s="5">
        <v>72.722563864974049</v>
      </c>
      <c r="K486" s="5">
        <v>88.657671121439009</v>
      </c>
    </row>
    <row r="487" spans="1:11" x14ac:dyDescent="0.25">
      <c r="A487" s="3">
        <v>0.95641688688710347</v>
      </c>
      <c r="B487" s="2">
        <v>0</v>
      </c>
      <c r="C487" s="2">
        <v>9</v>
      </c>
      <c r="D487" s="4">
        <v>0</v>
      </c>
      <c r="E487" s="5">
        <v>76.471194747902885</v>
      </c>
      <c r="G487" s="5">
        <v>76.471194747902885</v>
      </c>
      <c r="H487" s="5">
        <v>76.95535245215963</v>
      </c>
      <c r="I487" s="5">
        <v>69.037605130434628</v>
      </c>
      <c r="J487" s="5">
        <v>72.722563864974049</v>
      </c>
      <c r="K487" s="5">
        <v>88.603215939249253</v>
      </c>
    </row>
    <row r="488" spans="1:11" x14ac:dyDescent="0.25">
      <c r="A488" s="3">
        <v>0.16138590141891296</v>
      </c>
      <c r="B488" s="2">
        <v>1</v>
      </c>
      <c r="C488" s="2">
        <v>3</v>
      </c>
      <c r="D488" s="4">
        <v>0.48415770425673887</v>
      </c>
      <c r="E488" s="5">
        <v>76.95535245215963</v>
      </c>
      <c r="G488" s="5">
        <v>76.95535245215963</v>
      </c>
      <c r="H488" s="5">
        <v>76.95535245215963</v>
      </c>
      <c r="I488" s="5">
        <v>69.037605130434628</v>
      </c>
      <c r="J488" s="5">
        <v>69.921263750439351</v>
      </c>
      <c r="K488" s="5">
        <v>88.557828039650587</v>
      </c>
    </row>
    <row r="489" spans="1:11" x14ac:dyDescent="0.25">
      <c r="A489" s="3">
        <v>0.98971841521562587</v>
      </c>
      <c r="B489" s="2">
        <v>-1</v>
      </c>
      <c r="C489" s="2">
        <v>8</v>
      </c>
      <c r="D489" s="4">
        <v>-7.9177473217250069</v>
      </c>
      <c r="E489" s="5">
        <v>69.037605130434628</v>
      </c>
      <c r="G489" s="5">
        <v>69.037605130434628</v>
      </c>
      <c r="H489" s="5">
        <v>72.722563864974049</v>
      </c>
      <c r="I489" s="5">
        <v>69.037605130434628</v>
      </c>
      <c r="J489" s="5">
        <v>69.921263750439351</v>
      </c>
      <c r="K489" s="5">
        <v>88.535500530468127</v>
      </c>
    </row>
    <row r="490" spans="1:11" x14ac:dyDescent="0.25">
      <c r="A490" s="3">
        <v>0.7369917469078846</v>
      </c>
      <c r="B490" s="2">
        <v>1</v>
      </c>
      <c r="C490" s="2">
        <v>5</v>
      </c>
      <c r="D490" s="4">
        <v>3.684958734539423</v>
      </c>
      <c r="E490" s="5">
        <v>72.722563864974049</v>
      </c>
      <c r="G490" s="5">
        <v>72.722563864974049</v>
      </c>
      <c r="H490" s="5">
        <v>72.722563864974049</v>
      </c>
      <c r="I490" s="5">
        <v>69.921263750439351</v>
      </c>
      <c r="J490" s="5">
        <v>70.945754690858905</v>
      </c>
      <c r="K490" s="5">
        <v>88.515873407504145</v>
      </c>
    </row>
    <row r="491" spans="1:11" x14ac:dyDescent="0.25">
      <c r="A491" s="3">
        <v>4.4696188201457376E-2</v>
      </c>
      <c r="B491" s="2">
        <v>0</v>
      </c>
      <c r="C491" s="2">
        <v>4</v>
      </c>
      <c r="D491" s="4">
        <v>0</v>
      </c>
      <c r="E491" s="5">
        <v>72.722563864974049</v>
      </c>
      <c r="G491" s="5">
        <v>72.722563864974049</v>
      </c>
      <c r="H491" s="5">
        <v>72.722563864974049</v>
      </c>
      <c r="I491" s="5">
        <v>69.684778097808021</v>
      </c>
      <c r="J491" s="5">
        <v>69.684778097808021</v>
      </c>
      <c r="K491" s="5">
        <v>88.477423578651297</v>
      </c>
    </row>
    <row r="492" spans="1:11" x14ac:dyDescent="0.25">
      <c r="A492" s="3">
        <v>0.28013001145347005</v>
      </c>
      <c r="B492" s="2">
        <v>-1</v>
      </c>
      <c r="C492" s="2">
        <v>10</v>
      </c>
      <c r="D492" s="4">
        <v>-2.8013001145347003</v>
      </c>
      <c r="E492" s="5">
        <v>69.921263750439351</v>
      </c>
      <c r="G492" s="5">
        <v>69.921263750439351</v>
      </c>
      <c r="H492" s="5">
        <v>71.359232017357613</v>
      </c>
      <c r="I492" s="5">
        <v>69.684778097808021</v>
      </c>
      <c r="J492" s="5">
        <v>71.359232017357613</v>
      </c>
      <c r="K492" s="5">
        <v>88.441505831310593</v>
      </c>
    </row>
    <row r="493" spans="1:11" x14ac:dyDescent="0.25">
      <c r="A493" s="3">
        <v>0.95095600539880187</v>
      </c>
      <c r="B493" s="2">
        <v>0</v>
      </c>
      <c r="C493" s="2">
        <v>1</v>
      </c>
      <c r="D493" s="4">
        <v>0</v>
      </c>
      <c r="E493" s="5">
        <v>69.921263750439351</v>
      </c>
      <c r="G493" s="5">
        <v>69.921263750439351</v>
      </c>
      <c r="H493" s="5">
        <v>73.265305885860499</v>
      </c>
      <c r="I493" s="5">
        <v>69.684778097808021</v>
      </c>
      <c r="J493" s="5">
        <v>73.265305885860499</v>
      </c>
      <c r="K493" s="5">
        <v>88.402225726701715</v>
      </c>
    </row>
    <row r="494" spans="1:11" x14ac:dyDescent="0.25">
      <c r="A494" s="3">
        <v>0.25612273510489025</v>
      </c>
      <c r="B494" s="2">
        <v>1</v>
      </c>
      <c r="C494" s="2">
        <v>4</v>
      </c>
      <c r="D494" s="4">
        <v>1.024490940419561</v>
      </c>
      <c r="E494" s="5">
        <v>70.945754690858905</v>
      </c>
      <c r="G494" s="5">
        <v>70.945754690858905</v>
      </c>
      <c r="H494" s="5">
        <v>77.177999405980586</v>
      </c>
      <c r="I494" s="5">
        <v>69.684778097808021</v>
      </c>
      <c r="J494" s="5">
        <v>77.177999405980586</v>
      </c>
      <c r="K494" s="5">
        <v>88.365992937107521</v>
      </c>
    </row>
    <row r="495" spans="1:11" x14ac:dyDescent="0.25">
      <c r="A495" s="3">
        <v>0.18013951329298272</v>
      </c>
      <c r="B495" s="2">
        <v>-1</v>
      </c>
      <c r="C495" s="2">
        <v>7</v>
      </c>
      <c r="D495" s="4">
        <v>-1.2609765930508789</v>
      </c>
      <c r="E495" s="5">
        <v>69.684778097808021</v>
      </c>
      <c r="G495" s="5">
        <v>69.684778097808021</v>
      </c>
      <c r="H495" s="5">
        <v>77.177999405980586</v>
      </c>
      <c r="I495" s="5">
        <v>69.684778097808021</v>
      </c>
      <c r="J495" s="5">
        <v>77.177999405980586</v>
      </c>
      <c r="K495" s="5">
        <v>88.325067930317672</v>
      </c>
    </row>
    <row r="496" spans="1:11" x14ac:dyDescent="0.25">
      <c r="A496" s="3">
        <v>0.83722695977479822</v>
      </c>
      <c r="B496" s="2">
        <v>1</v>
      </c>
      <c r="C496" s="2">
        <v>2</v>
      </c>
      <c r="D496" s="4">
        <v>1.6744539195495964</v>
      </c>
      <c r="E496" s="5">
        <v>71.359232017357613</v>
      </c>
      <c r="G496" s="5">
        <v>71.359232017357613</v>
      </c>
      <c r="H496" s="5">
        <v>77.177999405980586</v>
      </c>
      <c r="I496" s="5">
        <v>71.359232017357613</v>
      </c>
      <c r="J496" s="5">
        <v>75.189417020598299</v>
      </c>
      <c r="K496" s="5">
        <v>88.283034662806685</v>
      </c>
    </row>
    <row r="497" spans="1:11" x14ac:dyDescent="0.25">
      <c r="A497" s="3">
        <v>0.95303693425144442</v>
      </c>
      <c r="B497" s="2">
        <v>1</v>
      </c>
      <c r="C497" s="2">
        <v>2</v>
      </c>
      <c r="D497" s="4">
        <v>1.9060738685028888</v>
      </c>
      <c r="E497" s="5">
        <v>73.265305885860499</v>
      </c>
      <c r="G497" s="5">
        <v>73.265305885860499</v>
      </c>
      <c r="H497" s="5">
        <v>79.881913936161993</v>
      </c>
      <c r="I497" s="5">
        <v>73.265305885860499</v>
      </c>
      <c r="J497" s="5">
        <v>79.881913936161993</v>
      </c>
      <c r="K497" s="5">
        <v>88.243700538760024</v>
      </c>
    </row>
    <row r="498" spans="1:11" x14ac:dyDescent="0.25">
      <c r="A498" s="3">
        <v>0.65211558668668035</v>
      </c>
      <c r="B498" s="2">
        <v>1</v>
      </c>
      <c r="C498" s="2">
        <v>6</v>
      </c>
      <c r="D498" s="4">
        <v>3.9126935201200821</v>
      </c>
      <c r="E498" s="5">
        <v>77.177999405980586</v>
      </c>
      <c r="G498" s="5">
        <v>77.177999405980586</v>
      </c>
      <c r="H498" s="5">
        <v>82.872773313215617</v>
      </c>
      <c r="I498" s="5">
        <v>75.189417020598299</v>
      </c>
      <c r="J498" s="5">
        <v>82.872773313215617</v>
      </c>
      <c r="K498" s="5">
        <v>88.190307844820325</v>
      </c>
    </row>
    <row r="499" spans="1:11" x14ac:dyDescent="0.25">
      <c r="A499" s="3">
        <v>0.62543934004491286</v>
      </c>
      <c r="B499" s="2">
        <v>0</v>
      </c>
      <c r="C499" s="2">
        <v>9</v>
      </c>
      <c r="D499" s="4">
        <v>0</v>
      </c>
      <c r="E499" s="5">
        <v>77.177999405980586</v>
      </c>
      <c r="G499" s="5">
        <v>77.177999405980586</v>
      </c>
      <c r="H499" s="5">
        <v>82.872773313215617</v>
      </c>
      <c r="I499" s="5">
        <v>75.189417020598299</v>
      </c>
      <c r="J499" s="5">
        <v>82.302745108161403</v>
      </c>
      <c r="K499" s="5">
        <v>88.136364751001238</v>
      </c>
    </row>
    <row r="500" spans="1:11" x14ac:dyDescent="0.25">
      <c r="A500" s="3">
        <v>0.28408319791175485</v>
      </c>
      <c r="B500" s="2">
        <v>-1</v>
      </c>
      <c r="C500" s="2">
        <v>7</v>
      </c>
      <c r="D500" s="4">
        <v>-1.9885823853822839</v>
      </c>
      <c r="E500" s="5">
        <v>75.189417020598299</v>
      </c>
      <c r="G500" s="5">
        <v>75.189417020598299</v>
      </c>
      <c r="H500" s="5">
        <v>82.872773313215617</v>
      </c>
      <c r="I500" s="5">
        <v>75.189417020598299</v>
      </c>
      <c r="J500" s="5">
        <v>82.851281531189457</v>
      </c>
      <c r="K500" s="5">
        <v>88.088194722997429</v>
      </c>
    </row>
    <row r="501" spans="1:11" x14ac:dyDescent="0.25">
      <c r="A501" s="3">
        <v>0.52138854617374319</v>
      </c>
      <c r="B501" s="2">
        <v>1</v>
      </c>
      <c r="C501" s="2">
        <v>9</v>
      </c>
      <c r="D501" s="4">
        <v>4.6924969155636891</v>
      </c>
      <c r="E501" s="5">
        <v>79.881913936161993</v>
      </c>
      <c r="G501" s="5">
        <v>79.881913936161993</v>
      </c>
      <c r="H501" s="5">
        <v>82.872773313215617</v>
      </c>
      <c r="I501" s="5">
        <v>79.881913936161993</v>
      </c>
      <c r="J501" s="5">
        <v>82.851281531189457</v>
      </c>
      <c r="K501" s="5">
        <v>88.038923216232547</v>
      </c>
    </row>
    <row r="502" spans="1:11" x14ac:dyDescent="0.25">
      <c r="A502" s="3">
        <v>0.99695312568454275</v>
      </c>
      <c r="B502" s="2">
        <v>1</v>
      </c>
      <c r="C502" s="2">
        <v>3</v>
      </c>
      <c r="D502" s="4">
        <v>2.9908593770536283</v>
      </c>
      <c r="E502" s="5">
        <v>82.872773313215617</v>
      </c>
      <c r="G502" s="5">
        <v>82.872773313215617</v>
      </c>
      <c r="H502" s="5">
        <v>82.872773313215617</v>
      </c>
      <c r="I502" s="5">
        <v>81.251903694810011</v>
      </c>
      <c r="J502" s="5">
        <v>81.251903694810011</v>
      </c>
      <c r="K502" s="5">
        <v>87.98892314436516</v>
      </c>
    </row>
    <row r="503" spans="1:11" x14ac:dyDescent="0.25">
      <c r="A503" s="3">
        <v>0.14250705126355234</v>
      </c>
      <c r="B503" s="2">
        <v>-1</v>
      </c>
      <c r="C503" s="2">
        <v>4</v>
      </c>
      <c r="D503" s="4">
        <v>-0.57002820505420937</v>
      </c>
      <c r="E503" s="5">
        <v>82.302745108161403</v>
      </c>
      <c r="G503" s="5">
        <v>82.302745108161403</v>
      </c>
      <c r="H503" s="5">
        <v>82.851281531189457</v>
      </c>
      <c r="I503" s="5">
        <v>81.251903694810011</v>
      </c>
      <c r="J503" s="5">
        <v>81.251903694810011</v>
      </c>
      <c r="K503" s="5">
        <v>87.940221827317387</v>
      </c>
    </row>
    <row r="504" spans="1:11" x14ac:dyDescent="0.25">
      <c r="A504" s="3">
        <v>0.13713410575701268</v>
      </c>
      <c r="B504" s="2">
        <v>1</v>
      </c>
      <c r="C504" s="2">
        <v>4</v>
      </c>
      <c r="D504" s="4">
        <v>0.54853642302805072</v>
      </c>
      <c r="E504" s="5">
        <v>82.851281531189457</v>
      </c>
      <c r="G504" s="5">
        <v>82.851281531189457</v>
      </c>
      <c r="H504" s="5">
        <v>82.851281531189457</v>
      </c>
      <c r="I504" s="5">
        <v>75.753344753955616</v>
      </c>
      <c r="J504" s="5">
        <v>75.753344753955616</v>
      </c>
      <c r="K504" s="5">
        <v>87.891520510269615</v>
      </c>
    </row>
    <row r="505" spans="1:11" x14ac:dyDescent="0.25">
      <c r="A505" s="3">
        <v>0.11675952817558877</v>
      </c>
      <c r="B505" s="2">
        <v>0</v>
      </c>
      <c r="C505" s="2">
        <v>1</v>
      </c>
      <c r="D505" s="4">
        <v>0</v>
      </c>
      <c r="E505" s="5">
        <v>82.851281531189457</v>
      </c>
      <c r="G505" s="5">
        <v>82.851281531189457</v>
      </c>
      <c r="H505" s="5">
        <v>82.851281531189457</v>
      </c>
      <c r="I505" s="5">
        <v>71.246526254128824</v>
      </c>
      <c r="J505" s="5">
        <v>71.246526254128824</v>
      </c>
      <c r="K505" s="5">
        <v>87.865386978039126</v>
      </c>
    </row>
    <row r="506" spans="1:11" x14ac:dyDescent="0.25">
      <c r="A506" s="3">
        <v>0.79968891818972365</v>
      </c>
      <c r="B506" s="2">
        <v>-1</v>
      </c>
      <c r="C506" s="2">
        <v>2</v>
      </c>
      <c r="D506" s="4">
        <v>-1.5993778363794473</v>
      </c>
      <c r="E506" s="5">
        <v>81.251903694810011</v>
      </c>
      <c r="G506" s="5">
        <v>81.251903694810011</v>
      </c>
      <c r="H506" s="5">
        <v>81.251903694810011</v>
      </c>
      <c r="I506" s="5">
        <v>71.246526254128824</v>
      </c>
      <c r="J506" s="5">
        <v>71.246526254128824</v>
      </c>
      <c r="K506" s="5">
        <v>87.848303282153665</v>
      </c>
    </row>
    <row r="507" spans="1:11" x14ac:dyDescent="0.25">
      <c r="A507" s="3">
        <v>0.72268367758122465</v>
      </c>
      <c r="B507" s="2">
        <v>0</v>
      </c>
      <c r="C507" s="2">
        <v>10</v>
      </c>
      <c r="D507" s="4">
        <v>0</v>
      </c>
      <c r="E507" s="5">
        <v>81.251903694810011</v>
      </c>
      <c r="G507" s="5">
        <v>81.251903694810011</v>
      </c>
      <c r="H507" s="5">
        <v>81.251903694810011</v>
      </c>
      <c r="I507" s="5">
        <v>71.246526254128824</v>
      </c>
      <c r="J507" s="5">
        <v>71.246526254128824</v>
      </c>
      <c r="K507" s="5">
        <v>87.831219586268219</v>
      </c>
    </row>
    <row r="508" spans="1:11" x14ac:dyDescent="0.25">
      <c r="A508" s="3">
        <v>0.91642649014239808</v>
      </c>
      <c r="B508" s="2">
        <v>-1</v>
      </c>
      <c r="C508" s="2">
        <v>6</v>
      </c>
      <c r="D508" s="4">
        <v>-5.4985589408543882</v>
      </c>
      <c r="E508" s="5">
        <v>75.753344753955616</v>
      </c>
      <c r="G508" s="5">
        <v>75.753344753955616</v>
      </c>
      <c r="H508" s="5">
        <v>75.753344753955616</v>
      </c>
      <c r="I508" s="5">
        <v>70.464539533747143</v>
      </c>
      <c r="J508" s="5">
        <v>70.464539533747143</v>
      </c>
      <c r="K508" s="5">
        <v>87.814135890382772</v>
      </c>
    </row>
    <row r="509" spans="1:11" x14ac:dyDescent="0.25">
      <c r="A509" s="3">
        <v>0.75113641663779895</v>
      </c>
      <c r="B509" s="2">
        <v>-1</v>
      </c>
      <c r="C509" s="2">
        <v>6</v>
      </c>
      <c r="D509" s="4">
        <v>-4.5068184998267942</v>
      </c>
      <c r="E509" s="5">
        <v>71.246526254128824</v>
      </c>
      <c r="G509" s="5">
        <v>71.246526254128824</v>
      </c>
      <c r="H509" s="5">
        <v>73.515177217094617</v>
      </c>
      <c r="I509" s="5">
        <v>70.464539533747143</v>
      </c>
      <c r="J509" s="5">
        <v>73.515177217094617</v>
      </c>
      <c r="K509" s="5">
        <v>87.798622448955911</v>
      </c>
    </row>
    <row r="510" spans="1:11" x14ac:dyDescent="0.25">
      <c r="A510" s="3">
        <v>7.6109453883783873E-2</v>
      </c>
      <c r="B510" s="2">
        <v>0</v>
      </c>
      <c r="C510" s="2">
        <v>6</v>
      </c>
      <c r="D510" s="4">
        <v>0</v>
      </c>
      <c r="E510" s="5">
        <v>71.246526254128824</v>
      </c>
      <c r="G510" s="5">
        <v>71.246526254128824</v>
      </c>
      <c r="H510" s="5">
        <v>73.515177217094617</v>
      </c>
      <c r="I510" s="5">
        <v>70.464539533747143</v>
      </c>
      <c r="J510" s="5">
        <v>73.515177217094617</v>
      </c>
      <c r="K510" s="5">
        <v>87.787662381564616</v>
      </c>
    </row>
    <row r="511" spans="1:11" x14ac:dyDescent="0.25">
      <c r="A511" s="3">
        <v>0.59180992382262121</v>
      </c>
      <c r="B511" s="2">
        <v>0</v>
      </c>
      <c r="C511" s="2">
        <v>5</v>
      </c>
      <c r="D511" s="4">
        <v>0</v>
      </c>
      <c r="E511" s="5">
        <v>71.246526254128824</v>
      </c>
      <c r="G511" s="5">
        <v>71.246526254128824</v>
      </c>
      <c r="H511" s="5">
        <v>73.515177217094617</v>
      </c>
      <c r="I511" s="5">
        <v>70.464539533747143</v>
      </c>
      <c r="J511" s="5">
        <v>73.162125668798197</v>
      </c>
      <c r="K511" s="5">
        <v>87.776786379439386</v>
      </c>
    </row>
    <row r="512" spans="1:11" x14ac:dyDescent="0.25">
      <c r="A512" s="3">
        <v>0.7819867203816776</v>
      </c>
      <c r="B512" s="2">
        <v>-1</v>
      </c>
      <c r="C512" s="2">
        <v>1</v>
      </c>
      <c r="D512" s="4">
        <v>-0.7819867203816776</v>
      </c>
      <c r="E512" s="5">
        <v>70.464539533747143</v>
      </c>
      <c r="G512" s="5">
        <v>70.464539533747143</v>
      </c>
      <c r="H512" s="5">
        <v>74.927048188125028</v>
      </c>
      <c r="I512" s="5">
        <v>70.464539533747143</v>
      </c>
      <c r="J512" s="5">
        <v>74.927048188125028</v>
      </c>
      <c r="K512" s="5">
        <v>87.766671834316099</v>
      </c>
    </row>
    <row r="513" spans="1:11" x14ac:dyDescent="0.25">
      <c r="A513" s="3">
        <v>0.76265942083686888</v>
      </c>
      <c r="B513" s="2">
        <v>1</v>
      </c>
      <c r="C513" s="2">
        <v>4</v>
      </c>
      <c r="D513" s="4">
        <v>3.0506376833474755</v>
      </c>
      <c r="E513" s="5">
        <v>73.515177217094617</v>
      </c>
      <c r="G513" s="5">
        <v>73.515177217094617</v>
      </c>
      <c r="H513" s="5">
        <v>74.927048188125028</v>
      </c>
      <c r="I513" s="5">
        <v>73.162125668798197</v>
      </c>
      <c r="J513" s="5">
        <v>74.927048188125028</v>
      </c>
      <c r="K513" s="5">
        <v>87.753013268069665</v>
      </c>
    </row>
    <row r="514" spans="1:11" x14ac:dyDescent="0.25">
      <c r="A514" s="3">
        <v>0.71002199346461703</v>
      </c>
      <c r="B514" s="2">
        <v>0</v>
      </c>
      <c r="C514" s="2">
        <v>10</v>
      </c>
      <c r="D514" s="4">
        <v>0</v>
      </c>
      <c r="E514" s="5">
        <v>73.515177217094617</v>
      </c>
      <c r="G514" s="5">
        <v>73.515177217094617</v>
      </c>
      <c r="H514" s="5">
        <v>76.494360323988218</v>
      </c>
      <c r="I514" s="5">
        <v>73.162125668798197</v>
      </c>
      <c r="J514" s="5">
        <v>76.494360323988218</v>
      </c>
      <c r="K514" s="5">
        <v>87.742763508930096</v>
      </c>
    </row>
    <row r="515" spans="1:11" x14ac:dyDescent="0.25">
      <c r="A515" s="3">
        <v>0.3530515482964155</v>
      </c>
      <c r="B515" s="2">
        <v>-1</v>
      </c>
      <c r="C515" s="2">
        <v>1</v>
      </c>
      <c r="D515" s="4">
        <v>-0.3530515482964155</v>
      </c>
      <c r="E515" s="5">
        <v>73.162125668798197</v>
      </c>
      <c r="G515" s="5">
        <v>73.162125668798197</v>
      </c>
      <c r="H515" s="5">
        <v>76.494360323988218</v>
      </c>
      <c r="I515" s="5">
        <v>70.865725231821202</v>
      </c>
      <c r="J515" s="5">
        <v>70.865725231821202</v>
      </c>
      <c r="K515" s="5">
        <v>87.728506782244821</v>
      </c>
    </row>
    <row r="516" spans="1:11" x14ac:dyDescent="0.25">
      <c r="A516" s="3">
        <v>0.58830750644227836</v>
      </c>
      <c r="B516" s="2">
        <v>1</v>
      </c>
      <c r="C516" s="2">
        <v>3</v>
      </c>
      <c r="D516" s="4">
        <v>1.7649225193268352</v>
      </c>
      <c r="E516" s="5">
        <v>74.927048188125028</v>
      </c>
      <c r="G516" s="5">
        <v>74.927048188125028</v>
      </c>
      <c r="H516" s="5">
        <v>76.494360323988218</v>
      </c>
      <c r="I516" s="5">
        <v>70.865725231821202</v>
      </c>
      <c r="J516" s="5">
        <v>72.268531738519968</v>
      </c>
      <c r="K516" s="5">
        <v>87.725552535664306</v>
      </c>
    </row>
    <row r="517" spans="1:11" x14ac:dyDescent="0.25">
      <c r="A517" s="3">
        <v>0.33488010831409509</v>
      </c>
      <c r="B517" s="2">
        <v>0</v>
      </c>
      <c r="C517" s="2">
        <v>9</v>
      </c>
      <c r="D517" s="4">
        <v>0</v>
      </c>
      <c r="E517" s="5">
        <v>74.927048188125028</v>
      </c>
      <c r="G517" s="5">
        <v>74.927048188125028</v>
      </c>
      <c r="H517" s="5">
        <v>76.494360323988218</v>
      </c>
      <c r="I517" s="5">
        <v>70.865725231821202</v>
      </c>
      <c r="J517" s="5">
        <v>75.860191684688601</v>
      </c>
      <c r="K517" s="5">
        <v>87.712196970666298</v>
      </c>
    </row>
    <row r="518" spans="1:11" x14ac:dyDescent="0.25">
      <c r="A518" s="3">
        <v>0.78365606793159615</v>
      </c>
      <c r="B518" s="2">
        <v>1</v>
      </c>
      <c r="C518" s="2">
        <v>2</v>
      </c>
      <c r="D518" s="4">
        <v>1.5673121358631923</v>
      </c>
      <c r="E518" s="5">
        <v>76.494360323988218</v>
      </c>
      <c r="G518" s="5">
        <v>76.494360323988218</v>
      </c>
      <c r="H518" s="5">
        <v>76.494360323988218</v>
      </c>
      <c r="I518" s="5">
        <v>70.865725231821202</v>
      </c>
      <c r="J518" s="5">
        <v>76.071655081869395</v>
      </c>
      <c r="K518" s="5">
        <v>87.691629237101694</v>
      </c>
    </row>
    <row r="519" spans="1:11" x14ac:dyDescent="0.25">
      <c r="A519" s="3">
        <v>0.7035793865208777</v>
      </c>
      <c r="B519" s="2">
        <v>-1</v>
      </c>
      <c r="C519" s="2">
        <v>8</v>
      </c>
      <c r="D519" s="4">
        <v>-5.6286350921670216</v>
      </c>
      <c r="E519" s="5">
        <v>70.865725231821202</v>
      </c>
      <c r="G519" s="5">
        <v>70.865725231821202</v>
      </c>
      <c r="H519" s="5">
        <v>77.96850122155854</v>
      </c>
      <c r="I519" s="5">
        <v>70.865725231821202</v>
      </c>
      <c r="J519" s="5">
        <v>77.96850122155854</v>
      </c>
      <c r="K519" s="5">
        <v>87.670636878241538</v>
      </c>
    </row>
    <row r="520" spans="1:11" x14ac:dyDescent="0.25">
      <c r="A520" s="3">
        <v>0.46760216889958794</v>
      </c>
      <c r="B520" s="2">
        <v>1</v>
      </c>
      <c r="C520" s="2">
        <v>3</v>
      </c>
      <c r="D520" s="4">
        <v>1.4028065066987638</v>
      </c>
      <c r="E520" s="5">
        <v>72.268531738519968</v>
      </c>
      <c r="G520" s="5">
        <v>72.268531738519968</v>
      </c>
      <c r="H520" s="5">
        <v>77.96850122155854</v>
      </c>
      <c r="I520" s="5">
        <v>72.268531738519968</v>
      </c>
      <c r="J520" s="5">
        <v>77.96850122155854</v>
      </c>
      <c r="K520" s="5">
        <v>87.646860670638844</v>
      </c>
    </row>
    <row r="521" spans="1:11" x14ac:dyDescent="0.25">
      <c r="A521" s="3">
        <v>0.4489574932710787</v>
      </c>
      <c r="B521" s="2">
        <v>1</v>
      </c>
      <c r="C521" s="2">
        <v>8</v>
      </c>
      <c r="D521" s="4">
        <v>3.5916599461686296</v>
      </c>
      <c r="E521" s="5">
        <v>75.860191684688601</v>
      </c>
      <c r="G521" s="5">
        <v>75.860191684688601</v>
      </c>
      <c r="H521" s="5">
        <v>84.690745231208822</v>
      </c>
      <c r="I521" s="5">
        <v>75.860191684688601</v>
      </c>
      <c r="J521" s="5">
        <v>84.690745231208822</v>
      </c>
      <c r="K521" s="5">
        <v>87.62308446303615</v>
      </c>
    </row>
    <row r="522" spans="1:11" x14ac:dyDescent="0.25">
      <c r="A522" s="3">
        <v>3.0209056740112761E-2</v>
      </c>
      <c r="B522" s="2">
        <v>1</v>
      </c>
      <c r="C522" s="2">
        <v>7</v>
      </c>
      <c r="D522" s="4">
        <v>0.21146339718078933</v>
      </c>
      <c r="E522" s="5">
        <v>76.071655081869395</v>
      </c>
      <c r="G522" s="5">
        <v>76.071655081869395</v>
      </c>
      <c r="H522" s="5">
        <v>87.404996468292111</v>
      </c>
      <c r="I522" s="5">
        <v>76.071655081869395</v>
      </c>
      <c r="J522" s="5">
        <v>87.404996468292111</v>
      </c>
      <c r="K522" s="5">
        <v>87.585809773486361</v>
      </c>
    </row>
    <row r="523" spans="1:11" x14ac:dyDescent="0.25">
      <c r="A523" s="3">
        <v>0.63228204656304876</v>
      </c>
      <c r="B523" s="2">
        <v>1</v>
      </c>
      <c r="C523" s="2">
        <v>3</v>
      </c>
      <c r="D523" s="4">
        <v>1.8968461396891463</v>
      </c>
      <c r="E523" s="5">
        <v>77.96850122155854</v>
      </c>
      <c r="G523" s="5">
        <v>77.96850122155854</v>
      </c>
      <c r="H523" s="5">
        <v>87.404996468292111</v>
      </c>
      <c r="I523" s="5">
        <v>77.96850122155854</v>
      </c>
      <c r="J523" s="5">
        <v>87.404996468292111</v>
      </c>
      <c r="K523" s="5">
        <v>87.543084780247668</v>
      </c>
    </row>
    <row r="524" spans="1:11" x14ac:dyDescent="0.25">
      <c r="A524" s="3">
        <v>0.7453344607515151</v>
      </c>
      <c r="B524" s="2">
        <v>0</v>
      </c>
      <c r="C524" s="2">
        <v>2</v>
      </c>
      <c r="D524" s="4">
        <v>0</v>
      </c>
      <c r="E524" s="5">
        <v>77.96850122155854</v>
      </c>
      <c r="G524" s="5">
        <v>77.96850122155854</v>
      </c>
      <c r="H524" s="5">
        <v>87.404996468292111</v>
      </c>
      <c r="I524" s="5">
        <v>77.96850122155854</v>
      </c>
      <c r="J524" s="5">
        <v>87.404996468292111</v>
      </c>
      <c r="K524" s="5">
        <v>87.509015476277739</v>
      </c>
    </row>
    <row r="525" spans="1:11" x14ac:dyDescent="0.25">
      <c r="A525" s="3">
        <v>0.67222440096502878</v>
      </c>
      <c r="B525" s="2">
        <v>1</v>
      </c>
      <c r="C525" s="2">
        <v>10</v>
      </c>
      <c r="D525" s="4">
        <v>6.7222440096502876</v>
      </c>
      <c r="E525" s="5">
        <v>84.690745231208822</v>
      </c>
      <c r="G525" s="5">
        <v>84.690745231208822</v>
      </c>
      <c r="H525" s="5">
        <v>87.404996468292111</v>
      </c>
      <c r="I525" s="5">
        <v>84.690745231208822</v>
      </c>
      <c r="J525" s="5">
        <v>87.404996468292111</v>
      </c>
      <c r="K525" s="5">
        <v>87.485844671415308</v>
      </c>
    </row>
    <row r="526" spans="1:11" x14ac:dyDescent="0.25">
      <c r="A526" s="3">
        <v>0.90475041236109555</v>
      </c>
      <c r="B526" s="2">
        <v>1</v>
      </c>
      <c r="C526" s="2">
        <v>3</v>
      </c>
      <c r="D526" s="4">
        <v>2.7142512370832867</v>
      </c>
      <c r="E526" s="5">
        <v>87.404996468292111</v>
      </c>
      <c r="G526" s="5">
        <v>87.404996468292111</v>
      </c>
      <c r="H526" s="5">
        <v>87.404996468292111</v>
      </c>
      <c r="I526" s="5">
        <v>86.281547754017737</v>
      </c>
      <c r="J526" s="5">
        <v>86.281547754017737</v>
      </c>
      <c r="K526" s="5">
        <v>87.463818328742761</v>
      </c>
    </row>
    <row r="527" spans="1:11" x14ac:dyDescent="0.25">
      <c r="A527" s="3">
        <v>0.25607761311074895</v>
      </c>
      <c r="B527" s="2">
        <v>0</v>
      </c>
      <c r="C527" s="2">
        <v>2</v>
      </c>
      <c r="D527" s="4">
        <v>0</v>
      </c>
      <c r="E527" s="5">
        <v>87.404996468292111</v>
      </c>
      <c r="G527" s="5">
        <v>87.404996468292111</v>
      </c>
      <c r="H527" s="5">
        <v>87.404996468292111</v>
      </c>
      <c r="I527" s="5">
        <v>86.281547754017737</v>
      </c>
      <c r="J527" s="5">
        <v>86.597428516415405</v>
      </c>
      <c r="K527" s="5">
        <v>87.439060075142507</v>
      </c>
    </row>
    <row r="528" spans="1:11" x14ac:dyDescent="0.25">
      <c r="A528" s="3">
        <v>0.64746896068518978</v>
      </c>
      <c r="B528" s="2">
        <v>0</v>
      </c>
      <c r="C528" s="2">
        <v>4</v>
      </c>
      <c r="D528" s="4">
        <v>0</v>
      </c>
      <c r="E528" s="5">
        <v>87.404996468292111</v>
      </c>
      <c r="G528" s="5">
        <v>87.404996468292111</v>
      </c>
      <c r="H528" s="5">
        <v>87.404996468292111</v>
      </c>
      <c r="I528" s="5">
        <v>77.145959976317371</v>
      </c>
      <c r="J528" s="5">
        <v>77.145959976317371</v>
      </c>
      <c r="K528" s="5">
        <v>87.426730576183573</v>
      </c>
    </row>
    <row r="529" spans="1:11" x14ac:dyDescent="0.25">
      <c r="A529" s="3">
        <v>8.0983811060203026E-2</v>
      </c>
      <c r="B529" s="2">
        <v>0</v>
      </c>
      <c r="C529" s="2">
        <v>9</v>
      </c>
      <c r="D529" s="4">
        <v>0</v>
      </c>
      <c r="E529" s="5">
        <v>87.404996468292111</v>
      </c>
      <c r="G529" s="5">
        <v>87.404996468292111</v>
      </c>
      <c r="H529" s="5">
        <v>87.404996468292111</v>
      </c>
      <c r="I529" s="5">
        <v>76.756754482376053</v>
      </c>
      <c r="J529" s="5">
        <v>76.756754482376053</v>
      </c>
      <c r="K529" s="5">
        <v>87.433379929714803</v>
      </c>
    </row>
    <row r="530" spans="1:11" x14ac:dyDescent="0.25">
      <c r="A530" s="3">
        <v>0.11234487142743732</v>
      </c>
      <c r="B530" s="2">
        <v>-1</v>
      </c>
      <c r="C530" s="2">
        <v>10</v>
      </c>
      <c r="D530" s="4">
        <v>-1.1234487142743732</v>
      </c>
      <c r="E530" s="5">
        <v>86.281547754017737</v>
      </c>
      <c r="G530" s="5">
        <v>86.281547754017737</v>
      </c>
      <c r="H530" s="5">
        <v>86.597428516415405</v>
      </c>
      <c r="I530" s="5">
        <v>76.756754482376053</v>
      </c>
      <c r="J530" s="5">
        <v>86.084944252788432</v>
      </c>
      <c r="K530" s="5">
        <v>87.444728425939886</v>
      </c>
    </row>
    <row r="531" spans="1:11" x14ac:dyDescent="0.25">
      <c r="A531" s="3">
        <v>0.31588076239767282</v>
      </c>
      <c r="B531" s="2">
        <v>1</v>
      </c>
      <c r="C531" s="2">
        <v>1</v>
      </c>
      <c r="D531" s="4">
        <v>0.31588076239767282</v>
      </c>
      <c r="E531" s="5">
        <v>86.597428516415405</v>
      </c>
      <c r="G531" s="5">
        <v>86.597428516415405</v>
      </c>
      <c r="H531" s="5">
        <v>86.597428516415405</v>
      </c>
      <c r="I531" s="5">
        <v>76.756754482376053</v>
      </c>
      <c r="J531" s="5">
        <v>80.478802648701304</v>
      </c>
      <c r="K531" s="5">
        <v>87.430381469571628</v>
      </c>
    </row>
    <row r="532" spans="1:11" x14ac:dyDescent="0.25">
      <c r="A532" s="3">
        <v>0.94514685400980303</v>
      </c>
      <c r="B532" s="2">
        <v>-1</v>
      </c>
      <c r="C532" s="2">
        <v>10</v>
      </c>
      <c r="D532" s="4">
        <v>-9.4514685400980305</v>
      </c>
      <c r="E532" s="5">
        <v>77.145959976317371</v>
      </c>
      <c r="G532" s="5">
        <v>77.145959976317371</v>
      </c>
      <c r="H532" s="5">
        <v>86.084944252788432</v>
      </c>
      <c r="I532" s="5">
        <v>76.756754482376053</v>
      </c>
      <c r="J532" s="5">
        <v>77.699630628325338</v>
      </c>
      <c r="K532" s="5">
        <v>87.430662221949092</v>
      </c>
    </row>
    <row r="533" spans="1:11" x14ac:dyDescent="0.25">
      <c r="A533" s="3">
        <v>5.5600784848759299E-2</v>
      </c>
      <c r="B533" s="2">
        <v>-1</v>
      </c>
      <c r="C533" s="2">
        <v>7</v>
      </c>
      <c r="D533" s="4">
        <v>-0.38920549394131509</v>
      </c>
      <c r="E533" s="5">
        <v>76.756754482376053</v>
      </c>
      <c r="G533" s="5">
        <v>76.756754482376053</v>
      </c>
      <c r="H533" s="5">
        <v>86.084944252788432</v>
      </c>
      <c r="I533" s="5">
        <v>76.756754482376053</v>
      </c>
      <c r="J533" s="5">
        <v>83.806880704806929</v>
      </c>
      <c r="K533" s="5">
        <v>87.436523641034114</v>
      </c>
    </row>
    <row r="534" spans="1:11" x14ac:dyDescent="0.25">
      <c r="A534" s="3">
        <v>0.9328189770412374</v>
      </c>
      <c r="B534" s="2">
        <v>1</v>
      </c>
      <c r="C534" s="2">
        <v>10</v>
      </c>
      <c r="D534" s="4">
        <v>9.328189770412374</v>
      </c>
      <c r="E534" s="5">
        <v>86.084944252788432</v>
      </c>
      <c r="G534" s="5">
        <v>86.084944252788432</v>
      </c>
      <c r="H534" s="5">
        <v>86.084944252788432</v>
      </c>
      <c r="I534" s="5">
        <v>77.699630628325338</v>
      </c>
      <c r="J534" s="5">
        <v>85.352707994941881</v>
      </c>
      <c r="K534" s="5">
        <v>87.441357664795973</v>
      </c>
    </row>
    <row r="535" spans="1:11" x14ac:dyDescent="0.25">
      <c r="A535" s="3">
        <v>0.80087737201244724</v>
      </c>
      <c r="B535" s="2">
        <v>-1</v>
      </c>
      <c r="C535" s="2">
        <v>7</v>
      </c>
      <c r="D535" s="4">
        <v>-5.6061416040871306</v>
      </c>
      <c r="E535" s="5">
        <v>80.478802648701304</v>
      </c>
      <c r="G535" s="5">
        <v>80.478802648701304</v>
      </c>
      <c r="H535" s="5">
        <v>90.007722323032297</v>
      </c>
      <c r="I535" s="5">
        <v>77.699630628325338</v>
      </c>
      <c r="J535" s="5">
        <v>90.007722323032297</v>
      </c>
      <c r="K535" s="5">
        <v>87.44308761769409</v>
      </c>
    </row>
    <row r="536" spans="1:11" x14ac:dyDescent="0.25">
      <c r="A536" s="3">
        <v>0.39702457433942384</v>
      </c>
      <c r="B536" s="2">
        <v>-1</v>
      </c>
      <c r="C536" s="2">
        <v>7</v>
      </c>
      <c r="D536" s="4">
        <v>-2.7791720203759667</v>
      </c>
      <c r="E536" s="5">
        <v>77.699630628325338</v>
      </c>
      <c r="G536" s="5">
        <v>77.699630628325338</v>
      </c>
      <c r="H536" s="5">
        <v>90.007722323032297</v>
      </c>
      <c r="I536" s="5">
        <v>77.699630628325338</v>
      </c>
      <c r="J536" s="5">
        <v>90.007722323032297</v>
      </c>
      <c r="K536" s="5">
        <v>87.442906681815259</v>
      </c>
    </row>
    <row r="537" spans="1:11" x14ac:dyDescent="0.25">
      <c r="A537" s="3">
        <v>0.67858334183128799</v>
      </c>
      <c r="B537" s="2">
        <v>1</v>
      </c>
      <c r="C537" s="2">
        <v>9</v>
      </c>
      <c r="D537" s="4">
        <v>6.1072500764815922</v>
      </c>
      <c r="E537" s="5">
        <v>83.806880704806929</v>
      </c>
      <c r="G537" s="5">
        <v>83.806880704806929</v>
      </c>
      <c r="H537" s="5">
        <v>93.493925578660523</v>
      </c>
      <c r="I537" s="5">
        <v>83.806880704806929</v>
      </c>
      <c r="J537" s="5">
        <v>93.493925578660523</v>
      </c>
      <c r="K537" s="5">
        <v>87.460686569580517</v>
      </c>
    </row>
    <row r="538" spans="1:11" x14ac:dyDescent="0.25">
      <c r="A538" s="3">
        <v>0.19322841126686907</v>
      </c>
      <c r="B538" s="2">
        <v>1</v>
      </c>
      <c r="C538" s="2">
        <v>8</v>
      </c>
      <c r="D538" s="4">
        <v>1.5458272901349526</v>
      </c>
      <c r="E538" s="5">
        <v>85.352707994941881</v>
      </c>
      <c r="G538" s="5">
        <v>85.352707994941881</v>
      </c>
      <c r="H538" s="5">
        <v>93.493925578660523</v>
      </c>
      <c r="I538" s="5">
        <v>85.352707994941881</v>
      </c>
      <c r="J538" s="5">
        <v>93.493925578660523</v>
      </c>
      <c r="K538" s="5">
        <v>87.486566223362018</v>
      </c>
    </row>
    <row r="539" spans="1:11" x14ac:dyDescent="0.25">
      <c r="A539" s="3">
        <v>0.66500204687005948</v>
      </c>
      <c r="B539" s="2">
        <v>1</v>
      </c>
      <c r="C539" s="2">
        <v>7</v>
      </c>
      <c r="D539" s="4">
        <v>4.6550143280904166</v>
      </c>
      <c r="E539" s="5">
        <v>90.007722323032297</v>
      </c>
      <c r="G539" s="5">
        <v>90.007722323032297</v>
      </c>
      <c r="H539" s="5">
        <v>94.941021598397654</v>
      </c>
      <c r="I539" s="5">
        <v>90.007722323032297</v>
      </c>
      <c r="J539" s="5">
        <v>94.941021598397654</v>
      </c>
      <c r="K539" s="5">
        <v>87.512445877143549</v>
      </c>
    </row>
    <row r="540" spans="1:11" x14ac:dyDescent="0.25">
      <c r="A540" s="3">
        <v>0.57195590186534917</v>
      </c>
      <c r="B540" s="2">
        <v>0</v>
      </c>
      <c r="C540" s="2">
        <v>2</v>
      </c>
      <c r="D540" s="4">
        <v>0</v>
      </c>
      <c r="E540" s="5">
        <v>90.007722323032297</v>
      </c>
      <c r="G540" s="5">
        <v>90.007722323032297</v>
      </c>
      <c r="H540" s="5">
        <v>96.813644194705475</v>
      </c>
      <c r="I540" s="5">
        <v>90.007722323032297</v>
      </c>
      <c r="J540" s="5">
        <v>96.813644194705475</v>
      </c>
      <c r="K540" s="5">
        <v>87.529236951294706</v>
      </c>
    </row>
    <row r="541" spans="1:11" x14ac:dyDescent="0.25">
      <c r="A541" s="3">
        <v>0.58103387593803746</v>
      </c>
      <c r="B541" s="2">
        <v>1</v>
      </c>
      <c r="C541" s="2">
        <v>6</v>
      </c>
      <c r="D541" s="4">
        <v>3.486203255628225</v>
      </c>
      <c r="E541" s="5">
        <v>93.493925578660523</v>
      </c>
      <c r="G541" s="5">
        <v>93.493925578660523</v>
      </c>
      <c r="H541" s="5">
        <v>96.813644194705475</v>
      </c>
      <c r="I541" s="5">
        <v>93.493925578660523</v>
      </c>
      <c r="J541" s="5">
        <v>96.813644194705475</v>
      </c>
      <c r="K541" s="5">
        <v>87.530150487315922</v>
      </c>
    </row>
    <row r="542" spans="1:11" x14ac:dyDescent="0.25">
      <c r="A542" s="3">
        <v>0.23088770699548444</v>
      </c>
      <c r="B542" s="2">
        <v>0</v>
      </c>
      <c r="C542" s="2">
        <v>8</v>
      </c>
      <c r="D542" s="4">
        <v>0</v>
      </c>
      <c r="E542" s="5">
        <v>93.493925578660523</v>
      </c>
      <c r="G542" s="5">
        <v>93.493925578660523</v>
      </c>
      <c r="H542" s="5">
        <v>96.813644194705475</v>
      </c>
      <c r="I542" s="5">
        <v>93.493925578660523</v>
      </c>
      <c r="J542" s="5">
        <v>96.34269316802488</v>
      </c>
      <c r="K542" s="5">
        <v>87.539228597884801</v>
      </c>
    </row>
    <row r="543" spans="1:11" x14ac:dyDescent="0.25">
      <c r="A543" s="3">
        <v>0.48236533991237507</v>
      </c>
      <c r="B543" s="2">
        <v>1</v>
      </c>
      <c r="C543" s="2">
        <v>3</v>
      </c>
      <c r="D543" s="4">
        <v>1.4470960197371252</v>
      </c>
      <c r="E543" s="5">
        <v>94.941021598397654</v>
      </c>
      <c r="G543" s="5">
        <v>94.941021598397654</v>
      </c>
      <c r="H543" s="5">
        <v>96.813644194705475</v>
      </c>
      <c r="I543" s="5">
        <v>91.892879019202724</v>
      </c>
      <c r="J543" s="5">
        <v>91.892879019202724</v>
      </c>
      <c r="K543" s="5">
        <v>87.549252393246235</v>
      </c>
    </row>
    <row r="544" spans="1:11" x14ac:dyDescent="0.25">
      <c r="A544" s="3">
        <v>0.31210376605130297</v>
      </c>
      <c r="B544" s="2">
        <v>1</v>
      </c>
      <c r="C544" s="2">
        <v>6</v>
      </c>
      <c r="D544" s="4">
        <v>1.8726225963078178</v>
      </c>
      <c r="E544" s="5">
        <v>96.813644194705475</v>
      </c>
      <c r="G544" s="5">
        <v>96.813644194705475</v>
      </c>
      <c r="H544" s="5">
        <v>96.813644194705475</v>
      </c>
      <c r="I544" s="5">
        <v>91.892879019202724</v>
      </c>
      <c r="J544" s="5">
        <v>91.892879019202724</v>
      </c>
      <c r="K544" s="5">
        <v>87.567505893366217</v>
      </c>
    </row>
    <row r="545" spans="1:11" x14ac:dyDescent="0.25">
      <c r="A545" s="3">
        <v>0.12648886470519838</v>
      </c>
      <c r="B545" s="2">
        <v>0</v>
      </c>
      <c r="C545" s="2">
        <v>8</v>
      </c>
      <c r="D545" s="4">
        <v>0</v>
      </c>
      <c r="E545" s="5">
        <v>96.813644194705475</v>
      </c>
      <c r="G545" s="5">
        <v>96.813644194705475</v>
      </c>
      <c r="H545" s="5">
        <v>96.813644194705475</v>
      </c>
      <c r="I545" s="5">
        <v>91.892879019202724</v>
      </c>
      <c r="J545" s="5">
        <v>91.892879019202724</v>
      </c>
      <c r="K545" s="5">
        <v>87.585759393486214</v>
      </c>
    </row>
    <row r="546" spans="1:11" x14ac:dyDescent="0.25">
      <c r="A546" s="3">
        <v>0.47095102668059508</v>
      </c>
      <c r="B546" s="2">
        <v>-1</v>
      </c>
      <c r="C546" s="2">
        <v>1</v>
      </c>
      <c r="D546" s="4">
        <v>-0.47095102668059508</v>
      </c>
      <c r="E546" s="5">
        <v>96.34269316802488</v>
      </c>
      <c r="G546" s="5">
        <v>96.34269316802488</v>
      </c>
      <c r="H546" s="5">
        <v>96.34269316802488</v>
      </c>
      <c r="I546" s="5">
        <v>91.892879019202724</v>
      </c>
      <c r="J546" s="5">
        <v>95.759156505825004</v>
      </c>
      <c r="K546" s="5">
        <v>87.604012893606182</v>
      </c>
    </row>
    <row r="547" spans="1:11" x14ac:dyDescent="0.25">
      <c r="A547" s="3">
        <v>0.74163569147035979</v>
      </c>
      <c r="B547" s="2">
        <v>-1</v>
      </c>
      <c r="C547" s="2">
        <v>6</v>
      </c>
      <c r="D547" s="4">
        <v>-4.449814148822159</v>
      </c>
      <c r="E547" s="5">
        <v>91.892879019202724</v>
      </c>
      <c r="G547" s="5">
        <v>91.892879019202724</v>
      </c>
      <c r="H547" s="5">
        <v>98.67197224031986</v>
      </c>
      <c r="I547" s="5">
        <v>91.892879019202724</v>
      </c>
      <c r="J547" s="5">
        <v>98.67197224031986</v>
      </c>
      <c r="K547" s="5">
        <v>87.615239457489594</v>
      </c>
    </row>
    <row r="548" spans="1:11" x14ac:dyDescent="0.25">
      <c r="A548" s="3">
        <v>0.17269699896269386</v>
      </c>
      <c r="B548" s="2">
        <v>0</v>
      </c>
      <c r="C548" s="2">
        <v>3</v>
      </c>
      <c r="D548" s="4">
        <v>0</v>
      </c>
      <c r="E548" s="5">
        <v>91.892879019202724</v>
      </c>
      <c r="G548" s="5">
        <v>91.892879019202724</v>
      </c>
      <c r="H548" s="5">
        <v>98.67197224031986</v>
      </c>
      <c r="I548" s="5">
        <v>91.892879019202724</v>
      </c>
      <c r="J548" s="5">
        <v>98.67197224031986</v>
      </c>
      <c r="K548" s="5">
        <v>87.620616993793689</v>
      </c>
    </row>
    <row r="549" spans="1:11" x14ac:dyDescent="0.25">
      <c r="A549" s="3">
        <v>0.72293689168297925</v>
      </c>
      <c r="B549" s="2">
        <v>0</v>
      </c>
      <c r="C549" s="2">
        <v>8</v>
      </c>
      <c r="D549" s="4">
        <v>0</v>
      </c>
      <c r="E549" s="5">
        <v>91.892879019202724</v>
      </c>
      <c r="G549" s="5">
        <v>91.892879019202724</v>
      </c>
      <c r="H549" s="5">
        <v>98.67197224031986</v>
      </c>
      <c r="I549" s="5">
        <v>91.892879019202724</v>
      </c>
      <c r="J549" s="5">
        <v>95.156656487595995</v>
      </c>
      <c r="K549" s="5">
        <v>87.627423907152249</v>
      </c>
    </row>
    <row r="550" spans="1:11" x14ac:dyDescent="0.25">
      <c r="A550" s="3">
        <v>0.48328468582778561</v>
      </c>
      <c r="B550" s="2">
        <v>1</v>
      </c>
      <c r="C550" s="2">
        <v>8</v>
      </c>
      <c r="D550" s="4">
        <v>3.8662774866222849</v>
      </c>
      <c r="E550" s="5">
        <v>95.759156505825004</v>
      </c>
      <c r="G550" s="5">
        <v>95.759156505825004</v>
      </c>
      <c r="H550" s="5">
        <v>98.67197224031986</v>
      </c>
      <c r="I550" s="5">
        <v>95.156656487595995</v>
      </c>
      <c r="J550" s="5">
        <v>98.090556904611603</v>
      </c>
      <c r="K550" s="5">
        <v>87.642328872637776</v>
      </c>
    </row>
    <row r="551" spans="1:11" x14ac:dyDescent="0.25">
      <c r="A551" s="3">
        <v>0.48546928908247555</v>
      </c>
      <c r="B551" s="2">
        <v>1</v>
      </c>
      <c r="C551" s="2">
        <v>6</v>
      </c>
      <c r="D551" s="4">
        <v>2.9128157344948535</v>
      </c>
      <c r="E551" s="5">
        <v>98.67197224031986</v>
      </c>
      <c r="G551" s="5">
        <v>98.67197224031986</v>
      </c>
      <c r="H551" s="5">
        <v>98.67197224031986</v>
      </c>
      <c r="I551" s="5">
        <v>95.156656487595995</v>
      </c>
      <c r="J551" s="5">
        <v>98.090556904611603</v>
      </c>
      <c r="K551" s="5">
        <v>87.651342471824051</v>
      </c>
    </row>
    <row r="552" spans="1:11" x14ac:dyDescent="0.25">
      <c r="A552" s="3">
        <v>0.73503998291063366</v>
      </c>
      <c r="B552" s="2">
        <v>0</v>
      </c>
      <c r="C552" s="2">
        <v>3</v>
      </c>
      <c r="D552" s="4">
        <v>0</v>
      </c>
      <c r="E552" s="5">
        <v>98.67197224031986</v>
      </c>
      <c r="G552" s="5">
        <v>98.67197224031986</v>
      </c>
      <c r="H552" s="5">
        <v>98.67197224031986</v>
      </c>
      <c r="I552" s="5">
        <v>95.156656487595995</v>
      </c>
      <c r="J552" s="5">
        <v>98.090556904611603</v>
      </c>
      <c r="K552" s="5">
        <v>87.660341015252826</v>
      </c>
    </row>
    <row r="553" spans="1:11" x14ac:dyDescent="0.25">
      <c r="A553" s="3">
        <v>0.87882893818096641</v>
      </c>
      <c r="B553" s="2">
        <v>-1</v>
      </c>
      <c r="C553" s="2">
        <v>4</v>
      </c>
      <c r="D553" s="4">
        <v>-3.5153157527238656</v>
      </c>
      <c r="E553" s="5">
        <v>95.156656487595995</v>
      </c>
      <c r="G553" s="5">
        <v>95.156656487595995</v>
      </c>
      <c r="H553" s="5">
        <v>103.59346232018896</v>
      </c>
      <c r="I553" s="5">
        <v>95.156656487595995</v>
      </c>
      <c r="J553" s="5">
        <v>103.59346232018896</v>
      </c>
      <c r="K553" s="5">
        <v>87.665519644940787</v>
      </c>
    </row>
    <row r="554" spans="1:11" x14ac:dyDescent="0.25">
      <c r="A554" s="3">
        <v>0.97796680567187033</v>
      </c>
      <c r="B554" s="2">
        <v>1</v>
      </c>
      <c r="C554" s="2">
        <v>3</v>
      </c>
      <c r="D554" s="4">
        <v>2.9339004170156109</v>
      </c>
      <c r="E554" s="5">
        <v>98.090556904611603</v>
      </c>
      <c r="G554" s="5">
        <v>98.090556904611603</v>
      </c>
      <c r="H554" s="5">
        <v>103.59346232018896</v>
      </c>
      <c r="I554" s="5">
        <v>98.090556904611603</v>
      </c>
      <c r="J554" s="5">
        <v>102.43923132189039</v>
      </c>
      <c r="K554" s="5">
        <v>87.659648263754136</v>
      </c>
    </row>
    <row r="555" spans="1:11" x14ac:dyDescent="0.25">
      <c r="A555" s="3">
        <v>0.63824057732694051</v>
      </c>
      <c r="B555" s="2">
        <v>0</v>
      </c>
      <c r="C555" s="2">
        <v>10</v>
      </c>
      <c r="D555" s="4">
        <v>0</v>
      </c>
      <c r="E555" s="5">
        <v>98.090556904611603</v>
      </c>
      <c r="G555" s="5">
        <v>98.090556904611603</v>
      </c>
      <c r="H555" s="5">
        <v>103.59346232018896</v>
      </c>
      <c r="I555" s="5">
        <v>98.090556904611603</v>
      </c>
      <c r="J555" s="5">
        <v>99.589935442186956</v>
      </c>
      <c r="K555" s="5">
        <v>87.649307785070377</v>
      </c>
    </row>
    <row r="556" spans="1:11" x14ac:dyDescent="0.25">
      <c r="A556" s="3">
        <v>0.3886159047372002</v>
      </c>
      <c r="B556" s="2">
        <v>0</v>
      </c>
      <c r="C556" s="2">
        <v>3</v>
      </c>
      <c r="D556" s="4">
        <v>0</v>
      </c>
      <c r="E556" s="5">
        <v>98.090556904611603</v>
      </c>
      <c r="G556" s="5">
        <v>98.090556904611603</v>
      </c>
      <c r="H556" s="5">
        <v>103.59346232018896</v>
      </c>
      <c r="I556" s="5">
        <v>98.090556904611603</v>
      </c>
      <c r="J556" s="5">
        <v>99.589935442186956</v>
      </c>
      <c r="K556" s="5">
        <v>87.646090422834448</v>
      </c>
    </row>
    <row r="557" spans="1:11" x14ac:dyDescent="0.25">
      <c r="A557" s="3">
        <v>0.91715090259622689</v>
      </c>
      <c r="B557" s="2">
        <v>1</v>
      </c>
      <c r="C557" s="2">
        <v>6</v>
      </c>
      <c r="D557" s="4">
        <v>5.5029054155773611</v>
      </c>
      <c r="E557" s="5">
        <v>103.59346232018896</v>
      </c>
      <c r="G557" s="5">
        <v>103.59346232018896</v>
      </c>
      <c r="H557" s="5">
        <v>103.59346232018896</v>
      </c>
      <c r="I557" s="5">
        <v>99.589935442186956</v>
      </c>
      <c r="J557" s="5">
        <v>100.37497453046431</v>
      </c>
      <c r="K557" s="5">
        <v>87.64287306059849</v>
      </c>
    </row>
    <row r="558" spans="1:11" x14ac:dyDescent="0.25">
      <c r="A558" s="3">
        <v>0.28855774957464198</v>
      </c>
      <c r="B558" s="2">
        <v>-1</v>
      </c>
      <c r="C558" s="2">
        <v>4</v>
      </c>
      <c r="D558" s="4">
        <v>-1.1542309982985679</v>
      </c>
      <c r="E558" s="5">
        <v>102.43923132189039</v>
      </c>
      <c r="G558" s="5">
        <v>102.43923132189039</v>
      </c>
      <c r="H558" s="5">
        <v>102.43923132189039</v>
      </c>
      <c r="I558" s="5">
        <v>99.589935442186956</v>
      </c>
      <c r="J558" s="5">
        <v>100.37497453046431</v>
      </c>
      <c r="K558" s="5">
        <v>87.628287980821568</v>
      </c>
    </row>
    <row r="559" spans="1:11" x14ac:dyDescent="0.25">
      <c r="A559" s="3">
        <v>0.40704226852906278</v>
      </c>
      <c r="B559" s="2">
        <v>-1</v>
      </c>
      <c r="C559" s="2">
        <v>7</v>
      </c>
      <c r="D559" s="4">
        <v>-2.8492958797034396</v>
      </c>
      <c r="E559" s="5">
        <v>99.589935442186956</v>
      </c>
      <c r="G559" s="5">
        <v>99.589935442186956</v>
      </c>
      <c r="H559" s="5">
        <v>104.48498214723827</v>
      </c>
      <c r="I559" s="5">
        <v>99.589935442186956</v>
      </c>
      <c r="J559" s="5">
        <v>104.48498214723827</v>
      </c>
      <c r="K559" s="5">
        <v>87.619880725940106</v>
      </c>
    </row>
    <row r="560" spans="1:11" x14ac:dyDescent="0.25">
      <c r="A560" s="3">
        <v>0.59237932184031228</v>
      </c>
      <c r="B560" s="2">
        <v>0</v>
      </c>
      <c r="C560" s="2">
        <v>5</v>
      </c>
      <c r="D560" s="4">
        <v>0</v>
      </c>
      <c r="E560" s="5">
        <v>99.589935442186956</v>
      </c>
      <c r="G560" s="5">
        <v>99.589935442186956</v>
      </c>
      <c r="H560" s="5">
        <v>104.48498214723827</v>
      </c>
      <c r="I560" s="5">
        <v>99.589935442186956</v>
      </c>
      <c r="J560" s="5">
        <v>104.48498214723827</v>
      </c>
      <c r="K560" s="5">
        <v>87.6009458968621</v>
      </c>
    </row>
    <row r="561" spans="1:11" x14ac:dyDescent="0.25">
      <c r="A561" s="3">
        <v>0.78503908827736335</v>
      </c>
      <c r="B561" s="2">
        <v>1</v>
      </c>
      <c r="C561" s="2">
        <v>1</v>
      </c>
      <c r="D561" s="4">
        <v>0.78503908827736335</v>
      </c>
      <c r="E561" s="5">
        <v>100.37497453046431</v>
      </c>
      <c r="G561" s="5">
        <v>100.37497453046431</v>
      </c>
      <c r="H561" s="5">
        <v>105.0582718907357</v>
      </c>
      <c r="I561" s="5">
        <v>100.37497453046431</v>
      </c>
      <c r="J561" s="5">
        <v>105.0582718907357</v>
      </c>
      <c r="K561" s="5">
        <v>87.582011067784094</v>
      </c>
    </row>
    <row r="562" spans="1:11" x14ac:dyDescent="0.25">
      <c r="A562" s="3">
        <v>0.85278200313587549</v>
      </c>
      <c r="B562" s="2">
        <v>0</v>
      </c>
      <c r="C562" s="2">
        <v>2</v>
      </c>
      <c r="D562" s="4">
        <v>0</v>
      </c>
      <c r="E562" s="5">
        <v>100.37497453046431</v>
      </c>
      <c r="G562" s="5">
        <v>100.37497453046431</v>
      </c>
      <c r="H562" s="5">
        <v>105.0582718907357</v>
      </c>
      <c r="I562" s="5">
        <v>100.37497453046431</v>
      </c>
      <c r="J562" s="5">
        <v>105.0582718907357</v>
      </c>
      <c r="K562" s="5">
        <v>87.561925054482174</v>
      </c>
    </row>
    <row r="563" spans="1:11" x14ac:dyDescent="0.25">
      <c r="A563" s="3">
        <v>0.45666751297488473</v>
      </c>
      <c r="B563" s="2">
        <v>1</v>
      </c>
      <c r="C563" s="2">
        <v>9</v>
      </c>
      <c r="D563" s="4">
        <v>4.110007616773963</v>
      </c>
      <c r="E563" s="5">
        <v>104.48498214723827</v>
      </c>
      <c r="G563" s="5">
        <v>104.48498214723827</v>
      </c>
      <c r="H563" s="5">
        <v>108.40210319488938</v>
      </c>
      <c r="I563" s="5">
        <v>104.48498214723827</v>
      </c>
      <c r="J563" s="5">
        <v>108.40210319488938</v>
      </c>
      <c r="K563" s="5">
        <v>87.541366646852012</v>
      </c>
    </row>
    <row r="564" spans="1:11" x14ac:dyDescent="0.25">
      <c r="A564" s="3">
        <v>0.75244217455183304</v>
      </c>
      <c r="B564" s="2">
        <v>0</v>
      </c>
      <c r="C564" s="2">
        <v>9</v>
      </c>
      <c r="D564" s="4">
        <v>0</v>
      </c>
      <c r="E564" s="5">
        <v>104.48498214723827</v>
      </c>
      <c r="G564" s="5">
        <v>104.48498214723827</v>
      </c>
      <c r="H564" s="5">
        <v>111.0744891729171</v>
      </c>
      <c r="I564" s="5">
        <v>104.48498214723827</v>
      </c>
      <c r="J564" s="5">
        <v>111.0744891729171</v>
      </c>
      <c r="K564" s="5">
        <v>87.518032628078757</v>
      </c>
    </row>
    <row r="565" spans="1:11" x14ac:dyDescent="0.25">
      <c r="A565" s="3">
        <v>9.5548290582903816E-2</v>
      </c>
      <c r="B565" s="2">
        <v>1</v>
      </c>
      <c r="C565" s="2">
        <v>6</v>
      </c>
      <c r="D565" s="4">
        <v>0.5732897434974229</v>
      </c>
      <c r="E565" s="5">
        <v>105.0582718907357</v>
      </c>
      <c r="G565" s="5">
        <v>105.0582718907357</v>
      </c>
      <c r="H565" s="5">
        <v>111.0744891729171</v>
      </c>
      <c r="I565" s="5">
        <v>105.0582718907357</v>
      </c>
      <c r="J565" s="5">
        <v>111.0744891729171</v>
      </c>
      <c r="K565" s="5">
        <v>87.48933237240179</v>
      </c>
    </row>
    <row r="566" spans="1:11" x14ac:dyDescent="0.25">
      <c r="A566" s="3">
        <v>0.89245318861615486</v>
      </c>
      <c r="B566" s="2">
        <v>0</v>
      </c>
      <c r="C566" s="2">
        <v>10</v>
      </c>
      <c r="D566" s="4">
        <v>0</v>
      </c>
      <c r="E566" s="5">
        <v>105.0582718907357</v>
      </c>
      <c r="G566" s="5">
        <v>105.0582718907357</v>
      </c>
      <c r="H566" s="5">
        <v>113.0271431119637</v>
      </c>
      <c r="I566" s="5">
        <v>105.0582718907357</v>
      </c>
      <c r="J566" s="5">
        <v>113.0271431119637</v>
      </c>
      <c r="K566" s="5">
        <v>87.468144798772826</v>
      </c>
    </row>
    <row r="567" spans="1:11" x14ac:dyDescent="0.25">
      <c r="A567" s="3">
        <v>0.47769018630766968</v>
      </c>
      <c r="B567" s="2">
        <v>1</v>
      </c>
      <c r="C567" s="2">
        <v>7</v>
      </c>
      <c r="D567" s="4">
        <v>3.3438313041536878</v>
      </c>
      <c r="E567" s="5">
        <v>108.40210319488938</v>
      </c>
      <c r="G567" s="5">
        <v>108.40210319488938</v>
      </c>
      <c r="H567" s="5">
        <v>113.0271431119637</v>
      </c>
      <c r="I567" s="5">
        <v>107.84365843047368</v>
      </c>
      <c r="J567" s="5">
        <v>107.84365843047368</v>
      </c>
      <c r="K567" s="5">
        <v>87.451466404811285</v>
      </c>
    </row>
    <row r="568" spans="1:11" x14ac:dyDescent="0.25">
      <c r="A568" s="3">
        <v>0.44539766300461947</v>
      </c>
      <c r="B568" s="2">
        <v>1</v>
      </c>
      <c r="C568" s="2">
        <v>6</v>
      </c>
      <c r="D568" s="4">
        <v>2.6723859780277168</v>
      </c>
      <c r="E568" s="5">
        <v>111.0744891729171</v>
      </c>
      <c r="G568" s="5">
        <v>111.0744891729171</v>
      </c>
      <c r="H568" s="5">
        <v>113.0271431119637</v>
      </c>
      <c r="I568" s="5">
        <v>107.84365843047368</v>
      </c>
      <c r="J568" s="5">
        <v>110.07448667439414</v>
      </c>
      <c r="K568" s="5">
        <v>87.431626250948284</v>
      </c>
    </row>
    <row r="569" spans="1:11" x14ac:dyDescent="0.25">
      <c r="A569" s="3">
        <v>0.29356298248080603</v>
      </c>
      <c r="B569" s="2">
        <v>0</v>
      </c>
      <c r="C569" s="2">
        <v>10</v>
      </c>
      <c r="D569" s="4">
        <v>0</v>
      </c>
      <c r="E569" s="5">
        <v>111.0744891729171</v>
      </c>
      <c r="G569" s="5">
        <v>111.0744891729171</v>
      </c>
      <c r="H569" s="5">
        <v>113.0271431119637</v>
      </c>
      <c r="I569" s="5">
        <v>107.84365843047368</v>
      </c>
      <c r="J569" s="5">
        <v>110.07448667439414</v>
      </c>
      <c r="K569" s="5">
        <v>87.414687830430168</v>
      </c>
    </row>
    <row r="570" spans="1:11" x14ac:dyDescent="0.25">
      <c r="A570" s="3">
        <v>0.48816348476165006</v>
      </c>
      <c r="B570" s="2">
        <v>1</v>
      </c>
      <c r="C570" s="2">
        <v>4</v>
      </c>
      <c r="D570" s="4">
        <v>1.9526539390466002</v>
      </c>
      <c r="E570" s="5">
        <v>113.0271431119637</v>
      </c>
      <c r="G570" s="5">
        <v>113.0271431119637</v>
      </c>
      <c r="H570" s="5">
        <v>115.33320417407826</v>
      </c>
      <c r="I570" s="5">
        <v>107.84365843047368</v>
      </c>
      <c r="J570" s="5">
        <v>115.33320417407826</v>
      </c>
      <c r="K570" s="5">
        <v>87.397689212429896</v>
      </c>
    </row>
    <row r="571" spans="1:11" x14ac:dyDescent="0.25">
      <c r="A571" s="3">
        <v>0.64793558518625238</v>
      </c>
      <c r="B571" s="2">
        <v>-1</v>
      </c>
      <c r="C571" s="2">
        <v>8</v>
      </c>
      <c r="D571" s="4">
        <v>-5.1834846814900191</v>
      </c>
      <c r="E571" s="5">
        <v>107.84365843047368</v>
      </c>
      <c r="G571" s="5">
        <v>107.84365843047368</v>
      </c>
      <c r="H571" s="5">
        <v>120.18089913832793</v>
      </c>
      <c r="I571" s="5">
        <v>107.84365843047368</v>
      </c>
      <c r="J571" s="5">
        <v>120.18089913832793</v>
      </c>
      <c r="K571" s="5">
        <v>87.372361508895139</v>
      </c>
    </row>
    <row r="572" spans="1:11" x14ac:dyDescent="0.25">
      <c r="A572" s="3">
        <v>0.55770706098011402</v>
      </c>
      <c r="B572" s="2">
        <v>1</v>
      </c>
      <c r="C572" s="2">
        <v>4</v>
      </c>
      <c r="D572" s="4">
        <v>2.2308282439204561</v>
      </c>
      <c r="E572" s="5">
        <v>110.07448667439414</v>
      </c>
      <c r="G572" s="5">
        <v>110.07448667439414</v>
      </c>
      <c r="H572" s="5">
        <v>120.18089913832793</v>
      </c>
      <c r="I572" s="5">
        <v>110.07448667439414</v>
      </c>
      <c r="J572" s="5">
        <v>118.78477486770166</v>
      </c>
      <c r="K572" s="5">
        <v>87.335889990494508</v>
      </c>
    </row>
    <row r="573" spans="1:11" x14ac:dyDescent="0.25">
      <c r="A573" s="3">
        <v>0.23881823979900563</v>
      </c>
      <c r="B573" s="2">
        <v>0</v>
      </c>
      <c r="C573" s="2">
        <v>2</v>
      </c>
      <c r="D573" s="4">
        <v>0</v>
      </c>
      <c r="E573" s="5">
        <v>110.07448667439414</v>
      </c>
      <c r="G573" s="5">
        <v>110.07448667439414</v>
      </c>
      <c r="H573" s="5">
        <v>120.18089913832793</v>
      </c>
      <c r="I573" s="5">
        <v>110.07448667439414</v>
      </c>
      <c r="J573" s="5">
        <v>118.78477486770166</v>
      </c>
      <c r="K573" s="5">
        <v>87.302221934484692</v>
      </c>
    </row>
    <row r="574" spans="1:11" x14ac:dyDescent="0.25">
      <c r="A574" s="3">
        <v>0.87645291661402136</v>
      </c>
      <c r="B574" s="2">
        <v>1</v>
      </c>
      <c r="C574" s="2">
        <v>6</v>
      </c>
      <c r="D574" s="4">
        <v>5.2587174996841277</v>
      </c>
      <c r="E574" s="5">
        <v>115.33320417407826</v>
      </c>
      <c r="G574" s="5">
        <v>115.33320417407826</v>
      </c>
      <c r="H574" s="5">
        <v>123.77444663728627</v>
      </c>
      <c r="I574" s="5">
        <v>115.33320417407826</v>
      </c>
      <c r="J574" s="5">
        <v>123.77444663728627</v>
      </c>
      <c r="K574" s="5">
        <v>87.2622700814468</v>
      </c>
    </row>
    <row r="575" spans="1:11" x14ac:dyDescent="0.25">
      <c r="A575" s="3">
        <v>0.96953899284993383</v>
      </c>
      <c r="B575" s="2">
        <v>1</v>
      </c>
      <c r="C575" s="2">
        <v>5</v>
      </c>
      <c r="D575" s="4">
        <v>4.8476949642496692</v>
      </c>
      <c r="E575" s="5">
        <v>120.18089913832793</v>
      </c>
      <c r="G575" s="5">
        <v>120.18089913832793</v>
      </c>
      <c r="H575" s="5">
        <v>123.77444663728627</v>
      </c>
      <c r="I575" s="5">
        <v>118.78477486770166</v>
      </c>
      <c r="J575" s="5">
        <v>123.77444663728627</v>
      </c>
      <c r="K575" s="5">
        <v>87.210599272874575</v>
      </c>
    </row>
    <row r="576" spans="1:11" x14ac:dyDescent="0.25">
      <c r="A576" s="3">
        <v>0.27922485412525566</v>
      </c>
      <c r="B576" s="2">
        <v>-1</v>
      </c>
      <c r="C576" s="2">
        <v>5</v>
      </c>
      <c r="D576" s="4">
        <v>-1.3961242706262782</v>
      </c>
      <c r="E576" s="5">
        <v>118.78477486770166</v>
      </c>
      <c r="G576" s="5">
        <v>118.78477486770166</v>
      </c>
      <c r="H576" s="5">
        <v>123.77444663728627</v>
      </c>
      <c r="I576" s="5">
        <v>118.78477486770166</v>
      </c>
      <c r="J576" s="5">
        <v>122.09008473572079</v>
      </c>
      <c r="K576" s="5">
        <v>87.158928464302377</v>
      </c>
    </row>
    <row r="577" spans="1:11" x14ac:dyDescent="0.25">
      <c r="A577" s="3">
        <v>0.29060997172542335</v>
      </c>
      <c r="B577" s="2">
        <v>0</v>
      </c>
      <c r="C577" s="2">
        <v>8</v>
      </c>
      <c r="D577" s="4">
        <v>0</v>
      </c>
      <c r="E577" s="5">
        <v>118.78477486770166</v>
      </c>
      <c r="G577" s="5">
        <v>118.78477486770166</v>
      </c>
      <c r="H577" s="5">
        <v>123.77444663728627</v>
      </c>
      <c r="I577" s="5">
        <v>118.78477486770166</v>
      </c>
      <c r="J577" s="5">
        <v>120.73943599166387</v>
      </c>
      <c r="K577" s="5">
        <v>87.113421091262367</v>
      </c>
    </row>
    <row r="578" spans="1:11" x14ac:dyDescent="0.25">
      <c r="A578" s="3">
        <v>0.83161196159743633</v>
      </c>
      <c r="B578" s="2">
        <v>1</v>
      </c>
      <c r="C578" s="2">
        <v>6</v>
      </c>
      <c r="D578" s="4">
        <v>4.9896717695846178</v>
      </c>
      <c r="E578" s="5">
        <v>123.77444663728627</v>
      </c>
      <c r="G578" s="5">
        <v>123.77444663728627</v>
      </c>
      <c r="H578" s="5">
        <v>123.77444663728627</v>
      </c>
      <c r="I578" s="5">
        <v>120.73943599166387</v>
      </c>
      <c r="J578" s="5">
        <v>120.73943599166387</v>
      </c>
      <c r="K578" s="5">
        <v>87.065271060086232</v>
      </c>
    </row>
    <row r="579" spans="1:11" x14ac:dyDescent="0.25">
      <c r="A579" s="3">
        <v>0.95908117623167322</v>
      </c>
      <c r="B579" s="2">
        <v>0</v>
      </c>
      <c r="C579" s="2">
        <v>10</v>
      </c>
      <c r="D579" s="4">
        <v>0</v>
      </c>
      <c r="E579" s="5">
        <v>123.77444663728627</v>
      </c>
      <c r="G579" s="5">
        <v>123.77444663728627</v>
      </c>
      <c r="H579" s="5">
        <v>123.77444663728627</v>
      </c>
      <c r="I579" s="5">
        <v>119.13497847828324</v>
      </c>
      <c r="J579" s="5">
        <v>119.13497847828324</v>
      </c>
      <c r="K579" s="5">
        <v>87.017121028910097</v>
      </c>
    </row>
    <row r="580" spans="1:11" x14ac:dyDescent="0.25">
      <c r="A580" s="3">
        <v>0.5614539671884955</v>
      </c>
      <c r="B580" s="2">
        <v>-1</v>
      </c>
      <c r="C580" s="2">
        <v>3</v>
      </c>
      <c r="D580" s="4">
        <v>-1.6843619015654865</v>
      </c>
      <c r="E580" s="5">
        <v>122.09008473572079</v>
      </c>
      <c r="G580" s="5">
        <v>122.09008473572079</v>
      </c>
      <c r="H580" s="5">
        <v>122.17713124247925</v>
      </c>
      <c r="I580" s="5">
        <v>119.13497847828324</v>
      </c>
      <c r="J580" s="5">
        <v>122.17713124247925</v>
      </c>
      <c r="K580" s="5">
        <v>86.965966814448038</v>
      </c>
    </row>
    <row r="581" spans="1:11" x14ac:dyDescent="0.25">
      <c r="A581" s="3">
        <v>0.33766218601423248</v>
      </c>
      <c r="B581" s="2">
        <v>-1</v>
      </c>
      <c r="C581" s="2">
        <v>4</v>
      </c>
      <c r="D581" s="4">
        <v>-1.3506487440569299</v>
      </c>
      <c r="E581" s="5">
        <v>120.73943599166387</v>
      </c>
      <c r="G581" s="5">
        <v>120.73943599166387</v>
      </c>
      <c r="H581" s="5">
        <v>122.17713124247925</v>
      </c>
      <c r="I581" s="5">
        <v>119.13497847828324</v>
      </c>
      <c r="J581" s="5">
        <v>119.37795736873673</v>
      </c>
      <c r="K581" s="5">
        <v>86.920991243150993</v>
      </c>
    </row>
    <row r="582" spans="1:11" x14ac:dyDescent="0.25">
      <c r="A582" s="3">
        <v>0.61490595752063282</v>
      </c>
      <c r="B582" s="2">
        <v>0</v>
      </c>
      <c r="C582" s="2">
        <v>1</v>
      </c>
      <c r="D582" s="4">
        <v>0</v>
      </c>
      <c r="E582" s="5">
        <v>120.73943599166387</v>
      </c>
      <c r="G582" s="5">
        <v>120.73943599166387</v>
      </c>
      <c r="H582" s="5">
        <v>122.17713124247925</v>
      </c>
      <c r="I582" s="5">
        <v>119.13497847828324</v>
      </c>
      <c r="J582" s="5">
        <v>119.37795736873673</v>
      </c>
      <c r="K582" s="5">
        <v>86.88163650292573</v>
      </c>
    </row>
    <row r="583" spans="1:11" x14ac:dyDescent="0.25">
      <c r="A583" s="3">
        <v>0.32089150267612543</v>
      </c>
      <c r="B583" s="2">
        <v>-1</v>
      </c>
      <c r="C583" s="2">
        <v>5</v>
      </c>
      <c r="D583" s="4">
        <v>-1.6044575133806271</v>
      </c>
      <c r="E583" s="5">
        <v>119.13497847828324</v>
      </c>
      <c r="G583" s="5">
        <v>119.13497847828324</v>
      </c>
      <c r="H583" s="5">
        <v>122.17713124247925</v>
      </c>
      <c r="I583" s="5">
        <v>119.13497847828324</v>
      </c>
      <c r="J583" s="5">
        <v>121.84835003656272</v>
      </c>
      <c r="K583" s="5">
        <v>86.842281762700424</v>
      </c>
    </row>
    <row r="584" spans="1:11" x14ac:dyDescent="0.25">
      <c r="A584" s="3">
        <v>0.43459325202799981</v>
      </c>
      <c r="B584" s="2">
        <v>1</v>
      </c>
      <c r="C584" s="2">
        <v>7</v>
      </c>
      <c r="D584" s="4">
        <v>3.0421527641959987</v>
      </c>
      <c r="E584" s="5">
        <v>122.17713124247925</v>
      </c>
      <c r="G584" s="5">
        <v>122.17713124247925</v>
      </c>
      <c r="H584" s="5">
        <v>122.17713124247925</v>
      </c>
      <c r="I584" s="5">
        <v>118.24066225521003</v>
      </c>
      <c r="J584" s="5">
        <v>118.24066225521003</v>
      </c>
      <c r="K584" s="5">
        <v>86.795391312374733</v>
      </c>
    </row>
    <row r="585" spans="1:11" x14ac:dyDescent="0.25">
      <c r="A585" s="3">
        <v>0.46652897895708689</v>
      </c>
      <c r="B585" s="2">
        <v>-1</v>
      </c>
      <c r="C585" s="2">
        <v>6</v>
      </c>
      <c r="D585" s="4">
        <v>-2.7991738737425216</v>
      </c>
      <c r="E585" s="5">
        <v>119.37795736873673</v>
      </c>
      <c r="G585" s="5">
        <v>119.37795736873673</v>
      </c>
      <c r="H585" s="5">
        <v>121.84835003656272</v>
      </c>
      <c r="I585" s="5">
        <v>115.26868931870821</v>
      </c>
      <c r="J585" s="5">
        <v>115.26868931870821</v>
      </c>
      <c r="K585" s="5">
        <v>86.73631817079773</v>
      </c>
    </row>
    <row r="586" spans="1:11" x14ac:dyDescent="0.25">
      <c r="A586" s="3">
        <v>0.78494460175237402</v>
      </c>
      <c r="B586" s="2">
        <v>0</v>
      </c>
      <c r="C586" s="2">
        <v>3</v>
      </c>
      <c r="D586" s="4">
        <v>0</v>
      </c>
      <c r="E586" s="5">
        <v>119.37795736873673</v>
      </c>
      <c r="G586" s="5">
        <v>119.37795736873673</v>
      </c>
      <c r="H586" s="5">
        <v>121.84835003656272</v>
      </c>
      <c r="I586" s="5">
        <v>115.26868931870821</v>
      </c>
      <c r="J586" s="5">
        <v>115.26868931870821</v>
      </c>
      <c r="K586" s="5">
        <v>86.687354536486637</v>
      </c>
    </row>
    <row r="587" spans="1:11" x14ac:dyDescent="0.25">
      <c r="A587" s="3">
        <v>0.35291323826085563</v>
      </c>
      <c r="B587" s="2">
        <v>1</v>
      </c>
      <c r="C587" s="2">
        <v>7</v>
      </c>
      <c r="D587" s="4">
        <v>2.4703926678259895</v>
      </c>
      <c r="E587" s="5">
        <v>121.84835003656272</v>
      </c>
      <c r="G587" s="5">
        <v>121.84835003656272</v>
      </c>
      <c r="H587" s="5">
        <v>121.84835003656272</v>
      </c>
      <c r="I587" s="5">
        <v>115.26868931870821</v>
      </c>
      <c r="J587" s="5">
        <v>115.26868931870821</v>
      </c>
      <c r="K587" s="5">
        <v>86.635715179862501</v>
      </c>
    </row>
    <row r="588" spans="1:11" x14ac:dyDescent="0.25">
      <c r="A588" s="3">
        <v>0.51538396876467163</v>
      </c>
      <c r="B588" s="2">
        <v>-1</v>
      </c>
      <c r="C588" s="2">
        <v>7</v>
      </c>
      <c r="D588" s="4">
        <v>-3.6076877813527015</v>
      </c>
      <c r="E588" s="5">
        <v>118.24066225521003</v>
      </c>
      <c r="G588" s="5">
        <v>118.24066225521003</v>
      </c>
      <c r="H588" s="5">
        <v>118.24066225521003</v>
      </c>
      <c r="I588" s="5">
        <v>115.26868931870821</v>
      </c>
      <c r="J588" s="5">
        <v>115.26868931870821</v>
      </c>
      <c r="K588" s="5">
        <v>86.586268415092249</v>
      </c>
    </row>
    <row r="589" spans="1:11" x14ac:dyDescent="0.25">
      <c r="A589" s="3">
        <v>0.42456756235740145</v>
      </c>
      <c r="B589" s="2">
        <v>-1</v>
      </c>
      <c r="C589" s="2">
        <v>7</v>
      </c>
      <c r="D589" s="4">
        <v>-2.9719729365018104</v>
      </c>
      <c r="E589" s="5">
        <v>115.26868931870821</v>
      </c>
      <c r="G589" s="5">
        <v>115.26868931870821</v>
      </c>
      <c r="H589" s="5">
        <v>115.26868931870821</v>
      </c>
      <c r="I589" s="5">
        <v>115.00829708505614</v>
      </c>
      <c r="J589" s="5">
        <v>115.00829708505614</v>
      </c>
      <c r="K589" s="5">
        <v>86.536821650321954</v>
      </c>
    </row>
    <row r="590" spans="1:11" x14ac:dyDescent="0.25">
      <c r="A590" s="3">
        <v>0.83466874437644889</v>
      </c>
      <c r="B590" s="2">
        <v>0</v>
      </c>
      <c r="C590" s="2">
        <v>9</v>
      </c>
      <c r="D590" s="4">
        <v>0</v>
      </c>
      <c r="E590" s="5">
        <v>115.26868931870821</v>
      </c>
      <c r="G590" s="5">
        <v>115.26868931870821</v>
      </c>
      <c r="H590" s="5">
        <v>115.26868931870821</v>
      </c>
      <c r="I590" s="5">
        <v>114.1122136829285</v>
      </c>
      <c r="J590" s="5">
        <v>114.1122136829285</v>
      </c>
      <c r="K590" s="5">
        <v>86.487897761522902</v>
      </c>
    </row>
    <row r="591" spans="1:11" x14ac:dyDescent="0.25">
      <c r="A591" s="3">
        <v>0.50008428078237199</v>
      </c>
      <c r="B591" s="2">
        <v>0</v>
      </c>
      <c r="C591" s="2">
        <v>7</v>
      </c>
      <c r="D591" s="4">
        <v>0</v>
      </c>
      <c r="E591" s="5">
        <v>115.26868931870821</v>
      </c>
      <c r="G591" s="5">
        <v>115.26868931870821</v>
      </c>
      <c r="H591" s="5">
        <v>115.26868931870821</v>
      </c>
      <c r="I591" s="5">
        <v>114.1122136829285</v>
      </c>
      <c r="J591" s="5">
        <v>114.1122136829285</v>
      </c>
      <c r="K591" s="5">
        <v>86.440773236985137</v>
      </c>
    </row>
    <row r="592" spans="1:11" x14ac:dyDescent="0.25">
      <c r="A592" s="3">
        <v>0.23093927545076198</v>
      </c>
      <c r="B592" s="2">
        <v>0</v>
      </c>
      <c r="C592" s="2">
        <v>7</v>
      </c>
      <c r="D592" s="4">
        <v>0</v>
      </c>
      <c r="E592" s="5">
        <v>115.26868931870821</v>
      </c>
      <c r="G592" s="5">
        <v>115.26868931870821</v>
      </c>
      <c r="H592" s="5">
        <v>115.26868931870821</v>
      </c>
      <c r="I592" s="5">
        <v>112.42815605633848</v>
      </c>
      <c r="J592" s="5">
        <v>112.42815605633848</v>
      </c>
      <c r="K592" s="5">
        <v>86.393648712447344</v>
      </c>
    </row>
    <row r="593" spans="1:11" x14ac:dyDescent="0.25">
      <c r="A593" s="3">
        <v>6.5098058413017745E-2</v>
      </c>
      <c r="B593" s="2">
        <v>-1</v>
      </c>
      <c r="C593" s="2">
        <v>4</v>
      </c>
      <c r="D593" s="4">
        <v>-0.26039223365207098</v>
      </c>
      <c r="E593" s="5">
        <v>115.00829708505614</v>
      </c>
      <c r="G593" s="5">
        <v>115.00829708505614</v>
      </c>
      <c r="H593" s="5">
        <v>117.80122063873465</v>
      </c>
      <c r="I593" s="5">
        <v>112.42815605633848</v>
      </c>
      <c r="J593" s="5">
        <v>117.80122063873465</v>
      </c>
      <c r="K593" s="5">
        <v>86.349905829730034</v>
      </c>
    </row>
    <row r="594" spans="1:11" x14ac:dyDescent="0.25">
      <c r="A594" s="3">
        <v>0.44804170106382046</v>
      </c>
      <c r="B594" s="2">
        <v>-1</v>
      </c>
      <c r="C594" s="2">
        <v>2</v>
      </c>
      <c r="D594" s="4">
        <v>-0.89608340212764093</v>
      </c>
      <c r="E594" s="5">
        <v>114.1122136829285</v>
      </c>
      <c r="G594" s="5">
        <v>114.1122136829285</v>
      </c>
      <c r="H594" s="5">
        <v>119.57115885501163</v>
      </c>
      <c r="I594" s="5">
        <v>112.42815605633848</v>
      </c>
      <c r="J594" s="5">
        <v>119.57115885501163</v>
      </c>
      <c r="K594" s="5">
        <v>86.293396396218128</v>
      </c>
    </row>
    <row r="595" spans="1:11" x14ac:dyDescent="0.25">
      <c r="A595" s="3">
        <v>3.8397446764432686E-2</v>
      </c>
      <c r="B595" s="2">
        <v>0</v>
      </c>
      <c r="C595" s="2">
        <v>1</v>
      </c>
      <c r="D595" s="4">
        <v>0</v>
      </c>
      <c r="E595" s="5">
        <v>114.1122136829285</v>
      </c>
      <c r="G595" s="5">
        <v>114.1122136829285</v>
      </c>
      <c r="H595" s="5">
        <v>119.57115885501163</v>
      </c>
      <c r="I595" s="5">
        <v>112.42815605633848</v>
      </c>
      <c r="J595" s="5">
        <v>116.99477117587291</v>
      </c>
      <c r="K595" s="5">
        <v>86.233332869902455</v>
      </c>
    </row>
    <row r="596" spans="1:11" x14ac:dyDescent="0.25">
      <c r="A596" s="3">
        <v>0.84202881329500945</v>
      </c>
      <c r="B596" s="2">
        <v>-1</v>
      </c>
      <c r="C596" s="2">
        <v>2</v>
      </c>
      <c r="D596" s="4">
        <v>-1.6840576265900189</v>
      </c>
      <c r="E596" s="5">
        <v>112.42815605633848</v>
      </c>
      <c r="G596" s="5">
        <v>112.42815605633848</v>
      </c>
      <c r="H596" s="5">
        <v>121.45563560280731</v>
      </c>
      <c r="I596" s="5">
        <v>112.42815605633848</v>
      </c>
      <c r="J596" s="5">
        <v>121.45563560280731</v>
      </c>
      <c r="K596" s="5">
        <v>86.191935473851615</v>
      </c>
    </row>
    <row r="597" spans="1:11" x14ac:dyDescent="0.25">
      <c r="A597" s="3">
        <v>0.89551076373269456</v>
      </c>
      <c r="B597" s="2">
        <v>1</v>
      </c>
      <c r="C597" s="2">
        <v>6</v>
      </c>
      <c r="D597" s="4">
        <v>5.3730645823961671</v>
      </c>
      <c r="E597" s="5">
        <v>117.80122063873465</v>
      </c>
      <c r="G597" s="5">
        <v>117.80122063873465</v>
      </c>
      <c r="H597" s="5">
        <v>121.45563560280731</v>
      </c>
      <c r="I597" s="5">
        <v>116.99477117587291</v>
      </c>
      <c r="J597" s="5">
        <v>119.60663790360803</v>
      </c>
      <c r="K597" s="5">
        <v>86.143017364437057</v>
      </c>
    </row>
    <row r="598" spans="1:11" x14ac:dyDescent="0.25">
      <c r="A598" s="3">
        <v>0.29498970271283076</v>
      </c>
      <c r="B598" s="2">
        <v>1</v>
      </c>
      <c r="C598" s="2">
        <v>6</v>
      </c>
      <c r="D598" s="4">
        <v>1.7699382162769846</v>
      </c>
      <c r="E598" s="5">
        <v>119.57115885501163</v>
      </c>
      <c r="G598" s="5">
        <v>119.57115885501163</v>
      </c>
      <c r="H598" s="5">
        <v>121.45563560280731</v>
      </c>
      <c r="I598" s="5">
        <v>116.99477117587291</v>
      </c>
      <c r="J598" s="5">
        <v>119.60663790360803</v>
      </c>
      <c r="K598" s="5">
        <v>86.097812101808017</v>
      </c>
    </row>
    <row r="599" spans="1:11" x14ac:dyDescent="0.25">
      <c r="A599" s="3">
        <v>0.36805538273410232</v>
      </c>
      <c r="B599" s="2">
        <v>-1</v>
      </c>
      <c r="C599" s="2">
        <v>7</v>
      </c>
      <c r="D599" s="4">
        <v>-2.5763876791387164</v>
      </c>
      <c r="E599" s="5">
        <v>116.99477117587291</v>
      </c>
      <c r="G599" s="5">
        <v>116.99477117587291</v>
      </c>
      <c r="H599" s="5">
        <v>121.45563560280731</v>
      </c>
      <c r="I599" s="5">
        <v>116.99477117587291</v>
      </c>
      <c r="J599" s="5">
        <v>118.48472165753083</v>
      </c>
      <c r="K599" s="5">
        <v>86.039092287524852</v>
      </c>
    </row>
    <row r="600" spans="1:11" x14ac:dyDescent="0.25">
      <c r="A600" s="3">
        <v>0.63726634670491333</v>
      </c>
      <c r="B600" s="2">
        <v>1</v>
      </c>
      <c r="C600" s="2">
        <v>7</v>
      </c>
      <c r="D600" s="4">
        <v>4.4608644269343936</v>
      </c>
      <c r="E600" s="5">
        <v>121.45563560280731</v>
      </c>
      <c r="G600" s="5">
        <v>121.45563560280731</v>
      </c>
      <c r="H600" s="5">
        <v>121.45563560280731</v>
      </c>
      <c r="I600" s="5">
        <v>116.69486272112741</v>
      </c>
      <c r="J600" s="5">
        <v>116.69486272112741</v>
      </c>
      <c r="K600" s="5">
        <v>85.983164987671103</v>
      </c>
    </row>
    <row r="601" spans="1:11" x14ac:dyDescent="0.25">
      <c r="A601" s="3">
        <v>0.92449884959964002</v>
      </c>
      <c r="B601" s="2">
        <v>-1</v>
      </c>
      <c r="C601" s="2">
        <v>2</v>
      </c>
      <c r="D601" s="4">
        <v>-1.84899769919928</v>
      </c>
      <c r="E601" s="5">
        <v>119.60663790360803</v>
      </c>
      <c r="G601" s="5">
        <v>119.60663790360803</v>
      </c>
      <c r="H601" s="5">
        <v>119.60663790360803</v>
      </c>
      <c r="I601" s="5">
        <v>115.30278471738092</v>
      </c>
      <c r="J601" s="5">
        <v>115.30278471738092</v>
      </c>
      <c r="K601" s="5">
        <v>85.927415344439865</v>
      </c>
    </row>
    <row r="602" spans="1:11" x14ac:dyDescent="0.25">
      <c r="A602" s="3">
        <v>0.9011684935958546</v>
      </c>
      <c r="B602" s="2">
        <v>0</v>
      </c>
      <c r="C602" s="2">
        <v>7</v>
      </c>
      <c r="D602" s="4">
        <v>0</v>
      </c>
      <c r="E602" s="5">
        <v>119.60663790360803</v>
      </c>
      <c r="G602" s="5">
        <v>119.60663790360803</v>
      </c>
      <c r="H602" s="5">
        <v>119.60663790360803</v>
      </c>
      <c r="I602" s="5">
        <v>111.9660824353732</v>
      </c>
      <c r="J602" s="5">
        <v>111.9660824353732</v>
      </c>
      <c r="K602" s="5">
        <v>85.874461038565542</v>
      </c>
    </row>
    <row r="603" spans="1:11" x14ac:dyDescent="0.25">
      <c r="A603" s="3">
        <v>0.2804790615192998</v>
      </c>
      <c r="B603" s="2">
        <v>-1</v>
      </c>
      <c r="C603" s="2">
        <v>4</v>
      </c>
      <c r="D603" s="4">
        <v>-1.1219162460771992</v>
      </c>
      <c r="E603" s="5">
        <v>118.48472165753083</v>
      </c>
      <c r="G603" s="5">
        <v>118.48472165753083</v>
      </c>
      <c r="H603" s="5">
        <v>118.48472165753083</v>
      </c>
      <c r="I603" s="5">
        <v>111.9660824353732</v>
      </c>
      <c r="J603" s="5">
        <v>112.05487919926857</v>
      </c>
      <c r="K603" s="5">
        <v>85.832656145556157</v>
      </c>
    </row>
    <row r="604" spans="1:11" x14ac:dyDescent="0.25">
      <c r="A604" s="3">
        <v>0.29830982273390394</v>
      </c>
      <c r="B604" s="2">
        <v>-1</v>
      </c>
      <c r="C604" s="2">
        <v>6</v>
      </c>
      <c r="D604" s="4">
        <v>-1.7898589364034236</v>
      </c>
      <c r="E604" s="5">
        <v>116.69486272112741</v>
      </c>
      <c r="G604" s="5">
        <v>116.69486272112741</v>
      </c>
      <c r="H604" s="5">
        <v>116.69486272112741</v>
      </c>
      <c r="I604" s="5">
        <v>111.9660824353732</v>
      </c>
      <c r="J604" s="5">
        <v>114.80756607102101</v>
      </c>
      <c r="K604" s="5">
        <v>85.778488670387432</v>
      </c>
    </row>
    <row r="605" spans="1:11" x14ac:dyDescent="0.25">
      <c r="A605" s="3">
        <v>0.69603900187324841</v>
      </c>
      <c r="B605" s="2">
        <v>-1</v>
      </c>
      <c r="C605" s="2">
        <v>2</v>
      </c>
      <c r="D605" s="4">
        <v>-1.3920780037464968</v>
      </c>
      <c r="E605" s="5">
        <v>115.30278471738092</v>
      </c>
      <c r="G605" s="5">
        <v>115.30278471738092</v>
      </c>
      <c r="H605" s="5">
        <v>115.30278471738092</v>
      </c>
      <c r="I605" s="5">
        <v>111.9660824353732</v>
      </c>
      <c r="J605" s="5">
        <v>114.80756607102101</v>
      </c>
      <c r="K605" s="5">
        <v>85.719236428967562</v>
      </c>
    </row>
    <row r="606" spans="1:11" x14ac:dyDescent="0.25">
      <c r="A606" s="3">
        <v>0.6673404564015436</v>
      </c>
      <c r="B606" s="2">
        <v>-1</v>
      </c>
      <c r="C606" s="2">
        <v>5</v>
      </c>
      <c r="D606" s="4">
        <v>-3.3367022820077179</v>
      </c>
      <c r="E606" s="5">
        <v>111.9660824353732</v>
      </c>
      <c r="G606" s="5">
        <v>111.9660824353732</v>
      </c>
      <c r="H606" s="5">
        <v>114.80756607102101</v>
      </c>
      <c r="I606" s="5">
        <v>107.08111763095769</v>
      </c>
      <c r="J606" s="5">
        <v>107.08111763095769</v>
      </c>
      <c r="K606" s="5">
        <v>85.659984187547678</v>
      </c>
    </row>
    <row r="607" spans="1:11" x14ac:dyDescent="0.25">
      <c r="A607" s="3">
        <v>4.4398381947686971E-2</v>
      </c>
      <c r="B607" s="2">
        <v>1</v>
      </c>
      <c r="C607" s="2">
        <v>2</v>
      </c>
      <c r="D607" s="4">
        <v>8.8796763895373942E-2</v>
      </c>
      <c r="E607" s="5">
        <v>112.05487919926857</v>
      </c>
      <c r="G607" s="5">
        <v>112.05487919926857</v>
      </c>
      <c r="H607" s="5">
        <v>114.80756607102101</v>
      </c>
      <c r="I607" s="5">
        <v>101.23416050279151</v>
      </c>
      <c r="J607" s="5">
        <v>101.23416050279151</v>
      </c>
      <c r="K607" s="5">
        <v>85.619835339189265</v>
      </c>
    </row>
    <row r="608" spans="1:11" x14ac:dyDescent="0.25">
      <c r="A608" s="3">
        <v>0.9175622905841494</v>
      </c>
      <c r="B608" s="2">
        <v>1</v>
      </c>
      <c r="C608" s="2">
        <v>3</v>
      </c>
      <c r="D608" s="4">
        <v>2.7526868717524482</v>
      </c>
      <c r="E608" s="5">
        <v>114.80756607102101</v>
      </c>
      <c r="G608" s="5">
        <v>114.80756607102101</v>
      </c>
      <c r="H608" s="5">
        <v>114.80756607102101</v>
      </c>
      <c r="I608" s="5">
        <v>101.23416050279151</v>
      </c>
      <c r="J608" s="5">
        <v>105.24878107878136</v>
      </c>
      <c r="K608" s="5">
        <v>85.593988879063474</v>
      </c>
    </row>
    <row r="609" spans="1:11" x14ac:dyDescent="0.25">
      <c r="A609" s="3">
        <v>0.98940190922299842</v>
      </c>
      <c r="B609" s="2">
        <v>0</v>
      </c>
      <c r="C609" s="2">
        <v>3</v>
      </c>
      <c r="D609" s="4">
        <v>0</v>
      </c>
      <c r="E609" s="5">
        <v>114.80756607102101</v>
      </c>
      <c r="G609" s="5">
        <v>114.80756607102101</v>
      </c>
      <c r="H609" s="5">
        <v>114.80756607102101</v>
      </c>
      <c r="I609" s="5">
        <v>101.16437598389275</v>
      </c>
      <c r="J609" s="5">
        <v>101.16437598389275</v>
      </c>
      <c r="K609" s="5">
        <v>85.56685723394429</v>
      </c>
    </row>
    <row r="610" spans="1:11" x14ac:dyDescent="0.25">
      <c r="A610" s="3">
        <v>0.85849427111814725</v>
      </c>
      <c r="B610" s="2">
        <v>-1</v>
      </c>
      <c r="C610" s="2">
        <v>9</v>
      </c>
      <c r="D610" s="4">
        <v>-7.7264484400633249</v>
      </c>
      <c r="E610" s="5">
        <v>107.08111763095769</v>
      </c>
      <c r="G610" s="5">
        <v>107.08111763095769</v>
      </c>
      <c r="H610" s="5">
        <v>107.08111763095769</v>
      </c>
      <c r="I610" s="5">
        <v>101.16437598389275</v>
      </c>
      <c r="J610" s="5">
        <v>101.16437598389275</v>
      </c>
      <c r="K610" s="5">
        <v>85.540735808730119</v>
      </c>
    </row>
    <row r="611" spans="1:11" x14ac:dyDescent="0.25">
      <c r="A611" s="3">
        <v>0.73086964102077301</v>
      </c>
      <c r="B611" s="2">
        <v>-1</v>
      </c>
      <c r="C611" s="2">
        <v>8</v>
      </c>
      <c r="D611" s="4">
        <v>-5.8469571281661841</v>
      </c>
      <c r="E611" s="5">
        <v>101.23416050279151</v>
      </c>
      <c r="G611" s="5">
        <v>101.23416050279151</v>
      </c>
      <c r="H611" s="5">
        <v>105.24878107878136</v>
      </c>
      <c r="I611" s="5">
        <v>101.16437598389275</v>
      </c>
      <c r="J611" s="5">
        <v>101.16437598389275</v>
      </c>
      <c r="K611" s="5">
        <v>85.508688014724456</v>
      </c>
    </row>
    <row r="612" spans="1:11" x14ac:dyDescent="0.25">
      <c r="A612" s="3">
        <v>0.80292411519797158</v>
      </c>
      <c r="B612" s="2">
        <v>1</v>
      </c>
      <c r="C612" s="2">
        <v>5</v>
      </c>
      <c r="D612" s="4">
        <v>4.0146205759898574</v>
      </c>
      <c r="E612" s="5">
        <v>105.24878107878136</v>
      </c>
      <c r="G612" s="5">
        <v>105.24878107878136</v>
      </c>
      <c r="H612" s="5">
        <v>105.24878107878136</v>
      </c>
      <c r="I612" s="5">
        <v>100.62574598823997</v>
      </c>
      <c r="J612" s="5">
        <v>100.62574598823997</v>
      </c>
      <c r="K612" s="5">
        <v>85.474100518327674</v>
      </c>
    </row>
    <row r="613" spans="1:11" x14ac:dyDescent="0.25">
      <c r="A613" s="3">
        <v>0.51055063686107593</v>
      </c>
      <c r="B613" s="2">
        <v>-1</v>
      </c>
      <c r="C613" s="2">
        <v>8</v>
      </c>
      <c r="D613" s="4">
        <v>-4.0844050948886075</v>
      </c>
      <c r="E613" s="5">
        <v>101.16437598389275</v>
      </c>
      <c r="G613" s="5">
        <v>101.16437598389275</v>
      </c>
      <c r="H613" s="5">
        <v>101.16437598389275</v>
      </c>
      <c r="I613" s="5">
        <v>100.51569873266617</v>
      </c>
      <c r="J613" s="5">
        <v>100.51569873266617</v>
      </c>
      <c r="K613" s="5">
        <v>85.440594608267531</v>
      </c>
    </row>
    <row r="614" spans="1:11" x14ac:dyDescent="0.25">
      <c r="A614" s="3">
        <v>0.2369149466218432</v>
      </c>
      <c r="B614" s="2">
        <v>0</v>
      </c>
      <c r="C614" s="2">
        <v>2</v>
      </c>
      <c r="D614" s="4">
        <v>0</v>
      </c>
      <c r="E614" s="5">
        <v>101.16437598389275</v>
      </c>
      <c r="G614" s="5">
        <v>101.16437598389275</v>
      </c>
      <c r="H614" s="5">
        <v>101.16437598389275</v>
      </c>
      <c r="I614" s="5">
        <v>100.51569873266617</v>
      </c>
      <c r="J614" s="5">
        <v>100.51569873266617</v>
      </c>
      <c r="K614" s="5">
        <v>85.415184207126202</v>
      </c>
    </row>
    <row r="615" spans="1:11" x14ac:dyDescent="0.25">
      <c r="A615" s="3">
        <v>5.9983766616923395E-3</v>
      </c>
      <c r="B615" s="2">
        <v>0</v>
      </c>
      <c r="C615" s="2">
        <v>4</v>
      </c>
      <c r="D615" s="4">
        <v>0</v>
      </c>
      <c r="E615" s="5">
        <v>101.16437598389275</v>
      </c>
      <c r="G615" s="5">
        <v>101.16437598389275</v>
      </c>
      <c r="H615" s="5">
        <v>105.49673464887174</v>
      </c>
      <c r="I615" s="5">
        <v>100.51569873266617</v>
      </c>
      <c r="J615" s="5">
        <v>105.49673464887174</v>
      </c>
      <c r="K615" s="5">
        <v>85.389773805984859</v>
      </c>
    </row>
    <row r="616" spans="1:11" x14ac:dyDescent="0.25">
      <c r="A616" s="3">
        <v>0.26931499782639068</v>
      </c>
      <c r="B616" s="2">
        <v>-1</v>
      </c>
      <c r="C616" s="2">
        <v>2</v>
      </c>
      <c r="D616" s="4">
        <v>-0.53862999565278136</v>
      </c>
      <c r="E616" s="5">
        <v>100.62574598823997</v>
      </c>
      <c r="G616" s="5">
        <v>100.62574598823997</v>
      </c>
      <c r="H616" s="5">
        <v>105.49673464887174</v>
      </c>
      <c r="I616" s="5">
        <v>100.51569873266617</v>
      </c>
      <c r="J616" s="5">
        <v>105.49673464887174</v>
      </c>
      <c r="K616" s="5">
        <v>85.349870449479141</v>
      </c>
    </row>
    <row r="617" spans="1:11" x14ac:dyDescent="0.25">
      <c r="A617" s="3">
        <v>1.8341209262301206E-2</v>
      </c>
      <c r="B617" s="2">
        <v>-1</v>
      </c>
      <c r="C617" s="2">
        <v>6</v>
      </c>
      <c r="D617" s="4">
        <v>-0.11004725557380723</v>
      </c>
      <c r="E617" s="5">
        <v>100.51569873266617</v>
      </c>
      <c r="G617" s="5">
        <v>100.51569873266617</v>
      </c>
      <c r="H617" s="5">
        <v>105.49673464887174</v>
      </c>
      <c r="I617" s="5">
        <v>100.51569873266617</v>
      </c>
      <c r="J617" s="5">
        <v>105.49673464887174</v>
      </c>
      <c r="K617" s="5">
        <v>85.311468132595749</v>
      </c>
    </row>
    <row r="618" spans="1:11" x14ac:dyDescent="0.25">
      <c r="A618" s="3">
        <v>0.40069445153159788</v>
      </c>
      <c r="B618" s="2">
        <v>0</v>
      </c>
      <c r="C618" s="2">
        <v>6</v>
      </c>
      <c r="D618" s="4">
        <v>0</v>
      </c>
      <c r="E618" s="5">
        <v>100.51569873266617</v>
      </c>
      <c r="G618" s="5">
        <v>100.51569873266617</v>
      </c>
      <c r="H618" s="5">
        <v>105.49673464887174</v>
      </c>
      <c r="I618" s="5">
        <v>100.51569873266617</v>
      </c>
      <c r="J618" s="5">
        <v>105.49673464887174</v>
      </c>
      <c r="K618" s="5">
        <v>85.27488275493873</v>
      </c>
    </row>
    <row r="619" spans="1:11" x14ac:dyDescent="0.25">
      <c r="A619" s="3">
        <v>0.83017265270092766</v>
      </c>
      <c r="B619" s="2">
        <v>1</v>
      </c>
      <c r="C619" s="2">
        <v>6</v>
      </c>
      <c r="D619" s="4">
        <v>4.981035916205566</v>
      </c>
      <c r="E619" s="5">
        <v>105.49673464887174</v>
      </c>
      <c r="G619" s="5">
        <v>105.49673464887174</v>
      </c>
      <c r="H619" s="5">
        <v>106.91233551653151</v>
      </c>
      <c r="I619" s="5">
        <v>105.49673464887174</v>
      </c>
      <c r="J619" s="5">
        <v>106.91233551653151</v>
      </c>
      <c r="K619" s="5">
        <v>85.255202684596853</v>
      </c>
    </row>
    <row r="620" spans="1:11" x14ac:dyDescent="0.25">
      <c r="A620" s="3">
        <v>0.43898659612851887</v>
      </c>
      <c r="B620" s="2">
        <v>0</v>
      </c>
      <c r="C620" s="2">
        <v>2</v>
      </c>
      <c r="D620" s="4">
        <v>0</v>
      </c>
      <c r="E620" s="5">
        <v>105.49673464887174</v>
      </c>
      <c r="G620" s="5">
        <v>105.49673464887174</v>
      </c>
      <c r="H620" s="5">
        <v>106.91233551653151</v>
      </c>
      <c r="I620" s="5">
        <v>105.49673464887174</v>
      </c>
      <c r="J620" s="5">
        <v>106.91233551653151</v>
      </c>
      <c r="K620" s="5">
        <v>85.229196523427333</v>
      </c>
    </row>
    <row r="621" spans="1:11" x14ac:dyDescent="0.25">
      <c r="A621" s="3">
        <v>0.39804678958146156</v>
      </c>
      <c r="B621" s="2">
        <v>0</v>
      </c>
      <c r="C621" s="2">
        <v>3</v>
      </c>
      <c r="D621" s="4">
        <v>0</v>
      </c>
      <c r="E621" s="5">
        <v>105.49673464887174</v>
      </c>
      <c r="G621" s="5">
        <v>105.49673464887174</v>
      </c>
      <c r="H621" s="5">
        <v>106.91233551653151</v>
      </c>
      <c r="I621" s="5">
        <v>98.888525091535669</v>
      </c>
      <c r="J621" s="5">
        <v>98.888525091535669</v>
      </c>
      <c r="K621" s="5">
        <v>85.201676448695949</v>
      </c>
    </row>
    <row r="622" spans="1:11" x14ac:dyDescent="0.25">
      <c r="A622" s="3">
        <v>0.69409786949215058</v>
      </c>
      <c r="B622" s="2">
        <v>0</v>
      </c>
      <c r="C622" s="2">
        <v>3</v>
      </c>
      <c r="D622" s="4">
        <v>0</v>
      </c>
      <c r="E622" s="5">
        <v>105.49673464887174</v>
      </c>
      <c r="G622" s="5">
        <v>105.49673464887174</v>
      </c>
      <c r="H622" s="5">
        <v>106.91233551653151</v>
      </c>
      <c r="I622" s="5">
        <v>98.888525091535669</v>
      </c>
      <c r="J622" s="5">
        <v>98.888525091535669</v>
      </c>
      <c r="K622" s="5">
        <v>85.190268443091085</v>
      </c>
    </row>
    <row r="623" spans="1:11" x14ac:dyDescent="0.25">
      <c r="A623" s="3">
        <v>0.47186695588659378</v>
      </c>
      <c r="B623" s="2">
        <v>1</v>
      </c>
      <c r="C623" s="2">
        <v>3</v>
      </c>
      <c r="D623" s="4">
        <v>1.4156008676597813</v>
      </c>
      <c r="E623" s="5">
        <v>106.91233551653151</v>
      </c>
      <c r="G623" s="5">
        <v>106.91233551653151</v>
      </c>
      <c r="H623" s="5">
        <v>106.91233551653151</v>
      </c>
      <c r="I623" s="5">
        <v>98.888525091535669</v>
      </c>
      <c r="J623" s="5">
        <v>98.888525091535669</v>
      </c>
      <c r="K623" s="5">
        <v>85.181705285361673</v>
      </c>
    </row>
    <row r="624" spans="1:11" x14ac:dyDescent="0.25">
      <c r="A624" s="3">
        <v>9.9891917696758981E-2</v>
      </c>
      <c r="B624" s="2">
        <v>0</v>
      </c>
      <c r="C624" s="2">
        <v>6</v>
      </c>
      <c r="D624" s="4">
        <v>0</v>
      </c>
      <c r="E624" s="5">
        <v>106.91233551653151</v>
      </c>
      <c r="G624" s="5">
        <v>106.91233551653151</v>
      </c>
      <c r="H624" s="5">
        <v>106.91233551653151</v>
      </c>
      <c r="I624" s="5">
        <v>98.888525091535669</v>
      </c>
      <c r="J624" s="5">
        <v>105.10505236448846</v>
      </c>
      <c r="K624" s="5">
        <v>85.171598196363618</v>
      </c>
    </row>
    <row r="625" spans="1:11" x14ac:dyDescent="0.25">
      <c r="A625" s="3">
        <v>0.80238104249958486</v>
      </c>
      <c r="B625" s="2">
        <v>-1</v>
      </c>
      <c r="C625" s="2">
        <v>10</v>
      </c>
      <c r="D625" s="4">
        <v>-8.0238104249958493</v>
      </c>
      <c r="E625" s="5">
        <v>98.888525091535669</v>
      </c>
      <c r="G625" s="5">
        <v>98.888525091535669</v>
      </c>
      <c r="H625" s="5">
        <v>107.40262170138257</v>
      </c>
      <c r="I625" s="5">
        <v>98.888525091535669</v>
      </c>
      <c r="J625" s="5">
        <v>107.40262170138257</v>
      </c>
      <c r="K625" s="5">
        <v>85.144871418730631</v>
      </c>
    </row>
    <row r="626" spans="1:11" x14ac:dyDescent="0.25">
      <c r="A626" s="3">
        <v>0.15302495937752603</v>
      </c>
      <c r="B626" s="2">
        <v>0</v>
      </c>
      <c r="C626" s="2">
        <v>1</v>
      </c>
      <c r="D626" s="4">
        <v>0</v>
      </c>
      <c r="E626" s="5">
        <v>98.888525091535669</v>
      </c>
      <c r="G626" s="5">
        <v>98.888525091535669</v>
      </c>
      <c r="H626" s="5">
        <v>107.40262170138257</v>
      </c>
      <c r="I626" s="5">
        <v>98.888525091535669</v>
      </c>
      <c r="J626" s="5">
        <v>105.02552114437954</v>
      </c>
      <c r="K626" s="5">
        <v>85.118149120998126</v>
      </c>
    </row>
    <row r="627" spans="1:11" x14ac:dyDescent="0.25">
      <c r="A627" s="3">
        <v>0.80139690247321604</v>
      </c>
      <c r="B627" s="2">
        <v>0</v>
      </c>
      <c r="C627" s="2">
        <v>2</v>
      </c>
      <c r="D627" s="4">
        <v>0</v>
      </c>
      <c r="E627" s="5">
        <v>98.888525091535669</v>
      </c>
      <c r="G627" s="5">
        <v>98.888525091535669</v>
      </c>
      <c r="H627" s="5">
        <v>108.75157757746913</v>
      </c>
      <c r="I627" s="5">
        <v>98.888525091535669</v>
      </c>
      <c r="J627" s="5">
        <v>108.75157757746913</v>
      </c>
      <c r="K627" s="5">
        <v>85.093670135154113</v>
      </c>
    </row>
    <row r="628" spans="1:11" x14ac:dyDescent="0.25">
      <c r="A628" s="3">
        <v>0.69072525255031014</v>
      </c>
      <c r="B628" s="2">
        <v>1</v>
      </c>
      <c r="C628" s="2">
        <v>9</v>
      </c>
      <c r="D628" s="4">
        <v>6.2165272729527912</v>
      </c>
      <c r="E628" s="5">
        <v>105.10505236448846</v>
      </c>
      <c r="G628" s="5">
        <v>105.10505236448846</v>
      </c>
      <c r="H628" s="5">
        <v>110.30300436382234</v>
      </c>
      <c r="I628" s="5">
        <v>105.02552114437954</v>
      </c>
      <c r="J628" s="5">
        <v>110.30300436382234</v>
      </c>
      <c r="K628" s="5">
        <v>85.060808409505412</v>
      </c>
    </row>
    <row r="629" spans="1:11" x14ac:dyDescent="0.25">
      <c r="A629" s="3">
        <v>0.76585644563137012</v>
      </c>
      <c r="B629" s="2">
        <v>1</v>
      </c>
      <c r="C629" s="2">
        <v>3</v>
      </c>
      <c r="D629" s="4">
        <v>2.2975693368941101</v>
      </c>
      <c r="E629" s="5">
        <v>107.40262170138257</v>
      </c>
      <c r="G629" s="5">
        <v>107.40262170138257</v>
      </c>
      <c r="H629" s="5">
        <v>112.47712508272349</v>
      </c>
      <c r="I629" s="5">
        <v>105.02552114437954</v>
      </c>
      <c r="J629" s="5">
        <v>112.47712508272349</v>
      </c>
      <c r="K629" s="5">
        <v>85.039296348599933</v>
      </c>
    </row>
    <row r="630" spans="1:11" x14ac:dyDescent="0.25">
      <c r="A630" s="3">
        <v>0.29713756962537863</v>
      </c>
      <c r="B630" s="2">
        <v>-1</v>
      </c>
      <c r="C630" s="2">
        <v>8</v>
      </c>
      <c r="D630" s="4">
        <v>-2.377100557003029</v>
      </c>
      <c r="E630" s="5">
        <v>105.02552114437954</v>
      </c>
      <c r="G630" s="5">
        <v>105.02552114437954</v>
      </c>
      <c r="H630" s="5">
        <v>112.47712508272349</v>
      </c>
      <c r="I630" s="5">
        <v>105.02552114437954</v>
      </c>
      <c r="J630" s="5">
        <v>112.47712508272349</v>
      </c>
      <c r="K630" s="5">
        <v>85.013418583439588</v>
      </c>
    </row>
    <row r="631" spans="1:11" x14ac:dyDescent="0.25">
      <c r="A631" s="3">
        <v>0.37260564330895918</v>
      </c>
      <c r="B631" s="2">
        <v>1</v>
      </c>
      <c r="C631" s="2">
        <v>10</v>
      </c>
      <c r="D631" s="4">
        <v>3.7260564330895916</v>
      </c>
      <c r="E631" s="5">
        <v>108.75157757746913</v>
      </c>
      <c r="G631" s="5">
        <v>108.75157757746913</v>
      </c>
      <c r="H631" s="5">
        <v>112.47712508272349</v>
      </c>
      <c r="I631" s="5">
        <v>108.75157757746913</v>
      </c>
      <c r="J631" s="5">
        <v>112.47712508272349</v>
      </c>
      <c r="K631" s="5">
        <v>84.984057707030871</v>
      </c>
    </row>
    <row r="632" spans="1:11" x14ac:dyDescent="0.25">
      <c r="A632" s="3">
        <v>0.22163239805045853</v>
      </c>
      <c r="B632" s="2">
        <v>1</v>
      </c>
      <c r="C632" s="2">
        <v>7</v>
      </c>
      <c r="D632" s="4">
        <v>1.5514267863532099</v>
      </c>
      <c r="E632" s="5">
        <v>110.30300436382234</v>
      </c>
      <c r="G632" s="5">
        <v>110.30300436382234</v>
      </c>
      <c r="H632" s="5">
        <v>112.47712508272349</v>
      </c>
      <c r="I632" s="5">
        <v>108.94484498424661</v>
      </c>
      <c r="J632" s="5">
        <v>108.94484498424661</v>
      </c>
      <c r="K632" s="5">
        <v>84.956539790195421</v>
      </c>
    </row>
    <row r="633" spans="1:11" x14ac:dyDescent="0.25">
      <c r="A633" s="3">
        <v>0.27176508986264447</v>
      </c>
      <c r="B633" s="2">
        <v>1</v>
      </c>
      <c r="C633" s="2">
        <v>8</v>
      </c>
      <c r="D633" s="4">
        <v>2.1741207189011558</v>
      </c>
      <c r="E633" s="5">
        <v>112.47712508272349</v>
      </c>
      <c r="G633" s="5">
        <v>112.47712508272349</v>
      </c>
      <c r="H633" s="5">
        <v>116.73590922020942</v>
      </c>
      <c r="I633" s="5">
        <v>108.94484498424661</v>
      </c>
      <c r="J633" s="5">
        <v>116.73590922020942</v>
      </c>
      <c r="K633" s="5">
        <v>84.935582903552103</v>
      </c>
    </row>
    <row r="634" spans="1:11" x14ac:dyDescent="0.25">
      <c r="A634" s="3">
        <v>0.47736921787933762</v>
      </c>
      <c r="B634" s="2">
        <v>0</v>
      </c>
      <c r="C634" s="2">
        <v>6</v>
      </c>
      <c r="D634" s="4">
        <v>0</v>
      </c>
      <c r="E634" s="5">
        <v>112.47712508272349</v>
      </c>
      <c r="G634" s="5">
        <v>112.47712508272349</v>
      </c>
      <c r="H634" s="5">
        <v>117.92264172402595</v>
      </c>
      <c r="I634" s="5">
        <v>108.94484498424661</v>
      </c>
      <c r="J634" s="5">
        <v>117.92264172402595</v>
      </c>
      <c r="K634" s="5">
        <v>84.898981309607649</v>
      </c>
    </row>
    <row r="635" spans="1:11" x14ac:dyDescent="0.25">
      <c r="A635" s="3">
        <v>0.92452318964635316</v>
      </c>
      <c r="B635" s="2">
        <v>0</v>
      </c>
      <c r="C635" s="2">
        <v>4</v>
      </c>
      <c r="D635" s="4">
        <v>0</v>
      </c>
      <c r="E635" s="5">
        <v>112.47712508272349</v>
      </c>
      <c r="G635" s="5">
        <v>112.47712508272349</v>
      </c>
      <c r="H635" s="5">
        <v>119.57071894640563</v>
      </c>
      <c r="I635" s="5">
        <v>108.94484498424661</v>
      </c>
      <c r="J635" s="5">
        <v>119.57071894640563</v>
      </c>
      <c r="K635" s="5">
        <v>84.863543209307096</v>
      </c>
    </row>
    <row r="636" spans="1:11" x14ac:dyDescent="0.25">
      <c r="A636" s="3">
        <v>0.3924755664974301</v>
      </c>
      <c r="B636" s="2">
        <v>-1</v>
      </c>
      <c r="C636" s="2">
        <v>9</v>
      </c>
      <c r="D636" s="4">
        <v>-3.5322800984768707</v>
      </c>
      <c r="E636" s="5">
        <v>108.94484498424661</v>
      </c>
      <c r="G636" s="5">
        <v>108.94484498424661</v>
      </c>
      <c r="H636" s="5">
        <v>119.57071894640563</v>
      </c>
      <c r="I636" s="5">
        <v>108.94484498424661</v>
      </c>
      <c r="J636" s="5">
        <v>118.87730934175524</v>
      </c>
      <c r="K636" s="5">
        <v>84.824795716993719</v>
      </c>
    </row>
    <row r="637" spans="1:11" x14ac:dyDescent="0.25">
      <c r="A637" s="3">
        <v>0.97388302949535044</v>
      </c>
      <c r="B637" s="2">
        <v>1</v>
      </c>
      <c r="C637" s="2">
        <v>8</v>
      </c>
      <c r="D637" s="4">
        <v>7.7910642359628035</v>
      </c>
      <c r="E637" s="5">
        <v>116.73590922020942</v>
      </c>
      <c r="G637" s="5">
        <v>116.73590922020942</v>
      </c>
      <c r="H637" s="5">
        <v>119.57071894640563</v>
      </c>
      <c r="I637" s="5">
        <v>116.73590922020942</v>
      </c>
      <c r="J637" s="5">
        <v>118.87730934175524</v>
      </c>
      <c r="K637" s="5">
        <v>84.785675381715009</v>
      </c>
    </row>
    <row r="638" spans="1:11" x14ac:dyDescent="0.25">
      <c r="A638" s="3">
        <v>0.16953321483093253</v>
      </c>
      <c r="B638" s="2">
        <v>1</v>
      </c>
      <c r="C638" s="2">
        <v>7</v>
      </c>
      <c r="D638" s="4">
        <v>1.1867325038165277</v>
      </c>
      <c r="E638" s="5">
        <v>117.92264172402595</v>
      </c>
      <c r="G638" s="5">
        <v>117.92264172402595</v>
      </c>
      <c r="H638" s="5">
        <v>119.57071894640563</v>
      </c>
      <c r="I638" s="5">
        <v>117.92264172402595</v>
      </c>
      <c r="J638" s="5">
        <v>118.87730934175524</v>
      </c>
      <c r="K638" s="5">
        <v>84.746555046436242</v>
      </c>
    </row>
    <row r="639" spans="1:11" x14ac:dyDescent="0.25">
      <c r="A639" s="3">
        <v>0.27467953706328019</v>
      </c>
      <c r="B639" s="2">
        <v>1</v>
      </c>
      <c r="C639" s="2">
        <v>6</v>
      </c>
      <c r="D639" s="4">
        <v>1.6480772223796811</v>
      </c>
      <c r="E639" s="5">
        <v>119.57071894640563</v>
      </c>
      <c r="G639" s="5">
        <v>119.57071894640563</v>
      </c>
      <c r="H639" s="5">
        <v>119.57071894640563</v>
      </c>
      <c r="I639" s="5">
        <v>118.74782031150201</v>
      </c>
      <c r="J639" s="5">
        <v>118.74782031150201</v>
      </c>
      <c r="K639" s="5">
        <v>84.709122086559191</v>
      </c>
    </row>
    <row r="640" spans="1:11" x14ac:dyDescent="0.25">
      <c r="A640" s="3">
        <v>0.13868192093008025</v>
      </c>
      <c r="B640" s="2">
        <v>-1</v>
      </c>
      <c r="C640" s="2">
        <v>5</v>
      </c>
      <c r="D640" s="4">
        <v>-0.69340960465040125</v>
      </c>
      <c r="E640" s="5">
        <v>118.87730934175524</v>
      </c>
      <c r="G640" s="5">
        <v>118.87730934175524</v>
      </c>
      <c r="H640" s="5">
        <v>118.87730934175524</v>
      </c>
      <c r="I640" s="5">
        <v>118.74782031150201</v>
      </c>
      <c r="J640" s="5">
        <v>118.74782031150201</v>
      </c>
      <c r="K640" s="5">
        <v>84.671949144815187</v>
      </c>
    </row>
    <row r="641" spans="1:11" x14ac:dyDescent="0.25">
      <c r="A641" s="3">
        <v>0.61258730185615995</v>
      </c>
      <c r="B641" s="2">
        <v>0</v>
      </c>
      <c r="C641" s="2">
        <v>9</v>
      </c>
      <c r="D641" s="4">
        <v>0</v>
      </c>
      <c r="E641" s="5">
        <v>118.87730934175524</v>
      </c>
      <c r="G641" s="5">
        <v>118.87730934175524</v>
      </c>
      <c r="H641" s="5">
        <v>118.87730934175524</v>
      </c>
      <c r="I641" s="5">
        <v>118.74782031150201</v>
      </c>
      <c r="J641" s="5">
        <v>118.74782031150201</v>
      </c>
      <c r="K641" s="5">
        <v>84.634776203071141</v>
      </c>
    </row>
    <row r="642" spans="1:11" x14ac:dyDescent="0.25">
      <c r="A642" s="3">
        <v>0.47683227966364417</v>
      </c>
      <c r="B642" s="2">
        <v>0</v>
      </c>
      <c r="C642" s="2">
        <v>3</v>
      </c>
      <c r="D642" s="4">
        <v>0</v>
      </c>
      <c r="E642" s="5">
        <v>118.87730934175524</v>
      </c>
      <c r="G642" s="5">
        <v>118.87730934175524</v>
      </c>
      <c r="H642" s="5">
        <v>118.87730934175524</v>
      </c>
      <c r="I642" s="5">
        <v>113.9357655788769</v>
      </c>
      <c r="J642" s="5">
        <v>113.9357655788769</v>
      </c>
      <c r="K642" s="5">
        <v>84.607404236840509</v>
      </c>
    </row>
    <row r="643" spans="1:11" x14ac:dyDescent="0.25">
      <c r="A643" s="3">
        <v>0.12948903025322467</v>
      </c>
      <c r="B643" s="2">
        <v>-1</v>
      </c>
      <c r="C643" s="2">
        <v>1</v>
      </c>
      <c r="D643" s="4">
        <v>-0.12948903025322467</v>
      </c>
      <c r="E643" s="5">
        <v>118.74782031150201</v>
      </c>
      <c r="G643" s="5">
        <v>118.74782031150201</v>
      </c>
      <c r="H643" s="5">
        <v>118.74782031150201</v>
      </c>
      <c r="I643" s="5">
        <v>113.9357655788769</v>
      </c>
      <c r="J643" s="5">
        <v>116.69301191237835</v>
      </c>
      <c r="K643" s="5">
        <v>84.606182344570229</v>
      </c>
    </row>
    <row r="644" spans="1:11" x14ac:dyDescent="0.25">
      <c r="A644" s="3">
        <v>0.6798814201896034</v>
      </c>
      <c r="B644" s="2">
        <v>0</v>
      </c>
      <c r="C644" s="2">
        <v>5</v>
      </c>
      <c r="D644" s="4">
        <v>0</v>
      </c>
      <c r="E644" s="5">
        <v>118.74782031150201</v>
      </c>
      <c r="G644" s="5">
        <v>118.74782031150201</v>
      </c>
      <c r="H644" s="5">
        <v>118.74782031150201</v>
      </c>
      <c r="I644" s="5">
        <v>113.9357655788769</v>
      </c>
      <c r="J644" s="5">
        <v>115.75154327496011</v>
      </c>
      <c r="K644" s="5">
        <v>84.607334601485334</v>
      </c>
    </row>
    <row r="645" spans="1:11" x14ac:dyDescent="0.25">
      <c r="A645" s="3">
        <v>0.7509377904169402</v>
      </c>
      <c r="B645" s="2">
        <v>0</v>
      </c>
      <c r="C645" s="2">
        <v>9</v>
      </c>
      <c r="D645" s="4">
        <v>0</v>
      </c>
      <c r="E645" s="5">
        <v>118.74782031150201</v>
      </c>
      <c r="G645" s="5">
        <v>118.74782031150201</v>
      </c>
      <c r="H645" s="5">
        <v>118.74782031150201</v>
      </c>
      <c r="I645" s="5">
        <v>113.9357655788769</v>
      </c>
      <c r="J645" s="5">
        <v>115.75154327496011</v>
      </c>
      <c r="K645" s="5">
        <v>84.610377357672363</v>
      </c>
    </row>
    <row r="646" spans="1:11" x14ac:dyDescent="0.25">
      <c r="A646" s="3">
        <v>0.60150684157813983</v>
      </c>
      <c r="B646" s="2">
        <v>-1</v>
      </c>
      <c r="C646" s="2">
        <v>8</v>
      </c>
      <c r="D646" s="4">
        <v>-4.8120547326251186</v>
      </c>
      <c r="E646" s="5">
        <v>113.9357655788769</v>
      </c>
      <c r="G646" s="5">
        <v>113.9357655788769</v>
      </c>
      <c r="H646" s="5">
        <v>116.69301191237835</v>
      </c>
      <c r="I646" s="5">
        <v>113.9357655788769</v>
      </c>
      <c r="J646" s="5">
        <v>116.3071386969459</v>
      </c>
      <c r="K646" s="5">
        <v>84.61246998535087</v>
      </c>
    </row>
    <row r="647" spans="1:11" x14ac:dyDescent="0.25">
      <c r="A647" s="3">
        <v>0.91908211116715288</v>
      </c>
      <c r="B647" s="2">
        <v>1</v>
      </c>
      <c r="C647" s="2">
        <v>3</v>
      </c>
      <c r="D647" s="4">
        <v>2.7572463335014588</v>
      </c>
      <c r="E647" s="5">
        <v>116.69301191237835</v>
      </c>
      <c r="G647" s="5">
        <v>116.69301191237835</v>
      </c>
      <c r="H647" s="5">
        <v>116.69301191237835</v>
      </c>
      <c r="I647" s="5">
        <v>115.75154327496011</v>
      </c>
      <c r="J647" s="5">
        <v>116.67648520563779</v>
      </c>
      <c r="K647" s="5">
        <v>84.609868137154507</v>
      </c>
    </row>
    <row r="648" spans="1:11" x14ac:dyDescent="0.25">
      <c r="A648" s="3">
        <v>0.18829372748364903</v>
      </c>
      <c r="B648" s="2">
        <v>-1</v>
      </c>
      <c r="C648" s="2">
        <v>5</v>
      </c>
      <c r="D648" s="4">
        <v>-0.94146863741824516</v>
      </c>
      <c r="E648" s="5">
        <v>115.75154327496011</v>
      </c>
      <c r="G648" s="5">
        <v>115.75154327496011</v>
      </c>
      <c r="H648" s="5">
        <v>116.67648520563779</v>
      </c>
      <c r="I648" s="5">
        <v>115.75154327496011</v>
      </c>
      <c r="J648" s="5">
        <v>116.67648520563779</v>
      </c>
      <c r="K648" s="5">
        <v>84.618982094619597</v>
      </c>
    </row>
    <row r="649" spans="1:11" x14ac:dyDescent="0.25">
      <c r="A649" s="3">
        <v>0.49291563664316373</v>
      </c>
      <c r="B649" s="2">
        <v>0</v>
      </c>
      <c r="C649" s="2">
        <v>4</v>
      </c>
      <c r="D649" s="4">
        <v>0</v>
      </c>
      <c r="E649" s="5">
        <v>115.75154327496011</v>
      </c>
      <c r="G649" s="5">
        <v>115.75154327496011</v>
      </c>
      <c r="H649" s="5">
        <v>116.67648520563779</v>
      </c>
      <c r="I649" s="5">
        <v>115.75154327496011</v>
      </c>
      <c r="J649" s="5">
        <v>116.67648520563779</v>
      </c>
      <c r="K649" s="5">
        <v>84.641805062519964</v>
      </c>
    </row>
    <row r="650" spans="1:11" x14ac:dyDescent="0.25">
      <c r="A650" s="3">
        <v>0.55559542198577982</v>
      </c>
      <c r="B650" s="2">
        <v>1</v>
      </c>
      <c r="C650" s="2">
        <v>1</v>
      </c>
      <c r="D650" s="4">
        <v>0.55559542198577982</v>
      </c>
      <c r="E650" s="5">
        <v>116.3071386969459</v>
      </c>
      <c r="G650" s="5">
        <v>116.3071386969459</v>
      </c>
      <c r="H650" s="5">
        <v>116.67648520563779</v>
      </c>
      <c r="I650" s="5">
        <v>116.3071386969459</v>
      </c>
      <c r="J650" s="5">
        <v>116.67648520563779</v>
      </c>
      <c r="K650" s="5">
        <v>84.664628030420346</v>
      </c>
    </row>
    <row r="651" spans="1:11" x14ac:dyDescent="0.25">
      <c r="A651" s="3">
        <v>0.36934650869188468</v>
      </c>
      <c r="B651" s="2">
        <v>1</v>
      </c>
      <c r="C651" s="2">
        <v>1</v>
      </c>
      <c r="D651" s="4">
        <v>0.36934650869188468</v>
      </c>
      <c r="E651" s="5">
        <v>116.67648520563779</v>
      </c>
      <c r="G651" s="5">
        <v>116.67648520563779</v>
      </c>
      <c r="H651" s="5">
        <v>116.67648520563779</v>
      </c>
      <c r="I651" s="5">
        <v>111.84357039948117</v>
      </c>
      <c r="J651" s="5">
        <v>111.84357039948117</v>
      </c>
      <c r="K651" s="5">
        <v>84.675102642656185</v>
      </c>
    </row>
    <row r="652" spans="1:11" x14ac:dyDescent="0.25">
      <c r="A652" s="3">
        <v>0.68082763088285503</v>
      </c>
      <c r="B652" s="2">
        <v>0</v>
      </c>
      <c r="C652" s="2">
        <v>8</v>
      </c>
      <c r="D652" s="4">
        <v>0</v>
      </c>
      <c r="E652" s="5">
        <v>116.67648520563779</v>
      </c>
      <c r="G652" s="5">
        <v>116.67648520563779</v>
      </c>
      <c r="H652" s="5">
        <v>116.67648520563779</v>
      </c>
      <c r="I652" s="5">
        <v>111.84357039948117</v>
      </c>
      <c r="J652" s="5">
        <v>111.84357039948117</v>
      </c>
      <c r="K652" s="5">
        <v>84.695281903097168</v>
      </c>
    </row>
    <row r="653" spans="1:11" x14ac:dyDescent="0.25">
      <c r="A653" s="3">
        <v>0.77974946776272869</v>
      </c>
      <c r="B653" s="2">
        <v>0</v>
      </c>
      <c r="C653" s="2">
        <v>2</v>
      </c>
      <c r="D653" s="4">
        <v>0</v>
      </c>
      <c r="E653" s="5">
        <v>116.67648520563779</v>
      </c>
      <c r="G653" s="5">
        <v>116.67648520563779</v>
      </c>
      <c r="H653" s="5">
        <v>116.67648520563779</v>
      </c>
      <c r="I653" s="5">
        <v>111.84357039948117</v>
      </c>
      <c r="J653" s="5">
        <v>111.84357039948117</v>
      </c>
      <c r="K653" s="5">
        <v>84.71421987942783</v>
      </c>
    </row>
    <row r="654" spans="1:11" x14ac:dyDescent="0.25">
      <c r="A654" s="3">
        <v>0.77578392683682262</v>
      </c>
      <c r="B654" s="2">
        <v>0</v>
      </c>
      <c r="C654" s="2">
        <v>6</v>
      </c>
      <c r="D654" s="4">
        <v>0</v>
      </c>
      <c r="E654" s="5">
        <v>116.67648520563779</v>
      </c>
      <c r="G654" s="5">
        <v>116.67648520563779</v>
      </c>
      <c r="H654" s="5">
        <v>116.67648520563779</v>
      </c>
      <c r="I654" s="5">
        <v>111.84357039948117</v>
      </c>
      <c r="J654" s="5">
        <v>111.84357039948117</v>
      </c>
      <c r="K654" s="5">
        <v>84.732036718724117</v>
      </c>
    </row>
    <row r="655" spans="1:11" x14ac:dyDescent="0.25">
      <c r="A655" s="3">
        <v>0.53699053401740315</v>
      </c>
      <c r="B655" s="2">
        <v>-1</v>
      </c>
      <c r="C655" s="2">
        <v>9</v>
      </c>
      <c r="D655" s="4">
        <v>-4.8329148061566283</v>
      </c>
      <c r="E655" s="5">
        <v>111.84357039948117</v>
      </c>
      <c r="G655" s="5">
        <v>111.84357039948117</v>
      </c>
      <c r="H655" s="5">
        <v>111.84357039948117</v>
      </c>
      <c r="I655" s="5">
        <v>111.84357039948117</v>
      </c>
      <c r="J655" s="5">
        <v>111.84357039948117</v>
      </c>
      <c r="K655" s="5">
        <v>84.748091237188262</v>
      </c>
    </row>
    <row r="656" spans="1:11" x14ac:dyDescent="0.25">
      <c r="A656" s="3">
        <v>0.43602105871778385</v>
      </c>
      <c r="B656" s="2">
        <v>0</v>
      </c>
      <c r="C656" s="2">
        <v>8</v>
      </c>
      <c r="D656" s="4">
        <v>0</v>
      </c>
      <c r="E656" s="5">
        <v>111.84357039948117</v>
      </c>
      <c r="G656" s="5">
        <v>111.84357039948117</v>
      </c>
      <c r="H656" s="5">
        <v>112.50907739042043</v>
      </c>
      <c r="I656" s="5">
        <v>111.84357039948117</v>
      </c>
      <c r="J656" s="5">
        <v>112.50907739042043</v>
      </c>
      <c r="K656" s="5">
        <v>84.754235581472969</v>
      </c>
    </row>
    <row r="657" spans="1:11" x14ac:dyDescent="0.25">
      <c r="A657" s="3">
        <v>0.94117637866106452</v>
      </c>
      <c r="B657" s="2">
        <v>0</v>
      </c>
      <c r="C657" s="2">
        <v>5</v>
      </c>
      <c r="D657" s="4">
        <v>0</v>
      </c>
      <c r="E657" s="5">
        <v>111.84357039948117</v>
      </c>
      <c r="G657" s="5">
        <v>111.84357039948117</v>
      </c>
      <c r="H657" s="5">
        <v>112.50907739042043</v>
      </c>
      <c r="I657" s="5">
        <v>111.84357039948117</v>
      </c>
      <c r="J657" s="5">
        <v>112.50907739042043</v>
      </c>
      <c r="K657" s="5">
        <v>84.755710996786561</v>
      </c>
    </row>
    <row r="658" spans="1:11" x14ac:dyDescent="0.25">
      <c r="A658" s="3">
        <v>5.6763856742570562E-2</v>
      </c>
      <c r="B658" s="2">
        <v>0</v>
      </c>
      <c r="C658" s="2">
        <v>10</v>
      </c>
      <c r="D658" s="4">
        <v>0</v>
      </c>
      <c r="E658" s="5">
        <v>111.84357039948117</v>
      </c>
      <c r="G658" s="5">
        <v>111.84357039948117</v>
      </c>
      <c r="H658" s="5">
        <v>112.50907739042043</v>
      </c>
      <c r="I658" s="5">
        <v>111.84357039948117</v>
      </c>
      <c r="J658" s="5">
        <v>112.50907739042043</v>
      </c>
      <c r="K658" s="5">
        <v>84.757186412100154</v>
      </c>
    </row>
    <row r="659" spans="1:11" x14ac:dyDescent="0.25">
      <c r="A659" s="3">
        <v>0.65620684257919726</v>
      </c>
      <c r="B659" s="2">
        <v>0</v>
      </c>
      <c r="C659" s="2">
        <v>2</v>
      </c>
      <c r="D659" s="4">
        <v>0</v>
      </c>
      <c r="E659" s="5">
        <v>111.84357039948117</v>
      </c>
      <c r="G659" s="5">
        <v>111.84357039948117</v>
      </c>
      <c r="H659" s="5">
        <v>112.69521830117739</v>
      </c>
      <c r="I659" s="5">
        <v>111.84357039948117</v>
      </c>
      <c r="J659" s="5">
        <v>112.69521830117739</v>
      </c>
      <c r="K659" s="5">
        <v>84.748826305279792</v>
      </c>
    </row>
    <row r="660" spans="1:11" x14ac:dyDescent="0.25">
      <c r="A660" s="3">
        <v>0.66550699093925958</v>
      </c>
      <c r="B660" s="2">
        <v>1</v>
      </c>
      <c r="C660" s="2">
        <v>1</v>
      </c>
      <c r="D660" s="4">
        <v>0.66550699093925958</v>
      </c>
      <c r="E660" s="5">
        <v>112.50907739042043</v>
      </c>
      <c r="G660" s="5">
        <v>112.50907739042043</v>
      </c>
      <c r="H660" s="5">
        <v>113.52524916921602</v>
      </c>
      <c r="I660" s="5">
        <v>112.50907739042043</v>
      </c>
      <c r="J660" s="5">
        <v>113.52524916921602</v>
      </c>
      <c r="K660" s="5">
        <v>84.752760437344165</v>
      </c>
    </row>
    <row r="661" spans="1:11" x14ac:dyDescent="0.25">
      <c r="A661" s="3">
        <v>0.66930541899847573</v>
      </c>
      <c r="B661" s="2">
        <v>0</v>
      </c>
      <c r="C661" s="2">
        <v>8</v>
      </c>
      <c r="D661" s="4">
        <v>0</v>
      </c>
      <c r="E661" s="5">
        <v>112.50907739042043</v>
      </c>
      <c r="G661" s="5">
        <v>112.50907739042043</v>
      </c>
      <c r="H661" s="5">
        <v>113.52524916921602</v>
      </c>
      <c r="I661" s="5">
        <v>112.12685198629144</v>
      </c>
      <c r="J661" s="5">
        <v>112.12685198629144</v>
      </c>
      <c r="K661" s="5">
        <v>84.740877923964078</v>
      </c>
    </row>
    <row r="662" spans="1:11" x14ac:dyDescent="0.25">
      <c r="A662" s="3">
        <v>0.27968327311493346</v>
      </c>
      <c r="B662" s="2">
        <v>0</v>
      </c>
      <c r="C662" s="2">
        <v>7</v>
      </c>
      <c r="D662" s="4">
        <v>0</v>
      </c>
      <c r="E662" s="5">
        <v>112.50907739042043</v>
      </c>
      <c r="G662" s="5">
        <v>112.50907739042043</v>
      </c>
      <c r="H662" s="5">
        <v>119.51623145346956</v>
      </c>
      <c r="I662" s="5">
        <v>112.12685198629144</v>
      </c>
      <c r="J662" s="5">
        <v>119.51623145346956</v>
      </c>
      <c r="K662" s="5">
        <v>84.731803437055703</v>
      </c>
    </row>
    <row r="663" spans="1:11" x14ac:dyDescent="0.25">
      <c r="A663" s="3">
        <v>2.6591558679565419E-2</v>
      </c>
      <c r="B663" s="2">
        <v>1</v>
      </c>
      <c r="C663" s="2">
        <v>7</v>
      </c>
      <c r="D663" s="4">
        <v>0.18614091075695793</v>
      </c>
      <c r="E663" s="5">
        <v>112.69521830117739</v>
      </c>
      <c r="G663" s="5">
        <v>112.69521830117739</v>
      </c>
      <c r="H663" s="5">
        <v>119.51623145346956</v>
      </c>
      <c r="I663" s="5">
        <v>112.12685198629144</v>
      </c>
      <c r="J663" s="5">
        <v>118.45718557531795</v>
      </c>
      <c r="K663" s="5">
        <v>84.710285948444564</v>
      </c>
    </row>
    <row r="664" spans="1:11" x14ac:dyDescent="0.25">
      <c r="A664" s="3">
        <v>0.83003086803862791</v>
      </c>
      <c r="B664" s="2">
        <v>1</v>
      </c>
      <c r="C664" s="2">
        <v>1</v>
      </c>
      <c r="D664" s="4">
        <v>0.83003086803862791</v>
      </c>
      <c r="E664" s="5">
        <v>113.52524916921602</v>
      </c>
      <c r="G664" s="5">
        <v>113.52524916921602</v>
      </c>
      <c r="H664" s="5">
        <v>124.08393947401869</v>
      </c>
      <c r="I664" s="5">
        <v>112.12685198629144</v>
      </c>
      <c r="J664" s="5">
        <v>124.08393947401869</v>
      </c>
      <c r="K664" s="5">
        <v>84.689997715234981</v>
      </c>
    </row>
    <row r="665" spans="1:11" x14ac:dyDescent="0.25">
      <c r="A665" s="3">
        <v>0.46613239430819497</v>
      </c>
      <c r="B665" s="2">
        <v>-1</v>
      </c>
      <c r="C665" s="2">
        <v>3</v>
      </c>
      <c r="D665" s="4">
        <v>-1.3983971829245849</v>
      </c>
      <c r="E665" s="5">
        <v>112.12685198629144</v>
      </c>
      <c r="G665" s="5">
        <v>112.12685198629144</v>
      </c>
      <c r="H665" s="5">
        <v>124.35061541248376</v>
      </c>
      <c r="I665" s="5">
        <v>112.12685198629144</v>
      </c>
      <c r="J665" s="5">
        <v>124.35061541248376</v>
      </c>
      <c r="K665" s="5">
        <v>84.652800570808367</v>
      </c>
    </row>
    <row r="666" spans="1:11" x14ac:dyDescent="0.25">
      <c r="A666" s="3">
        <v>0.92367243339726501</v>
      </c>
      <c r="B666" s="2">
        <v>1</v>
      </c>
      <c r="C666" s="2">
        <v>8</v>
      </c>
      <c r="D666" s="4">
        <v>7.3893794671781201</v>
      </c>
      <c r="E666" s="5">
        <v>119.51623145346956</v>
      </c>
      <c r="G666" s="5">
        <v>119.51623145346956</v>
      </c>
      <c r="H666" s="5">
        <v>124.35061541248376</v>
      </c>
      <c r="I666" s="5">
        <v>118.45718557531795</v>
      </c>
      <c r="J666" s="5">
        <v>124.35061541248376</v>
      </c>
      <c r="K666" s="5">
        <v>84.620900139696559</v>
      </c>
    </row>
    <row r="667" spans="1:11" x14ac:dyDescent="0.25">
      <c r="A667" s="3">
        <v>0.35301529271720422</v>
      </c>
      <c r="B667" s="2">
        <v>-1</v>
      </c>
      <c r="C667" s="2">
        <v>3</v>
      </c>
      <c r="D667" s="4">
        <v>-1.0590458781516126</v>
      </c>
      <c r="E667" s="5">
        <v>118.45718557531795</v>
      </c>
      <c r="G667" s="5">
        <v>118.45718557531795</v>
      </c>
      <c r="H667" s="5">
        <v>124.35061541248376</v>
      </c>
      <c r="I667" s="5">
        <v>118.45718557531795</v>
      </c>
      <c r="J667" s="5">
        <v>121.68611460338612</v>
      </c>
      <c r="K667" s="5">
        <v>84.57993803364235</v>
      </c>
    </row>
    <row r="668" spans="1:11" x14ac:dyDescent="0.25">
      <c r="A668" s="3">
        <v>0.9377923164501244</v>
      </c>
      <c r="B668" s="2">
        <v>1</v>
      </c>
      <c r="C668" s="2">
        <v>6</v>
      </c>
      <c r="D668" s="4">
        <v>5.6267538987007466</v>
      </c>
      <c r="E668" s="5">
        <v>124.08393947401869</v>
      </c>
      <c r="G668" s="5">
        <v>124.08393947401869</v>
      </c>
      <c r="H668" s="5">
        <v>124.35061541248376</v>
      </c>
      <c r="I668" s="5">
        <v>121.68611460338612</v>
      </c>
      <c r="J668" s="5">
        <v>122.07570258318127</v>
      </c>
      <c r="K668" s="5">
        <v>84.527395576609521</v>
      </c>
    </row>
    <row r="669" spans="1:11" x14ac:dyDescent="0.25">
      <c r="A669" s="3">
        <v>0.13333796923253649</v>
      </c>
      <c r="B669" s="2">
        <v>1</v>
      </c>
      <c r="C669" s="2">
        <v>2</v>
      </c>
      <c r="D669" s="4">
        <v>0.26667593846507298</v>
      </c>
      <c r="E669" s="5">
        <v>124.35061541248376</v>
      </c>
      <c r="G669" s="5">
        <v>124.35061541248376</v>
      </c>
      <c r="H669" s="5">
        <v>124.35061541248376</v>
      </c>
      <c r="I669" s="5">
        <v>121.68611460338612</v>
      </c>
      <c r="J669" s="5">
        <v>122.07570258318127</v>
      </c>
      <c r="K669" s="5">
        <v>84.494149991608438</v>
      </c>
    </row>
    <row r="670" spans="1:11" x14ac:dyDescent="0.25">
      <c r="A670" s="3">
        <v>0.42510240313383674</v>
      </c>
      <c r="B670" s="2">
        <v>0</v>
      </c>
      <c r="C670" s="2">
        <v>3</v>
      </c>
      <c r="D670" s="4">
        <v>0</v>
      </c>
      <c r="E670" s="5">
        <v>124.35061541248376</v>
      </c>
      <c r="G670" s="5">
        <v>124.35061541248376</v>
      </c>
      <c r="H670" s="5">
        <v>124.35061541248376</v>
      </c>
      <c r="I670" s="5">
        <v>118.66364412148353</v>
      </c>
      <c r="J670" s="5">
        <v>118.66364412148353</v>
      </c>
      <c r="K670" s="5">
        <v>84.460082424579369</v>
      </c>
    </row>
    <row r="671" spans="1:11" x14ac:dyDescent="0.25">
      <c r="A671" s="3">
        <v>0.38064297272823477</v>
      </c>
      <c r="B671" s="2">
        <v>-1</v>
      </c>
      <c r="C671" s="2">
        <v>7</v>
      </c>
      <c r="D671" s="4">
        <v>-2.6645008090976434</v>
      </c>
      <c r="E671" s="5">
        <v>121.68611460338612</v>
      </c>
      <c r="G671" s="5">
        <v>121.68611460338612</v>
      </c>
      <c r="H671" s="5">
        <v>122.07570258318127</v>
      </c>
      <c r="I671" s="5">
        <v>118.66364412148353</v>
      </c>
      <c r="J671" s="5">
        <v>118.66364412148353</v>
      </c>
      <c r="K671" s="5">
        <v>84.432866380565756</v>
      </c>
    </row>
    <row r="672" spans="1:11" x14ac:dyDescent="0.25">
      <c r="A672" s="3">
        <v>0.19479398989757668</v>
      </c>
      <c r="B672" s="2">
        <v>1</v>
      </c>
      <c r="C672" s="2">
        <v>2</v>
      </c>
      <c r="D672" s="4">
        <v>0.38958797979515336</v>
      </c>
      <c r="E672" s="5">
        <v>122.07570258318127</v>
      </c>
      <c r="G672" s="5">
        <v>122.07570258318127</v>
      </c>
      <c r="H672" s="5">
        <v>122.38626348619296</v>
      </c>
      <c r="I672" s="5">
        <v>118.66364412148353</v>
      </c>
      <c r="J672" s="5">
        <v>122.38626348619296</v>
      </c>
      <c r="K672" s="5">
        <v>84.404462243352995</v>
      </c>
    </row>
    <row r="673" spans="1:11" x14ac:dyDescent="0.25">
      <c r="A673" s="3">
        <v>0.58794982955637698</v>
      </c>
      <c r="B673" s="2">
        <v>0</v>
      </c>
      <c r="C673" s="2">
        <v>2</v>
      </c>
      <c r="D673" s="4">
        <v>0</v>
      </c>
      <c r="E673" s="5">
        <v>122.07570258318127</v>
      </c>
      <c r="G673" s="5">
        <v>122.07570258318127</v>
      </c>
      <c r="H673" s="5">
        <v>123.86080209955472</v>
      </c>
      <c r="I673" s="5">
        <v>118.66364412148353</v>
      </c>
      <c r="J673" s="5">
        <v>123.86080209955472</v>
      </c>
      <c r="K673" s="5">
        <v>84.35931564663359</v>
      </c>
    </row>
    <row r="674" spans="1:11" x14ac:dyDescent="0.25">
      <c r="A674" s="3">
        <v>0.85301461542443446</v>
      </c>
      <c r="B674" s="2">
        <v>-1</v>
      </c>
      <c r="C674" s="2">
        <v>4</v>
      </c>
      <c r="D674" s="4">
        <v>-3.4120584616977379</v>
      </c>
      <c r="E674" s="5">
        <v>118.66364412148353</v>
      </c>
      <c r="G674" s="5">
        <v>118.66364412148353</v>
      </c>
      <c r="H674" s="5">
        <v>123.86080209955472</v>
      </c>
      <c r="I674" s="5">
        <v>118.66364412148353</v>
      </c>
      <c r="J674" s="5">
        <v>123.86080209955472</v>
      </c>
      <c r="K674" s="5">
        <v>84.311208129003802</v>
      </c>
    </row>
    <row r="675" spans="1:11" x14ac:dyDescent="0.25">
      <c r="A675" s="3">
        <v>0.55259859788799071</v>
      </c>
      <c r="B675" s="2">
        <v>0</v>
      </c>
      <c r="C675" s="2">
        <v>5</v>
      </c>
      <c r="D675" s="4">
        <v>0</v>
      </c>
      <c r="E675" s="5">
        <v>118.66364412148353</v>
      </c>
      <c r="G675" s="5">
        <v>118.66364412148353</v>
      </c>
      <c r="H675" s="5">
        <v>123.86080209955472</v>
      </c>
      <c r="I675" s="5">
        <v>118.66364412148353</v>
      </c>
      <c r="J675" s="5">
        <v>123.20718964261921</v>
      </c>
      <c r="K675" s="5">
        <v>84.270969823780945</v>
      </c>
    </row>
    <row r="676" spans="1:11" x14ac:dyDescent="0.25">
      <c r="A676" s="3">
        <v>0.4653274205886786</v>
      </c>
      <c r="B676" s="2">
        <v>1</v>
      </c>
      <c r="C676" s="2">
        <v>8</v>
      </c>
      <c r="D676" s="4">
        <v>3.7226193647094288</v>
      </c>
      <c r="E676" s="5">
        <v>122.38626348619296</v>
      </c>
      <c r="G676" s="5">
        <v>122.38626348619296</v>
      </c>
      <c r="H676" s="5">
        <v>123.86080209955472</v>
      </c>
      <c r="I676" s="5">
        <v>122.38626348619296</v>
      </c>
      <c r="J676" s="5">
        <v>123.00466071188917</v>
      </c>
      <c r="K676" s="5">
        <v>84.223658163606515</v>
      </c>
    </row>
    <row r="677" spans="1:11" x14ac:dyDescent="0.25">
      <c r="A677" s="3">
        <v>0.49151287112058684</v>
      </c>
      <c r="B677" s="2">
        <v>1</v>
      </c>
      <c r="C677" s="2">
        <v>3</v>
      </c>
      <c r="D677" s="4">
        <v>1.4745386133617604</v>
      </c>
      <c r="E677" s="5">
        <v>123.86080209955472</v>
      </c>
      <c r="G677" s="5">
        <v>123.86080209955472</v>
      </c>
      <c r="H677" s="5">
        <v>126.96426149032587</v>
      </c>
      <c r="I677" s="5">
        <v>123.00466071188917</v>
      </c>
      <c r="J677" s="5">
        <v>126.96426149032587</v>
      </c>
      <c r="K677" s="5">
        <v>84.17066021275491</v>
      </c>
    </row>
    <row r="678" spans="1:11" x14ac:dyDescent="0.25">
      <c r="A678" s="3">
        <v>0.79082656383339855</v>
      </c>
      <c r="B678" s="2">
        <v>0</v>
      </c>
      <c r="C678" s="2">
        <v>3</v>
      </c>
      <c r="D678" s="4">
        <v>0</v>
      </c>
      <c r="E678" s="5">
        <v>123.86080209955472</v>
      </c>
      <c r="G678" s="5">
        <v>123.86080209955472</v>
      </c>
      <c r="H678" s="5">
        <v>126.96426149032587</v>
      </c>
      <c r="I678" s="5">
        <v>123.00466071188917</v>
      </c>
      <c r="J678" s="5">
        <v>126.96426149032587</v>
      </c>
      <c r="K678" s="5">
        <v>84.109711256324132</v>
      </c>
    </row>
    <row r="679" spans="1:11" x14ac:dyDescent="0.25">
      <c r="A679" s="3">
        <v>7.2623606326167711E-2</v>
      </c>
      <c r="B679" s="2">
        <v>-1</v>
      </c>
      <c r="C679" s="2">
        <v>9</v>
      </c>
      <c r="D679" s="4">
        <v>-0.6536124569355094</v>
      </c>
      <c r="E679" s="5">
        <v>123.20718964261921</v>
      </c>
      <c r="G679" s="5">
        <v>123.20718964261921</v>
      </c>
      <c r="H679" s="5">
        <v>126.96426149032587</v>
      </c>
      <c r="I679" s="5">
        <v>123.00466071188917</v>
      </c>
      <c r="J679" s="5">
        <v>126.96426149032587</v>
      </c>
      <c r="K679" s="5">
        <v>84.053573163432731</v>
      </c>
    </row>
    <row r="680" spans="1:11" x14ac:dyDescent="0.25">
      <c r="A680" s="3">
        <v>3.3754821788340661E-2</v>
      </c>
      <c r="B680" s="2">
        <v>-1</v>
      </c>
      <c r="C680" s="2">
        <v>6</v>
      </c>
      <c r="D680" s="4">
        <v>-0.20252893073004397</v>
      </c>
      <c r="E680" s="5">
        <v>123.00466071188917</v>
      </c>
      <c r="G680" s="5">
        <v>123.00466071188917</v>
      </c>
      <c r="H680" s="5">
        <v>129.25113378512253</v>
      </c>
      <c r="I680" s="5">
        <v>123.00466071188917</v>
      </c>
      <c r="J680" s="5">
        <v>129.25113378512253</v>
      </c>
      <c r="K680" s="5">
        <v>83.997435070541343</v>
      </c>
    </row>
    <row r="681" spans="1:11" x14ac:dyDescent="0.25">
      <c r="A681" s="3">
        <v>0.56565725406238554</v>
      </c>
      <c r="B681" s="2">
        <v>1</v>
      </c>
      <c r="C681" s="2">
        <v>7</v>
      </c>
      <c r="D681" s="4">
        <v>3.9596007784366987</v>
      </c>
      <c r="E681" s="5">
        <v>126.96426149032587</v>
      </c>
      <c r="G681" s="5">
        <v>126.96426149032587</v>
      </c>
      <c r="H681" s="5">
        <v>129.25113378512253</v>
      </c>
      <c r="I681" s="5">
        <v>126.96426149032587</v>
      </c>
      <c r="J681" s="5">
        <v>129.25113378512253</v>
      </c>
      <c r="K681" s="5">
        <v>83.928618140152835</v>
      </c>
    </row>
    <row r="682" spans="1:11" x14ac:dyDescent="0.25">
      <c r="A682" s="3">
        <v>0.22678131671163981</v>
      </c>
      <c r="B682" s="2">
        <v>0</v>
      </c>
      <c r="C682" s="2">
        <v>9</v>
      </c>
      <c r="D682" s="4">
        <v>0</v>
      </c>
      <c r="E682" s="5">
        <v>126.96426149032587</v>
      </c>
      <c r="G682" s="5">
        <v>126.96426149032587</v>
      </c>
      <c r="H682" s="5">
        <v>129.25113378512253</v>
      </c>
      <c r="I682" s="5">
        <v>126.96426149032587</v>
      </c>
      <c r="J682" s="5">
        <v>129.25113378512253</v>
      </c>
      <c r="K682" s="5">
        <v>83.859801209764342</v>
      </c>
    </row>
    <row r="683" spans="1:11" x14ac:dyDescent="0.25">
      <c r="A683" s="3">
        <v>0.889807714562309</v>
      </c>
      <c r="B683" s="2">
        <v>0</v>
      </c>
      <c r="C683" s="2">
        <v>9</v>
      </c>
      <c r="D683" s="4">
        <v>0</v>
      </c>
      <c r="E683" s="5">
        <v>126.96426149032587</v>
      </c>
      <c r="G683" s="5">
        <v>126.96426149032587</v>
      </c>
      <c r="H683" s="5">
        <v>129.25113378512253</v>
      </c>
      <c r="I683" s="5">
        <v>126.22286901310741</v>
      </c>
      <c r="J683" s="5">
        <v>126.22286901310741</v>
      </c>
      <c r="K683" s="5">
        <v>83.790984279375834</v>
      </c>
    </row>
    <row r="684" spans="1:11" x14ac:dyDescent="0.25">
      <c r="A684" s="3">
        <v>0.57171807369916716</v>
      </c>
      <c r="B684" s="2">
        <v>1</v>
      </c>
      <c r="C684" s="2">
        <v>4</v>
      </c>
      <c r="D684" s="4">
        <v>2.2868722947966686</v>
      </c>
      <c r="E684" s="5">
        <v>129.25113378512253</v>
      </c>
      <c r="G684" s="5">
        <v>129.25113378512253</v>
      </c>
      <c r="H684" s="5">
        <v>129.25113378512253</v>
      </c>
      <c r="I684" s="5">
        <v>117.15876583596372</v>
      </c>
      <c r="J684" s="5">
        <v>117.15876583596372</v>
      </c>
      <c r="K684" s="5">
        <v>83.731060371320311</v>
      </c>
    </row>
    <row r="685" spans="1:11" x14ac:dyDescent="0.25">
      <c r="A685" s="3">
        <v>0.14599705473587254</v>
      </c>
      <c r="B685" s="2">
        <v>0</v>
      </c>
      <c r="C685" s="2">
        <v>6</v>
      </c>
      <c r="D685" s="4">
        <v>0</v>
      </c>
      <c r="E685" s="5">
        <v>129.25113378512253</v>
      </c>
      <c r="G685" s="5">
        <v>129.25113378512253</v>
      </c>
      <c r="H685" s="5">
        <v>129.25113378512253</v>
      </c>
      <c r="I685" s="5">
        <v>117.15876583596372</v>
      </c>
      <c r="J685" s="5">
        <v>122.70398611480478</v>
      </c>
      <c r="K685" s="5">
        <v>83.689337473660629</v>
      </c>
    </row>
    <row r="686" spans="1:11" x14ac:dyDescent="0.25">
      <c r="A686" s="3">
        <v>0.46677650976579177</v>
      </c>
      <c r="B686" s="2">
        <v>0</v>
      </c>
      <c r="C686" s="2">
        <v>7</v>
      </c>
      <c r="D686" s="4">
        <v>0</v>
      </c>
      <c r="E686" s="5">
        <v>129.25113378512253</v>
      </c>
      <c r="G686" s="5">
        <v>129.25113378512253</v>
      </c>
      <c r="H686" s="5">
        <v>129.25113378512253</v>
      </c>
      <c r="I686" s="5">
        <v>115.96420239806535</v>
      </c>
      <c r="J686" s="5">
        <v>115.96420239806535</v>
      </c>
      <c r="K686" s="5">
        <v>83.640580787221737</v>
      </c>
    </row>
    <row r="687" spans="1:11" x14ac:dyDescent="0.25">
      <c r="A687" s="3">
        <v>0.37853309650188938</v>
      </c>
      <c r="B687" s="2">
        <v>-1</v>
      </c>
      <c r="C687" s="2">
        <v>8</v>
      </c>
      <c r="D687" s="4">
        <v>-3.028264772015115</v>
      </c>
      <c r="E687" s="5">
        <v>126.22286901310741</v>
      </c>
      <c r="G687" s="5">
        <v>126.22286901310741</v>
      </c>
      <c r="H687" s="5">
        <v>126.22286901310741</v>
      </c>
      <c r="I687" s="5">
        <v>113.6445784880563</v>
      </c>
      <c r="J687" s="5">
        <v>113.6445784880563</v>
      </c>
      <c r="K687" s="5">
        <v>83.605357803025285</v>
      </c>
    </row>
    <row r="688" spans="1:11" x14ac:dyDescent="0.25">
      <c r="A688" s="3">
        <v>0.90641031771436875</v>
      </c>
      <c r="B688" s="2">
        <v>-1</v>
      </c>
      <c r="C688" s="2">
        <v>10</v>
      </c>
      <c r="D688" s="4">
        <v>-9.0641031771436875</v>
      </c>
      <c r="E688" s="5">
        <v>117.15876583596372</v>
      </c>
      <c r="G688" s="5">
        <v>117.15876583596372</v>
      </c>
      <c r="H688" s="5">
        <v>122.70398611480478</v>
      </c>
      <c r="I688" s="5">
        <v>113.6445784880563</v>
      </c>
      <c r="J688" s="5">
        <v>116.73335675948077</v>
      </c>
      <c r="K688" s="5">
        <v>83.576258937948637</v>
      </c>
    </row>
    <row r="689" spans="1:11" x14ac:dyDescent="0.25">
      <c r="A689" s="3">
        <v>0.6161355865378948</v>
      </c>
      <c r="B689" s="2">
        <v>1</v>
      </c>
      <c r="C689" s="2">
        <v>9</v>
      </c>
      <c r="D689" s="4">
        <v>5.545220278841053</v>
      </c>
      <c r="E689" s="5">
        <v>122.70398611480478</v>
      </c>
      <c r="G689" s="5">
        <v>122.70398611480478</v>
      </c>
      <c r="H689" s="5">
        <v>122.70398611480478</v>
      </c>
      <c r="I689" s="5">
        <v>113.6445784880563</v>
      </c>
      <c r="J689" s="5">
        <v>118.74226907478807</v>
      </c>
      <c r="K689" s="5">
        <v>83.537527310313166</v>
      </c>
    </row>
    <row r="690" spans="1:11" x14ac:dyDescent="0.25">
      <c r="A690" s="3">
        <v>0.67397837167394292</v>
      </c>
      <c r="B690" s="2">
        <v>-1</v>
      </c>
      <c r="C690" s="2">
        <v>10</v>
      </c>
      <c r="D690" s="4">
        <v>-6.7397837167394297</v>
      </c>
      <c r="E690" s="5">
        <v>115.96420239806535</v>
      </c>
      <c r="G690" s="5">
        <v>115.96420239806535</v>
      </c>
      <c r="H690" s="5">
        <v>119.28196839464556</v>
      </c>
      <c r="I690" s="5">
        <v>113.6445784880563</v>
      </c>
      <c r="J690" s="5">
        <v>119.28196839464556</v>
      </c>
      <c r="K690" s="5">
        <v>83.492467374429978</v>
      </c>
    </row>
    <row r="691" spans="1:11" x14ac:dyDescent="0.25">
      <c r="A691" s="3">
        <v>0.23196239100090632</v>
      </c>
      <c r="B691" s="2">
        <v>-1</v>
      </c>
      <c r="C691" s="2">
        <v>10</v>
      </c>
      <c r="D691" s="4">
        <v>-2.3196239100090632</v>
      </c>
      <c r="E691" s="5">
        <v>113.6445784880563</v>
      </c>
      <c r="G691" s="5">
        <v>113.6445784880563</v>
      </c>
      <c r="H691" s="5">
        <v>119.28196839464556</v>
      </c>
      <c r="I691" s="5">
        <v>113.6445784880563</v>
      </c>
      <c r="J691" s="5">
        <v>119.28196839464556</v>
      </c>
      <c r="K691" s="5">
        <v>83.445972369954561</v>
      </c>
    </row>
    <row r="692" spans="1:11" x14ac:dyDescent="0.25">
      <c r="A692" s="3">
        <v>0.44125403877492497</v>
      </c>
      <c r="B692" s="2">
        <v>1</v>
      </c>
      <c r="C692" s="2">
        <v>7</v>
      </c>
      <c r="D692" s="4">
        <v>3.0887782714244749</v>
      </c>
      <c r="E692" s="5">
        <v>116.73335675948077</v>
      </c>
      <c r="G692" s="5">
        <v>116.73335675948077</v>
      </c>
      <c r="H692" s="5">
        <v>119.28196839464556</v>
      </c>
      <c r="I692" s="5">
        <v>116.73335675948077</v>
      </c>
      <c r="J692" s="5">
        <v>119.28196839464556</v>
      </c>
      <c r="K692" s="5">
        <v>83.399477365479143</v>
      </c>
    </row>
    <row r="693" spans="1:11" x14ac:dyDescent="0.25">
      <c r="A693" s="3">
        <v>0.33481871921788253</v>
      </c>
      <c r="B693" s="2">
        <v>1</v>
      </c>
      <c r="C693" s="2">
        <v>6</v>
      </c>
      <c r="D693" s="4">
        <v>2.0089123153072954</v>
      </c>
      <c r="E693" s="5">
        <v>118.74226907478807</v>
      </c>
      <c r="G693" s="5">
        <v>118.74226907478807</v>
      </c>
      <c r="H693" s="5">
        <v>121.66418628749277</v>
      </c>
      <c r="I693" s="5">
        <v>118.74226907478807</v>
      </c>
      <c r="J693" s="5">
        <v>121.66418628749277</v>
      </c>
      <c r="K693" s="5">
        <v>83.368043115572277</v>
      </c>
    </row>
    <row r="694" spans="1:11" x14ac:dyDescent="0.25">
      <c r="A694" s="3">
        <v>0.5396993198574932</v>
      </c>
      <c r="B694" s="2">
        <v>1</v>
      </c>
      <c r="C694" s="2">
        <v>1</v>
      </c>
      <c r="D694" s="4">
        <v>0.5396993198574932</v>
      </c>
      <c r="E694" s="5">
        <v>119.28196839464556</v>
      </c>
      <c r="G694" s="5">
        <v>119.28196839464556</v>
      </c>
      <c r="H694" s="5">
        <v>121.66418628749277</v>
      </c>
      <c r="I694" s="5">
        <v>116.88515318860001</v>
      </c>
      <c r="J694" s="5">
        <v>116.88515318860001</v>
      </c>
      <c r="K694" s="5">
        <v>83.331825295599415</v>
      </c>
    </row>
    <row r="695" spans="1:11" x14ac:dyDescent="0.25">
      <c r="A695" s="3">
        <v>0.20474777350246609</v>
      </c>
      <c r="B695" s="2">
        <v>0</v>
      </c>
      <c r="C695" s="2">
        <v>7</v>
      </c>
      <c r="D695" s="4">
        <v>0</v>
      </c>
      <c r="E695" s="5">
        <v>119.28196839464556</v>
      </c>
      <c r="G695" s="5">
        <v>119.28196839464556</v>
      </c>
      <c r="H695" s="5">
        <v>121.66418628749277</v>
      </c>
      <c r="I695" s="5">
        <v>116.88515318860001</v>
      </c>
      <c r="J695" s="5">
        <v>117.37187643992337</v>
      </c>
      <c r="K695" s="5">
        <v>83.298351361198883</v>
      </c>
    </row>
    <row r="696" spans="1:11" x14ac:dyDescent="0.25">
      <c r="A696" s="3">
        <v>0.2622941632076794</v>
      </c>
      <c r="B696" s="2">
        <v>0</v>
      </c>
      <c r="C696" s="2">
        <v>6</v>
      </c>
      <c r="D696" s="4">
        <v>0</v>
      </c>
      <c r="E696" s="5">
        <v>119.28196839464556</v>
      </c>
      <c r="G696" s="5">
        <v>119.28196839464556</v>
      </c>
      <c r="H696" s="5">
        <v>121.66418628749277</v>
      </c>
      <c r="I696" s="5">
        <v>116.88515318860001</v>
      </c>
      <c r="J696" s="5">
        <v>117.37187643992337</v>
      </c>
      <c r="K696" s="5">
        <v>83.27068024844813</v>
      </c>
    </row>
    <row r="697" spans="1:11" x14ac:dyDescent="0.25">
      <c r="A697" s="3">
        <v>0.59555447321180122</v>
      </c>
      <c r="B697" s="2">
        <v>1</v>
      </c>
      <c r="C697" s="2">
        <v>4</v>
      </c>
      <c r="D697" s="4">
        <v>2.3822178928472049</v>
      </c>
      <c r="E697" s="5">
        <v>121.66418628749277</v>
      </c>
      <c r="G697" s="5">
        <v>121.66418628749277</v>
      </c>
      <c r="H697" s="5">
        <v>121.66418628749277</v>
      </c>
      <c r="I697" s="5">
        <v>116.88515318860001</v>
      </c>
      <c r="J697" s="5">
        <v>117.37187643992337</v>
      </c>
      <c r="K697" s="5">
        <v>83.243009135697378</v>
      </c>
    </row>
    <row r="698" spans="1:11" x14ac:dyDescent="0.25">
      <c r="A698" s="3">
        <v>0.79650551648212686</v>
      </c>
      <c r="B698" s="2">
        <v>-1</v>
      </c>
      <c r="C698" s="2">
        <v>6</v>
      </c>
      <c r="D698" s="4">
        <v>-4.7790330988927607</v>
      </c>
      <c r="E698" s="5">
        <v>116.88515318860001</v>
      </c>
      <c r="G698" s="5">
        <v>116.88515318860001</v>
      </c>
      <c r="H698" s="5">
        <v>123.89559224879378</v>
      </c>
      <c r="I698" s="5">
        <v>116.88515318860001</v>
      </c>
      <c r="J698" s="5">
        <v>123.89559224879378</v>
      </c>
      <c r="K698" s="5">
        <v>83.2179764014911</v>
      </c>
    </row>
    <row r="699" spans="1:11" x14ac:dyDescent="0.25">
      <c r="A699" s="3">
        <v>0.48672325132334771</v>
      </c>
      <c r="B699" s="2">
        <v>1</v>
      </c>
      <c r="C699" s="2">
        <v>1</v>
      </c>
      <c r="D699" s="4">
        <v>0.48672325132334771</v>
      </c>
      <c r="E699" s="5">
        <v>117.37187643992337</v>
      </c>
      <c r="G699" s="5">
        <v>117.37187643992337</v>
      </c>
      <c r="H699" s="5">
        <v>123.89559224879378</v>
      </c>
      <c r="I699" s="5">
        <v>117.37187643992337</v>
      </c>
      <c r="J699" s="5">
        <v>121.72625777349077</v>
      </c>
      <c r="K699" s="5">
        <v>83.179843836343323</v>
      </c>
    </row>
    <row r="700" spans="1:11" x14ac:dyDescent="0.25">
      <c r="A700" s="3">
        <v>0.53926866406559371</v>
      </c>
      <c r="B700" s="2">
        <v>0</v>
      </c>
      <c r="C700" s="2">
        <v>1</v>
      </c>
      <c r="D700" s="4">
        <v>0</v>
      </c>
      <c r="E700" s="5">
        <v>117.37187643992337</v>
      </c>
      <c r="G700" s="5">
        <v>117.37187643992337</v>
      </c>
      <c r="H700" s="5">
        <v>123.89559224879378</v>
      </c>
      <c r="I700" s="5">
        <v>114.62616521003424</v>
      </c>
      <c r="J700" s="5">
        <v>114.62616521003424</v>
      </c>
      <c r="K700" s="5">
        <v>83.146067364519453</v>
      </c>
    </row>
    <row r="701" spans="1:11" x14ac:dyDescent="0.25">
      <c r="A701" s="3">
        <v>0.62528709163867957</v>
      </c>
      <c r="B701" s="2">
        <v>0</v>
      </c>
      <c r="C701" s="2">
        <v>8</v>
      </c>
      <c r="D701" s="4">
        <v>0</v>
      </c>
      <c r="E701" s="5">
        <v>117.37187643992337</v>
      </c>
      <c r="G701" s="5">
        <v>117.37187643992337</v>
      </c>
      <c r="H701" s="5">
        <v>123.89559224879378</v>
      </c>
      <c r="I701" s="5">
        <v>114.62616521003424</v>
      </c>
      <c r="J701" s="5">
        <v>118.94067206851763</v>
      </c>
      <c r="K701" s="5">
        <v>83.123168644122259</v>
      </c>
    </row>
    <row r="702" spans="1:11" x14ac:dyDescent="0.25">
      <c r="A702" s="3">
        <v>0.81546447610880002</v>
      </c>
      <c r="B702" s="2">
        <v>1</v>
      </c>
      <c r="C702" s="2">
        <v>8</v>
      </c>
      <c r="D702" s="4">
        <v>6.5237158088704001</v>
      </c>
      <c r="E702" s="5">
        <v>123.89559224879378</v>
      </c>
      <c r="G702" s="5">
        <v>123.89559224879378</v>
      </c>
      <c r="H702" s="5">
        <v>123.89559224879378</v>
      </c>
      <c r="I702" s="5">
        <v>114.62616521003424</v>
      </c>
      <c r="J702" s="5">
        <v>120.95345880480629</v>
      </c>
      <c r="K702" s="5">
        <v>83.094433105348259</v>
      </c>
    </row>
    <row r="703" spans="1:11" x14ac:dyDescent="0.25">
      <c r="A703" s="3">
        <v>0.54233361882575237</v>
      </c>
      <c r="B703" s="2">
        <v>-1</v>
      </c>
      <c r="C703" s="2">
        <v>4</v>
      </c>
      <c r="D703" s="4">
        <v>-2.1693344753030095</v>
      </c>
      <c r="E703" s="5">
        <v>121.72625777349077</v>
      </c>
      <c r="G703" s="5">
        <v>121.72625777349077</v>
      </c>
      <c r="H703" s="5">
        <v>121.72625777349077</v>
      </c>
      <c r="I703" s="5">
        <v>114.62616521003424</v>
      </c>
      <c r="J703" s="5">
        <v>120.95345880480629</v>
      </c>
      <c r="K703" s="5">
        <v>83.061655826139969</v>
      </c>
    </row>
    <row r="704" spans="1:11" x14ac:dyDescent="0.25">
      <c r="A704" s="3">
        <v>0.78889917371739182</v>
      </c>
      <c r="B704" s="2">
        <v>-1</v>
      </c>
      <c r="C704" s="2">
        <v>9</v>
      </c>
      <c r="D704" s="4">
        <v>-7.100092563456526</v>
      </c>
      <c r="E704" s="5">
        <v>114.62616521003424</v>
      </c>
      <c r="G704" s="5">
        <v>114.62616521003424</v>
      </c>
      <c r="H704" s="5">
        <v>120.95345880480629</v>
      </c>
      <c r="I704" s="5">
        <v>114.62616521003424</v>
      </c>
      <c r="J704" s="5">
        <v>120.61830264317906</v>
      </c>
      <c r="K704" s="5">
        <v>83.028878546931665</v>
      </c>
    </row>
    <row r="705" spans="1:11" x14ac:dyDescent="0.25">
      <c r="A705" s="3">
        <v>0.53931335731042296</v>
      </c>
      <c r="B705" s="2">
        <v>1</v>
      </c>
      <c r="C705" s="2">
        <v>8</v>
      </c>
      <c r="D705" s="4">
        <v>4.3145068584833837</v>
      </c>
      <c r="E705" s="5">
        <v>118.94067206851763</v>
      </c>
      <c r="G705" s="5">
        <v>118.94067206851763</v>
      </c>
      <c r="H705" s="5">
        <v>120.95345880480629</v>
      </c>
      <c r="I705" s="5">
        <v>118.94067206851763</v>
      </c>
      <c r="J705" s="5">
        <v>119.72288494081734</v>
      </c>
      <c r="K705" s="5">
        <v>83.005527418088576</v>
      </c>
    </row>
    <row r="706" spans="1:11" x14ac:dyDescent="0.25">
      <c r="A706" s="3">
        <v>0.67092891209621996</v>
      </c>
      <c r="B706" s="2">
        <v>1</v>
      </c>
      <c r="C706" s="2">
        <v>3</v>
      </c>
      <c r="D706" s="4">
        <v>2.01278673628866</v>
      </c>
      <c r="E706" s="5">
        <v>120.95345880480629</v>
      </c>
      <c r="G706" s="5">
        <v>120.95345880480629</v>
      </c>
      <c r="H706" s="5">
        <v>120.95345880480629</v>
      </c>
      <c r="I706" s="5">
        <v>111.80685590692821</v>
      </c>
      <c r="J706" s="5">
        <v>111.80685590692821</v>
      </c>
      <c r="K706" s="5">
        <v>82.983974316760282</v>
      </c>
    </row>
    <row r="707" spans="1:11" x14ac:dyDescent="0.25">
      <c r="A707" s="3">
        <v>0.1123463251480632</v>
      </c>
      <c r="B707" s="2">
        <v>0</v>
      </c>
      <c r="C707" s="2">
        <v>1</v>
      </c>
      <c r="D707" s="4">
        <v>0</v>
      </c>
      <c r="E707" s="5">
        <v>120.95345880480629</v>
      </c>
      <c r="G707" s="5">
        <v>120.95345880480629</v>
      </c>
      <c r="H707" s="5">
        <v>120.95345880480629</v>
      </c>
      <c r="I707" s="5">
        <v>111.80685590692821</v>
      </c>
      <c r="J707" s="5">
        <v>115.11727062795691</v>
      </c>
      <c r="K707" s="5">
        <v>82.983105423128791</v>
      </c>
    </row>
    <row r="708" spans="1:11" x14ac:dyDescent="0.25">
      <c r="A708" s="3">
        <v>0.33515616162721817</v>
      </c>
      <c r="B708" s="2">
        <v>-1</v>
      </c>
      <c r="C708" s="2">
        <v>1</v>
      </c>
      <c r="D708" s="4">
        <v>-0.33515616162721817</v>
      </c>
      <c r="E708" s="5">
        <v>120.61830264317906</v>
      </c>
      <c r="G708" s="5">
        <v>120.61830264317906</v>
      </c>
      <c r="H708" s="5">
        <v>120.61830264317906</v>
      </c>
      <c r="I708" s="5">
        <v>111.80685590692821</v>
      </c>
      <c r="J708" s="5">
        <v>115.11727062795691</v>
      </c>
      <c r="K708" s="5">
        <v>82.975589110378777</v>
      </c>
    </row>
    <row r="709" spans="1:11" x14ac:dyDescent="0.25">
      <c r="A709" s="3">
        <v>0.12791681462310311</v>
      </c>
      <c r="B709" s="2">
        <v>-1</v>
      </c>
      <c r="C709" s="2">
        <v>7</v>
      </c>
      <c r="D709" s="4">
        <v>-0.8954177023617218</v>
      </c>
      <c r="E709" s="5">
        <v>119.72288494081734</v>
      </c>
      <c r="G709" s="5">
        <v>119.72288494081734</v>
      </c>
      <c r="H709" s="5">
        <v>119.72288494081734</v>
      </c>
      <c r="I709" s="5">
        <v>111.80685590692821</v>
      </c>
      <c r="J709" s="5">
        <v>112.83354288852915</v>
      </c>
      <c r="K709" s="5">
        <v>82.967942338699899</v>
      </c>
    </row>
    <row r="710" spans="1:11" x14ac:dyDescent="0.25">
      <c r="A710" s="3">
        <v>0.79160290338891282</v>
      </c>
      <c r="B710" s="2">
        <v>-1</v>
      </c>
      <c r="C710" s="2">
        <v>10</v>
      </c>
      <c r="D710" s="4">
        <v>-7.9160290338891279</v>
      </c>
      <c r="E710" s="5">
        <v>111.80685590692821</v>
      </c>
      <c r="G710" s="5">
        <v>111.80685590692821</v>
      </c>
      <c r="H710" s="5">
        <v>115.11727062795691</v>
      </c>
      <c r="I710" s="5">
        <v>111.80685590692821</v>
      </c>
      <c r="J710" s="5">
        <v>112.83354288852915</v>
      </c>
      <c r="K710" s="5">
        <v>82.953868920532884</v>
      </c>
    </row>
    <row r="711" spans="1:11" x14ac:dyDescent="0.25">
      <c r="A711" s="3">
        <v>0.66208294420574232</v>
      </c>
      <c r="B711" s="2">
        <v>1</v>
      </c>
      <c r="C711" s="2">
        <v>5</v>
      </c>
      <c r="D711" s="4">
        <v>3.3104147210287116</v>
      </c>
      <c r="E711" s="5">
        <v>115.11727062795691</v>
      </c>
      <c r="G711" s="5">
        <v>115.11727062795691</v>
      </c>
      <c r="H711" s="5">
        <v>121.57053393300286</v>
      </c>
      <c r="I711" s="5">
        <v>112.83354288852915</v>
      </c>
      <c r="J711" s="5">
        <v>121.57053393300286</v>
      </c>
      <c r="K711" s="5">
        <v>82.943415312331183</v>
      </c>
    </row>
    <row r="712" spans="1:11" x14ac:dyDescent="0.25">
      <c r="A712" s="3">
        <v>0.36333419279917401</v>
      </c>
      <c r="B712" s="2">
        <v>0</v>
      </c>
      <c r="C712" s="2">
        <v>6</v>
      </c>
      <c r="D712" s="4">
        <v>0</v>
      </c>
      <c r="E712" s="5">
        <v>115.11727062795691</v>
      </c>
      <c r="G712" s="5">
        <v>115.11727062795691</v>
      </c>
      <c r="H712" s="5">
        <v>121.57053393300286</v>
      </c>
      <c r="I712" s="5">
        <v>112.83354288852915</v>
      </c>
      <c r="J712" s="5">
        <v>121.57053393300286</v>
      </c>
      <c r="K712" s="5">
        <v>82.913679429786399</v>
      </c>
    </row>
    <row r="713" spans="1:11" x14ac:dyDescent="0.25">
      <c r="A713" s="3">
        <v>0.76124257980925403</v>
      </c>
      <c r="B713" s="2">
        <v>-1</v>
      </c>
      <c r="C713" s="2">
        <v>3</v>
      </c>
      <c r="D713" s="4">
        <v>-2.283727739427762</v>
      </c>
      <c r="E713" s="5">
        <v>112.83354288852915</v>
      </c>
      <c r="G713" s="5">
        <v>112.83354288852915</v>
      </c>
      <c r="H713" s="5">
        <v>121.57053393300286</v>
      </c>
      <c r="I713" s="5">
        <v>112.83354288852915</v>
      </c>
      <c r="J713" s="5">
        <v>119.91226413256943</v>
      </c>
      <c r="K713" s="5">
        <v>82.885457292355582</v>
      </c>
    </row>
    <row r="714" spans="1:11" x14ac:dyDescent="0.25">
      <c r="A714" s="3">
        <v>0.37473400746305729</v>
      </c>
      <c r="B714" s="2">
        <v>0</v>
      </c>
      <c r="C714" s="2">
        <v>10</v>
      </c>
      <c r="D714" s="4">
        <v>0</v>
      </c>
      <c r="E714" s="5">
        <v>112.83354288852915</v>
      </c>
      <c r="G714" s="5">
        <v>112.83354288852915</v>
      </c>
      <c r="H714" s="5">
        <v>121.57053393300286</v>
      </c>
      <c r="I714" s="5">
        <v>112.83354288852915</v>
      </c>
      <c r="J714" s="5">
        <v>119.91226413256943</v>
      </c>
      <c r="K714" s="5">
        <v>82.860565013961789</v>
      </c>
    </row>
    <row r="715" spans="1:11" x14ac:dyDescent="0.25">
      <c r="A715" s="3">
        <v>0.97077678271930168</v>
      </c>
      <c r="B715" s="2">
        <v>1</v>
      </c>
      <c r="C715" s="2">
        <v>9</v>
      </c>
      <c r="D715" s="4">
        <v>8.7369910444737151</v>
      </c>
      <c r="E715" s="5">
        <v>121.57053393300286</v>
      </c>
      <c r="G715" s="5">
        <v>121.57053393300286</v>
      </c>
      <c r="H715" s="5">
        <v>121.57053393300286</v>
      </c>
      <c r="I715" s="5">
        <v>119.35285615840515</v>
      </c>
      <c r="J715" s="5">
        <v>119.35285615840515</v>
      </c>
      <c r="K715" s="5">
        <v>82.830263971901374</v>
      </c>
    </row>
    <row r="716" spans="1:11" x14ac:dyDescent="0.25">
      <c r="A716" s="3">
        <v>0.49779989852691386</v>
      </c>
      <c r="B716" s="2">
        <v>0</v>
      </c>
      <c r="C716" s="2">
        <v>3</v>
      </c>
      <c r="D716" s="4">
        <v>0</v>
      </c>
      <c r="E716" s="5">
        <v>121.57053393300286</v>
      </c>
      <c r="G716" s="5">
        <v>121.57053393300286</v>
      </c>
      <c r="H716" s="5">
        <v>121.57053393300286</v>
      </c>
      <c r="I716" s="5">
        <v>119.35285615840515</v>
      </c>
      <c r="J716" s="5">
        <v>119.35285615840515</v>
      </c>
      <c r="K716" s="5">
        <v>82.806095959416979</v>
      </c>
    </row>
    <row r="717" spans="1:11" x14ac:dyDescent="0.25">
      <c r="A717" s="3">
        <v>0.55275660014447592</v>
      </c>
      <c r="B717" s="2">
        <v>-1</v>
      </c>
      <c r="C717" s="2">
        <v>3</v>
      </c>
      <c r="D717" s="4">
        <v>-1.6582698004334278</v>
      </c>
      <c r="E717" s="5">
        <v>119.91226413256943</v>
      </c>
      <c r="G717" s="5">
        <v>119.91226413256943</v>
      </c>
      <c r="H717" s="5">
        <v>119.91226413256943</v>
      </c>
      <c r="I717" s="5">
        <v>117.29247856046527</v>
      </c>
      <c r="J717" s="5">
        <v>117.29247856046527</v>
      </c>
      <c r="K717" s="5">
        <v>82.781927946932555</v>
      </c>
    </row>
    <row r="718" spans="1:11" x14ac:dyDescent="0.25">
      <c r="A718" s="3">
        <v>0.27778675507995298</v>
      </c>
      <c r="B718" s="2">
        <v>0</v>
      </c>
      <c r="C718" s="2">
        <v>10</v>
      </c>
      <c r="D718" s="4">
        <v>0</v>
      </c>
      <c r="E718" s="5">
        <v>119.91226413256943</v>
      </c>
      <c r="G718" s="5">
        <v>119.91226413256943</v>
      </c>
      <c r="H718" s="5">
        <v>119.91226413256943</v>
      </c>
      <c r="I718" s="5">
        <v>117.29247856046527</v>
      </c>
      <c r="J718" s="5">
        <v>117.29247856046527</v>
      </c>
      <c r="K718" s="5">
        <v>82.761897238861678</v>
      </c>
    </row>
    <row r="719" spans="1:11" x14ac:dyDescent="0.25">
      <c r="A719" s="3">
        <v>7.9915424880612651E-2</v>
      </c>
      <c r="B719" s="2">
        <v>-1</v>
      </c>
      <c r="C719" s="2">
        <v>7</v>
      </c>
      <c r="D719" s="4">
        <v>-0.55940797416428856</v>
      </c>
      <c r="E719" s="5">
        <v>119.35285615840515</v>
      </c>
      <c r="G719" s="5">
        <v>119.35285615840515</v>
      </c>
      <c r="H719" s="5">
        <v>119.35285615840515</v>
      </c>
      <c r="I719" s="5">
        <v>111.41126976777588</v>
      </c>
      <c r="J719" s="5">
        <v>111.41126976777588</v>
      </c>
      <c r="K719" s="5">
        <v>82.741866530790787</v>
      </c>
    </row>
    <row r="720" spans="1:11" x14ac:dyDescent="0.25">
      <c r="A720" s="3">
        <v>0.46251722782463167</v>
      </c>
      <c r="B720" s="2">
        <v>0</v>
      </c>
      <c r="C720" s="2">
        <v>6</v>
      </c>
      <c r="D720" s="4">
        <v>0</v>
      </c>
      <c r="E720" s="5">
        <v>119.35285615840515</v>
      </c>
      <c r="G720" s="5">
        <v>119.35285615840515</v>
      </c>
      <c r="H720" s="5">
        <v>119.35285615840515</v>
      </c>
      <c r="I720" s="5">
        <v>111.41126976777588</v>
      </c>
      <c r="J720" s="5">
        <v>118.33573299212236</v>
      </c>
      <c r="K720" s="5">
        <v>82.733645478930129</v>
      </c>
    </row>
    <row r="721" spans="1:11" x14ac:dyDescent="0.25">
      <c r="A721" s="3">
        <v>0.68679253264662554</v>
      </c>
      <c r="B721" s="2">
        <v>-1</v>
      </c>
      <c r="C721" s="2">
        <v>3</v>
      </c>
      <c r="D721" s="4">
        <v>-2.0603775979398766</v>
      </c>
      <c r="E721" s="5">
        <v>117.29247856046527</v>
      </c>
      <c r="G721" s="5">
        <v>117.29247856046527</v>
      </c>
      <c r="H721" s="5">
        <v>118.33573299212236</v>
      </c>
      <c r="I721" s="5">
        <v>111.41126976777588</v>
      </c>
      <c r="J721" s="5">
        <v>118.33573299212236</v>
      </c>
      <c r="K721" s="5">
        <v>82.711519882442246</v>
      </c>
    </row>
    <row r="722" spans="1:11" x14ac:dyDescent="0.25">
      <c r="A722" s="3">
        <v>0.64717058193608956</v>
      </c>
      <c r="B722" s="2">
        <v>0</v>
      </c>
      <c r="C722" s="2">
        <v>5</v>
      </c>
      <c r="D722" s="4">
        <v>0</v>
      </c>
      <c r="E722" s="5">
        <v>117.29247856046527</v>
      </c>
      <c r="G722" s="5">
        <v>117.29247856046527</v>
      </c>
      <c r="H722" s="5">
        <v>118.33573299212236</v>
      </c>
      <c r="I722" s="5">
        <v>111.41126976777588</v>
      </c>
      <c r="J722" s="5">
        <v>118.10949859359108</v>
      </c>
      <c r="K722" s="5">
        <v>82.690309497336145</v>
      </c>
    </row>
    <row r="723" spans="1:11" x14ac:dyDescent="0.25">
      <c r="A723" s="3">
        <v>0.58812087926893886</v>
      </c>
      <c r="B723" s="2">
        <v>-1</v>
      </c>
      <c r="C723" s="2">
        <v>10</v>
      </c>
      <c r="D723" s="4">
        <v>-5.8812087926893888</v>
      </c>
      <c r="E723" s="5">
        <v>111.41126976777588</v>
      </c>
      <c r="G723" s="5">
        <v>111.41126976777588</v>
      </c>
      <c r="H723" s="5">
        <v>118.33573299212236</v>
      </c>
      <c r="I723" s="5">
        <v>111.41126976777588</v>
      </c>
      <c r="J723" s="5">
        <v>118.22407684659308</v>
      </c>
      <c r="K723" s="5">
        <v>82.667559769936815</v>
      </c>
    </row>
    <row r="724" spans="1:11" x14ac:dyDescent="0.25">
      <c r="A724" s="3">
        <v>0.76938480270516418</v>
      </c>
      <c r="B724" s="2">
        <v>1</v>
      </c>
      <c r="C724" s="2">
        <v>9</v>
      </c>
      <c r="D724" s="4">
        <v>6.9244632243464777</v>
      </c>
      <c r="E724" s="5">
        <v>118.33573299212236</v>
      </c>
      <c r="G724" s="5">
        <v>118.33573299212236</v>
      </c>
      <c r="H724" s="5">
        <v>118.33573299212236</v>
      </c>
      <c r="I724" s="5">
        <v>118.10949859359108</v>
      </c>
      <c r="J724" s="5">
        <v>118.14404332676395</v>
      </c>
      <c r="K724" s="5">
        <v>82.65084348734382</v>
      </c>
    </row>
    <row r="725" spans="1:11" x14ac:dyDescent="0.25">
      <c r="A725" s="3">
        <v>0.24144048857409117</v>
      </c>
      <c r="B725" s="2">
        <v>0</v>
      </c>
      <c r="C725" s="2">
        <v>4</v>
      </c>
      <c r="D725" s="4">
        <v>0</v>
      </c>
      <c r="E725" s="5">
        <v>118.33573299212236</v>
      </c>
      <c r="G725" s="5">
        <v>118.33573299212236</v>
      </c>
      <c r="H725" s="5">
        <v>118.33573299212236</v>
      </c>
      <c r="I725" s="5">
        <v>115.52879126946941</v>
      </c>
      <c r="J725" s="5">
        <v>115.52879126946941</v>
      </c>
      <c r="K725" s="5">
        <v>82.636518543570574</v>
      </c>
    </row>
    <row r="726" spans="1:11" x14ac:dyDescent="0.25">
      <c r="A726" s="3">
        <v>0.11311719926564023</v>
      </c>
      <c r="B726" s="2">
        <v>-1</v>
      </c>
      <c r="C726" s="2">
        <v>2</v>
      </c>
      <c r="D726" s="4">
        <v>-0.22623439853128047</v>
      </c>
      <c r="E726" s="5">
        <v>118.10949859359108</v>
      </c>
      <c r="G726" s="5">
        <v>118.10949859359108</v>
      </c>
      <c r="H726" s="5">
        <v>118.22407684659308</v>
      </c>
      <c r="I726" s="5">
        <v>112.78168836595155</v>
      </c>
      <c r="J726" s="5">
        <v>112.78168836595155</v>
      </c>
      <c r="K726" s="5">
        <v>82.627445109952532</v>
      </c>
    </row>
    <row r="727" spans="1:11" x14ac:dyDescent="0.25">
      <c r="A727" s="3">
        <v>3.8192751000666658E-2</v>
      </c>
      <c r="B727" s="2">
        <v>1</v>
      </c>
      <c r="C727" s="2">
        <v>3</v>
      </c>
      <c r="D727" s="4">
        <v>0.11457825300199997</v>
      </c>
      <c r="E727" s="5">
        <v>118.22407684659308</v>
      </c>
      <c r="G727" s="5">
        <v>118.22407684659308</v>
      </c>
      <c r="H727" s="5">
        <v>118.22407684659308</v>
      </c>
      <c r="I727" s="5">
        <v>106.05639365165426</v>
      </c>
      <c r="J727" s="5">
        <v>106.05639365165426</v>
      </c>
      <c r="K727" s="5">
        <v>82.623887947225086</v>
      </c>
    </row>
    <row r="728" spans="1:11" x14ac:dyDescent="0.25">
      <c r="A728" s="3">
        <v>2.0008379957283107E-2</v>
      </c>
      <c r="B728" s="2">
        <v>-1</v>
      </c>
      <c r="C728" s="2">
        <v>4</v>
      </c>
      <c r="D728" s="4">
        <v>-8.0033519829132427E-2</v>
      </c>
      <c r="E728" s="5">
        <v>118.14404332676395</v>
      </c>
      <c r="G728" s="5">
        <v>118.14404332676395</v>
      </c>
      <c r="H728" s="5">
        <v>118.14404332676395</v>
      </c>
      <c r="I728" s="5">
        <v>104.32109740851155</v>
      </c>
      <c r="J728" s="5">
        <v>104.32109740851155</v>
      </c>
      <c r="K728" s="5">
        <v>82.633835392357668</v>
      </c>
    </row>
    <row r="729" spans="1:11" x14ac:dyDescent="0.25">
      <c r="A729" s="3">
        <v>0.32690650716181746</v>
      </c>
      <c r="B729" s="2">
        <v>-1</v>
      </c>
      <c r="C729" s="2">
        <v>8</v>
      </c>
      <c r="D729" s="4">
        <v>-2.6152520572945397</v>
      </c>
      <c r="E729" s="5">
        <v>115.52879126946941</v>
      </c>
      <c r="G729" s="5">
        <v>115.52879126946941</v>
      </c>
      <c r="H729" s="5">
        <v>115.52879126946941</v>
      </c>
      <c r="I729" s="5">
        <v>104.32109740851155</v>
      </c>
      <c r="J729" s="5">
        <v>106.02306745994355</v>
      </c>
      <c r="K729" s="5">
        <v>82.645295612106295</v>
      </c>
    </row>
    <row r="730" spans="1:11" x14ac:dyDescent="0.25">
      <c r="A730" s="3">
        <v>0.34338786293973278</v>
      </c>
      <c r="B730" s="2">
        <v>-1</v>
      </c>
      <c r="C730" s="2">
        <v>8</v>
      </c>
      <c r="D730" s="4">
        <v>-2.7471029035178622</v>
      </c>
      <c r="E730" s="5">
        <v>112.78168836595155</v>
      </c>
      <c r="G730" s="5">
        <v>112.78168836595155</v>
      </c>
      <c r="H730" s="5">
        <v>112.78168836595155</v>
      </c>
      <c r="I730" s="5">
        <v>104.32109740851155</v>
      </c>
      <c r="J730" s="5">
        <v>107.26971203960764</v>
      </c>
      <c r="K730" s="5">
        <v>82.644233507552528</v>
      </c>
    </row>
    <row r="731" spans="1:11" x14ac:dyDescent="0.25">
      <c r="A731" s="3">
        <v>0.84066183928716165</v>
      </c>
      <c r="B731" s="2">
        <v>-1</v>
      </c>
      <c r="C731" s="2">
        <v>8</v>
      </c>
      <c r="D731" s="4">
        <v>-6.7252947142972932</v>
      </c>
      <c r="E731" s="5">
        <v>106.05639365165426</v>
      </c>
      <c r="G731" s="5">
        <v>106.05639365165426</v>
      </c>
      <c r="H731" s="5">
        <v>107.26971203960764</v>
      </c>
      <c r="I731" s="5">
        <v>104.32109740851155</v>
      </c>
      <c r="J731" s="5">
        <v>107.26971203960764</v>
      </c>
      <c r="K731" s="5">
        <v>82.640668100629924</v>
      </c>
    </row>
    <row r="732" spans="1:11" x14ac:dyDescent="0.25">
      <c r="A732" s="3">
        <v>0.28921604052378469</v>
      </c>
      <c r="B732" s="2">
        <v>-1</v>
      </c>
      <c r="C732" s="2">
        <v>6</v>
      </c>
      <c r="D732" s="4">
        <v>-1.7352962431427081</v>
      </c>
      <c r="E732" s="5">
        <v>104.32109740851155</v>
      </c>
      <c r="G732" s="5">
        <v>104.32109740851155</v>
      </c>
      <c r="H732" s="5">
        <v>109.62285489333328</v>
      </c>
      <c r="I732" s="5">
        <v>104.32109740851155</v>
      </c>
      <c r="J732" s="5">
        <v>109.62285489333328</v>
      </c>
      <c r="K732" s="5">
        <v>82.637102693707334</v>
      </c>
    </row>
    <row r="733" spans="1:11" x14ac:dyDescent="0.25">
      <c r="A733" s="3">
        <v>0.28366167523866559</v>
      </c>
      <c r="B733" s="2">
        <v>1</v>
      </c>
      <c r="C733" s="2">
        <v>6</v>
      </c>
      <c r="D733" s="4">
        <v>1.7019700514319935</v>
      </c>
      <c r="E733" s="5">
        <v>106.02306745994355</v>
      </c>
      <c r="G733" s="5">
        <v>106.02306745994355</v>
      </c>
      <c r="H733" s="5">
        <v>109.62285489333328</v>
      </c>
      <c r="I733" s="5">
        <v>104.42253677259856</v>
      </c>
      <c r="J733" s="5">
        <v>104.42253677259856</v>
      </c>
      <c r="K733" s="5">
        <v>82.618815545307427</v>
      </c>
    </row>
    <row r="734" spans="1:11" x14ac:dyDescent="0.25">
      <c r="A734" s="3">
        <v>0.62332228983204496</v>
      </c>
      <c r="B734" s="2">
        <v>1</v>
      </c>
      <c r="C734" s="2">
        <v>2</v>
      </c>
      <c r="D734" s="4">
        <v>1.2466445796640899</v>
      </c>
      <c r="E734" s="5">
        <v>107.26971203960764</v>
      </c>
      <c r="G734" s="5">
        <v>107.26971203960764</v>
      </c>
      <c r="H734" s="5">
        <v>109.62285489333328</v>
      </c>
      <c r="I734" s="5">
        <v>104.42253677259856</v>
      </c>
      <c r="J734" s="5">
        <v>104.42253677259856</v>
      </c>
      <c r="K734" s="5">
        <v>82.600968820127292</v>
      </c>
    </row>
    <row r="735" spans="1:11" x14ac:dyDescent="0.25">
      <c r="A735" s="3">
        <v>0.58927620698343708</v>
      </c>
      <c r="B735" s="2">
        <v>0</v>
      </c>
      <c r="C735" s="2">
        <v>6</v>
      </c>
      <c r="D735" s="4">
        <v>0</v>
      </c>
      <c r="E735" s="5">
        <v>107.26971203960764</v>
      </c>
      <c r="G735" s="5">
        <v>107.26971203960764</v>
      </c>
      <c r="H735" s="5">
        <v>109.62285489333328</v>
      </c>
      <c r="I735" s="5">
        <v>104.42253677259856</v>
      </c>
      <c r="J735" s="5">
        <v>104.42253677259856</v>
      </c>
      <c r="K735" s="5">
        <v>82.583122094947143</v>
      </c>
    </row>
    <row r="736" spans="1:11" x14ac:dyDescent="0.25">
      <c r="A736" s="3">
        <v>0.47062857074512776</v>
      </c>
      <c r="B736" s="2">
        <v>1</v>
      </c>
      <c r="C736" s="2">
        <v>5</v>
      </c>
      <c r="D736" s="4">
        <v>2.3531428537256387</v>
      </c>
      <c r="E736" s="5">
        <v>109.62285489333328</v>
      </c>
      <c r="G736" s="5">
        <v>109.62285489333328</v>
      </c>
      <c r="H736" s="5">
        <v>109.62285489333328</v>
      </c>
      <c r="I736" s="5">
        <v>102.11298836692234</v>
      </c>
      <c r="J736" s="5">
        <v>102.11298836692234</v>
      </c>
      <c r="K736" s="5">
        <v>82.555390014557929</v>
      </c>
    </row>
    <row r="737" spans="1:11" x14ac:dyDescent="0.25">
      <c r="A737" s="3">
        <v>0.65003976509183992</v>
      </c>
      <c r="B737" s="2">
        <v>-1</v>
      </c>
      <c r="C737" s="2">
        <v>8</v>
      </c>
      <c r="D737" s="4">
        <v>-5.2003181207347193</v>
      </c>
      <c r="E737" s="5">
        <v>104.42253677259856</v>
      </c>
      <c r="G737" s="5">
        <v>104.42253677259856</v>
      </c>
      <c r="H737" s="5">
        <v>104.42253677259856</v>
      </c>
      <c r="I737" s="5">
        <v>100.83439164143103</v>
      </c>
      <c r="J737" s="5">
        <v>100.83439164143103</v>
      </c>
      <c r="K737" s="5">
        <v>82.529552536127156</v>
      </c>
    </row>
    <row r="738" spans="1:11" x14ac:dyDescent="0.25">
      <c r="A738" s="3">
        <v>0.60832827860370586</v>
      </c>
      <c r="B738" s="2">
        <v>0</v>
      </c>
      <c r="C738" s="2">
        <v>5</v>
      </c>
      <c r="D738" s="4">
        <v>0</v>
      </c>
      <c r="E738" s="5">
        <v>104.42253677259856</v>
      </c>
      <c r="G738" s="5">
        <v>104.42253677259856</v>
      </c>
      <c r="H738" s="5">
        <v>104.42253677259856</v>
      </c>
      <c r="I738" s="5">
        <v>98.64499058363262</v>
      </c>
      <c r="J738" s="5">
        <v>98.64499058363262</v>
      </c>
      <c r="K738" s="5">
        <v>82.502582268371853</v>
      </c>
    </row>
    <row r="739" spans="1:11" x14ac:dyDescent="0.25">
      <c r="A739" s="3">
        <v>0.76498170299530188</v>
      </c>
      <c r="B739" s="2">
        <v>0</v>
      </c>
      <c r="C739" s="2">
        <v>5</v>
      </c>
      <c r="D739" s="4">
        <v>0</v>
      </c>
      <c r="E739" s="5">
        <v>104.42253677259856</v>
      </c>
      <c r="G739" s="5">
        <v>104.42253677259856</v>
      </c>
      <c r="H739" s="5">
        <v>104.42253677259856</v>
      </c>
      <c r="I739" s="5">
        <v>98.64499058363262</v>
      </c>
      <c r="J739" s="5">
        <v>100.62619908291208</v>
      </c>
      <c r="K739" s="5">
        <v>82.480008388282826</v>
      </c>
    </row>
    <row r="740" spans="1:11" x14ac:dyDescent="0.25">
      <c r="A740" s="3">
        <v>0.46190968113524444</v>
      </c>
      <c r="B740" s="2">
        <v>-1</v>
      </c>
      <c r="C740" s="2">
        <v>5</v>
      </c>
      <c r="D740" s="4">
        <v>-2.3095484056762223</v>
      </c>
      <c r="E740" s="5">
        <v>102.11298836692234</v>
      </c>
      <c r="G740" s="5">
        <v>102.11298836692234</v>
      </c>
      <c r="H740" s="5">
        <v>102.11298836692234</v>
      </c>
      <c r="I740" s="5">
        <v>98.64499058363262</v>
      </c>
      <c r="J740" s="5">
        <v>100.62619908291208</v>
      </c>
      <c r="K740" s="5">
        <v>82.45471447882602</v>
      </c>
    </row>
    <row r="741" spans="1:11" x14ac:dyDescent="0.25">
      <c r="A741" s="3">
        <v>0.42619890849710285</v>
      </c>
      <c r="B741" s="2">
        <v>-1</v>
      </c>
      <c r="C741" s="2">
        <v>3</v>
      </c>
      <c r="D741" s="4">
        <v>-1.2785967254913086</v>
      </c>
      <c r="E741" s="5">
        <v>100.83439164143103</v>
      </c>
      <c r="G741" s="5">
        <v>100.83439164143103</v>
      </c>
      <c r="H741" s="5">
        <v>100.83439164143103</v>
      </c>
      <c r="I741" s="5">
        <v>98.64499058363262</v>
      </c>
      <c r="J741" s="5">
        <v>100.62619908291208</v>
      </c>
      <c r="K741" s="5">
        <v>82.427885538729441</v>
      </c>
    </row>
    <row r="742" spans="1:11" x14ac:dyDescent="0.25">
      <c r="A742" s="3">
        <v>0.43788021155968226</v>
      </c>
      <c r="B742" s="2">
        <v>-1</v>
      </c>
      <c r="C742" s="2">
        <v>5</v>
      </c>
      <c r="D742" s="4">
        <v>-2.1894010577984115</v>
      </c>
      <c r="E742" s="5">
        <v>98.64499058363262</v>
      </c>
      <c r="G742" s="5">
        <v>98.64499058363262</v>
      </c>
      <c r="H742" s="5">
        <v>101.30950885487412</v>
      </c>
      <c r="I742" s="5">
        <v>98.64499058363262</v>
      </c>
      <c r="J742" s="5">
        <v>101.30950885487412</v>
      </c>
      <c r="K742" s="5">
        <v>82.404167296804033</v>
      </c>
    </row>
    <row r="743" spans="1:11" x14ac:dyDescent="0.25">
      <c r="A743" s="3">
        <v>0.99060424963973004</v>
      </c>
      <c r="B743" s="2">
        <v>1</v>
      </c>
      <c r="C743" s="2">
        <v>2</v>
      </c>
      <c r="D743" s="4">
        <v>1.9812084992794601</v>
      </c>
      <c r="E743" s="5">
        <v>100.62619908291208</v>
      </c>
      <c r="G743" s="5">
        <v>100.62619908291208</v>
      </c>
      <c r="H743" s="5">
        <v>103.4072344739233</v>
      </c>
      <c r="I743" s="5">
        <v>100.62619908291208</v>
      </c>
      <c r="J743" s="5">
        <v>103.4072344739233</v>
      </c>
      <c r="K743" s="5">
        <v>82.38138831135565</v>
      </c>
    </row>
    <row r="744" spans="1:11" x14ac:dyDescent="0.25">
      <c r="A744" s="3">
        <v>0.94942827304857624</v>
      </c>
      <c r="B744" s="2">
        <v>0</v>
      </c>
      <c r="C744" s="2">
        <v>6</v>
      </c>
      <c r="D744" s="4">
        <v>0</v>
      </c>
      <c r="E744" s="5">
        <v>100.62619908291208</v>
      </c>
      <c r="G744" s="5">
        <v>100.62619908291208</v>
      </c>
      <c r="H744" s="5">
        <v>103.4072344739233</v>
      </c>
      <c r="I744" s="5">
        <v>97.838040093696449</v>
      </c>
      <c r="J744" s="5">
        <v>97.838040093696449</v>
      </c>
      <c r="K744" s="5">
        <v>82.354397025467435</v>
      </c>
    </row>
    <row r="745" spans="1:11" x14ac:dyDescent="0.25">
      <c r="A745" s="3">
        <v>0.31241499946242823</v>
      </c>
      <c r="B745" s="2">
        <v>0</v>
      </c>
      <c r="C745" s="2">
        <v>6</v>
      </c>
      <c r="D745" s="4">
        <v>0</v>
      </c>
      <c r="E745" s="5">
        <v>100.62619908291208</v>
      </c>
      <c r="G745" s="5">
        <v>100.62619908291208</v>
      </c>
      <c r="H745" s="5">
        <v>103.4072344739233</v>
      </c>
      <c r="I745" s="5">
        <v>89.294848187878983</v>
      </c>
      <c r="J745" s="5">
        <v>89.294848187878983</v>
      </c>
      <c r="K745" s="5">
        <v>82.338588860824657</v>
      </c>
    </row>
    <row r="746" spans="1:11" x14ac:dyDescent="0.25">
      <c r="A746" s="3">
        <v>9.7615681708864366E-2</v>
      </c>
      <c r="B746" s="2">
        <v>1</v>
      </c>
      <c r="C746" s="2">
        <v>7</v>
      </c>
      <c r="D746" s="4">
        <v>0.68330977196205056</v>
      </c>
      <c r="E746" s="5">
        <v>101.30950885487412</v>
      </c>
      <c r="G746" s="5">
        <v>101.30950885487412</v>
      </c>
      <c r="H746" s="5">
        <v>103.4072344739233</v>
      </c>
      <c r="I746" s="5">
        <v>89.294848187878983</v>
      </c>
      <c r="J746" s="5">
        <v>89.294848187878983</v>
      </c>
      <c r="K746" s="5">
        <v>82.339435911012785</v>
      </c>
    </row>
    <row r="747" spans="1:11" x14ac:dyDescent="0.25">
      <c r="A747" s="3">
        <v>0.52443140476229322</v>
      </c>
      <c r="B747" s="2">
        <v>1</v>
      </c>
      <c r="C747" s="2">
        <v>4</v>
      </c>
      <c r="D747" s="4">
        <v>2.0977256190491729</v>
      </c>
      <c r="E747" s="5">
        <v>103.4072344739233</v>
      </c>
      <c r="G747" s="5">
        <v>103.4072344739233</v>
      </c>
      <c r="H747" s="5">
        <v>103.4072344739233</v>
      </c>
      <c r="I747" s="5">
        <v>89.294848187878983</v>
      </c>
      <c r="J747" s="5">
        <v>89.294848187878983</v>
      </c>
      <c r="K747" s="5">
        <v>82.334692193869316</v>
      </c>
    </row>
    <row r="748" spans="1:11" x14ac:dyDescent="0.25">
      <c r="A748" s="3">
        <v>0.79559919717526406</v>
      </c>
      <c r="B748" s="2">
        <v>-1</v>
      </c>
      <c r="C748" s="2">
        <v>7</v>
      </c>
      <c r="D748" s="4">
        <v>-5.5691943802268487</v>
      </c>
      <c r="E748" s="5">
        <v>97.838040093696449</v>
      </c>
      <c r="G748" s="5">
        <v>97.838040093696449</v>
      </c>
      <c r="H748" s="5">
        <v>97.838040093696449</v>
      </c>
      <c r="I748" s="5">
        <v>87.199369089079269</v>
      </c>
      <c r="J748" s="5">
        <v>87.199369089079269</v>
      </c>
      <c r="K748" s="5">
        <v>82.320533286310152</v>
      </c>
    </row>
    <row r="749" spans="1:11" x14ac:dyDescent="0.25">
      <c r="A749" s="3">
        <v>0.94924354509082975</v>
      </c>
      <c r="B749" s="2">
        <v>-1</v>
      </c>
      <c r="C749" s="2">
        <v>9</v>
      </c>
      <c r="D749" s="4">
        <v>-8.5431919058174675</v>
      </c>
      <c r="E749" s="5">
        <v>89.294848187878983</v>
      </c>
      <c r="G749" s="5">
        <v>89.294848187878983</v>
      </c>
      <c r="H749" s="5">
        <v>89.294848187878983</v>
      </c>
      <c r="I749" s="5">
        <v>84.412043503031782</v>
      </c>
      <c r="J749" s="5">
        <v>84.412043503031782</v>
      </c>
      <c r="K749" s="5">
        <v>82.310582168105995</v>
      </c>
    </row>
    <row r="750" spans="1:11" x14ac:dyDescent="0.25">
      <c r="A750" s="3">
        <v>0.29919602222936359</v>
      </c>
      <c r="B750" s="2">
        <v>0</v>
      </c>
      <c r="C750" s="2">
        <v>7</v>
      </c>
      <c r="D750" s="4">
        <v>0</v>
      </c>
      <c r="E750" s="5">
        <v>89.294848187878983</v>
      </c>
      <c r="G750" s="5">
        <v>89.294848187878983</v>
      </c>
      <c r="H750" s="5">
        <v>89.294848187878983</v>
      </c>
      <c r="I750" s="5">
        <v>83.607511002765804</v>
      </c>
      <c r="J750" s="5">
        <v>83.607511002765804</v>
      </c>
      <c r="K750" s="5">
        <v>82.310890767758437</v>
      </c>
    </row>
    <row r="751" spans="1:11" x14ac:dyDescent="0.25">
      <c r="A751" s="3">
        <v>1.5457000152128919E-2</v>
      </c>
      <c r="B751" s="2">
        <v>0</v>
      </c>
      <c r="C751" s="2">
        <v>10</v>
      </c>
      <c r="D751" s="4">
        <v>0</v>
      </c>
      <c r="E751" s="5">
        <v>89.294848187878983</v>
      </c>
      <c r="G751" s="5">
        <v>89.294848187878983</v>
      </c>
      <c r="H751" s="5">
        <v>89.294848187878983</v>
      </c>
      <c r="I751" s="5">
        <v>80.590895536685636</v>
      </c>
      <c r="J751" s="5">
        <v>80.590895536685636</v>
      </c>
      <c r="K751" s="5">
        <v>82.297306744376826</v>
      </c>
    </row>
    <row r="752" spans="1:11" x14ac:dyDescent="0.25">
      <c r="A752" s="3">
        <v>0.69849303293323695</v>
      </c>
      <c r="B752" s="2">
        <v>-1</v>
      </c>
      <c r="C752" s="2">
        <v>3</v>
      </c>
      <c r="D752" s="4">
        <v>-2.0954790987997107</v>
      </c>
      <c r="E752" s="5">
        <v>87.199369089079269</v>
      </c>
      <c r="G752" s="5">
        <v>87.199369089079269</v>
      </c>
      <c r="H752" s="5">
        <v>87.199369089079269</v>
      </c>
      <c r="I752" s="5">
        <v>73.365930354705895</v>
      </c>
      <c r="J752" s="5">
        <v>73.365930354705895</v>
      </c>
      <c r="K752" s="5">
        <v>82.289780181770524</v>
      </c>
    </row>
    <row r="753" spans="1:11" x14ac:dyDescent="0.25">
      <c r="A753" s="3">
        <v>0.6968313965118722</v>
      </c>
      <c r="B753" s="2">
        <v>-1</v>
      </c>
      <c r="C753" s="2">
        <v>4</v>
      </c>
      <c r="D753" s="4">
        <v>-2.7873255860474888</v>
      </c>
      <c r="E753" s="5">
        <v>84.412043503031782</v>
      </c>
      <c r="G753" s="5">
        <v>84.412043503031782</v>
      </c>
      <c r="H753" s="5">
        <v>84.412043503031782</v>
      </c>
      <c r="I753" s="5">
        <v>73.365930354705895</v>
      </c>
      <c r="J753" s="5">
        <v>73.365930354705895</v>
      </c>
      <c r="K753" s="5">
        <v>82.295158542210203</v>
      </c>
    </row>
    <row r="754" spans="1:11" x14ac:dyDescent="0.25">
      <c r="A754" s="3">
        <v>0.804532500265974</v>
      </c>
      <c r="B754" s="2">
        <v>-1</v>
      </c>
      <c r="C754" s="2">
        <v>1</v>
      </c>
      <c r="D754" s="4">
        <v>-0.804532500265974</v>
      </c>
      <c r="E754" s="5">
        <v>83.607511002765804</v>
      </c>
      <c r="G754" s="5">
        <v>83.607511002765804</v>
      </c>
      <c r="H754" s="5">
        <v>83.607511002765804</v>
      </c>
      <c r="I754" s="5">
        <v>69.723733755374951</v>
      </c>
      <c r="J754" s="5">
        <v>69.723733755374951</v>
      </c>
      <c r="K754" s="5">
        <v>82.307486126112792</v>
      </c>
    </row>
    <row r="755" spans="1:11" x14ac:dyDescent="0.25">
      <c r="A755" s="3">
        <v>0.43094506658288123</v>
      </c>
      <c r="B755" s="2">
        <v>-1</v>
      </c>
      <c r="C755" s="2">
        <v>7</v>
      </c>
      <c r="D755" s="4">
        <v>-3.0166154660801685</v>
      </c>
      <c r="E755" s="5">
        <v>80.590895536685636</v>
      </c>
      <c r="G755" s="5">
        <v>80.590895536685636</v>
      </c>
      <c r="H755" s="5">
        <v>80.590895536685636</v>
      </c>
      <c r="I755" s="5">
        <v>69.572016229845303</v>
      </c>
      <c r="J755" s="5">
        <v>69.572016229845303</v>
      </c>
      <c r="K755" s="5">
        <v>82.325608236467986</v>
      </c>
    </row>
    <row r="756" spans="1:11" x14ac:dyDescent="0.25">
      <c r="A756" s="3">
        <v>0.72249651819797367</v>
      </c>
      <c r="B756" s="2">
        <v>-1</v>
      </c>
      <c r="C756" s="2">
        <v>10</v>
      </c>
      <c r="D756" s="4">
        <v>-7.2249651819797371</v>
      </c>
      <c r="E756" s="5">
        <v>73.365930354705895</v>
      </c>
      <c r="G756" s="5">
        <v>73.365930354705895</v>
      </c>
      <c r="H756" s="5">
        <v>73.365930354705895</v>
      </c>
      <c r="I756" s="5">
        <v>69.572016229845303</v>
      </c>
      <c r="J756" s="5">
        <v>72.144355816817168</v>
      </c>
      <c r="K756" s="5">
        <v>82.346019082680044</v>
      </c>
    </row>
    <row r="757" spans="1:11" x14ac:dyDescent="0.25">
      <c r="A757" s="3">
        <v>0.1243211607054151</v>
      </c>
      <c r="B757" s="2">
        <v>0</v>
      </c>
      <c r="C757" s="2">
        <v>8</v>
      </c>
      <c r="D757" s="4">
        <v>0</v>
      </c>
      <c r="E757" s="5">
        <v>73.365930354705895</v>
      </c>
      <c r="G757" s="5">
        <v>73.365930354705895</v>
      </c>
      <c r="H757" s="5">
        <v>73.365930354705895</v>
      </c>
      <c r="I757" s="5">
        <v>69.572016229845303</v>
      </c>
      <c r="J757" s="5">
        <v>72.144355816817168</v>
      </c>
      <c r="K757" s="5">
        <v>82.35554981859282</v>
      </c>
    </row>
    <row r="758" spans="1:11" x14ac:dyDescent="0.25">
      <c r="A758" s="3">
        <v>0.91054914983273516</v>
      </c>
      <c r="B758" s="2">
        <v>-1</v>
      </c>
      <c r="C758" s="2">
        <v>4</v>
      </c>
      <c r="D758" s="4">
        <v>-3.6421965993309406</v>
      </c>
      <c r="E758" s="5">
        <v>69.723733755374951</v>
      </c>
      <c r="G758" s="5">
        <v>69.723733755374951</v>
      </c>
      <c r="H758" s="5">
        <v>72.144355816817168</v>
      </c>
      <c r="I758" s="5">
        <v>69.572016229845303</v>
      </c>
      <c r="J758" s="5">
        <v>72.144355816817168</v>
      </c>
      <c r="K758" s="5">
        <v>82.358241521501498</v>
      </c>
    </row>
    <row r="759" spans="1:11" x14ac:dyDescent="0.25">
      <c r="A759" s="3">
        <v>3.7929381382413196E-2</v>
      </c>
      <c r="B759" s="2">
        <v>-1</v>
      </c>
      <c r="C759" s="2">
        <v>4</v>
      </c>
      <c r="D759" s="4">
        <v>-0.15171752552965279</v>
      </c>
      <c r="E759" s="5">
        <v>69.572016229845303</v>
      </c>
      <c r="G759" s="5">
        <v>69.572016229845303</v>
      </c>
      <c r="H759" s="5">
        <v>72.144355816817168</v>
      </c>
      <c r="I759" s="5">
        <v>69.572016229845303</v>
      </c>
      <c r="J759" s="5">
        <v>71.414991132850957</v>
      </c>
      <c r="K759" s="5">
        <v>82.353537033713465</v>
      </c>
    </row>
    <row r="760" spans="1:11" x14ac:dyDescent="0.25">
      <c r="A760" s="3">
        <v>0.51446791739437336</v>
      </c>
      <c r="B760" s="2">
        <v>1</v>
      </c>
      <c r="C760" s="2">
        <v>5</v>
      </c>
      <c r="D760" s="4">
        <v>2.572339586971867</v>
      </c>
      <c r="E760" s="5">
        <v>72.144355816817168</v>
      </c>
      <c r="G760" s="5">
        <v>72.144355816817168</v>
      </c>
      <c r="H760" s="5">
        <v>72.863968940147245</v>
      </c>
      <c r="I760" s="5">
        <v>71.414991132850957</v>
      </c>
      <c r="J760" s="5">
        <v>72.863968940147245</v>
      </c>
      <c r="K760" s="5">
        <v>82.356072981394576</v>
      </c>
    </row>
    <row r="761" spans="1:11" x14ac:dyDescent="0.25">
      <c r="A761" s="3">
        <v>0.24634152387322572</v>
      </c>
      <c r="B761" s="2">
        <v>0</v>
      </c>
      <c r="C761" s="2">
        <v>6</v>
      </c>
      <c r="D761" s="4">
        <v>0</v>
      </c>
      <c r="E761" s="5">
        <v>72.144355816817168</v>
      </c>
      <c r="G761" s="5">
        <v>72.144355816817168</v>
      </c>
      <c r="H761" s="5">
        <v>72.863968940147245</v>
      </c>
      <c r="I761" s="5">
        <v>70.865727345997101</v>
      </c>
      <c r="J761" s="5">
        <v>70.865727345997101</v>
      </c>
      <c r="K761" s="5">
        <v>82.35569933508512</v>
      </c>
    </row>
    <row r="762" spans="1:11" x14ac:dyDescent="0.25">
      <c r="A762" s="3">
        <v>0.53244885198914427</v>
      </c>
      <c r="B762" s="2">
        <v>0</v>
      </c>
      <c r="C762" s="2">
        <v>6</v>
      </c>
      <c r="D762" s="4">
        <v>0</v>
      </c>
      <c r="E762" s="5">
        <v>72.144355816817168</v>
      </c>
      <c r="G762" s="5">
        <v>72.144355816817168</v>
      </c>
      <c r="H762" s="5">
        <v>72.863968940147245</v>
      </c>
      <c r="I762" s="5">
        <v>69.330402802384953</v>
      </c>
      <c r="J762" s="5">
        <v>69.330402802384953</v>
      </c>
      <c r="K762" s="5">
        <v>82.359338222097264</v>
      </c>
    </row>
    <row r="763" spans="1:11" x14ac:dyDescent="0.25">
      <c r="A763" s="3">
        <v>0.36468234198310179</v>
      </c>
      <c r="B763" s="2">
        <v>-1</v>
      </c>
      <c r="C763" s="2">
        <v>2</v>
      </c>
      <c r="D763" s="4">
        <v>-0.72936468396620358</v>
      </c>
      <c r="E763" s="5">
        <v>71.414991132850957</v>
      </c>
      <c r="G763" s="5">
        <v>71.414991132850957</v>
      </c>
      <c r="H763" s="5">
        <v>72.863968940147245</v>
      </c>
      <c r="I763" s="5">
        <v>69.330402802384953</v>
      </c>
      <c r="J763" s="5">
        <v>69.989432337091515</v>
      </c>
      <c r="K763" s="5">
        <v>82.366060090120669</v>
      </c>
    </row>
    <row r="764" spans="1:11" x14ac:dyDescent="0.25">
      <c r="A764" s="3">
        <v>0.18112222591203597</v>
      </c>
      <c r="B764" s="2">
        <v>1</v>
      </c>
      <c r="C764" s="2">
        <v>8</v>
      </c>
      <c r="D764" s="4">
        <v>1.4489778072962878</v>
      </c>
      <c r="E764" s="5">
        <v>72.863968940147245</v>
      </c>
      <c r="G764" s="5">
        <v>72.863968940147245</v>
      </c>
      <c r="H764" s="5">
        <v>72.863968940147245</v>
      </c>
      <c r="I764" s="5">
        <v>65.947881808664462</v>
      </c>
      <c r="J764" s="5">
        <v>65.947881808664462</v>
      </c>
      <c r="K764" s="5">
        <v>82.371693730217785</v>
      </c>
    </row>
    <row r="765" spans="1:11" x14ac:dyDescent="0.25">
      <c r="A765" s="3">
        <v>0.66608053138337919</v>
      </c>
      <c r="B765" s="2">
        <v>-1</v>
      </c>
      <c r="C765" s="2">
        <v>3</v>
      </c>
      <c r="D765" s="4">
        <v>-1.9982415941501377</v>
      </c>
      <c r="E765" s="5">
        <v>70.865727345997101</v>
      </c>
      <c r="G765" s="5">
        <v>70.865727345997101</v>
      </c>
      <c r="H765" s="5">
        <v>70.865727345997101</v>
      </c>
      <c r="I765" s="5">
        <v>65.947881808664462</v>
      </c>
      <c r="J765" s="5">
        <v>65.947881808664462</v>
      </c>
      <c r="K765" s="5">
        <v>82.390717329445366</v>
      </c>
    </row>
    <row r="766" spans="1:11" x14ac:dyDescent="0.25">
      <c r="A766" s="3">
        <v>0.17059161595690564</v>
      </c>
      <c r="B766" s="2">
        <v>-1</v>
      </c>
      <c r="C766" s="2">
        <v>9</v>
      </c>
      <c r="D766" s="4">
        <v>-1.5353245436121508</v>
      </c>
      <c r="E766" s="5">
        <v>69.330402802384953</v>
      </c>
      <c r="G766" s="5">
        <v>69.330402802384953</v>
      </c>
      <c r="H766" s="5">
        <v>69.989432337091515</v>
      </c>
      <c r="I766" s="5">
        <v>65.947881808664462</v>
      </c>
      <c r="J766" s="5">
        <v>68.3569911313147</v>
      </c>
      <c r="K766" s="5">
        <v>82.409740928672932</v>
      </c>
    </row>
    <row r="767" spans="1:11" x14ac:dyDescent="0.25">
      <c r="A767" s="3">
        <v>7.3225503856284124E-2</v>
      </c>
      <c r="B767" s="2">
        <v>1</v>
      </c>
      <c r="C767" s="2">
        <v>9</v>
      </c>
      <c r="D767" s="4">
        <v>0.65902953470655712</v>
      </c>
      <c r="E767" s="5">
        <v>69.989432337091515</v>
      </c>
      <c r="G767" s="5">
        <v>69.989432337091515</v>
      </c>
      <c r="H767" s="5">
        <v>69.989432337091515</v>
      </c>
      <c r="I767" s="5">
        <v>65.947881808664462</v>
      </c>
      <c r="J767" s="5">
        <v>66.336742348937861</v>
      </c>
      <c r="K767" s="5">
        <v>82.423926958979507</v>
      </c>
    </row>
    <row r="768" spans="1:11" x14ac:dyDescent="0.25">
      <c r="A768" s="3">
        <v>0.67359175473784105</v>
      </c>
      <c r="B768" s="2">
        <v>-1</v>
      </c>
      <c r="C768" s="2">
        <v>6</v>
      </c>
      <c r="D768" s="4">
        <v>-4.0415505284270461</v>
      </c>
      <c r="E768" s="5">
        <v>65.947881808664462</v>
      </c>
      <c r="G768" s="5">
        <v>65.947881808664462</v>
      </c>
      <c r="H768" s="5">
        <v>68.3569911313147</v>
      </c>
      <c r="I768" s="5">
        <v>65.947881808664462</v>
      </c>
      <c r="J768" s="5">
        <v>66.336742348937861</v>
      </c>
      <c r="K768" s="5">
        <v>82.447384413461705</v>
      </c>
    </row>
    <row r="769" spans="1:11" x14ac:dyDescent="0.25">
      <c r="A769" s="3">
        <v>0.31928102325810659</v>
      </c>
      <c r="B769" s="2">
        <v>0</v>
      </c>
      <c r="C769" s="2">
        <v>6</v>
      </c>
      <c r="D769" s="4">
        <v>0</v>
      </c>
      <c r="E769" s="5">
        <v>65.947881808664462</v>
      </c>
      <c r="G769" s="5">
        <v>65.947881808664462</v>
      </c>
      <c r="H769" s="5">
        <v>68.3569911313147</v>
      </c>
      <c r="I769" s="5">
        <v>65.947881808664462</v>
      </c>
      <c r="J769" s="5">
        <v>67.952893899546225</v>
      </c>
      <c r="K769" s="5">
        <v>82.467887045720758</v>
      </c>
    </row>
    <row r="770" spans="1:11" x14ac:dyDescent="0.25">
      <c r="A770" s="3">
        <v>0.40151822044170737</v>
      </c>
      <c r="B770" s="2">
        <v>1</v>
      </c>
      <c r="C770" s="2">
        <v>6</v>
      </c>
      <c r="D770" s="4">
        <v>2.4091093226502442</v>
      </c>
      <c r="E770" s="5">
        <v>68.3569911313147</v>
      </c>
      <c r="G770" s="5">
        <v>68.3569911313147</v>
      </c>
      <c r="H770" s="5">
        <v>68.3569911313147</v>
      </c>
      <c r="I770" s="5">
        <v>64.555903179601003</v>
      </c>
      <c r="J770" s="5">
        <v>64.555903179601003</v>
      </c>
      <c r="K770" s="5">
        <v>82.48380821166657</v>
      </c>
    </row>
    <row r="771" spans="1:11" x14ac:dyDescent="0.25">
      <c r="A771" s="3">
        <v>0.336708130396139</v>
      </c>
      <c r="B771" s="2">
        <v>-1</v>
      </c>
      <c r="C771" s="2">
        <v>6</v>
      </c>
      <c r="D771" s="4">
        <v>-2.020248782376834</v>
      </c>
      <c r="E771" s="5">
        <v>66.336742348937861</v>
      </c>
      <c r="G771" s="5">
        <v>66.336742348937861</v>
      </c>
      <c r="H771" s="5">
        <v>67.952893899546225</v>
      </c>
      <c r="I771" s="5">
        <v>63.50095661773301</v>
      </c>
      <c r="J771" s="5">
        <v>63.50095661773301</v>
      </c>
      <c r="K771" s="5">
        <v>82.506550644118306</v>
      </c>
    </row>
    <row r="772" spans="1:11" x14ac:dyDescent="0.25">
      <c r="A772" s="3">
        <v>0.47778910465518398</v>
      </c>
      <c r="B772" s="2">
        <v>0</v>
      </c>
      <c r="C772" s="2">
        <v>2</v>
      </c>
      <c r="D772" s="4">
        <v>0</v>
      </c>
      <c r="E772" s="5">
        <v>66.336742348937861</v>
      </c>
      <c r="G772" s="5">
        <v>66.336742348937861</v>
      </c>
      <c r="H772" s="5">
        <v>67.952893899546225</v>
      </c>
      <c r="I772" s="5">
        <v>61.991722826968825</v>
      </c>
      <c r="J772" s="5">
        <v>61.991722826968825</v>
      </c>
      <c r="K772" s="5">
        <v>82.519786452270111</v>
      </c>
    </row>
    <row r="773" spans="1:11" x14ac:dyDescent="0.25">
      <c r="A773" s="3">
        <v>0.17957239451204032</v>
      </c>
      <c r="B773" s="2">
        <v>1</v>
      </c>
      <c r="C773" s="2">
        <v>9</v>
      </c>
      <c r="D773" s="4">
        <v>1.6161515506083628</v>
      </c>
      <c r="E773" s="5">
        <v>67.952893899546225</v>
      </c>
      <c r="G773" s="5">
        <v>67.952893899546225</v>
      </c>
      <c r="H773" s="5">
        <v>67.952893899546225</v>
      </c>
      <c r="I773" s="5">
        <v>61.991722826968825</v>
      </c>
      <c r="J773" s="5">
        <v>61.991722826968825</v>
      </c>
      <c r="K773" s="5">
        <v>82.533437666694596</v>
      </c>
    </row>
    <row r="774" spans="1:11" x14ac:dyDescent="0.25">
      <c r="A774" s="3">
        <v>0.84924767998630513</v>
      </c>
      <c r="B774" s="2">
        <v>-1</v>
      </c>
      <c r="C774" s="2">
        <v>4</v>
      </c>
      <c r="D774" s="4">
        <v>-3.3969907199452205</v>
      </c>
      <c r="E774" s="5">
        <v>64.555903179601003</v>
      </c>
      <c r="G774" s="5">
        <v>64.555903179601003</v>
      </c>
      <c r="H774" s="5">
        <v>64.555903179601003</v>
      </c>
      <c r="I774" s="5">
        <v>61.991722826968825</v>
      </c>
      <c r="J774" s="5">
        <v>61.991722826968825</v>
      </c>
      <c r="K774" s="5">
        <v>82.546263333532309</v>
      </c>
    </row>
    <row r="775" spans="1:11" x14ac:dyDescent="0.25">
      <c r="A775" s="3">
        <v>0.35164885395599776</v>
      </c>
      <c r="B775" s="2">
        <v>-1</v>
      </c>
      <c r="C775" s="2">
        <v>3</v>
      </c>
      <c r="D775" s="4">
        <v>-1.0549465618679932</v>
      </c>
      <c r="E775" s="5">
        <v>63.50095661773301</v>
      </c>
      <c r="G775" s="5">
        <v>63.50095661773301</v>
      </c>
      <c r="H775" s="5">
        <v>63.809928051910866</v>
      </c>
      <c r="I775" s="5">
        <v>61.991722826968825</v>
      </c>
      <c r="J775" s="5">
        <v>63.809928051910866</v>
      </c>
      <c r="K775" s="5">
        <v>82.559089000370037</v>
      </c>
    </row>
    <row r="776" spans="1:11" x14ac:dyDescent="0.25">
      <c r="A776" s="3">
        <v>0.75461689538209253</v>
      </c>
      <c r="B776" s="2">
        <v>-1</v>
      </c>
      <c r="C776" s="2">
        <v>2</v>
      </c>
      <c r="D776" s="4">
        <v>-1.5092337907641851</v>
      </c>
      <c r="E776" s="5">
        <v>61.991722826968825</v>
      </c>
      <c r="G776" s="5">
        <v>61.991722826968825</v>
      </c>
      <c r="H776" s="5">
        <v>63.809928051910866</v>
      </c>
      <c r="I776" s="5">
        <v>61.991722826968825</v>
      </c>
      <c r="J776" s="5">
        <v>62.458441935579707</v>
      </c>
      <c r="K776" s="5">
        <v>82.576014391891931</v>
      </c>
    </row>
    <row r="777" spans="1:11" x14ac:dyDescent="0.25">
      <c r="A777" s="3">
        <v>0.31942155602524458</v>
      </c>
      <c r="B777" s="2">
        <v>0</v>
      </c>
      <c r="C777" s="2">
        <v>4</v>
      </c>
      <c r="D777" s="4">
        <v>0</v>
      </c>
      <c r="E777" s="5">
        <v>61.991722826968825</v>
      </c>
      <c r="G777" s="5">
        <v>61.991722826968825</v>
      </c>
      <c r="H777" s="5">
        <v>69.338912192831216</v>
      </c>
      <c r="I777" s="5">
        <v>61.991722826968825</v>
      </c>
      <c r="J777" s="5">
        <v>69.338912192831216</v>
      </c>
      <c r="K777" s="5">
        <v>82.602396060259423</v>
      </c>
    </row>
    <row r="778" spans="1:11" x14ac:dyDescent="0.25">
      <c r="A778" s="3">
        <v>0.81586406064285011</v>
      </c>
      <c r="B778" s="2">
        <v>0</v>
      </c>
      <c r="C778" s="2">
        <v>3</v>
      </c>
      <c r="D778" s="4">
        <v>0</v>
      </c>
      <c r="E778" s="5">
        <v>61.991722826968825</v>
      </c>
      <c r="G778" s="5">
        <v>61.991722826968825</v>
      </c>
      <c r="H778" s="5">
        <v>69.338912192831216</v>
      </c>
      <c r="I778" s="5">
        <v>61.991722826968825</v>
      </c>
      <c r="J778" s="5">
        <v>69.338912192831216</v>
      </c>
      <c r="K778" s="5">
        <v>82.615756623711022</v>
      </c>
    </row>
    <row r="779" spans="1:11" x14ac:dyDescent="0.25">
      <c r="A779" s="3">
        <v>0.90910261247102087</v>
      </c>
      <c r="B779" s="2">
        <v>1</v>
      </c>
      <c r="C779" s="2">
        <v>2</v>
      </c>
      <c r="D779" s="4">
        <v>1.8182052249420417</v>
      </c>
      <c r="E779" s="5">
        <v>63.809928051910866</v>
      </c>
      <c r="G779" s="5">
        <v>63.809928051910866</v>
      </c>
      <c r="H779" s="5">
        <v>74.442244640964901</v>
      </c>
      <c r="I779" s="5">
        <v>62.458441935579707</v>
      </c>
      <c r="J779" s="5">
        <v>74.442244640964901</v>
      </c>
      <c r="K779" s="5">
        <v>82.642632153661538</v>
      </c>
    </row>
    <row r="780" spans="1:11" x14ac:dyDescent="0.25">
      <c r="A780" s="3">
        <v>0.67574305816557823</v>
      </c>
      <c r="B780" s="2">
        <v>-1</v>
      </c>
      <c r="C780" s="2">
        <v>2</v>
      </c>
      <c r="D780" s="4">
        <v>-1.3514861163311565</v>
      </c>
      <c r="E780" s="5">
        <v>62.458441935579707</v>
      </c>
      <c r="G780" s="5">
        <v>62.458441935579707</v>
      </c>
      <c r="H780" s="5">
        <v>74.442244640964901</v>
      </c>
      <c r="I780" s="5">
        <v>62.458441935579707</v>
      </c>
      <c r="J780" s="5">
        <v>71.587141292265116</v>
      </c>
      <c r="K780" s="5">
        <v>82.645677614428251</v>
      </c>
    </row>
    <row r="781" spans="1:11" x14ac:dyDescent="0.25">
      <c r="A781" s="3">
        <v>0.76449669525016728</v>
      </c>
      <c r="B781" s="2">
        <v>1</v>
      </c>
      <c r="C781" s="2">
        <v>9</v>
      </c>
      <c r="D781" s="4">
        <v>6.8804702572515053</v>
      </c>
      <c r="E781" s="5">
        <v>69.338912192831216</v>
      </c>
      <c r="G781" s="5">
        <v>69.338912192831216</v>
      </c>
      <c r="H781" s="5">
        <v>75.728551023480009</v>
      </c>
      <c r="I781" s="5">
        <v>69.338912192831216</v>
      </c>
      <c r="J781" s="5">
        <v>75.728551023480009</v>
      </c>
      <c r="K781" s="5">
        <v>82.653398869876867</v>
      </c>
    </row>
    <row r="782" spans="1:11" x14ac:dyDescent="0.25">
      <c r="A782" s="3">
        <v>3.5601674554020191E-2</v>
      </c>
      <c r="B782" s="2">
        <v>0</v>
      </c>
      <c r="C782" s="2">
        <v>4</v>
      </c>
      <c r="D782" s="4">
        <v>0</v>
      </c>
      <c r="E782" s="5">
        <v>69.338912192831216</v>
      </c>
      <c r="G782" s="5">
        <v>69.338912192831216</v>
      </c>
      <c r="H782" s="5">
        <v>75.728551023480009</v>
      </c>
      <c r="I782" s="5">
        <v>69.338912192831216</v>
      </c>
      <c r="J782" s="5">
        <v>75.728551023480009</v>
      </c>
      <c r="K782" s="5">
        <v>82.639112546706187</v>
      </c>
    </row>
    <row r="783" spans="1:11" x14ac:dyDescent="0.25">
      <c r="A783" s="3">
        <v>0.51033324481336828</v>
      </c>
      <c r="B783" s="2">
        <v>1</v>
      </c>
      <c r="C783" s="2">
        <v>10</v>
      </c>
      <c r="D783" s="4">
        <v>5.103332448133683</v>
      </c>
      <c r="E783" s="5">
        <v>74.442244640964901</v>
      </c>
      <c r="G783" s="5">
        <v>74.442244640964901</v>
      </c>
      <c r="H783" s="5">
        <v>80.317258445201588</v>
      </c>
      <c r="I783" s="5">
        <v>71.587141292265116</v>
      </c>
      <c r="J783" s="5">
        <v>80.317258445201588</v>
      </c>
      <c r="K783" s="5">
        <v>82.621993498780157</v>
      </c>
    </row>
    <row r="784" spans="1:11" x14ac:dyDescent="0.25">
      <c r="A784" s="3">
        <v>0.95170111623326115</v>
      </c>
      <c r="B784" s="2">
        <v>-1</v>
      </c>
      <c r="C784" s="2">
        <v>3</v>
      </c>
      <c r="D784" s="4">
        <v>-2.8551033486997834</v>
      </c>
      <c r="E784" s="5">
        <v>71.587141292265116</v>
      </c>
      <c r="G784" s="5">
        <v>71.587141292265116</v>
      </c>
      <c r="H784" s="5">
        <v>82.659478339243108</v>
      </c>
      <c r="I784" s="5">
        <v>71.587141292265116</v>
      </c>
      <c r="J784" s="5">
        <v>82.659478339243108</v>
      </c>
      <c r="K784" s="5">
        <v>82.592047855641155</v>
      </c>
    </row>
    <row r="785" spans="1:11" x14ac:dyDescent="0.25">
      <c r="A785" s="3">
        <v>0.82828194624298002</v>
      </c>
      <c r="B785" s="2">
        <v>1</v>
      </c>
      <c r="C785" s="2">
        <v>5</v>
      </c>
      <c r="D785" s="4">
        <v>4.1414097312148996</v>
      </c>
      <c r="E785" s="5">
        <v>75.728551023480009</v>
      </c>
      <c r="G785" s="5">
        <v>75.728551023480009</v>
      </c>
      <c r="H785" s="5">
        <v>82.659478339243108</v>
      </c>
      <c r="I785" s="5">
        <v>75.728551023480009</v>
      </c>
      <c r="J785" s="5">
        <v>77.680391279061567</v>
      </c>
      <c r="K785" s="5">
        <v>82.556038949183517</v>
      </c>
    </row>
    <row r="786" spans="1:11" x14ac:dyDescent="0.25">
      <c r="A786" s="3">
        <v>0.9160853066562592</v>
      </c>
      <c r="B786" s="2">
        <v>0</v>
      </c>
      <c r="C786" s="2">
        <v>8</v>
      </c>
      <c r="D786" s="4">
        <v>0</v>
      </c>
      <c r="E786" s="5">
        <v>75.728551023480009</v>
      </c>
      <c r="G786" s="5">
        <v>75.728551023480009</v>
      </c>
      <c r="H786" s="5">
        <v>82.659478339243108</v>
      </c>
      <c r="I786" s="5">
        <v>75.728551023480009</v>
      </c>
      <c r="J786" s="5">
        <v>77.680391279061567</v>
      </c>
      <c r="K786" s="5">
        <v>82.516265740671756</v>
      </c>
    </row>
    <row r="787" spans="1:11" x14ac:dyDescent="0.25">
      <c r="A787" s="3">
        <v>0.65552963167451062</v>
      </c>
      <c r="B787" s="2">
        <v>1</v>
      </c>
      <c r="C787" s="2">
        <v>7</v>
      </c>
      <c r="D787" s="4">
        <v>4.5887074217215744</v>
      </c>
      <c r="E787" s="5">
        <v>80.317258445201588</v>
      </c>
      <c r="G787" s="5">
        <v>80.317258445201588</v>
      </c>
      <c r="H787" s="5">
        <v>82.659478339243108</v>
      </c>
      <c r="I787" s="5">
        <v>77.680391279061567</v>
      </c>
      <c r="J787" s="5">
        <v>80.690822683772254</v>
      </c>
      <c r="K787" s="5">
        <v>82.462239217710092</v>
      </c>
    </row>
    <row r="788" spans="1:11" x14ac:dyDescent="0.25">
      <c r="A788" s="3">
        <v>0.78073996468050444</v>
      </c>
      <c r="B788" s="2">
        <v>1</v>
      </c>
      <c r="C788" s="2">
        <v>3</v>
      </c>
      <c r="D788" s="4">
        <v>2.3422198940415133</v>
      </c>
      <c r="E788" s="5">
        <v>82.659478339243108</v>
      </c>
      <c r="G788" s="5">
        <v>82.659478339243108</v>
      </c>
      <c r="H788" s="5">
        <v>82.659478339243108</v>
      </c>
      <c r="I788" s="5">
        <v>77.680391279061567</v>
      </c>
      <c r="J788" s="5">
        <v>78.85227821468564</v>
      </c>
      <c r="K788" s="5">
        <v>82.398694748421207</v>
      </c>
    </row>
    <row r="789" spans="1:11" x14ac:dyDescent="0.25">
      <c r="A789" s="3">
        <v>0.71129815145450526</v>
      </c>
      <c r="B789" s="2">
        <v>-1</v>
      </c>
      <c r="C789" s="2">
        <v>7</v>
      </c>
      <c r="D789" s="4">
        <v>-4.9790870601815369</v>
      </c>
      <c r="E789" s="5">
        <v>77.680391279061567</v>
      </c>
      <c r="G789" s="5">
        <v>77.680391279061567</v>
      </c>
      <c r="H789" s="5">
        <v>80.690822683772254</v>
      </c>
      <c r="I789" s="5">
        <v>77.680391279061567</v>
      </c>
      <c r="J789" s="5">
        <v>78.079057254932692</v>
      </c>
      <c r="K789" s="5">
        <v>82.332774131517255</v>
      </c>
    </row>
    <row r="790" spans="1:11" x14ac:dyDescent="0.25">
      <c r="A790" s="3">
        <v>0.96308963474909914</v>
      </c>
      <c r="B790" s="2">
        <v>0</v>
      </c>
      <c r="C790" s="2">
        <v>3</v>
      </c>
      <c r="D790" s="4">
        <v>0</v>
      </c>
      <c r="E790" s="5">
        <v>77.680391279061567</v>
      </c>
      <c r="G790" s="5">
        <v>77.680391279061567</v>
      </c>
      <c r="H790" s="5">
        <v>80.690822683772254</v>
      </c>
      <c r="I790" s="5">
        <v>75.06261923465695</v>
      </c>
      <c r="J790" s="5">
        <v>75.06261923465695</v>
      </c>
      <c r="K790" s="5">
        <v>82.268627782992624</v>
      </c>
    </row>
    <row r="791" spans="1:11" x14ac:dyDescent="0.25">
      <c r="A791" s="3">
        <v>0.30104314047106806</v>
      </c>
      <c r="B791" s="2">
        <v>1</v>
      </c>
      <c r="C791" s="2">
        <v>10</v>
      </c>
      <c r="D791" s="4">
        <v>3.0104314047106806</v>
      </c>
      <c r="E791" s="5">
        <v>80.690822683772254</v>
      </c>
      <c r="G791" s="5">
        <v>80.690822683772254</v>
      </c>
      <c r="H791" s="5">
        <v>80.690822683772254</v>
      </c>
      <c r="I791" s="5">
        <v>75.06261923465695</v>
      </c>
      <c r="J791" s="5">
        <v>76.292106422056222</v>
      </c>
      <c r="K791" s="5">
        <v>82.2105385389264</v>
      </c>
    </row>
    <row r="792" spans="1:11" x14ac:dyDescent="0.25">
      <c r="A792" s="3">
        <v>0.61284815636220558</v>
      </c>
      <c r="B792" s="2">
        <v>-1</v>
      </c>
      <c r="C792" s="2">
        <v>3</v>
      </c>
      <c r="D792" s="4">
        <v>-1.8385444690866168</v>
      </c>
      <c r="E792" s="5">
        <v>78.85227821468564</v>
      </c>
      <c r="G792" s="5">
        <v>78.85227821468564</v>
      </c>
      <c r="H792" s="5">
        <v>78.85227821468564</v>
      </c>
      <c r="I792" s="5">
        <v>75.06261923465695</v>
      </c>
      <c r="J792" s="5">
        <v>76.292106422056222</v>
      </c>
      <c r="K792" s="5">
        <v>82.147155356287399</v>
      </c>
    </row>
    <row r="793" spans="1:11" x14ac:dyDescent="0.25">
      <c r="A793" s="3">
        <v>9.6652619969118336E-2</v>
      </c>
      <c r="B793" s="2">
        <v>-1</v>
      </c>
      <c r="C793" s="2">
        <v>8</v>
      </c>
      <c r="D793" s="4">
        <v>-0.77322095975294669</v>
      </c>
      <c r="E793" s="5">
        <v>78.079057254932692</v>
      </c>
      <c r="G793" s="5">
        <v>78.079057254932692</v>
      </c>
      <c r="H793" s="5">
        <v>78.427865625641587</v>
      </c>
      <c r="I793" s="5">
        <v>75.06261923465695</v>
      </c>
      <c r="J793" s="5">
        <v>78.427865625641587</v>
      </c>
      <c r="K793" s="5">
        <v>82.090692555368861</v>
      </c>
    </row>
    <row r="794" spans="1:11" x14ac:dyDescent="0.25">
      <c r="A794" s="3">
        <v>0.75410950506893737</v>
      </c>
      <c r="B794" s="2">
        <v>-1</v>
      </c>
      <c r="C794" s="2">
        <v>4</v>
      </c>
      <c r="D794" s="4">
        <v>-3.0164380202757495</v>
      </c>
      <c r="E794" s="5">
        <v>75.06261923465695</v>
      </c>
      <c r="G794" s="5">
        <v>75.06261923465695</v>
      </c>
      <c r="H794" s="5">
        <v>78.427865625641587</v>
      </c>
      <c r="I794" s="5">
        <v>75.06261923465695</v>
      </c>
      <c r="J794" s="5">
        <v>76.759240219334714</v>
      </c>
      <c r="K794" s="5">
        <v>82.029941081350771</v>
      </c>
    </row>
    <row r="795" spans="1:11" x14ac:dyDescent="0.25">
      <c r="A795" s="3">
        <v>0.30737179684981719</v>
      </c>
      <c r="B795" s="2">
        <v>1</v>
      </c>
      <c r="C795" s="2">
        <v>4</v>
      </c>
      <c r="D795" s="4">
        <v>1.2294871873992688</v>
      </c>
      <c r="E795" s="5">
        <v>76.292106422056222</v>
      </c>
      <c r="G795" s="5">
        <v>76.292106422056222</v>
      </c>
      <c r="H795" s="5">
        <v>78.427865625641587</v>
      </c>
      <c r="I795" s="5">
        <v>76.292106422056222</v>
      </c>
      <c r="J795" s="5">
        <v>76.759240219334714</v>
      </c>
      <c r="K795" s="5">
        <v>81.972540260758976</v>
      </c>
    </row>
    <row r="796" spans="1:11" x14ac:dyDescent="0.25">
      <c r="A796" s="3">
        <v>0.50540956407512738</v>
      </c>
      <c r="B796" s="2">
        <v>0</v>
      </c>
      <c r="C796" s="2">
        <v>1</v>
      </c>
      <c r="D796" s="4">
        <v>0</v>
      </c>
      <c r="E796" s="5">
        <v>76.292106422056222</v>
      </c>
      <c r="G796" s="5">
        <v>76.292106422056222</v>
      </c>
      <c r="H796" s="5">
        <v>79.318145974423956</v>
      </c>
      <c r="I796" s="5">
        <v>76.292106422056222</v>
      </c>
      <c r="J796" s="5">
        <v>79.318145974423956</v>
      </c>
      <c r="K796" s="5">
        <v>81.915139440167195</v>
      </c>
    </row>
    <row r="797" spans="1:11" x14ac:dyDescent="0.25">
      <c r="A797" s="3">
        <v>0.71191973452845692</v>
      </c>
      <c r="B797" s="2">
        <v>1</v>
      </c>
      <c r="C797" s="2">
        <v>3</v>
      </c>
      <c r="D797" s="4">
        <v>2.135759203585371</v>
      </c>
      <c r="E797" s="5">
        <v>78.427865625641587</v>
      </c>
      <c r="G797" s="5">
        <v>78.427865625641587</v>
      </c>
      <c r="H797" s="5">
        <v>79.318145974423956</v>
      </c>
      <c r="I797" s="5">
        <v>76.759240219334714</v>
      </c>
      <c r="J797" s="5">
        <v>79.318145974423956</v>
      </c>
      <c r="K797" s="5">
        <v>81.853726150164206</v>
      </c>
    </row>
    <row r="798" spans="1:11" x14ac:dyDescent="0.25">
      <c r="A798" s="3">
        <v>0.83431270315343309</v>
      </c>
      <c r="B798" s="2">
        <v>-1</v>
      </c>
      <c r="C798" s="2">
        <v>2</v>
      </c>
      <c r="D798" s="4">
        <v>-1.6686254063068662</v>
      </c>
      <c r="E798" s="5">
        <v>76.759240219334714</v>
      </c>
      <c r="G798" s="5">
        <v>76.759240219334714</v>
      </c>
      <c r="H798" s="5">
        <v>79.318145974423956</v>
      </c>
      <c r="I798" s="5">
        <v>76.759240219334714</v>
      </c>
      <c r="J798" s="5">
        <v>79.318145974423956</v>
      </c>
      <c r="K798" s="5">
        <v>81.794605267969558</v>
      </c>
    </row>
    <row r="799" spans="1:11" x14ac:dyDescent="0.25">
      <c r="A799" s="3">
        <v>0.92845365132197233</v>
      </c>
      <c r="B799" s="2">
        <v>0</v>
      </c>
      <c r="C799" s="2">
        <v>5</v>
      </c>
      <c r="D799" s="4">
        <v>0</v>
      </c>
      <c r="E799" s="5">
        <v>76.759240219334714</v>
      </c>
      <c r="G799" s="5">
        <v>76.759240219334714</v>
      </c>
      <c r="H799" s="5">
        <v>79.318145974423956</v>
      </c>
      <c r="I799" s="5">
        <v>75.484297463857615</v>
      </c>
      <c r="J799" s="5">
        <v>75.484297463857615</v>
      </c>
      <c r="K799" s="5">
        <v>81.735484385774924</v>
      </c>
    </row>
    <row r="800" spans="1:11" x14ac:dyDescent="0.25">
      <c r="A800" s="3">
        <v>0.63972643877230961</v>
      </c>
      <c r="B800" s="2">
        <v>1</v>
      </c>
      <c r="C800" s="2">
        <v>4</v>
      </c>
      <c r="D800" s="4">
        <v>2.5589057550892385</v>
      </c>
      <c r="E800" s="5">
        <v>79.318145974423956</v>
      </c>
      <c r="G800" s="5">
        <v>79.318145974423956</v>
      </c>
      <c r="H800" s="5">
        <v>79.318145974423956</v>
      </c>
      <c r="I800" s="5">
        <v>72.601643330025183</v>
      </c>
      <c r="J800" s="5">
        <v>72.601643330025183</v>
      </c>
      <c r="K800" s="5">
        <v>81.676613705862749</v>
      </c>
    </row>
    <row r="801" spans="1:11" x14ac:dyDescent="0.25">
      <c r="A801" s="3">
        <v>0.25528000576711474</v>
      </c>
      <c r="B801" s="2">
        <v>0</v>
      </c>
      <c r="C801" s="2">
        <v>6</v>
      </c>
      <c r="D801" s="4">
        <v>0</v>
      </c>
      <c r="E801" s="5">
        <v>79.318145974423956</v>
      </c>
      <c r="G801" s="5">
        <v>79.318145974423956</v>
      </c>
      <c r="H801" s="5">
        <v>79.318145974423956</v>
      </c>
      <c r="I801" s="5">
        <v>71.588194050794741</v>
      </c>
      <c r="J801" s="5">
        <v>71.588194050794741</v>
      </c>
      <c r="K801" s="5">
        <v>81.615011010860982</v>
      </c>
    </row>
    <row r="802" spans="1:11" x14ac:dyDescent="0.25">
      <c r="A802" s="3">
        <v>0.47361154062251321</v>
      </c>
      <c r="B802" s="2">
        <v>0</v>
      </c>
      <c r="C802" s="2">
        <v>3</v>
      </c>
      <c r="D802" s="4">
        <v>0</v>
      </c>
      <c r="E802" s="5">
        <v>79.318145974423956</v>
      </c>
      <c r="G802" s="5">
        <v>79.318145974423956</v>
      </c>
      <c r="H802" s="5">
        <v>79.318145974423956</v>
      </c>
      <c r="I802" s="5">
        <v>71.441928994274946</v>
      </c>
      <c r="J802" s="5">
        <v>71.441928994274946</v>
      </c>
      <c r="K802" s="5">
        <v>81.543921294882495</v>
      </c>
    </row>
    <row r="803" spans="1:11" x14ac:dyDescent="0.25">
      <c r="A803" s="3">
        <v>0.76676970211326723</v>
      </c>
      <c r="B803" s="2">
        <v>-1</v>
      </c>
      <c r="C803" s="2">
        <v>5</v>
      </c>
      <c r="D803" s="4">
        <v>-3.833848510566336</v>
      </c>
      <c r="E803" s="5">
        <v>75.484297463857615</v>
      </c>
      <c r="G803" s="5">
        <v>75.484297463857615</v>
      </c>
      <c r="H803" s="5">
        <v>75.484297463857615</v>
      </c>
      <c r="I803" s="5">
        <v>71.441928994274946</v>
      </c>
      <c r="J803" s="5">
        <v>73.398332177936993</v>
      </c>
      <c r="K803" s="5">
        <v>81.471407274778926</v>
      </c>
    </row>
    <row r="804" spans="1:11" x14ac:dyDescent="0.25">
      <c r="A804" s="3">
        <v>0.4804423556387396</v>
      </c>
      <c r="B804" s="2">
        <v>-1</v>
      </c>
      <c r="C804" s="2">
        <v>6</v>
      </c>
      <c r="D804" s="4">
        <v>-2.8826541338324376</v>
      </c>
      <c r="E804" s="5">
        <v>72.601643330025183</v>
      </c>
      <c r="G804" s="5">
        <v>72.601643330025183</v>
      </c>
      <c r="H804" s="5">
        <v>78.91352739152434</v>
      </c>
      <c r="I804" s="5">
        <v>71.441928994274946</v>
      </c>
      <c r="J804" s="5">
        <v>78.91352739152434</v>
      </c>
      <c r="K804" s="5">
        <v>81.394964734226235</v>
      </c>
    </row>
    <row r="805" spans="1:11" x14ac:dyDescent="0.25">
      <c r="A805" s="3">
        <v>0.50672463961521808</v>
      </c>
      <c r="B805" s="2">
        <v>-1</v>
      </c>
      <c r="C805" s="2">
        <v>2</v>
      </c>
      <c r="D805" s="4">
        <v>-1.0134492792304362</v>
      </c>
      <c r="E805" s="5">
        <v>71.588194050794741</v>
      </c>
      <c r="G805" s="5">
        <v>71.588194050794741</v>
      </c>
      <c r="H805" s="5">
        <v>78.91352739152434</v>
      </c>
      <c r="I805" s="5">
        <v>71.441928994274946</v>
      </c>
      <c r="J805" s="5">
        <v>78.91352739152434</v>
      </c>
      <c r="K805" s="5">
        <v>81.310332402348706</v>
      </c>
    </row>
    <row r="806" spans="1:11" x14ac:dyDescent="0.25">
      <c r="A806" s="3">
        <v>1.8283132064975116E-2</v>
      </c>
      <c r="B806" s="2">
        <v>-1</v>
      </c>
      <c r="C806" s="2">
        <v>8</v>
      </c>
      <c r="D806" s="4">
        <v>-0.14626505651980093</v>
      </c>
      <c r="E806" s="5">
        <v>71.441928994274946</v>
      </c>
      <c r="G806" s="5">
        <v>71.441928994274946</v>
      </c>
      <c r="H806" s="5">
        <v>82.016337974350989</v>
      </c>
      <c r="I806" s="5">
        <v>71.441928994274946</v>
      </c>
      <c r="J806" s="5">
        <v>82.016337974350989</v>
      </c>
      <c r="K806" s="5">
        <v>81.225700070471177</v>
      </c>
    </row>
    <row r="807" spans="1:11" x14ac:dyDescent="0.25">
      <c r="A807" s="3">
        <v>0.65213439455401401</v>
      </c>
      <c r="B807" s="2">
        <v>1</v>
      </c>
      <c r="C807" s="2">
        <v>3</v>
      </c>
      <c r="D807" s="4">
        <v>1.9564031836620419</v>
      </c>
      <c r="E807" s="5">
        <v>73.398332177936993</v>
      </c>
      <c r="G807" s="5">
        <v>73.398332177936993</v>
      </c>
      <c r="H807" s="5">
        <v>82.016337974350989</v>
      </c>
      <c r="I807" s="5">
        <v>73.398332177936993</v>
      </c>
      <c r="J807" s="5">
        <v>76.187264710246311</v>
      </c>
      <c r="K807" s="5">
        <v>81.128725503269266</v>
      </c>
    </row>
    <row r="808" spans="1:11" x14ac:dyDescent="0.25">
      <c r="A808" s="3">
        <v>0.91919920226455809</v>
      </c>
      <c r="B808" s="2">
        <v>1</v>
      </c>
      <c r="C808" s="2">
        <v>6</v>
      </c>
      <c r="D808" s="4">
        <v>5.515195213587349</v>
      </c>
      <c r="E808" s="5">
        <v>78.91352739152434</v>
      </c>
      <c r="G808" s="5">
        <v>78.91352739152434</v>
      </c>
      <c r="H808" s="5">
        <v>82.016337974350989</v>
      </c>
      <c r="I808" s="5">
        <v>74.251651790576119</v>
      </c>
      <c r="J808" s="5">
        <v>74.251651790576119</v>
      </c>
      <c r="K808" s="5">
        <v>81.043455902461133</v>
      </c>
    </row>
    <row r="809" spans="1:11" x14ac:dyDescent="0.25">
      <c r="A809" s="3">
        <v>2.4485552271966138E-2</v>
      </c>
      <c r="B809" s="2">
        <v>0</v>
      </c>
      <c r="C809" s="2">
        <v>6</v>
      </c>
      <c r="D809" s="4">
        <v>0</v>
      </c>
      <c r="E809" s="5">
        <v>78.91352739152434</v>
      </c>
      <c r="G809" s="5">
        <v>78.91352739152434</v>
      </c>
      <c r="H809" s="5">
        <v>82.016337974350989</v>
      </c>
      <c r="I809" s="5">
        <v>74.251651790576119</v>
      </c>
      <c r="J809" s="5">
        <v>74.251651790576119</v>
      </c>
      <c r="K809" s="5">
        <v>80.965944181169036</v>
      </c>
    </row>
    <row r="810" spans="1:11" x14ac:dyDescent="0.25">
      <c r="A810" s="3">
        <v>0.44325865468952208</v>
      </c>
      <c r="B810" s="2">
        <v>1</v>
      </c>
      <c r="C810" s="2">
        <v>7</v>
      </c>
      <c r="D810" s="4">
        <v>3.1028105828266543</v>
      </c>
      <c r="E810" s="5">
        <v>82.016337974350989</v>
      </c>
      <c r="G810" s="5">
        <v>82.016337974350989</v>
      </c>
      <c r="H810" s="5">
        <v>82.016337974350989</v>
      </c>
      <c r="I810" s="5">
        <v>69.055175267391462</v>
      </c>
      <c r="J810" s="5">
        <v>69.055175267391462</v>
      </c>
      <c r="K810" s="5">
        <v>80.872429214239574</v>
      </c>
    </row>
    <row r="811" spans="1:11" x14ac:dyDescent="0.25">
      <c r="A811" s="3">
        <v>0.83272475201495399</v>
      </c>
      <c r="B811" s="2">
        <v>-1</v>
      </c>
      <c r="C811" s="2">
        <v>7</v>
      </c>
      <c r="D811" s="4">
        <v>-5.8290732641046779</v>
      </c>
      <c r="E811" s="5">
        <v>76.187264710246311</v>
      </c>
      <c r="G811" s="5">
        <v>76.187264710246311</v>
      </c>
      <c r="H811" s="5">
        <v>76.187264710246311</v>
      </c>
      <c r="I811" s="5">
        <v>68.616201531806752</v>
      </c>
      <c r="J811" s="5">
        <v>68.616201531806752</v>
      </c>
      <c r="K811" s="5">
        <v>80.79708534808492</v>
      </c>
    </row>
    <row r="812" spans="1:11" x14ac:dyDescent="0.25">
      <c r="A812" s="3">
        <v>0.4839032299175472</v>
      </c>
      <c r="B812" s="2">
        <v>-1</v>
      </c>
      <c r="C812" s="2">
        <v>4</v>
      </c>
      <c r="D812" s="4">
        <v>-1.9356129196701888</v>
      </c>
      <c r="E812" s="5">
        <v>74.251651790576119</v>
      </c>
      <c r="G812" s="5">
        <v>74.251651790576119</v>
      </c>
      <c r="H812" s="5">
        <v>74.251651790576119</v>
      </c>
      <c r="I812" s="5">
        <v>67.962367681625395</v>
      </c>
      <c r="J812" s="5">
        <v>67.962367681625395</v>
      </c>
      <c r="K812" s="5">
        <v>80.722622955294909</v>
      </c>
    </row>
    <row r="813" spans="1:11" x14ac:dyDescent="0.25">
      <c r="A813" s="3">
        <v>0.94279174471802063</v>
      </c>
      <c r="B813" s="2">
        <v>0</v>
      </c>
      <c r="C813" s="2">
        <v>7</v>
      </c>
      <c r="D813" s="4">
        <v>0</v>
      </c>
      <c r="E813" s="5">
        <v>74.251651790576119</v>
      </c>
      <c r="G813" s="5">
        <v>74.251651790576119</v>
      </c>
      <c r="H813" s="5">
        <v>74.251651790576119</v>
      </c>
      <c r="I813" s="5">
        <v>67.962367681625395</v>
      </c>
      <c r="J813" s="5">
        <v>67.962367681625395</v>
      </c>
      <c r="K813" s="5">
        <v>80.63490841640288</v>
      </c>
    </row>
    <row r="814" spans="1:11" x14ac:dyDescent="0.25">
      <c r="A814" s="3">
        <v>0.64955956539808268</v>
      </c>
      <c r="B814" s="2">
        <v>-1</v>
      </c>
      <c r="C814" s="2">
        <v>8</v>
      </c>
      <c r="D814" s="4">
        <v>-5.1964765231846615</v>
      </c>
      <c r="E814" s="5">
        <v>69.055175267391462</v>
      </c>
      <c r="G814" s="5">
        <v>69.055175267391462</v>
      </c>
      <c r="H814" s="5">
        <v>70.126186924180089</v>
      </c>
      <c r="I814" s="5">
        <v>67.962367681625395</v>
      </c>
      <c r="J814" s="5">
        <v>70.126186924180089</v>
      </c>
      <c r="K814" s="5">
        <v>80.555544105261149</v>
      </c>
    </row>
    <row r="815" spans="1:11" x14ac:dyDescent="0.25">
      <c r="A815" s="3">
        <v>0.43897373558470532</v>
      </c>
      <c r="B815" s="2">
        <v>-1</v>
      </c>
      <c r="C815" s="2">
        <v>1</v>
      </c>
      <c r="D815" s="4">
        <v>-0.43897373558470532</v>
      </c>
      <c r="E815" s="5">
        <v>68.616201531806752</v>
      </c>
      <c r="G815" s="5">
        <v>68.616201531806752</v>
      </c>
      <c r="H815" s="5">
        <v>70.126186924180089</v>
      </c>
      <c r="I815" s="5">
        <v>67.962367681625395</v>
      </c>
      <c r="J815" s="5">
        <v>70.126186924180089</v>
      </c>
      <c r="K815" s="5">
        <v>80.473167582319689</v>
      </c>
    </row>
    <row r="816" spans="1:11" x14ac:dyDescent="0.25">
      <c r="A816" s="3">
        <v>0.65383385018135731</v>
      </c>
      <c r="B816" s="2">
        <v>-1</v>
      </c>
      <c r="C816" s="2">
        <v>1</v>
      </c>
      <c r="D816" s="4">
        <v>-0.65383385018135731</v>
      </c>
      <c r="E816" s="5">
        <v>67.962367681625395</v>
      </c>
      <c r="G816" s="5">
        <v>67.962367681625395</v>
      </c>
      <c r="H816" s="5">
        <v>70.289938668879842</v>
      </c>
      <c r="I816" s="5">
        <v>67.962367681625395</v>
      </c>
      <c r="J816" s="5">
        <v>70.289938668879842</v>
      </c>
      <c r="K816" s="5">
        <v>80.387506008931609</v>
      </c>
    </row>
    <row r="817" spans="1:11" x14ac:dyDescent="0.25">
      <c r="A817" s="3">
        <v>0.98507442706173587</v>
      </c>
      <c r="B817" s="2">
        <v>0</v>
      </c>
      <c r="C817" s="2">
        <v>8</v>
      </c>
      <c r="D817" s="4">
        <v>0</v>
      </c>
      <c r="E817" s="5">
        <v>67.962367681625395</v>
      </c>
      <c r="G817" s="5">
        <v>67.962367681625395</v>
      </c>
      <c r="H817" s="5">
        <v>70.510840289026547</v>
      </c>
      <c r="I817" s="5">
        <v>67.962367681625395</v>
      </c>
      <c r="J817" s="5">
        <v>70.510840289026547</v>
      </c>
      <c r="K817" s="5">
        <v>80.301515616779113</v>
      </c>
    </row>
    <row r="818" spans="1:11" x14ac:dyDescent="0.25">
      <c r="A818" s="3">
        <v>0.30911703465067164</v>
      </c>
      <c r="B818" s="2">
        <v>1</v>
      </c>
      <c r="C818" s="2">
        <v>7</v>
      </c>
      <c r="D818" s="4">
        <v>2.1638192425547014</v>
      </c>
      <c r="E818" s="5">
        <v>70.126186924180089</v>
      </c>
      <c r="G818" s="5">
        <v>70.126186924180089</v>
      </c>
      <c r="H818" s="5">
        <v>70.894442502206118</v>
      </c>
      <c r="I818" s="5">
        <v>70.126186924180089</v>
      </c>
      <c r="J818" s="5">
        <v>70.894442502206118</v>
      </c>
      <c r="K818" s="5">
        <v>80.228820020297576</v>
      </c>
    </row>
    <row r="819" spans="1:11" x14ac:dyDescent="0.25">
      <c r="A819" s="3">
        <v>0.31826029093138786</v>
      </c>
      <c r="B819" s="2">
        <v>0</v>
      </c>
      <c r="C819" s="2">
        <v>2</v>
      </c>
      <c r="D819" s="4">
        <v>0</v>
      </c>
      <c r="E819" s="5">
        <v>70.126186924180089</v>
      </c>
      <c r="G819" s="5">
        <v>70.126186924180089</v>
      </c>
      <c r="H819" s="5">
        <v>70.894442502206118</v>
      </c>
      <c r="I819" s="5">
        <v>70.126186924180089</v>
      </c>
      <c r="J819" s="5">
        <v>70.894442502206118</v>
      </c>
      <c r="K819" s="5">
        <v>80.15379157076903</v>
      </c>
    </row>
    <row r="820" spans="1:11" x14ac:dyDescent="0.25">
      <c r="A820" s="3">
        <v>1.819463829997181E-2</v>
      </c>
      <c r="B820" s="2">
        <v>1</v>
      </c>
      <c r="C820" s="2">
        <v>9</v>
      </c>
      <c r="D820" s="4">
        <v>0.16375174469974629</v>
      </c>
      <c r="E820" s="5">
        <v>70.289938668879842</v>
      </c>
      <c r="G820" s="5">
        <v>70.289938668879842</v>
      </c>
      <c r="H820" s="5">
        <v>72.811926307874614</v>
      </c>
      <c r="I820" s="5">
        <v>70.289938668879842</v>
      </c>
      <c r="J820" s="5">
        <v>72.811926307874614</v>
      </c>
      <c r="K820" s="5">
        <v>80.090237441469711</v>
      </c>
    </row>
    <row r="821" spans="1:11" x14ac:dyDescent="0.25">
      <c r="A821" s="3">
        <v>0.11045081007335489</v>
      </c>
      <c r="B821" s="2">
        <v>1</v>
      </c>
      <c r="C821" s="2">
        <v>2</v>
      </c>
      <c r="D821" s="4">
        <v>0.22090162014670978</v>
      </c>
      <c r="E821" s="5">
        <v>70.510840289026547</v>
      </c>
      <c r="G821" s="5">
        <v>70.510840289026547</v>
      </c>
      <c r="H821" s="5">
        <v>74.376267327210101</v>
      </c>
      <c r="I821" s="5">
        <v>70.510840289026547</v>
      </c>
      <c r="J821" s="5">
        <v>74.376267327210101</v>
      </c>
      <c r="K821" s="5">
        <v>80.022832943082705</v>
      </c>
    </row>
    <row r="822" spans="1:11" x14ac:dyDescent="0.25">
      <c r="A822" s="3">
        <v>5.480031616851111E-2</v>
      </c>
      <c r="B822" s="2">
        <v>1</v>
      </c>
      <c r="C822" s="2">
        <v>7</v>
      </c>
      <c r="D822" s="4">
        <v>0.38360221317957777</v>
      </c>
      <c r="E822" s="5">
        <v>70.894442502206118</v>
      </c>
      <c r="G822" s="5">
        <v>70.894442502206118</v>
      </c>
      <c r="H822" s="5">
        <v>74.376267327210101</v>
      </c>
      <c r="I822" s="5">
        <v>70.894442502206118</v>
      </c>
      <c r="J822" s="5">
        <v>74.376267327210101</v>
      </c>
      <c r="K822" s="5">
        <v>79.963780379347725</v>
      </c>
    </row>
    <row r="823" spans="1:11" x14ac:dyDescent="0.25">
      <c r="A823" s="3">
        <v>0.37113322168984875</v>
      </c>
      <c r="B823" s="2">
        <v>0</v>
      </c>
      <c r="C823" s="2">
        <v>5</v>
      </c>
      <c r="D823" s="4">
        <v>0</v>
      </c>
      <c r="E823" s="5">
        <v>70.894442502206118</v>
      </c>
      <c r="G823" s="5">
        <v>70.894442502206118</v>
      </c>
      <c r="H823" s="5">
        <v>74.376267327210101</v>
      </c>
      <c r="I823" s="5">
        <v>70.894442502206118</v>
      </c>
      <c r="J823" s="5">
        <v>74.376267327210101</v>
      </c>
      <c r="K823" s="5">
        <v>79.904727815612745</v>
      </c>
    </row>
    <row r="824" spans="1:11" x14ac:dyDescent="0.25">
      <c r="A824" s="3">
        <v>0.63916126855616751</v>
      </c>
      <c r="B824" s="2">
        <v>1</v>
      </c>
      <c r="C824" s="2">
        <v>3</v>
      </c>
      <c r="D824" s="4">
        <v>1.9174838056685024</v>
      </c>
      <c r="E824" s="5">
        <v>72.811926307874614</v>
      </c>
      <c r="G824" s="5">
        <v>72.811926307874614</v>
      </c>
      <c r="H824" s="5">
        <v>74.376267327210101</v>
      </c>
      <c r="I824" s="5">
        <v>72.811926307874614</v>
      </c>
      <c r="J824" s="5">
        <v>74.376267327210101</v>
      </c>
      <c r="K824" s="5">
        <v>79.845675251877736</v>
      </c>
    </row>
    <row r="825" spans="1:11" x14ac:dyDescent="0.25">
      <c r="A825" s="3">
        <v>0.78217050966774526</v>
      </c>
      <c r="B825" s="2">
        <v>1</v>
      </c>
      <c r="C825" s="2">
        <v>2</v>
      </c>
      <c r="D825" s="4">
        <v>1.5643410193354905</v>
      </c>
      <c r="E825" s="5">
        <v>74.376267327210101</v>
      </c>
      <c r="G825" s="5">
        <v>74.376267327210101</v>
      </c>
      <c r="H825" s="5">
        <v>74.376267327210101</v>
      </c>
      <c r="I825" s="5">
        <v>73.645049250879183</v>
      </c>
      <c r="J825" s="5">
        <v>73.645049250879183</v>
      </c>
      <c r="K825" s="5">
        <v>79.786742469561659</v>
      </c>
    </row>
    <row r="826" spans="1:11" x14ac:dyDescent="0.25">
      <c r="A826" s="3">
        <v>0.7829929009084543</v>
      </c>
      <c r="B826" s="2">
        <v>0</v>
      </c>
      <c r="C826" s="2">
        <v>10</v>
      </c>
      <c r="D826" s="4">
        <v>0</v>
      </c>
      <c r="E826" s="5">
        <v>74.376267327210101</v>
      </c>
      <c r="G826" s="5">
        <v>74.376267327210101</v>
      </c>
      <c r="H826" s="5">
        <v>74.376267327210101</v>
      </c>
      <c r="I826" s="5">
        <v>73.645049250879183</v>
      </c>
      <c r="J826" s="5">
        <v>73.645049250879183</v>
      </c>
      <c r="K826" s="5">
        <v>79.729277996635787</v>
      </c>
    </row>
    <row r="827" spans="1:11" x14ac:dyDescent="0.25">
      <c r="A827" s="3">
        <v>0.38749948048880778</v>
      </c>
      <c r="B827" s="2">
        <v>0</v>
      </c>
      <c r="C827" s="2">
        <v>10</v>
      </c>
      <c r="D827" s="4">
        <v>0</v>
      </c>
      <c r="E827" s="5">
        <v>74.376267327210101</v>
      </c>
      <c r="G827" s="5">
        <v>74.376267327210101</v>
      </c>
      <c r="H827" s="5">
        <v>74.376267327210101</v>
      </c>
      <c r="I827" s="5">
        <v>73.645049250879183</v>
      </c>
      <c r="J827" s="5">
        <v>73.645049250879183</v>
      </c>
      <c r="K827" s="5">
        <v>79.671813523709929</v>
      </c>
    </row>
    <row r="828" spans="1:11" x14ac:dyDescent="0.25">
      <c r="A828" s="3">
        <v>0.94524381282643555</v>
      </c>
      <c r="B828" s="2">
        <v>0</v>
      </c>
      <c r="C828" s="2">
        <v>10</v>
      </c>
      <c r="D828" s="4">
        <v>0</v>
      </c>
      <c r="E828" s="5">
        <v>74.376267327210101</v>
      </c>
      <c r="G828" s="5">
        <v>74.376267327210101</v>
      </c>
      <c r="H828" s="5">
        <v>74.376267327210101</v>
      </c>
      <c r="I828" s="5">
        <v>73.645049250879183</v>
      </c>
      <c r="J828" s="5">
        <v>73.645049250879183</v>
      </c>
      <c r="K828" s="5">
        <v>79.630175655967861</v>
      </c>
    </row>
    <row r="829" spans="1:11" x14ac:dyDescent="0.25">
      <c r="A829" s="3">
        <v>0.14624361526618479</v>
      </c>
      <c r="B829" s="2">
        <v>-1</v>
      </c>
      <c r="C829" s="2">
        <v>5</v>
      </c>
      <c r="D829" s="4">
        <v>-0.73121807633092395</v>
      </c>
      <c r="E829" s="5">
        <v>73.645049250879183</v>
      </c>
      <c r="G829" s="5">
        <v>73.645049250879183</v>
      </c>
      <c r="H829" s="5">
        <v>73.645049250879183</v>
      </c>
      <c r="I829" s="5">
        <v>69.028098393252904</v>
      </c>
      <c r="J829" s="5">
        <v>69.028098393252904</v>
      </c>
      <c r="K829" s="5">
        <v>79.589217145353999</v>
      </c>
    </row>
    <row r="830" spans="1:11" x14ac:dyDescent="0.25">
      <c r="A830" s="3">
        <v>1.4674214236002014E-2</v>
      </c>
      <c r="B830" s="2">
        <v>0</v>
      </c>
      <c r="C830" s="2">
        <v>3</v>
      </c>
      <c r="D830" s="4">
        <v>0</v>
      </c>
      <c r="E830" s="5">
        <v>73.645049250879183</v>
      </c>
      <c r="G830" s="5">
        <v>73.645049250879183</v>
      </c>
      <c r="H830" s="5">
        <v>73.645049250879183</v>
      </c>
      <c r="I830" s="5">
        <v>65.989737825785213</v>
      </c>
      <c r="J830" s="5">
        <v>65.989737825785213</v>
      </c>
      <c r="K830" s="5">
        <v>79.557529620398014</v>
      </c>
    </row>
    <row r="831" spans="1:11" x14ac:dyDescent="0.25">
      <c r="A831" s="3">
        <v>2.365840235692096E-2</v>
      </c>
      <c r="B831" s="2">
        <v>0</v>
      </c>
      <c r="C831" s="2">
        <v>2</v>
      </c>
      <c r="D831" s="4">
        <v>0</v>
      </c>
      <c r="E831" s="5">
        <v>73.645049250879183</v>
      </c>
      <c r="G831" s="5">
        <v>73.645049250879183</v>
      </c>
      <c r="H831" s="5">
        <v>73.645049250879183</v>
      </c>
      <c r="I831" s="5">
        <v>65.989737825785213</v>
      </c>
      <c r="J831" s="5">
        <v>65.989737825785213</v>
      </c>
      <c r="K831" s="5">
        <v>79.533382847931364</v>
      </c>
    </row>
    <row r="832" spans="1:11" x14ac:dyDescent="0.25">
      <c r="A832" s="3">
        <v>0.50912361810213536</v>
      </c>
      <c r="B832" s="2">
        <v>0</v>
      </c>
      <c r="C832" s="2">
        <v>1</v>
      </c>
      <c r="D832" s="4">
        <v>0</v>
      </c>
      <c r="E832" s="5">
        <v>73.645049250879183</v>
      </c>
      <c r="G832" s="5">
        <v>73.645049250879183</v>
      </c>
      <c r="H832" s="5">
        <v>73.645049250879183</v>
      </c>
      <c r="I832" s="5">
        <v>62.368020228894494</v>
      </c>
      <c r="J832" s="5">
        <v>62.368020228894494</v>
      </c>
      <c r="K832" s="5">
        <v>79.509236075464713</v>
      </c>
    </row>
    <row r="833" spans="1:11" x14ac:dyDescent="0.25">
      <c r="A833" s="3">
        <v>0.57711885720328471</v>
      </c>
      <c r="B833" s="2">
        <v>-1</v>
      </c>
      <c r="C833" s="2">
        <v>8</v>
      </c>
      <c r="D833" s="4">
        <v>-4.6169508576262777</v>
      </c>
      <c r="E833" s="5">
        <v>69.028098393252904</v>
      </c>
      <c r="G833" s="5">
        <v>69.028098393252904</v>
      </c>
      <c r="H833" s="5">
        <v>69.028098393252904</v>
      </c>
      <c r="I833" s="5">
        <v>62.368020228894494</v>
      </c>
      <c r="J833" s="5">
        <v>64.634567483998836</v>
      </c>
      <c r="K833" s="5">
        <v>79.489437026759973</v>
      </c>
    </row>
    <row r="834" spans="1:11" x14ac:dyDescent="0.25">
      <c r="A834" s="3">
        <v>0.607672113493537</v>
      </c>
      <c r="B834" s="2">
        <v>-1</v>
      </c>
      <c r="C834" s="2">
        <v>5</v>
      </c>
      <c r="D834" s="4">
        <v>-3.0383605674676852</v>
      </c>
      <c r="E834" s="5">
        <v>65.989737825785213</v>
      </c>
      <c r="G834" s="5">
        <v>65.989737825785213</v>
      </c>
      <c r="H834" s="5">
        <v>65.989737825785213</v>
      </c>
      <c r="I834" s="5">
        <v>62.368020228894494</v>
      </c>
      <c r="J834" s="5">
        <v>64.634567483998836</v>
      </c>
      <c r="K834" s="5">
        <v>79.46891476602201</v>
      </c>
    </row>
    <row r="835" spans="1:11" x14ac:dyDescent="0.25">
      <c r="A835" s="3">
        <v>0.83676496867513117</v>
      </c>
      <c r="B835" s="2">
        <v>0</v>
      </c>
      <c r="C835" s="2">
        <v>4</v>
      </c>
      <c r="D835" s="4">
        <v>0</v>
      </c>
      <c r="E835" s="5">
        <v>65.989737825785213</v>
      </c>
      <c r="G835" s="5">
        <v>65.989737825785213</v>
      </c>
      <c r="H835" s="5">
        <v>65.989737825785213</v>
      </c>
      <c r="I835" s="5">
        <v>62.368020228894494</v>
      </c>
      <c r="J835" s="5">
        <v>64.634567483998836</v>
      </c>
      <c r="K835" s="5">
        <v>79.441794008132689</v>
      </c>
    </row>
    <row r="836" spans="1:11" x14ac:dyDescent="0.25">
      <c r="A836" s="3">
        <v>0.90542939922267951</v>
      </c>
      <c r="B836" s="2">
        <v>-1</v>
      </c>
      <c r="C836" s="2">
        <v>4</v>
      </c>
      <c r="D836" s="4">
        <v>-3.621717596890718</v>
      </c>
      <c r="E836" s="5">
        <v>62.368020228894494</v>
      </c>
      <c r="G836" s="5">
        <v>62.368020228894494</v>
      </c>
      <c r="H836" s="5">
        <v>64.634567483998836</v>
      </c>
      <c r="I836" s="5">
        <v>62.368020228894494</v>
      </c>
      <c r="J836" s="5">
        <v>64.634567483998836</v>
      </c>
      <c r="K836" s="5">
        <v>79.414673250243382</v>
      </c>
    </row>
    <row r="837" spans="1:11" x14ac:dyDescent="0.25">
      <c r="A837" s="3">
        <v>0.75551575170144747</v>
      </c>
      <c r="B837" s="2">
        <v>1</v>
      </c>
      <c r="C837" s="2">
        <v>3</v>
      </c>
      <c r="D837" s="4">
        <v>2.2665472551043422</v>
      </c>
      <c r="E837" s="5">
        <v>64.634567483998836</v>
      </c>
      <c r="G837" s="5">
        <v>64.634567483998836</v>
      </c>
      <c r="H837" s="5">
        <v>66.244009330413206</v>
      </c>
      <c r="I837" s="5">
        <v>64.634567483998836</v>
      </c>
      <c r="J837" s="5">
        <v>66.244009330413206</v>
      </c>
      <c r="K837" s="5">
        <v>79.391941212037864</v>
      </c>
    </row>
    <row r="838" spans="1:11" x14ac:dyDescent="0.25">
      <c r="A838" s="3">
        <v>0.87048284167826839</v>
      </c>
      <c r="B838" s="2">
        <v>0</v>
      </c>
      <c r="C838" s="2">
        <v>2</v>
      </c>
      <c r="D838" s="4">
        <v>0</v>
      </c>
      <c r="E838" s="5">
        <v>64.634567483998836</v>
      </c>
      <c r="G838" s="5">
        <v>64.634567483998836</v>
      </c>
      <c r="H838" s="5">
        <v>69.856689378965797</v>
      </c>
      <c r="I838" s="5">
        <v>64.634567483998836</v>
      </c>
      <c r="J838" s="5">
        <v>69.856689378965797</v>
      </c>
      <c r="K838" s="5">
        <v>79.357543109719003</v>
      </c>
    </row>
    <row r="839" spans="1:11" x14ac:dyDescent="0.25">
      <c r="A839" s="3">
        <v>0.84089890671910217</v>
      </c>
      <c r="B839" s="2">
        <v>0</v>
      </c>
      <c r="C839" s="2">
        <v>8</v>
      </c>
      <c r="D839" s="4">
        <v>0</v>
      </c>
      <c r="E839" s="5">
        <v>64.634567483998836</v>
      </c>
      <c r="G839" s="5">
        <v>64.634567483998836</v>
      </c>
      <c r="H839" s="5">
        <v>69.856689378965797</v>
      </c>
      <c r="I839" s="5">
        <v>64.634567483998836</v>
      </c>
      <c r="J839" s="5">
        <v>69.127316498701589</v>
      </c>
      <c r="K839" s="5">
        <v>79.315890629792577</v>
      </c>
    </row>
    <row r="840" spans="1:11" x14ac:dyDescent="0.25">
      <c r="A840" s="3">
        <v>0.62448402869921704</v>
      </c>
      <c r="B840" s="2">
        <v>0</v>
      </c>
      <c r="C840" s="2">
        <v>2</v>
      </c>
      <c r="D840" s="4">
        <v>0</v>
      </c>
      <c r="E840" s="5">
        <v>64.634567483998836</v>
      </c>
      <c r="G840" s="5">
        <v>64.634567483998836</v>
      </c>
      <c r="H840" s="5">
        <v>69.856689378965797</v>
      </c>
      <c r="I840" s="5">
        <v>64.634567483998836</v>
      </c>
      <c r="J840" s="5">
        <v>69.127316498701589</v>
      </c>
      <c r="K840" s="5">
        <v>79.275702754043408</v>
      </c>
    </row>
    <row r="841" spans="1:11" x14ac:dyDescent="0.25">
      <c r="A841" s="3">
        <v>0.53648061547145542</v>
      </c>
      <c r="B841" s="2">
        <v>1</v>
      </c>
      <c r="C841" s="2">
        <v>3</v>
      </c>
      <c r="D841" s="4">
        <v>1.6094418464143663</v>
      </c>
      <c r="E841" s="5">
        <v>66.244009330413206</v>
      </c>
      <c r="G841" s="5">
        <v>66.244009330413206</v>
      </c>
      <c r="H841" s="5">
        <v>69.856689378965797</v>
      </c>
      <c r="I841" s="5">
        <v>66.244009330413206</v>
      </c>
      <c r="J841" s="5">
        <v>69.127316498701589</v>
      </c>
      <c r="K841" s="5">
        <v>79.238337340380497</v>
      </c>
    </row>
    <row r="842" spans="1:11" x14ac:dyDescent="0.25">
      <c r="A842" s="3">
        <v>0.40140889428362192</v>
      </c>
      <c r="B842" s="2">
        <v>1</v>
      </c>
      <c r="C842" s="2">
        <v>9</v>
      </c>
      <c r="D842" s="4">
        <v>3.6126800485525972</v>
      </c>
      <c r="E842" s="5">
        <v>69.856689378965797</v>
      </c>
      <c r="G842" s="5">
        <v>69.856689378965797</v>
      </c>
      <c r="H842" s="5">
        <v>69.856689378965797</v>
      </c>
      <c r="I842" s="5">
        <v>69.127316498701589</v>
      </c>
      <c r="J842" s="5">
        <v>69.127316498701589</v>
      </c>
      <c r="K842" s="5">
        <v>79.213701518242289</v>
      </c>
    </row>
    <row r="843" spans="1:11" x14ac:dyDescent="0.25">
      <c r="A843" s="3">
        <v>0.36468644013210227</v>
      </c>
      <c r="B843" s="2">
        <v>-1</v>
      </c>
      <c r="C843" s="2">
        <v>2</v>
      </c>
      <c r="D843" s="4">
        <v>-0.72937288026420455</v>
      </c>
      <c r="E843" s="5">
        <v>69.127316498701589</v>
      </c>
      <c r="G843" s="5">
        <v>69.127316498701589</v>
      </c>
      <c r="H843" s="5">
        <v>69.127316498701589</v>
      </c>
      <c r="I843" s="5">
        <v>68.975491025321375</v>
      </c>
      <c r="J843" s="5">
        <v>68.975491025321375</v>
      </c>
      <c r="K843" s="5">
        <v>79.189065696104109</v>
      </c>
    </row>
    <row r="844" spans="1:11" x14ac:dyDescent="0.25">
      <c r="A844" s="3">
        <v>0.48550489396164376</v>
      </c>
      <c r="B844" s="2">
        <v>0</v>
      </c>
      <c r="C844" s="2">
        <v>6</v>
      </c>
      <c r="D844" s="4">
        <v>0</v>
      </c>
      <c r="E844" s="5">
        <v>69.127316498701589</v>
      </c>
      <c r="G844" s="5">
        <v>69.127316498701589</v>
      </c>
      <c r="H844" s="5">
        <v>70.128484993675087</v>
      </c>
      <c r="I844" s="5">
        <v>68.975491025321375</v>
      </c>
      <c r="J844" s="5">
        <v>70.128484993675087</v>
      </c>
      <c r="K844" s="5">
        <v>79.161669801744821</v>
      </c>
    </row>
    <row r="845" spans="1:11" x14ac:dyDescent="0.25">
      <c r="A845" s="3">
        <v>0.52737605422527434</v>
      </c>
      <c r="B845" s="2">
        <v>0</v>
      </c>
      <c r="C845" s="2">
        <v>2</v>
      </c>
      <c r="D845" s="4">
        <v>0</v>
      </c>
      <c r="E845" s="5">
        <v>69.127316498701589</v>
      </c>
      <c r="G845" s="5">
        <v>69.127316498701589</v>
      </c>
      <c r="H845" s="5">
        <v>71.892802715068512</v>
      </c>
      <c r="I845" s="5">
        <v>68.975491025321375</v>
      </c>
      <c r="J845" s="5">
        <v>71.892802715068512</v>
      </c>
      <c r="K845" s="5">
        <v>79.131958658453087</v>
      </c>
    </row>
    <row r="846" spans="1:11" x14ac:dyDescent="0.25">
      <c r="A846" s="3">
        <v>0.51455407667259034</v>
      </c>
      <c r="B846" s="2">
        <v>0</v>
      </c>
      <c r="C846" s="2">
        <v>4</v>
      </c>
      <c r="D846" s="4">
        <v>0</v>
      </c>
      <c r="E846" s="5">
        <v>69.127316498701589</v>
      </c>
      <c r="G846" s="5">
        <v>69.127316498701589</v>
      </c>
      <c r="H846" s="5">
        <v>72.83181087134399</v>
      </c>
      <c r="I846" s="5">
        <v>68.975491025321375</v>
      </c>
      <c r="J846" s="5">
        <v>72.83181087134399</v>
      </c>
      <c r="K846" s="5">
        <v>79.09966539285584</v>
      </c>
    </row>
    <row r="847" spans="1:11" x14ac:dyDescent="0.25">
      <c r="A847" s="3">
        <v>7.5912736690108562E-2</v>
      </c>
      <c r="B847" s="2">
        <v>-1</v>
      </c>
      <c r="C847" s="2">
        <v>2</v>
      </c>
      <c r="D847" s="4">
        <v>-0.15182547338021712</v>
      </c>
      <c r="E847" s="5">
        <v>68.975491025321375</v>
      </c>
      <c r="G847" s="5">
        <v>68.975491025321375</v>
      </c>
      <c r="H847" s="5">
        <v>72.83181087134399</v>
      </c>
      <c r="I847" s="5">
        <v>65.114641002896093</v>
      </c>
      <c r="J847" s="5">
        <v>65.114641002896093</v>
      </c>
      <c r="K847" s="5">
        <v>79.065486568711847</v>
      </c>
    </row>
    <row r="848" spans="1:11" x14ac:dyDescent="0.25">
      <c r="A848" s="3">
        <v>0.57649698417685824</v>
      </c>
      <c r="B848" s="2">
        <v>1</v>
      </c>
      <c r="C848" s="2">
        <v>2</v>
      </c>
      <c r="D848" s="4">
        <v>1.1529939683537165</v>
      </c>
      <c r="E848" s="5">
        <v>70.128484993675087</v>
      </c>
      <c r="G848" s="5">
        <v>70.128484993675087</v>
      </c>
      <c r="H848" s="5">
        <v>72.83181087134399</v>
      </c>
      <c r="I848" s="5">
        <v>65.114641002896093</v>
      </c>
      <c r="J848" s="5">
        <v>66.706096504681327</v>
      </c>
      <c r="K848" s="5">
        <v>79.046804069604917</v>
      </c>
    </row>
    <row r="849" spans="1:11" x14ac:dyDescent="0.25">
      <c r="A849" s="3">
        <v>0.35286354427868405</v>
      </c>
      <c r="B849" s="2">
        <v>1</v>
      </c>
      <c r="C849" s="2">
        <v>5</v>
      </c>
      <c r="D849" s="4">
        <v>1.7643177213934202</v>
      </c>
      <c r="E849" s="5">
        <v>71.892802715068512</v>
      </c>
      <c r="G849" s="5">
        <v>71.892802715068512</v>
      </c>
      <c r="H849" s="5">
        <v>72.83181087134399</v>
      </c>
      <c r="I849" s="5">
        <v>59.641087576040974</v>
      </c>
      <c r="J849" s="5">
        <v>59.641087576040974</v>
      </c>
      <c r="K849" s="5">
        <v>79.021482702749879</v>
      </c>
    </row>
    <row r="850" spans="1:11" x14ac:dyDescent="0.25">
      <c r="A850" s="3">
        <v>0.93900815627548184</v>
      </c>
      <c r="B850" s="2">
        <v>1</v>
      </c>
      <c r="C850" s="2">
        <v>1</v>
      </c>
      <c r="D850" s="4">
        <v>0.93900815627548184</v>
      </c>
      <c r="E850" s="5">
        <v>72.83181087134399</v>
      </c>
      <c r="G850" s="5">
        <v>72.83181087134399</v>
      </c>
      <c r="H850" s="5">
        <v>72.83181087134399</v>
      </c>
      <c r="I850" s="5">
        <v>59.641087576040974</v>
      </c>
      <c r="J850" s="5">
        <v>64.391689412628395</v>
      </c>
      <c r="K850" s="5">
        <v>78.998953466624499</v>
      </c>
    </row>
    <row r="851" spans="1:11" x14ac:dyDescent="0.25">
      <c r="A851" s="3">
        <v>0.96464623355598622</v>
      </c>
      <c r="B851" s="2">
        <v>-1</v>
      </c>
      <c r="C851" s="2">
        <v>8</v>
      </c>
      <c r="D851" s="4">
        <v>-7.7171698684478898</v>
      </c>
      <c r="E851" s="5">
        <v>65.114641002896093</v>
      </c>
      <c r="G851" s="5">
        <v>65.114641002896093</v>
      </c>
      <c r="H851" s="5">
        <v>66.706096504681327</v>
      </c>
      <c r="I851" s="5">
        <v>59.641087576040974</v>
      </c>
      <c r="J851" s="5">
        <v>66.275444655758761</v>
      </c>
      <c r="K851" s="5">
        <v>78.974468068379409</v>
      </c>
    </row>
    <row r="852" spans="1:11" x14ac:dyDescent="0.25">
      <c r="A852" s="3">
        <v>0.39786387544630752</v>
      </c>
      <c r="B852" s="2">
        <v>1</v>
      </c>
      <c r="C852" s="2">
        <v>4</v>
      </c>
      <c r="D852" s="4">
        <v>1.5914555017852301</v>
      </c>
      <c r="E852" s="5">
        <v>66.706096504681327</v>
      </c>
      <c r="G852" s="5">
        <v>66.706096504681327</v>
      </c>
      <c r="H852" s="5">
        <v>73.388177139917815</v>
      </c>
      <c r="I852" s="5">
        <v>59.641087576040974</v>
      </c>
      <c r="J852" s="5">
        <v>73.388177139917815</v>
      </c>
      <c r="K852" s="5">
        <v>78.949516375646368</v>
      </c>
    </row>
    <row r="853" spans="1:11" x14ac:dyDescent="0.25">
      <c r="A853" s="3">
        <v>0.88312611608004443</v>
      </c>
      <c r="B853" s="2">
        <v>-1</v>
      </c>
      <c r="C853" s="2">
        <v>8</v>
      </c>
      <c r="D853" s="4">
        <v>-7.0650089286403555</v>
      </c>
      <c r="E853" s="5">
        <v>59.641087576040974</v>
      </c>
      <c r="G853" s="5">
        <v>59.641087576040974</v>
      </c>
      <c r="H853" s="5">
        <v>73.388177139917815</v>
      </c>
      <c r="I853" s="5">
        <v>59.641087576040974</v>
      </c>
      <c r="J853" s="5">
        <v>66.525483787673807</v>
      </c>
      <c r="K853" s="5">
        <v>78.91028208756363</v>
      </c>
    </row>
    <row r="854" spans="1:11" x14ac:dyDescent="0.25">
      <c r="A854" s="3">
        <v>0.67865740522677453</v>
      </c>
      <c r="B854" s="2">
        <v>1</v>
      </c>
      <c r="C854" s="2">
        <v>7</v>
      </c>
      <c r="D854" s="4">
        <v>4.7506018365874221</v>
      </c>
      <c r="E854" s="5">
        <v>64.391689412628395</v>
      </c>
      <c r="G854" s="5">
        <v>64.391689412628395</v>
      </c>
      <c r="H854" s="5">
        <v>73.388177139917815</v>
      </c>
      <c r="I854" s="5">
        <v>59.491235967272559</v>
      </c>
      <c r="J854" s="5">
        <v>59.491235967272559</v>
      </c>
      <c r="K854" s="5">
        <v>78.887441632091424</v>
      </c>
    </row>
    <row r="855" spans="1:11" x14ac:dyDescent="0.25">
      <c r="A855" s="3">
        <v>0.94187762156517996</v>
      </c>
      <c r="B855" s="2">
        <v>1</v>
      </c>
      <c r="C855" s="2">
        <v>2</v>
      </c>
      <c r="D855" s="4">
        <v>1.8837552431303599</v>
      </c>
      <c r="E855" s="5">
        <v>66.275444655758761</v>
      </c>
      <c r="G855" s="5">
        <v>66.275444655758761</v>
      </c>
      <c r="H855" s="5">
        <v>73.388177139917815</v>
      </c>
      <c r="I855" s="5">
        <v>59.491235967272559</v>
      </c>
      <c r="J855" s="5">
        <v>59.491235967272559</v>
      </c>
      <c r="K855" s="5">
        <v>78.866704504342209</v>
      </c>
    </row>
    <row r="856" spans="1:11" x14ac:dyDescent="0.25">
      <c r="A856" s="3">
        <v>0.88909156051988125</v>
      </c>
      <c r="B856" s="2">
        <v>1</v>
      </c>
      <c r="C856" s="2">
        <v>8</v>
      </c>
      <c r="D856" s="4">
        <v>7.11273248415905</v>
      </c>
      <c r="E856" s="5">
        <v>73.388177139917815</v>
      </c>
      <c r="G856" s="5">
        <v>73.388177139917815</v>
      </c>
      <c r="H856" s="5">
        <v>73.388177139917815</v>
      </c>
      <c r="I856" s="5">
        <v>59.491235967272559</v>
      </c>
      <c r="J856" s="5">
        <v>59.491235967272559</v>
      </c>
      <c r="K856" s="5">
        <v>78.855310625372866</v>
      </c>
    </row>
    <row r="857" spans="1:11" x14ac:dyDescent="0.25">
      <c r="A857" s="3">
        <v>0.98038476460628632</v>
      </c>
      <c r="B857" s="2">
        <v>-1</v>
      </c>
      <c r="C857" s="2">
        <v>7</v>
      </c>
      <c r="D857" s="4">
        <v>-6.8626933522440039</v>
      </c>
      <c r="E857" s="5">
        <v>66.525483787673807</v>
      </c>
      <c r="G857" s="5">
        <v>66.525483787673807</v>
      </c>
      <c r="H857" s="5">
        <v>66.525483787673807</v>
      </c>
      <c r="I857" s="5">
        <v>56.407084621127424</v>
      </c>
      <c r="J857" s="5">
        <v>56.407084621127424</v>
      </c>
      <c r="K857" s="5">
        <v>78.833351229509262</v>
      </c>
    </row>
    <row r="858" spans="1:11" x14ac:dyDescent="0.25">
      <c r="A858" s="3">
        <v>0.7034247820401246</v>
      </c>
      <c r="B858" s="2">
        <v>-1</v>
      </c>
      <c r="C858" s="2">
        <v>10</v>
      </c>
      <c r="D858" s="4">
        <v>-7.0342478204012462</v>
      </c>
      <c r="E858" s="5">
        <v>59.491235967272559</v>
      </c>
      <c r="G858" s="5">
        <v>59.491235967272559</v>
      </c>
      <c r="H858" s="5">
        <v>59.491235967272559</v>
      </c>
      <c r="I858" s="5">
        <v>54.334565415564398</v>
      </c>
      <c r="J858" s="5">
        <v>54.334565415564398</v>
      </c>
      <c r="K858" s="5">
        <v>78.817584908637926</v>
      </c>
    </row>
    <row r="859" spans="1:11" x14ac:dyDescent="0.25">
      <c r="A859" s="3">
        <v>0.46259090381266932</v>
      </c>
      <c r="B859" s="2">
        <v>0</v>
      </c>
      <c r="C859" s="2">
        <v>10</v>
      </c>
      <c r="D859" s="4">
        <v>0</v>
      </c>
      <c r="E859" s="5">
        <v>59.491235967272559</v>
      </c>
      <c r="G859" s="5">
        <v>59.491235967272559</v>
      </c>
      <c r="H859" s="5">
        <v>59.491235967272559</v>
      </c>
      <c r="I859" s="5">
        <v>47.009042623920323</v>
      </c>
      <c r="J859" s="5">
        <v>47.009042623920323</v>
      </c>
      <c r="K859" s="5">
        <v>78.806616264946598</v>
      </c>
    </row>
    <row r="860" spans="1:11" x14ac:dyDescent="0.25">
      <c r="A860" s="3">
        <v>1.2499709675546367E-3</v>
      </c>
      <c r="B860" s="2">
        <v>0</v>
      </c>
      <c r="C860" s="2">
        <v>10</v>
      </c>
      <c r="D860" s="4">
        <v>0</v>
      </c>
      <c r="E860" s="5">
        <v>59.491235967272559</v>
      </c>
      <c r="G860" s="5">
        <v>59.491235967272559</v>
      </c>
      <c r="H860" s="5">
        <v>59.491235967272559</v>
      </c>
      <c r="I860" s="5">
        <v>47.009042623920323</v>
      </c>
      <c r="J860" s="5">
        <v>54.357789995760491</v>
      </c>
      <c r="K860" s="5">
        <v>78.802385849724658</v>
      </c>
    </row>
    <row r="861" spans="1:11" x14ac:dyDescent="0.25">
      <c r="A861" s="3">
        <v>0.61683026922902662</v>
      </c>
      <c r="B861" s="2">
        <v>-1</v>
      </c>
      <c r="C861" s="2">
        <v>5</v>
      </c>
      <c r="D861" s="4">
        <v>-3.0841513461451333</v>
      </c>
      <c r="E861" s="5">
        <v>56.407084621127424</v>
      </c>
      <c r="G861" s="5">
        <v>56.407084621127424</v>
      </c>
      <c r="H861" s="5">
        <v>60.701321767538559</v>
      </c>
      <c r="I861" s="5">
        <v>47.009042623920323</v>
      </c>
      <c r="J861" s="5">
        <v>60.701321767538559</v>
      </c>
      <c r="K861" s="5">
        <v>78.783398913675725</v>
      </c>
    </row>
    <row r="862" spans="1:11" x14ac:dyDescent="0.25">
      <c r="A862" s="3">
        <v>0.41450384111260496</v>
      </c>
      <c r="B862" s="2">
        <v>-1</v>
      </c>
      <c r="C862" s="2">
        <v>5</v>
      </c>
      <c r="D862" s="4">
        <v>-2.072519205563025</v>
      </c>
      <c r="E862" s="5">
        <v>54.334565415564398</v>
      </c>
      <c r="G862" s="5">
        <v>54.334565415564398</v>
      </c>
      <c r="H862" s="5">
        <v>61.31261481268961</v>
      </c>
      <c r="I862" s="5">
        <v>47.009042623920323</v>
      </c>
      <c r="J862" s="5">
        <v>61.31261481268961</v>
      </c>
      <c r="K862" s="5">
        <v>78.751673962020803</v>
      </c>
    </row>
    <row r="863" spans="1:11" x14ac:dyDescent="0.25">
      <c r="A863" s="3">
        <v>0.73255227916440757</v>
      </c>
      <c r="B863" s="2">
        <v>-1</v>
      </c>
      <c r="C863" s="2">
        <v>10</v>
      </c>
      <c r="D863" s="4">
        <v>-7.3255227916440759</v>
      </c>
      <c r="E863" s="5">
        <v>47.009042623920323</v>
      </c>
      <c r="G863" s="5">
        <v>47.009042623920323</v>
      </c>
      <c r="H863" s="5">
        <v>61.31261481268961</v>
      </c>
      <c r="I863" s="5">
        <v>47.009042623920323</v>
      </c>
      <c r="J863" s="5">
        <v>61.31261481268961</v>
      </c>
      <c r="K863" s="5">
        <v>78.713664187139202</v>
      </c>
    </row>
    <row r="864" spans="1:11" x14ac:dyDescent="0.25">
      <c r="A864" s="3">
        <v>0.81652748576001888</v>
      </c>
      <c r="B864" s="2">
        <v>1</v>
      </c>
      <c r="C864" s="2">
        <v>9</v>
      </c>
      <c r="D864" s="4">
        <v>7.3487473718401697</v>
      </c>
      <c r="E864" s="5">
        <v>54.357789995760491</v>
      </c>
      <c r="G864" s="5">
        <v>54.357789995760491</v>
      </c>
      <c r="H864" s="5">
        <v>61.31261481268961</v>
      </c>
      <c r="I864" s="5">
        <v>54.357789995760491</v>
      </c>
      <c r="J864" s="5">
        <v>61.31261481268961</v>
      </c>
      <c r="K864" s="5">
        <v>78.676244099464611</v>
      </c>
    </row>
    <row r="865" spans="1:11" x14ac:dyDescent="0.25">
      <c r="A865" s="3">
        <v>0.63435317717780637</v>
      </c>
      <c r="B865" s="2">
        <v>1</v>
      </c>
      <c r="C865" s="2">
        <v>10</v>
      </c>
      <c r="D865" s="4">
        <v>6.3435317717780642</v>
      </c>
      <c r="E865" s="5">
        <v>60.701321767538559</v>
      </c>
      <c r="G865" s="5">
        <v>60.701321767538559</v>
      </c>
      <c r="H865" s="5">
        <v>64.406716186189641</v>
      </c>
      <c r="I865" s="5">
        <v>60.701321767538559</v>
      </c>
      <c r="J865" s="5">
        <v>64.406716186189641</v>
      </c>
      <c r="K865" s="5">
        <v>78.638824011790049</v>
      </c>
    </row>
    <row r="866" spans="1:11" x14ac:dyDescent="0.25">
      <c r="A866" s="3">
        <v>0.61129304515105309</v>
      </c>
      <c r="B866" s="2">
        <v>1</v>
      </c>
      <c r="C866" s="2">
        <v>1</v>
      </c>
      <c r="D866" s="4">
        <v>0.61129304515105309</v>
      </c>
      <c r="E866" s="5">
        <v>61.31261481268961</v>
      </c>
      <c r="G866" s="5">
        <v>61.31261481268961</v>
      </c>
      <c r="H866" s="5">
        <v>64.984507695602332</v>
      </c>
      <c r="I866" s="5">
        <v>61.31261481268961</v>
      </c>
      <c r="J866" s="5">
        <v>64.984507695602332</v>
      </c>
      <c r="K866" s="5">
        <v>78.595190869148595</v>
      </c>
    </row>
    <row r="867" spans="1:11" x14ac:dyDescent="0.25">
      <c r="A867" s="3">
        <v>0.69911785090842316</v>
      </c>
      <c r="B867" s="2">
        <v>0</v>
      </c>
      <c r="C867" s="2">
        <v>10</v>
      </c>
      <c r="D867" s="4">
        <v>0</v>
      </c>
      <c r="E867" s="5">
        <v>61.31261481268961</v>
      </c>
      <c r="G867" s="5">
        <v>61.31261481268961</v>
      </c>
      <c r="H867" s="5">
        <v>64.984507695602332</v>
      </c>
      <c r="I867" s="5">
        <v>58.631956900045552</v>
      </c>
      <c r="J867" s="5">
        <v>58.631956900045552</v>
      </c>
      <c r="K867" s="5">
        <v>78.558313229085115</v>
      </c>
    </row>
    <row r="868" spans="1:11" x14ac:dyDescent="0.25">
      <c r="A868" s="3">
        <v>0.5105059471590182</v>
      </c>
      <c r="B868" s="2">
        <v>0</v>
      </c>
      <c r="C868" s="2">
        <v>2</v>
      </c>
      <c r="D868" s="4">
        <v>0</v>
      </c>
      <c r="E868" s="5">
        <v>61.31261481268961</v>
      </c>
      <c r="G868" s="5">
        <v>61.31261481268961</v>
      </c>
      <c r="H868" s="5">
        <v>64.984507695602332</v>
      </c>
      <c r="I868" s="5">
        <v>58.631956900045552</v>
      </c>
      <c r="J868" s="5">
        <v>59.449401525779031</v>
      </c>
      <c r="K868" s="5">
        <v>78.544503952420044</v>
      </c>
    </row>
    <row r="869" spans="1:11" x14ac:dyDescent="0.25">
      <c r="A869" s="3">
        <v>0.77352534337500689</v>
      </c>
      <c r="B869" s="2">
        <v>1</v>
      </c>
      <c r="C869" s="2">
        <v>4</v>
      </c>
      <c r="D869" s="4">
        <v>3.0941013735000276</v>
      </c>
      <c r="E869" s="5">
        <v>64.406716186189641</v>
      </c>
      <c r="G869" s="5">
        <v>64.406716186189641</v>
      </c>
      <c r="H869" s="5">
        <v>64.984507695602332</v>
      </c>
      <c r="I869" s="5">
        <v>58.631956900045552</v>
      </c>
      <c r="J869" s="5">
        <v>59.449401525779031</v>
      </c>
      <c r="K869" s="5">
        <v>78.522328290757358</v>
      </c>
    </row>
    <row r="870" spans="1:11" x14ac:dyDescent="0.25">
      <c r="A870" s="3">
        <v>0.57779150941269619</v>
      </c>
      <c r="B870" s="2">
        <v>1</v>
      </c>
      <c r="C870" s="2">
        <v>1</v>
      </c>
      <c r="D870" s="4">
        <v>0.57779150941269619</v>
      </c>
      <c r="E870" s="5">
        <v>64.984507695602332</v>
      </c>
      <c r="G870" s="5">
        <v>64.984507695602332</v>
      </c>
      <c r="H870" s="5">
        <v>64.984507695602332</v>
      </c>
      <c r="I870" s="5">
        <v>58.631956900045552</v>
      </c>
      <c r="J870" s="5">
        <v>60.17750931068062</v>
      </c>
      <c r="K870" s="5">
        <v>78.48173851222046</v>
      </c>
    </row>
    <row r="871" spans="1:11" x14ac:dyDescent="0.25">
      <c r="A871" s="3">
        <v>0.90750725650811148</v>
      </c>
      <c r="B871" s="2">
        <v>-1</v>
      </c>
      <c r="C871" s="2">
        <v>7</v>
      </c>
      <c r="D871" s="4">
        <v>-6.3525507955567804</v>
      </c>
      <c r="E871" s="5">
        <v>58.631956900045552</v>
      </c>
      <c r="G871" s="5">
        <v>58.631956900045552</v>
      </c>
      <c r="H871" s="5">
        <v>60.17750931068062</v>
      </c>
      <c r="I871" s="5">
        <v>58.631956900045552</v>
      </c>
      <c r="J871" s="5">
        <v>60.17750931068062</v>
      </c>
      <c r="K871" s="5">
        <v>78.448695926686398</v>
      </c>
    </row>
    <row r="872" spans="1:11" x14ac:dyDescent="0.25">
      <c r="A872" s="3">
        <v>0.81744462573348053</v>
      </c>
      <c r="B872" s="2">
        <v>1</v>
      </c>
      <c r="C872" s="2">
        <v>1</v>
      </c>
      <c r="D872" s="4">
        <v>0.81744462573348053</v>
      </c>
      <c r="E872" s="5">
        <v>59.449401525779031</v>
      </c>
      <c r="G872" s="5">
        <v>59.449401525779031</v>
      </c>
      <c r="H872" s="5">
        <v>65.693336929704856</v>
      </c>
      <c r="I872" s="5">
        <v>59.449401525779031</v>
      </c>
      <c r="J872" s="5">
        <v>65.693336929704856</v>
      </c>
      <c r="K872" s="5">
        <v>78.415653341152336</v>
      </c>
    </row>
    <row r="873" spans="1:11" x14ac:dyDescent="0.25">
      <c r="A873" s="3">
        <v>0.18864185966426006</v>
      </c>
      <c r="B873" s="2">
        <v>0</v>
      </c>
      <c r="C873" s="2">
        <v>2</v>
      </c>
      <c r="D873" s="4">
        <v>0</v>
      </c>
      <c r="E873" s="5">
        <v>59.449401525779031</v>
      </c>
      <c r="G873" s="5">
        <v>59.449401525779031</v>
      </c>
      <c r="H873" s="5">
        <v>65.693336929704856</v>
      </c>
      <c r="I873" s="5">
        <v>59.449401525779031</v>
      </c>
      <c r="J873" s="5">
        <v>65.693336929704856</v>
      </c>
      <c r="K873" s="5">
        <v>78.371534796543926</v>
      </c>
    </row>
    <row r="874" spans="1:11" x14ac:dyDescent="0.25">
      <c r="A874" s="3">
        <v>0.24270259496719615</v>
      </c>
      <c r="B874" s="2">
        <v>1</v>
      </c>
      <c r="C874" s="2">
        <v>3</v>
      </c>
      <c r="D874" s="4">
        <v>0.72810778490158845</v>
      </c>
      <c r="E874" s="5">
        <v>60.17750931068062</v>
      </c>
      <c r="G874" s="5">
        <v>60.17750931068062</v>
      </c>
      <c r="H874" s="5">
        <v>65.693336929704856</v>
      </c>
      <c r="I874" s="5">
        <v>60.17750931068062</v>
      </c>
      <c r="J874" s="5">
        <v>65.693336929704856</v>
      </c>
      <c r="K874" s="5">
        <v>78.337718621505019</v>
      </c>
    </row>
    <row r="875" spans="1:11" x14ac:dyDescent="0.25">
      <c r="A875" s="3">
        <v>0.81675260107672576</v>
      </c>
      <c r="B875" s="2">
        <v>0</v>
      </c>
      <c r="C875" s="2">
        <v>10</v>
      </c>
      <c r="D875" s="4">
        <v>0</v>
      </c>
      <c r="E875" s="5">
        <v>60.17750931068062</v>
      </c>
      <c r="G875" s="5">
        <v>60.17750931068062</v>
      </c>
      <c r="H875" s="5">
        <v>66.052198191117768</v>
      </c>
      <c r="I875" s="5">
        <v>60.17750931068062</v>
      </c>
      <c r="J875" s="5">
        <v>66.052198191117768</v>
      </c>
      <c r="K875" s="5">
        <v>78.303149649386157</v>
      </c>
    </row>
    <row r="876" spans="1:11" x14ac:dyDescent="0.25">
      <c r="A876" s="3">
        <v>0.61286973544713697</v>
      </c>
      <c r="B876" s="2">
        <v>1</v>
      </c>
      <c r="C876" s="2">
        <v>9</v>
      </c>
      <c r="D876" s="4">
        <v>5.5158276190242326</v>
      </c>
      <c r="E876" s="5">
        <v>65.693336929704856</v>
      </c>
      <c r="G876" s="5">
        <v>65.693336929704856</v>
      </c>
      <c r="H876" s="5">
        <v>69.677327628957329</v>
      </c>
      <c r="I876" s="5">
        <v>65.693336929704856</v>
      </c>
      <c r="J876" s="5">
        <v>69.677327628957329</v>
      </c>
      <c r="K876" s="5">
        <v>78.283542291888025</v>
      </c>
    </row>
    <row r="877" spans="1:11" x14ac:dyDescent="0.25">
      <c r="A877" s="3">
        <v>0.71231704977720256</v>
      </c>
      <c r="B877" s="2">
        <v>0</v>
      </c>
      <c r="C877" s="2">
        <v>8</v>
      </c>
      <c r="D877" s="4">
        <v>0</v>
      </c>
      <c r="E877" s="5">
        <v>65.693336929704856</v>
      </c>
      <c r="G877" s="5">
        <v>65.693336929704856</v>
      </c>
      <c r="H877" s="5">
        <v>69.677327628957329</v>
      </c>
      <c r="I877" s="5">
        <v>65.693336929704856</v>
      </c>
      <c r="J877" s="5">
        <v>66.430716118272812</v>
      </c>
      <c r="K877" s="5">
        <v>78.256655558008674</v>
      </c>
    </row>
    <row r="878" spans="1:11" x14ac:dyDescent="0.25">
      <c r="A878" s="3">
        <v>0.26302337264710851</v>
      </c>
      <c r="B878" s="2">
        <v>0</v>
      </c>
      <c r="C878" s="2">
        <v>6</v>
      </c>
      <c r="D878" s="4">
        <v>0</v>
      </c>
      <c r="E878" s="5">
        <v>65.693336929704856</v>
      </c>
      <c r="G878" s="5">
        <v>65.693336929704856</v>
      </c>
      <c r="H878" s="5">
        <v>69.677327628957329</v>
      </c>
      <c r="I878" s="5">
        <v>64.652564579862229</v>
      </c>
      <c r="J878" s="5">
        <v>64.652564579862229</v>
      </c>
      <c r="K878" s="5">
        <v>78.224943605552554</v>
      </c>
    </row>
    <row r="879" spans="1:11" x14ac:dyDescent="0.25">
      <c r="A879" s="3">
        <v>0.35886126141291019</v>
      </c>
      <c r="B879" s="2">
        <v>1</v>
      </c>
      <c r="C879" s="2">
        <v>1</v>
      </c>
      <c r="D879" s="4">
        <v>0.35886126141291019</v>
      </c>
      <c r="E879" s="5">
        <v>66.052198191117768</v>
      </c>
      <c r="G879" s="5">
        <v>66.052198191117768</v>
      </c>
      <c r="H879" s="5">
        <v>69.677327628957329</v>
      </c>
      <c r="I879" s="5">
        <v>64.652564579862229</v>
      </c>
      <c r="J879" s="5">
        <v>64.652564579862229</v>
      </c>
      <c r="K879" s="5">
        <v>78.196802238514934</v>
      </c>
    </row>
    <row r="880" spans="1:11" x14ac:dyDescent="0.25">
      <c r="A880" s="3">
        <v>0.45314117972994572</v>
      </c>
      <c r="B880" s="2">
        <v>1</v>
      </c>
      <c r="C880" s="2">
        <v>8</v>
      </c>
      <c r="D880" s="4">
        <v>3.6251294378395658</v>
      </c>
      <c r="E880" s="5">
        <v>69.677327628957329</v>
      </c>
      <c r="G880" s="5">
        <v>69.677327628957329</v>
      </c>
      <c r="H880" s="5">
        <v>69.677327628957329</v>
      </c>
      <c r="I880" s="5">
        <v>64.652564579862229</v>
      </c>
      <c r="J880" s="5">
        <v>64.652564579862229</v>
      </c>
      <c r="K880" s="5">
        <v>78.168676955966788</v>
      </c>
    </row>
    <row r="881" spans="1:11" x14ac:dyDescent="0.25">
      <c r="A881" s="3">
        <v>0.46380164438350191</v>
      </c>
      <c r="B881" s="2">
        <v>-1</v>
      </c>
      <c r="C881" s="2">
        <v>7</v>
      </c>
      <c r="D881" s="4">
        <v>-3.2466115106845135</v>
      </c>
      <c r="E881" s="5">
        <v>66.430716118272812</v>
      </c>
      <c r="G881" s="5">
        <v>66.430716118272812</v>
      </c>
      <c r="H881" s="5">
        <v>70.002690180853705</v>
      </c>
      <c r="I881" s="5">
        <v>64.652564579862229</v>
      </c>
      <c r="J881" s="5">
        <v>70.002690180853705</v>
      </c>
      <c r="K881" s="5">
        <v>78.142334135161974</v>
      </c>
    </row>
    <row r="882" spans="1:11" x14ac:dyDescent="0.25">
      <c r="A882" s="3">
        <v>0.88907576920529208</v>
      </c>
      <c r="B882" s="2">
        <v>-1</v>
      </c>
      <c r="C882" s="2">
        <v>2</v>
      </c>
      <c r="D882" s="4">
        <v>-1.7781515384105842</v>
      </c>
      <c r="E882" s="5">
        <v>64.652564579862229</v>
      </c>
      <c r="G882" s="5">
        <v>64.652564579862229</v>
      </c>
      <c r="H882" s="5">
        <v>70.002690180853705</v>
      </c>
      <c r="I882" s="5">
        <v>64.652564579862229</v>
      </c>
      <c r="J882" s="5">
        <v>70.002690180853705</v>
      </c>
      <c r="K882" s="5">
        <v>78.090610563715586</v>
      </c>
    </row>
    <row r="883" spans="1:11" x14ac:dyDescent="0.25">
      <c r="A883" s="3">
        <v>0.72801066452219443</v>
      </c>
      <c r="B883" s="2">
        <v>0</v>
      </c>
      <c r="C883" s="2">
        <v>7</v>
      </c>
      <c r="D883" s="4">
        <v>0</v>
      </c>
      <c r="E883" s="5">
        <v>64.652564579862229</v>
      </c>
      <c r="G883" s="5">
        <v>64.652564579862229</v>
      </c>
      <c r="H883" s="5">
        <v>70.002690180853705</v>
      </c>
      <c r="I883" s="5">
        <v>64.652564579862229</v>
      </c>
      <c r="J883" s="5">
        <v>70.002690180853705</v>
      </c>
      <c r="K883" s="5">
        <v>78.036176140508474</v>
      </c>
    </row>
    <row r="884" spans="1:11" x14ac:dyDescent="0.25">
      <c r="A884" s="3">
        <v>0.75699149772304752</v>
      </c>
      <c r="B884" s="2">
        <v>0</v>
      </c>
      <c r="C884" s="2">
        <v>5</v>
      </c>
      <c r="D884" s="4">
        <v>0</v>
      </c>
      <c r="E884" s="5">
        <v>64.652564579862229</v>
      </c>
      <c r="G884" s="5">
        <v>64.652564579862229</v>
      </c>
      <c r="H884" s="5">
        <v>70.002690180853705</v>
      </c>
      <c r="I884" s="5">
        <v>64.652564579862229</v>
      </c>
      <c r="J884" s="5">
        <v>70.002690180853705</v>
      </c>
      <c r="K884" s="5">
        <v>77.985261497073964</v>
      </c>
    </row>
    <row r="885" spans="1:11" x14ac:dyDescent="0.25">
      <c r="A885" s="3">
        <v>0.66876570012393499</v>
      </c>
      <c r="B885" s="2">
        <v>1</v>
      </c>
      <c r="C885" s="2">
        <v>8</v>
      </c>
      <c r="D885" s="4">
        <v>5.3501256009914799</v>
      </c>
      <c r="E885" s="5">
        <v>70.002690180853705</v>
      </c>
      <c r="G885" s="5">
        <v>70.002690180853705</v>
      </c>
      <c r="H885" s="5">
        <v>71.281537473741295</v>
      </c>
      <c r="I885" s="5">
        <v>70.002690180853705</v>
      </c>
      <c r="J885" s="5">
        <v>71.281537473741295</v>
      </c>
      <c r="K885" s="5">
        <v>77.933490671282556</v>
      </c>
    </row>
    <row r="886" spans="1:11" x14ac:dyDescent="0.25">
      <c r="A886" s="3">
        <v>0.72175194807684173</v>
      </c>
      <c r="B886" s="2">
        <v>0</v>
      </c>
      <c r="C886" s="2">
        <v>8</v>
      </c>
      <c r="D886" s="4">
        <v>0</v>
      </c>
      <c r="E886" s="5">
        <v>70.002690180853705</v>
      </c>
      <c r="G886" s="5">
        <v>70.002690180853705</v>
      </c>
      <c r="H886" s="5">
        <v>72.482165940375126</v>
      </c>
      <c r="I886" s="5">
        <v>70.002690180853705</v>
      </c>
      <c r="J886" s="5">
        <v>72.482165940375126</v>
      </c>
      <c r="K886" s="5">
        <v>77.875797304398731</v>
      </c>
    </row>
    <row r="887" spans="1:11" x14ac:dyDescent="0.25">
      <c r="A887" s="3">
        <v>0.11137561606317181</v>
      </c>
      <c r="B887" s="2">
        <v>0</v>
      </c>
      <c r="C887" s="2">
        <v>8</v>
      </c>
      <c r="D887" s="4">
        <v>0</v>
      </c>
      <c r="E887" s="5">
        <v>70.002690180853705</v>
      </c>
      <c r="G887" s="5">
        <v>70.002690180853705</v>
      </c>
      <c r="H887" s="5">
        <v>72.482165940375126</v>
      </c>
      <c r="I887" s="5">
        <v>70.002690180853705</v>
      </c>
      <c r="J887" s="5">
        <v>72.482165940375126</v>
      </c>
      <c r="K887" s="5">
        <v>77.813980371352443</v>
      </c>
    </row>
    <row r="888" spans="1:11" x14ac:dyDescent="0.25">
      <c r="A888" s="3">
        <v>0.63741767800812865</v>
      </c>
      <c r="B888" s="2">
        <v>0</v>
      </c>
      <c r="C888" s="2">
        <v>7</v>
      </c>
      <c r="D888" s="4">
        <v>0</v>
      </c>
      <c r="E888" s="5">
        <v>70.002690180853705</v>
      </c>
      <c r="G888" s="5">
        <v>70.002690180853705</v>
      </c>
      <c r="H888" s="5">
        <v>73.60425416739551</v>
      </c>
      <c r="I888" s="5">
        <v>70.002690180853705</v>
      </c>
      <c r="J888" s="5">
        <v>73.60425416739551</v>
      </c>
      <c r="K888" s="5">
        <v>77.752163438306155</v>
      </c>
    </row>
    <row r="889" spans="1:11" x14ac:dyDescent="0.25">
      <c r="A889" s="3">
        <v>0.1826924704125128</v>
      </c>
      <c r="B889" s="2">
        <v>1</v>
      </c>
      <c r="C889" s="2">
        <v>7</v>
      </c>
      <c r="D889" s="4">
        <v>1.2788472928875896</v>
      </c>
      <c r="E889" s="5">
        <v>71.281537473741295</v>
      </c>
      <c r="G889" s="5">
        <v>71.281537473741295</v>
      </c>
      <c r="H889" s="5">
        <v>73.60425416739551</v>
      </c>
      <c r="I889" s="5">
        <v>71.281537473741295</v>
      </c>
      <c r="J889" s="5">
        <v>73.60425416739551</v>
      </c>
      <c r="K889" s="5">
        <v>77.669512632809329</v>
      </c>
    </row>
    <row r="890" spans="1:11" x14ac:dyDescent="0.25">
      <c r="A890" s="3">
        <v>0.40020948887794283</v>
      </c>
      <c r="B890" s="2">
        <v>1</v>
      </c>
      <c r="C890" s="2">
        <v>3</v>
      </c>
      <c r="D890" s="4">
        <v>1.2006284666338285</v>
      </c>
      <c r="E890" s="5">
        <v>72.482165940375126</v>
      </c>
      <c r="G890" s="5">
        <v>72.482165940375126</v>
      </c>
      <c r="H890" s="5">
        <v>75.460253200476799</v>
      </c>
      <c r="I890" s="5">
        <v>72.482165940375126</v>
      </c>
      <c r="J890" s="5">
        <v>75.460253200476799</v>
      </c>
      <c r="K890" s="5">
        <v>77.586861827312518</v>
      </c>
    </row>
    <row r="891" spans="1:11" x14ac:dyDescent="0.25">
      <c r="A891" s="3">
        <v>4.2753451365802553E-2</v>
      </c>
      <c r="B891" s="2">
        <v>0</v>
      </c>
      <c r="C891" s="2">
        <v>5</v>
      </c>
      <c r="D891" s="4">
        <v>0</v>
      </c>
      <c r="E891" s="5">
        <v>72.482165940375126</v>
      </c>
      <c r="G891" s="5">
        <v>72.482165940375126</v>
      </c>
      <c r="H891" s="5">
        <v>75.460253200476799</v>
      </c>
      <c r="I891" s="5">
        <v>72.482165940375126</v>
      </c>
      <c r="J891" s="5">
        <v>75.460253200476799</v>
      </c>
      <c r="K891" s="5">
        <v>77.503798959977317</v>
      </c>
    </row>
    <row r="892" spans="1:11" x14ac:dyDescent="0.25">
      <c r="A892" s="3">
        <v>0.56104411351019401</v>
      </c>
      <c r="B892" s="2">
        <v>1</v>
      </c>
      <c r="C892" s="2">
        <v>2</v>
      </c>
      <c r="D892" s="4">
        <v>1.122088227020388</v>
      </c>
      <c r="E892" s="5">
        <v>73.60425416739551</v>
      </c>
      <c r="G892" s="5">
        <v>73.60425416739551</v>
      </c>
      <c r="H892" s="5">
        <v>75.716454969634398</v>
      </c>
      <c r="I892" s="5">
        <v>73.60425416739551</v>
      </c>
      <c r="J892" s="5">
        <v>75.716454969634398</v>
      </c>
      <c r="K892" s="5">
        <v>77.428996390733829</v>
      </c>
    </row>
    <row r="893" spans="1:11" x14ac:dyDescent="0.25">
      <c r="A893" s="3">
        <v>0.7549438792042199</v>
      </c>
      <c r="B893" s="2">
        <v>0</v>
      </c>
      <c r="C893" s="2">
        <v>3</v>
      </c>
      <c r="D893" s="4">
        <v>0</v>
      </c>
      <c r="E893" s="5">
        <v>73.60425416739551</v>
      </c>
      <c r="G893" s="5">
        <v>73.60425416739551</v>
      </c>
      <c r="H893" s="5">
        <v>75.716454969634398</v>
      </c>
      <c r="I893" s="5">
        <v>73.60425416739551</v>
      </c>
      <c r="J893" s="5">
        <v>75.716454969634398</v>
      </c>
      <c r="K893" s="5">
        <v>77.349798365208841</v>
      </c>
    </row>
    <row r="894" spans="1:11" x14ac:dyDescent="0.25">
      <c r="A894" s="3">
        <v>0.23199987913516062</v>
      </c>
      <c r="B894" s="2">
        <v>1</v>
      </c>
      <c r="C894" s="2">
        <v>8</v>
      </c>
      <c r="D894" s="4">
        <v>1.855999033081285</v>
      </c>
      <c r="E894" s="5">
        <v>75.460253200476799</v>
      </c>
      <c r="G894" s="5">
        <v>75.460253200476799</v>
      </c>
      <c r="H894" s="5">
        <v>76.333461458642475</v>
      </c>
      <c r="I894" s="5">
        <v>75.460253200476799</v>
      </c>
      <c r="J894" s="5">
        <v>76.333461458642475</v>
      </c>
      <c r="K894" s="5">
        <v>77.28247097150394</v>
      </c>
    </row>
    <row r="895" spans="1:11" x14ac:dyDescent="0.25">
      <c r="A895" s="3">
        <v>5.8582538280538277E-4</v>
      </c>
      <c r="B895" s="2">
        <v>0</v>
      </c>
      <c r="C895" s="2">
        <v>10</v>
      </c>
      <c r="D895" s="4">
        <v>0</v>
      </c>
      <c r="E895" s="5">
        <v>75.460253200476799</v>
      </c>
      <c r="G895" s="5">
        <v>75.460253200476799</v>
      </c>
      <c r="H895" s="5">
        <v>76.333461458642475</v>
      </c>
      <c r="I895" s="5">
        <v>75.460253200476799</v>
      </c>
      <c r="J895" s="5">
        <v>76.333461458642475</v>
      </c>
      <c r="K895" s="5">
        <v>77.218541537036444</v>
      </c>
    </row>
    <row r="896" spans="1:11" x14ac:dyDescent="0.25">
      <c r="A896" s="3">
        <v>8.5400589719201059E-2</v>
      </c>
      <c r="B896" s="2">
        <v>1</v>
      </c>
      <c r="C896" s="2">
        <v>3</v>
      </c>
      <c r="D896" s="4">
        <v>0.25620176915760318</v>
      </c>
      <c r="E896" s="5">
        <v>75.716454969634398</v>
      </c>
      <c r="G896" s="5">
        <v>75.716454969634398</v>
      </c>
      <c r="H896" s="5">
        <v>79.057053448454056</v>
      </c>
      <c r="I896" s="5">
        <v>75.716454969634398</v>
      </c>
      <c r="J896" s="5">
        <v>79.057053448454056</v>
      </c>
      <c r="K896" s="5">
        <v>77.154612102568976</v>
      </c>
    </row>
    <row r="897" spans="1:11" x14ac:dyDescent="0.25">
      <c r="A897" s="3">
        <v>0.17341333027691863</v>
      </c>
      <c r="B897" s="2">
        <v>0</v>
      </c>
      <c r="C897" s="2">
        <v>8</v>
      </c>
      <c r="D897" s="4">
        <v>0</v>
      </c>
      <c r="E897" s="5">
        <v>75.716454969634398</v>
      </c>
      <c r="G897" s="5">
        <v>75.716454969634398</v>
      </c>
      <c r="H897" s="5">
        <v>79.057053448454056</v>
      </c>
      <c r="I897" s="5">
        <v>75.716454969634398</v>
      </c>
      <c r="J897" s="5">
        <v>78.505991377215793</v>
      </c>
      <c r="K897" s="5">
        <v>77.085213607880959</v>
      </c>
    </row>
    <row r="898" spans="1:11" x14ac:dyDescent="0.25">
      <c r="A898" s="3">
        <v>0.1542516222520175</v>
      </c>
      <c r="B898" s="2">
        <v>1</v>
      </c>
      <c r="C898" s="2">
        <v>4</v>
      </c>
      <c r="D898" s="4">
        <v>0.61700648900806998</v>
      </c>
      <c r="E898" s="5">
        <v>76.333461458642475</v>
      </c>
      <c r="G898" s="5">
        <v>76.333461458642475</v>
      </c>
      <c r="H898" s="5">
        <v>79.057053448454056</v>
      </c>
      <c r="I898" s="5">
        <v>76.333461458642475</v>
      </c>
      <c r="J898" s="5">
        <v>78.505991377215793</v>
      </c>
      <c r="K898" s="5">
        <v>77.028155243803553</v>
      </c>
    </row>
    <row r="899" spans="1:11" x14ac:dyDescent="0.25">
      <c r="A899" s="3">
        <v>0.59903182280132417</v>
      </c>
      <c r="B899" s="2">
        <v>0</v>
      </c>
      <c r="C899" s="2">
        <v>10</v>
      </c>
      <c r="D899" s="4">
        <v>0</v>
      </c>
      <c r="E899" s="5">
        <v>76.333461458642475</v>
      </c>
      <c r="G899" s="5">
        <v>76.333461458642475</v>
      </c>
      <c r="H899" s="5">
        <v>79.057053448454056</v>
      </c>
      <c r="I899" s="5">
        <v>76.333461458642475</v>
      </c>
      <c r="J899" s="5">
        <v>78.505991377215793</v>
      </c>
      <c r="K899" s="5">
        <v>76.971096879726119</v>
      </c>
    </row>
    <row r="900" spans="1:11" x14ac:dyDescent="0.25">
      <c r="A900" s="3">
        <v>0.68089799745289536</v>
      </c>
      <c r="B900" s="2">
        <v>1</v>
      </c>
      <c r="C900" s="2">
        <v>4</v>
      </c>
      <c r="D900" s="4">
        <v>2.7235919898115815</v>
      </c>
      <c r="E900" s="5">
        <v>79.057053448454056</v>
      </c>
      <c r="G900" s="5">
        <v>79.057053448454056</v>
      </c>
      <c r="H900" s="5">
        <v>79.057053448454056</v>
      </c>
      <c r="I900" s="5">
        <v>78.505991377215793</v>
      </c>
      <c r="J900" s="5">
        <v>78.505991377215793</v>
      </c>
      <c r="K900" s="5">
        <v>76.914038515648699</v>
      </c>
    </row>
    <row r="901" spans="1:11" x14ac:dyDescent="0.25">
      <c r="A901" s="3">
        <v>6.12291190264731E-2</v>
      </c>
      <c r="B901" s="2">
        <v>-1</v>
      </c>
      <c r="C901" s="2">
        <v>9</v>
      </c>
      <c r="D901" s="4">
        <v>-0.5510620712382579</v>
      </c>
      <c r="E901" s="5">
        <v>78.505991377215793</v>
      </c>
      <c r="G901" s="5">
        <v>78.505991377215793</v>
      </c>
      <c r="H901" s="5">
        <v>78.505991377215793</v>
      </c>
      <c r="I901" s="5">
        <v>78.505991377215793</v>
      </c>
      <c r="J901" s="5">
        <v>78.505991377215793</v>
      </c>
      <c r="K901" s="5">
        <v>76.85698015157125</v>
      </c>
    </row>
    <row r="902" spans="1:11" x14ac:dyDescent="0.25">
      <c r="A902" s="3">
        <v>0.70523048770269692</v>
      </c>
      <c r="B902" s="2">
        <v>0</v>
      </c>
      <c r="C902" s="2">
        <v>3</v>
      </c>
      <c r="D902" s="4">
        <v>0</v>
      </c>
      <c r="E902" s="5">
        <v>78.505991377215793</v>
      </c>
      <c r="G902" s="5">
        <v>78.505991377215793</v>
      </c>
      <c r="H902" s="5">
        <v>78.505991377215793</v>
      </c>
      <c r="I902" s="5">
        <v>78.505991377215793</v>
      </c>
      <c r="J902" s="5">
        <v>78.505991377215793</v>
      </c>
      <c r="K902" s="5">
        <v>76.795791957201587</v>
      </c>
    </row>
    <row r="903" spans="1:11" x14ac:dyDescent="0.25">
      <c r="A903" s="3">
        <v>0.82026580097476975</v>
      </c>
      <c r="B903" s="2">
        <v>0</v>
      </c>
      <c r="C903" s="2">
        <v>7</v>
      </c>
      <c r="D903" s="4">
        <v>0</v>
      </c>
      <c r="E903" s="5">
        <v>78.505991377215793</v>
      </c>
      <c r="G903" s="5">
        <v>78.505991377215793</v>
      </c>
      <c r="H903" s="5">
        <v>78.505991377215793</v>
      </c>
      <c r="I903" s="5">
        <v>77.894158834718041</v>
      </c>
      <c r="J903" s="5">
        <v>77.894158834718041</v>
      </c>
      <c r="K903" s="5">
        <v>76.734603762831924</v>
      </c>
    </row>
    <row r="904" spans="1:11" x14ac:dyDescent="0.25">
      <c r="A904" s="3">
        <v>0.14794707323414735</v>
      </c>
      <c r="B904" s="2">
        <v>0</v>
      </c>
      <c r="C904" s="2">
        <v>6</v>
      </c>
      <c r="D904" s="4">
        <v>0</v>
      </c>
      <c r="E904" s="5">
        <v>78.505991377215793</v>
      </c>
      <c r="G904" s="5">
        <v>78.505991377215793</v>
      </c>
      <c r="H904" s="5">
        <v>81.012181541597784</v>
      </c>
      <c r="I904" s="5">
        <v>77.894158834718041</v>
      </c>
      <c r="J904" s="5">
        <v>81.012181541597784</v>
      </c>
      <c r="K904" s="5">
        <v>76.673618786309447</v>
      </c>
    </row>
    <row r="905" spans="1:11" x14ac:dyDescent="0.25">
      <c r="A905" s="3">
        <v>0.94401519551527413</v>
      </c>
      <c r="B905" s="2">
        <v>0</v>
      </c>
      <c r="C905" s="2">
        <v>2</v>
      </c>
      <c r="D905" s="4">
        <v>0</v>
      </c>
      <c r="E905" s="5">
        <v>78.505991377215793</v>
      </c>
      <c r="G905" s="5">
        <v>78.505991377215793</v>
      </c>
      <c r="H905" s="5">
        <v>81.012181541597784</v>
      </c>
      <c r="I905" s="5">
        <v>77.894158834718041</v>
      </c>
      <c r="J905" s="5">
        <v>80.599610333324122</v>
      </c>
      <c r="K905" s="5">
        <v>76.608752316445106</v>
      </c>
    </row>
    <row r="906" spans="1:11" x14ac:dyDescent="0.25">
      <c r="A906" s="3">
        <v>0.75435291861141041</v>
      </c>
      <c r="B906" s="2">
        <v>0</v>
      </c>
      <c r="C906" s="2">
        <v>4</v>
      </c>
      <c r="D906" s="4">
        <v>0</v>
      </c>
      <c r="E906" s="5">
        <v>78.505991377215793</v>
      </c>
      <c r="G906" s="5">
        <v>78.505991377215793</v>
      </c>
      <c r="H906" s="5">
        <v>81.012181541597784</v>
      </c>
      <c r="I906" s="5">
        <v>77.894158834718041</v>
      </c>
      <c r="J906" s="5">
        <v>79.883019288666006</v>
      </c>
      <c r="K906" s="5">
        <v>76.544329739138107</v>
      </c>
    </row>
    <row r="907" spans="1:11" x14ac:dyDescent="0.25">
      <c r="A907" s="3">
        <v>0.20394418083258303</v>
      </c>
      <c r="B907" s="2">
        <v>-1</v>
      </c>
      <c r="C907" s="2">
        <v>3</v>
      </c>
      <c r="D907" s="4">
        <v>-0.6118325424977491</v>
      </c>
      <c r="E907" s="5">
        <v>77.894158834718041</v>
      </c>
      <c r="G907" s="5">
        <v>77.894158834718041</v>
      </c>
      <c r="H907" s="5">
        <v>81.012181541597784</v>
      </c>
      <c r="I907" s="5">
        <v>77.894158834718041</v>
      </c>
      <c r="J907" s="5">
        <v>79.883019288666006</v>
      </c>
      <c r="K907" s="5">
        <v>76.481346099671754</v>
      </c>
    </row>
    <row r="908" spans="1:11" x14ac:dyDescent="0.25">
      <c r="A908" s="3">
        <v>0.7795056767199362</v>
      </c>
      <c r="B908" s="2">
        <v>1</v>
      </c>
      <c r="C908" s="2">
        <v>4</v>
      </c>
      <c r="D908" s="4">
        <v>3.1180227068797448</v>
      </c>
      <c r="E908" s="5">
        <v>81.012181541597784</v>
      </c>
      <c r="G908" s="5">
        <v>81.012181541597784</v>
      </c>
      <c r="H908" s="5">
        <v>81.012181541597784</v>
      </c>
      <c r="I908" s="5">
        <v>76.361242037187282</v>
      </c>
      <c r="J908" s="5">
        <v>76.361242037187282</v>
      </c>
      <c r="K908" s="5">
        <v>76.404717306789848</v>
      </c>
    </row>
    <row r="909" spans="1:11" x14ac:dyDescent="0.25">
      <c r="A909" s="3">
        <v>0.13752373609121826</v>
      </c>
      <c r="B909" s="2">
        <v>-1</v>
      </c>
      <c r="C909" s="2">
        <v>3</v>
      </c>
      <c r="D909" s="4">
        <v>-0.41257120827365479</v>
      </c>
      <c r="E909" s="5">
        <v>80.599610333324122</v>
      </c>
      <c r="G909" s="5">
        <v>80.599610333324122</v>
      </c>
      <c r="H909" s="5">
        <v>80.599610333324122</v>
      </c>
      <c r="I909" s="5">
        <v>76.361242037187282</v>
      </c>
      <c r="J909" s="5">
        <v>76.361242037187282</v>
      </c>
      <c r="K909" s="5">
        <v>76.335160355778399</v>
      </c>
    </row>
    <row r="910" spans="1:11" x14ac:dyDescent="0.25">
      <c r="A910" s="3">
        <v>7.1659104465811585E-2</v>
      </c>
      <c r="B910" s="2">
        <v>-1</v>
      </c>
      <c r="C910" s="2">
        <v>10</v>
      </c>
      <c r="D910" s="4">
        <v>-0.71659104465811585</v>
      </c>
      <c r="E910" s="5">
        <v>79.883019288666006</v>
      </c>
      <c r="G910" s="5">
        <v>79.883019288666006</v>
      </c>
      <c r="H910" s="5">
        <v>79.883019288666006</v>
      </c>
      <c r="I910" s="5">
        <v>74.191577430190904</v>
      </c>
      <c r="J910" s="5">
        <v>74.191577430190904</v>
      </c>
      <c r="K910" s="5">
        <v>76.26481821314475</v>
      </c>
    </row>
    <row r="911" spans="1:11" x14ac:dyDescent="0.25">
      <c r="A911" s="3">
        <v>0.2613817947832805</v>
      </c>
      <c r="B911" s="2">
        <v>0</v>
      </c>
      <c r="C911" s="2">
        <v>6</v>
      </c>
      <c r="D911" s="4">
        <v>0</v>
      </c>
      <c r="E911" s="5">
        <v>79.883019288666006</v>
      </c>
      <c r="G911" s="5">
        <v>79.883019288666006</v>
      </c>
      <c r="H911" s="5">
        <v>79.883019288666006</v>
      </c>
      <c r="I911" s="5">
        <v>74.191577430190904</v>
      </c>
      <c r="J911" s="5">
        <v>75.713531619943382</v>
      </c>
      <c r="K911" s="5">
        <v>76.198832826750063</v>
      </c>
    </row>
    <row r="912" spans="1:11" x14ac:dyDescent="0.25">
      <c r="A912" s="3">
        <v>0.70435545029574553</v>
      </c>
      <c r="B912" s="2">
        <v>-1</v>
      </c>
      <c r="C912" s="2">
        <v>5</v>
      </c>
      <c r="D912" s="4">
        <v>-3.5217772514787278</v>
      </c>
      <c r="E912" s="5">
        <v>76.361242037187282</v>
      </c>
      <c r="G912" s="5">
        <v>76.361242037187282</v>
      </c>
      <c r="H912" s="5">
        <v>76.361242037187282</v>
      </c>
      <c r="I912" s="5">
        <v>74.191577430190904</v>
      </c>
      <c r="J912" s="5">
        <v>75.713531619943382</v>
      </c>
      <c r="K912" s="5">
        <v>76.119936520386403</v>
      </c>
    </row>
    <row r="913" spans="1:11" x14ac:dyDescent="0.25">
      <c r="A913" s="3">
        <v>8.8003561492242199E-2</v>
      </c>
      <c r="B913" s="2">
        <v>0</v>
      </c>
      <c r="C913" s="2">
        <v>5</v>
      </c>
      <c r="D913" s="4">
        <v>0</v>
      </c>
      <c r="E913" s="5">
        <v>76.361242037187282</v>
      </c>
      <c r="G913" s="5">
        <v>76.361242037187282</v>
      </c>
      <c r="H913" s="5">
        <v>76.361242037187282</v>
      </c>
      <c r="I913" s="5">
        <v>74.191577430190904</v>
      </c>
      <c r="J913" s="5">
        <v>75.382317252524942</v>
      </c>
      <c r="K913" s="5">
        <v>76.041040214022772</v>
      </c>
    </row>
    <row r="914" spans="1:11" x14ac:dyDescent="0.25">
      <c r="A914" s="3">
        <v>0.43393292139927464</v>
      </c>
      <c r="B914" s="2">
        <v>-1</v>
      </c>
      <c r="C914" s="2">
        <v>5</v>
      </c>
      <c r="D914" s="4">
        <v>-2.1696646069963732</v>
      </c>
      <c r="E914" s="5">
        <v>74.191577430190904</v>
      </c>
      <c r="G914" s="5">
        <v>74.191577430190904</v>
      </c>
      <c r="H914" s="5">
        <v>75.713531619943382</v>
      </c>
      <c r="I914" s="5">
        <v>74.191577430190904</v>
      </c>
      <c r="J914" s="5">
        <v>75.382317252524942</v>
      </c>
      <c r="K914" s="5">
        <v>75.959449773107423</v>
      </c>
    </row>
    <row r="915" spans="1:11" x14ac:dyDescent="0.25">
      <c r="A915" s="3">
        <v>0.76097709487624055</v>
      </c>
      <c r="B915" s="2">
        <v>1</v>
      </c>
      <c r="C915" s="2">
        <v>2</v>
      </c>
      <c r="D915" s="4">
        <v>1.5219541897524811</v>
      </c>
      <c r="E915" s="5">
        <v>75.713531619943382</v>
      </c>
      <c r="G915" s="5">
        <v>75.713531619943382</v>
      </c>
      <c r="H915" s="5">
        <v>75.713531619943382</v>
      </c>
      <c r="I915" s="5">
        <v>75.382317252524942</v>
      </c>
      <c r="J915" s="5">
        <v>75.382317252524942</v>
      </c>
      <c r="K915" s="5">
        <v>75.874396463251159</v>
      </c>
    </row>
    <row r="916" spans="1:11" x14ac:dyDescent="0.25">
      <c r="A916" s="3">
        <v>0.10123330590963175</v>
      </c>
      <c r="B916" s="2">
        <v>0</v>
      </c>
      <c r="C916" s="2">
        <v>1</v>
      </c>
      <c r="D916" s="4">
        <v>0</v>
      </c>
      <c r="E916" s="5">
        <v>75.713531619943382</v>
      </c>
      <c r="G916" s="5">
        <v>75.713531619943382</v>
      </c>
      <c r="H916" s="5">
        <v>75.713531619943382</v>
      </c>
      <c r="I916" s="5">
        <v>73.584549080129619</v>
      </c>
      <c r="J916" s="5">
        <v>73.584549080129619</v>
      </c>
      <c r="K916" s="5">
        <v>75.787720879807836</v>
      </c>
    </row>
    <row r="917" spans="1:11" x14ac:dyDescent="0.25">
      <c r="A917" s="3">
        <v>4.140179592730564E-2</v>
      </c>
      <c r="B917" s="2">
        <v>-1</v>
      </c>
      <c r="C917" s="2">
        <v>8</v>
      </c>
      <c r="D917" s="4">
        <v>-0.33121436741844512</v>
      </c>
      <c r="E917" s="5">
        <v>75.382317252524942</v>
      </c>
      <c r="G917" s="5">
        <v>75.382317252524942</v>
      </c>
      <c r="H917" s="5">
        <v>75.382317252524942</v>
      </c>
      <c r="I917" s="5">
        <v>73.584549080129619</v>
      </c>
      <c r="J917" s="5">
        <v>73.584549080129619</v>
      </c>
      <c r="K917" s="5">
        <v>75.710740516894603</v>
      </c>
    </row>
    <row r="918" spans="1:11" x14ac:dyDescent="0.25">
      <c r="A918" s="3">
        <v>0.85097678287343614</v>
      </c>
      <c r="B918" s="2">
        <v>0</v>
      </c>
      <c r="C918" s="2">
        <v>7</v>
      </c>
      <c r="D918" s="4">
        <v>0</v>
      </c>
      <c r="E918" s="5">
        <v>75.382317252524942</v>
      </c>
      <c r="G918" s="5">
        <v>75.382317252524942</v>
      </c>
      <c r="H918" s="5">
        <v>75.382317252524942</v>
      </c>
      <c r="I918" s="5">
        <v>73.584549080129619</v>
      </c>
      <c r="J918" s="5">
        <v>73.584549080129619</v>
      </c>
      <c r="K918" s="5">
        <v>75.633760153981399</v>
      </c>
    </row>
    <row r="919" spans="1:11" x14ac:dyDescent="0.25">
      <c r="A919" s="3">
        <v>3.8537035714048762E-2</v>
      </c>
      <c r="B919" s="2">
        <v>0</v>
      </c>
      <c r="C919" s="2">
        <v>3</v>
      </c>
      <c r="D919" s="4">
        <v>0</v>
      </c>
      <c r="E919" s="5">
        <v>75.382317252524942</v>
      </c>
      <c r="G919" s="5">
        <v>75.382317252524942</v>
      </c>
      <c r="H919" s="5">
        <v>75.382317252524942</v>
      </c>
      <c r="I919" s="5">
        <v>73.584549080129619</v>
      </c>
      <c r="J919" s="5">
        <v>73.584549080129619</v>
      </c>
      <c r="K919" s="5">
        <v>75.556779791068209</v>
      </c>
    </row>
    <row r="920" spans="1:11" x14ac:dyDescent="0.25">
      <c r="A920" s="3">
        <v>0.19975201915503515</v>
      </c>
      <c r="B920" s="2">
        <v>-1</v>
      </c>
      <c r="C920" s="2">
        <v>9</v>
      </c>
      <c r="D920" s="4">
        <v>-1.7977681723953163</v>
      </c>
      <c r="E920" s="5">
        <v>73.584549080129619</v>
      </c>
      <c r="G920" s="5">
        <v>73.584549080129619</v>
      </c>
      <c r="H920" s="5">
        <v>73.584549080129619</v>
      </c>
      <c r="I920" s="5">
        <v>72.769828334351999</v>
      </c>
      <c r="J920" s="5">
        <v>72.769828334351999</v>
      </c>
      <c r="K920" s="5">
        <v>75.478183300136251</v>
      </c>
    </row>
    <row r="921" spans="1:11" x14ac:dyDescent="0.25">
      <c r="A921" s="3">
        <v>0.92180005837562973</v>
      </c>
      <c r="B921" s="2">
        <v>0</v>
      </c>
      <c r="C921" s="2">
        <v>2</v>
      </c>
      <c r="D921" s="4">
        <v>0</v>
      </c>
      <c r="E921" s="5">
        <v>73.584549080129619</v>
      </c>
      <c r="G921" s="5">
        <v>73.584549080129619</v>
      </c>
      <c r="H921" s="5">
        <v>73.584549080129619</v>
      </c>
      <c r="I921" s="5">
        <v>72.769828334351999</v>
      </c>
      <c r="J921" s="5">
        <v>72.769828334351999</v>
      </c>
      <c r="K921" s="5">
        <v>75.395794233552749</v>
      </c>
    </row>
    <row r="922" spans="1:11" x14ac:dyDescent="0.25">
      <c r="A922" s="3">
        <v>0.177111822568912</v>
      </c>
      <c r="B922" s="2">
        <v>0</v>
      </c>
      <c r="C922" s="2">
        <v>3</v>
      </c>
      <c r="D922" s="4">
        <v>0</v>
      </c>
      <c r="E922" s="5">
        <v>73.584549080129619</v>
      </c>
      <c r="G922" s="5">
        <v>73.584549080129619</v>
      </c>
      <c r="H922" s="5">
        <v>78.069901524462779</v>
      </c>
      <c r="I922" s="5">
        <v>72.769828334351999</v>
      </c>
      <c r="J922" s="5">
        <v>78.069901524462779</v>
      </c>
      <c r="K922" s="5">
        <v>75.313405166969275</v>
      </c>
    </row>
    <row r="923" spans="1:11" x14ac:dyDescent="0.25">
      <c r="A923" s="3">
        <v>0.36969127043492789</v>
      </c>
      <c r="B923" s="2">
        <v>0</v>
      </c>
      <c r="C923" s="2">
        <v>3</v>
      </c>
      <c r="D923" s="4">
        <v>0</v>
      </c>
      <c r="E923" s="5">
        <v>73.584549080129619</v>
      </c>
      <c r="G923" s="5">
        <v>73.584549080129619</v>
      </c>
      <c r="H923" s="5">
        <v>78.069901524462779</v>
      </c>
      <c r="I923" s="5">
        <v>72.769828334351999</v>
      </c>
      <c r="J923" s="5">
        <v>78.069901524462779</v>
      </c>
      <c r="K923" s="5">
        <v>75.20650326746609</v>
      </c>
    </row>
    <row r="924" spans="1:11" x14ac:dyDescent="0.25">
      <c r="A924" s="3">
        <v>0.40736037288881022</v>
      </c>
      <c r="B924" s="2">
        <v>-1</v>
      </c>
      <c r="C924" s="2">
        <v>2</v>
      </c>
      <c r="D924" s="4">
        <v>-0.81472074577762044</v>
      </c>
      <c r="E924" s="5">
        <v>72.769828334351999</v>
      </c>
      <c r="G924" s="5">
        <v>72.769828334351999</v>
      </c>
      <c r="H924" s="5">
        <v>79.559837291655171</v>
      </c>
      <c r="I924" s="5">
        <v>72.769828334351999</v>
      </c>
      <c r="J924" s="5">
        <v>79.559837291655171</v>
      </c>
      <c r="K924" s="5">
        <v>75.11800508984544</v>
      </c>
    </row>
    <row r="925" spans="1:11" x14ac:dyDescent="0.25">
      <c r="A925" s="3">
        <v>0.11375550505992871</v>
      </c>
      <c r="B925" s="2">
        <v>0</v>
      </c>
      <c r="C925" s="2">
        <v>5</v>
      </c>
      <c r="D925" s="4">
        <v>0</v>
      </c>
      <c r="E925" s="5">
        <v>72.769828334351999</v>
      </c>
      <c r="G925" s="5">
        <v>72.769828334351999</v>
      </c>
      <c r="H925" s="5">
        <v>80.248267437209705</v>
      </c>
      <c r="I925" s="5">
        <v>72.769828334351999</v>
      </c>
      <c r="J925" s="5">
        <v>80.248267437209705</v>
      </c>
      <c r="K925" s="5">
        <v>75.021303431295095</v>
      </c>
    </row>
    <row r="926" spans="1:11" x14ac:dyDescent="0.25">
      <c r="A926" s="3">
        <v>0.58889702112341968</v>
      </c>
      <c r="B926" s="2">
        <v>1</v>
      </c>
      <c r="C926" s="2">
        <v>9</v>
      </c>
      <c r="D926" s="4">
        <v>5.3000731901107772</v>
      </c>
      <c r="E926" s="5">
        <v>78.069901524462779</v>
      </c>
      <c r="G926" s="5">
        <v>78.069901524462779</v>
      </c>
      <c r="H926" s="5">
        <v>82.973464413914741</v>
      </c>
      <c r="I926" s="5">
        <v>78.069901524462779</v>
      </c>
      <c r="J926" s="5">
        <v>82.973464413914741</v>
      </c>
      <c r="K926" s="5">
        <v>74.914463048705286</v>
      </c>
    </row>
    <row r="927" spans="1:11" x14ac:dyDescent="0.25">
      <c r="A927" s="3">
        <v>0.71979010792769815</v>
      </c>
      <c r="B927" s="2">
        <v>0</v>
      </c>
      <c r="C927" s="2">
        <v>6</v>
      </c>
      <c r="D927" s="4">
        <v>0</v>
      </c>
      <c r="E927" s="5">
        <v>78.069901524462779</v>
      </c>
      <c r="G927" s="5">
        <v>78.069901524462779</v>
      </c>
      <c r="H927" s="5">
        <v>82.973464413914741</v>
      </c>
      <c r="I927" s="5">
        <v>78.069901524462779</v>
      </c>
      <c r="J927" s="5">
        <v>82.973464413914741</v>
      </c>
      <c r="K927" s="5">
        <v>74.810041831370924</v>
      </c>
    </row>
    <row r="928" spans="1:11" x14ac:dyDescent="0.25">
      <c r="A928" s="3">
        <v>0.49664525573079921</v>
      </c>
      <c r="B928" s="2">
        <v>1</v>
      </c>
      <c r="C928" s="2">
        <v>3</v>
      </c>
      <c r="D928" s="4">
        <v>1.4899357671923976</v>
      </c>
      <c r="E928" s="5">
        <v>79.559837291655171</v>
      </c>
      <c r="G928" s="5">
        <v>79.559837291655171</v>
      </c>
      <c r="H928" s="5">
        <v>82.973464413914741</v>
      </c>
      <c r="I928" s="5">
        <v>79.559837291655171</v>
      </c>
      <c r="J928" s="5">
        <v>82.973464413914741</v>
      </c>
      <c r="K928" s="5">
        <v>74.698879842483336</v>
      </c>
    </row>
    <row r="929" spans="1:11" x14ac:dyDescent="0.25">
      <c r="A929" s="3">
        <v>0.17210753638863208</v>
      </c>
      <c r="B929" s="2">
        <v>1</v>
      </c>
      <c r="C929" s="2">
        <v>4</v>
      </c>
      <c r="D929" s="4">
        <v>0.68843014555452831</v>
      </c>
      <c r="E929" s="5">
        <v>80.248267437209705</v>
      </c>
      <c r="G929" s="5">
        <v>80.248267437209705</v>
      </c>
      <c r="H929" s="5">
        <v>83.023155884785666</v>
      </c>
      <c r="I929" s="5">
        <v>80.248267437209705</v>
      </c>
      <c r="J929" s="5">
        <v>83.023155884785666</v>
      </c>
      <c r="K929" s="5">
        <v>74.590615864265388</v>
      </c>
    </row>
    <row r="930" spans="1:11" x14ac:dyDescent="0.25">
      <c r="A930" s="3">
        <v>0.54503939534100854</v>
      </c>
      <c r="B930" s="2">
        <v>1</v>
      </c>
      <c r="C930" s="2">
        <v>5</v>
      </c>
      <c r="D930" s="4">
        <v>2.7251969767050426</v>
      </c>
      <c r="E930" s="5">
        <v>82.973464413914741</v>
      </c>
      <c r="G930" s="5">
        <v>82.973464413914741</v>
      </c>
      <c r="H930" s="5">
        <v>84.877989350416783</v>
      </c>
      <c r="I930" s="5">
        <v>82.973464413914741</v>
      </c>
      <c r="J930" s="5">
        <v>84.877989350416783</v>
      </c>
      <c r="K930" s="5">
        <v>74.480659011837673</v>
      </c>
    </row>
    <row r="931" spans="1:11" x14ac:dyDescent="0.25">
      <c r="A931" s="3">
        <v>0.65992498848973813</v>
      </c>
      <c r="B931" s="2">
        <v>0</v>
      </c>
      <c r="C931" s="2">
        <v>10</v>
      </c>
      <c r="D931" s="4">
        <v>0</v>
      </c>
      <c r="E931" s="5">
        <v>82.973464413914741</v>
      </c>
      <c r="G931" s="5">
        <v>82.973464413914741</v>
      </c>
      <c r="H931" s="5">
        <v>84.877989350416783</v>
      </c>
      <c r="I931" s="5">
        <v>82.364081709523376</v>
      </c>
      <c r="J931" s="5">
        <v>82.364081709523376</v>
      </c>
      <c r="K931" s="5">
        <v>74.370711855824979</v>
      </c>
    </row>
    <row r="932" spans="1:11" x14ac:dyDescent="0.25">
      <c r="A932" s="3">
        <v>0.40250482247920039</v>
      </c>
      <c r="B932" s="2">
        <v>0</v>
      </c>
      <c r="C932" s="2">
        <v>1</v>
      </c>
      <c r="D932" s="4">
        <v>0</v>
      </c>
      <c r="E932" s="5">
        <v>82.973464413914741</v>
      </c>
      <c r="G932" s="5">
        <v>82.973464413914741</v>
      </c>
      <c r="H932" s="5">
        <v>84.877989350416783</v>
      </c>
      <c r="I932" s="5">
        <v>82.364081709523376</v>
      </c>
      <c r="J932" s="5">
        <v>84.081638873571052</v>
      </c>
      <c r="K932" s="5">
        <v>74.265812707123345</v>
      </c>
    </row>
    <row r="933" spans="1:11" x14ac:dyDescent="0.25">
      <c r="A933" s="3">
        <v>4.9691470870926957E-2</v>
      </c>
      <c r="B933" s="2">
        <v>1</v>
      </c>
      <c r="C933" s="2">
        <v>1</v>
      </c>
      <c r="D933" s="4">
        <v>4.9691470870926957E-2</v>
      </c>
      <c r="E933" s="5">
        <v>83.023155884785666</v>
      </c>
      <c r="G933" s="5">
        <v>83.023155884785666</v>
      </c>
      <c r="H933" s="5">
        <v>84.877989350416783</v>
      </c>
      <c r="I933" s="5">
        <v>82.364081709523376</v>
      </c>
      <c r="J933" s="5">
        <v>83.897178103258696</v>
      </c>
      <c r="K933" s="5">
        <v>74.157464648453711</v>
      </c>
    </row>
    <row r="934" spans="1:11" x14ac:dyDescent="0.25">
      <c r="A934" s="3">
        <v>0.30913891093851864</v>
      </c>
      <c r="B934" s="2">
        <v>1</v>
      </c>
      <c r="C934" s="2">
        <v>6</v>
      </c>
      <c r="D934" s="4">
        <v>1.8548334656311118</v>
      </c>
      <c r="E934" s="5">
        <v>84.877989350416783</v>
      </c>
      <c r="G934" s="5">
        <v>84.877989350416783</v>
      </c>
      <c r="H934" s="5">
        <v>85.349286725126262</v>
      </c>
      <c r="I934" s="5">
        <v>82.364081709523376</v>
      </c>
      <c r="J934" s="5">
        <v>85.349286725126262</v>
      </c>
      <c r="K934" s="5">
        <v>74.046096769239711</v>
      </c>
    </row>
    <row r="935" spans="1:11" x14ac:dyDescent="0.25">
      <c r="A935" s="3">
        <v>0.50278152817868227</v>
      </c>
      <c r="B935" s="2">
        <v>-1</v>
      </c>
      <c r="C935" s="2">
        <v>5</v>
      </c>
      <c r="D935" s="4">
        <v>-2.5139076408934113</v>
      </c>
      <c r="E935" s="5">
        <v>82.364081709523376</v>
      </c>
      <c r="G935" s="5">
        <v>82.364081709523376</v>
      </c>
      <c r="H935" s="5">
        <v>85.349286725126262</v>
      </c>
      <c r="I935" s="5">
        <v>82.364081709523376</v>
      </c>
      <c r="J935" s="5">
        <v>85.349286725126262</v>
      </c>
      <c r="K935" s="5">
        <v>73.934681529200745</v>
      </c>
    </row>
    <row r="936" spans="1:11" x14ac:dyDescent="0.25">
      <c r="A936" s="3">
        <v>0.85877858202383761</v>
      </c>
      <c r="B936" s="2">
        <v>1</v>
      </c>
      <c r="C936" s="2">
        <v>2</v>
      </c>
      <c r="D936" s="4">
        <v>1.7175571640476752</v>
      </c>
      <c r="E936" s="5">
        <v>84.081638873571052</v>
      </c>
      <c r="G936" s="5">
        <v>84.081638873571052</v>
      </c>
      <c r="H936" s="5">
        <v>85.349286725126262</v>
      </c>
      <c r="I936" s="5">
        <v>77.54317808812219</v>
      </c>
      <c r="J936" s="5">
        <v>77.54317808812219</v>
      </c>
      <c r="K936" s="5">
        <v>73.823266289161793</v>
      </c>
    </row>
    <row r="937" spans="1:11" x14ac:dyDescent="0.25">
      <c r="A937" s="3">
        <v>2.6351538616051218E-2</v>
      </c>
      <c r="B937" s="2">
        <v>-1</v>
      </c>
      <c r="C937" s="2">
        <v>7</v>
      </c>
      <c r="D937" s="4">
        <v>-0.18446077031235852</v>
      </c>
      <c r="E937" s="5">
        <v>83.897178103258696</v>
      </c>
      <c r="G937" s="5">
        <v>83.897178103258696</v>
      </c>
      <c r="H937" s="5">
        <v>85.349286725126262</v>
      </c>
      <c r="I937" s="5">
        <v>77.54317808812219</v>
      </c>
      <c r="J937" s="5">
        <v>84.531843283042789</v>
      </c>
      <c r="K937" s="5">
        <v>73.712565813837045</v>
      </c>
    </row>
    <row r="938" spans="1:11" x14ac:dyDescent="0.25">
      <c r="A938" s="3">
        <v>0.29042172437351388</v>
      </c>
      <c r="B938" s="2">
        <v>1</v>
      </c>
      <c r="C938" s="2">
        <v>5</v>
      </c>
      <c r="D938" s="4">
        <v>1.4521086218675694</v>
      </c>
      <c r="E938" s="5">
        <v>85.349286725126262</v>
      </c>
      <c r="G938" s="5">
        <v>85.349286725126262</v>
      </c>
      <c r="H938" s="5">
        <v>87.958852655499939</v>
      </c>
      <c r="I938" s="5">
        <v>77.54317808812219</v>
      </c>
      <c r="J938" s="5">
        <v>87.958852655499939</v>
      </c>
      <c r="K938" s="5">
        <v>73.587831874265419</v>
      </c>
    </row>
    <row r="939" spans="1:11" x14ac:dyDescent="0.25">
      <c r="A939" s="3">
        <v>0.50655899833348217</v>
      </c>
      <c r="B939" s="2">
        <v>0</v>
      </c>
      <c r="C939" s="2">
        <v>6</v>
      </c>
      <c r="D939" s="4">
        <v>0</v>
      </c>
      <c r="E939" s="5">
        <v>85.349286725126262</v>
      </c>
      <c r="G939" s="5">
        <v>85.349286725126262</v>
      </c>
      <c r="H939" s="5">
        <v>91.252890388979466</v>
      </c>
      <c r="I939" s="5">
        <v>77.54317808812219</v>
      </c>
      <c r="J939" s="5">
        <v>91.252890388979466</v>
      </c>
      <c r="K939" s="5">
        <v>73.455658861646342</v>
      </c>
    </row>
    <row r="940" spans="1:11" x14ac:dyDescent="0.25">
      <c r="A940" s="3">
        <v>0.86734540411156391</v>
      </c>
      <c r="B940" s="2">
        <v>-1</v>
      </c>
      <c r="C940" s="2">
        <v>9</v>
      </c>
      <c r="D940" s="4">
        <v>-7.8061086370040753</v>
      </c>
      <c r="E940" s="5">
        <v>77.54317808812219</v>
      </c>
      <c r="G940" s="5">
        <v>77.54317808812219</v>
      </c>
      <c r="H940" s="5">
        <v>91.252890388979466</v>
      </c>
      <c r="I940" s="5">
        <v>77.54317808812219</v>
      </c>
      <c r="J940" s="5">
        <v>83.609513106742426</v>
      </c>
      <c r="K940" s="5">
        <v>73.322018742748824</v>
      </c>
    </row>
    <row r="941" spans="1:11" x14ac:dyDescent="0.25">
      <c r="A941" s="3">
        <v>0.87358314936507464</v>
      </c>
      <c r="B941" s="2">
        <v>1</v>
      </c>
      <c r="C941" s="2">
        <v>8</v>
      </c>
      <c r="D941" s="4">
        <v>6.9886651949205971</v>
      </c>
      <c r="E941" s="5">
        <v>84.531843283042789</v>
      </c>
      <c r="G941" s="5">
        <v>84.531843283042789</v>
      </c>
      <c r="H941" s="5">
        <v>91.252890388979466</v>
      </c>
      <c r="I941" s="5">
        <v>81.014178752242955</v>
      </c>
      <c r="J941" s="5">
        <v>81.014178752242955</v>
      </c>
      <c r="K941" s="5">
        <v>73.202905643831784</v>
      </c>
    </row>
    <row r="942" spans="1:11" x14ac:dyDescent="0.25">
      <c r="A942" s="3">
        <v>0.57116822874285833</v>
      </c>
      <c r="B942" s="2">
        <v>1</v>
      </c>
      <c r="C942" s="2">
        <v>6</v>
      </c>
      <c r="D942" s="4">
        <v>3.42700937245715</v>
      </c>
      <c r="E942" s="5">
        <v>87.958852655499939</v>
      </c>
      <c r="G942" s="5">
        <v>87.958852655499939</v>
      </c>
      <c r="H942" s="5">
        <v>91.252890388979466</v>
      </c>
      <c r="I942" s="5">
        <v>81.014178752242955</v>
      </c>
      <c r="J942" s="5">
        <v>81.014178752242955</v>
      </c>
      <c r="K942" s="5">
        <v>73.08900405968285</v>
      </c>
    </row>
    <row r="943" spans="1:11" x14ac:dyDescent="0.25">
      <c r="A943" s="3">
        <v>0.54900628891325454</v>
      </c>
      <c r="B943" s="2">
        <v>1</v>
      </c>
      <c r="C943" s="2">
        <v>6</v>
      </c>
      <c r="D943" s="4">
        <v>3.2940377334795272</v>
      </c>
      <c r="E943" s="5">
        <v>91.252890388979466</v>
      </c>
      <c r="G943" s="5">
        <v>91.252890388979466</v>
      </c>
      <c r="H943" s="5">
        <v>91.252890388979466</v>
      </c>
      <c r="I943" s="5">
        <v>74.712684136186255</v>
      </c>
      <c r="J943" s="5">
        <v>74.712684136186255</v>
      </c>
      <c r="K943" s="5">
        <v>72.975102475533916</v>
      </c>
    </row>
    <row r="944" spans="1:11" x14ac:dyDescent="0.25">
      <c r="A944" s="3">
        <v>0.84926414247078175</v>
      </c>
      <c r="B944" s="2">
        <v>-1</v>
      </c>
      <c r="C944" s="2">
        <v>9</v>
      </c>
      <c r="D944" s="4">
        <v>-7.6433772822370356</v>
      </c>
      <c r="E944" s="5">
        <v>83.609513106742426</v>
      </c>
      <c r="G944" s="5">
        <v>83.609513106742426</v>
      </c>
      <c r="H944" s="5">
        <v>83.609513106742426</v>
      </c>
      <c r="I944" s="5">
        <v>73.804480175960009</v>
      </c>
      <c r="J944" s="5">
        <v>73.804480175960009</v>
      </c>
      <c r="K944" s="5">
        <v>72.873854495031651</v>
      </c>
    </row>
    <row r="945" spans="1:11" x14ac:dyDescent="0.25">
      <c r="A945" s="3">
        <v>0.28837048383327391</v>
      </c>
      <c r="B945" s="2">
        <v>-1</v>
      </c>
      <c r="C945" s="2">
        <v>9</v>
      </c>
      <c r="D945" s="4">
        <v>-2.5953343544994651</v>
      </c>
      <c r="E945" s="5">
        <v>81.014178752242955</v>
      </c>
      <c r="G945" s="5">
        <v>81.014178752242955</v>
      </c>
      <c r="H945" s="5">
        <v>81.014178752242955</v>
      </c>
      <c r="I945" s="5">
        <v>73.804480175960009</v>
      </c>
      <c r="J945" s="5">
        <v>73.804480175960009</v>
      </c>
      <c r="K945" s="5">
        <v>72.772992654906972</v>
      </c>
    </row>
    <row r="946" spans="1:11" x14ac:dyDescent="0.25">
      <c r="A946" s="3">
        <v>0.80007507037652548</v>
      </c>
      <c r="B946" s="2">
        <v>0</v>
      </c>
      <c r="C946" s="2">
        <v>1</v>
      </c>
      <c r="D946" s="4">
        <v>0</v>
      </c>
      <c r="E946" s="5">
        <v>81.014178752242955</v>
      </c>
      <c r="G946" s="5">
        <v>81.014178752242955</v>
      </c>
      <c r="H946" s="5">
        <v>81.014178752242955</v>
      </c>
      <c r="I946" s="5">
        <v>71.622854476650559</v>
      </c>
      <c r="J946" s="5">
        <v>71.622854476650559</v>
      </c>
      <c r="K946" s="5">
        <v>72.672130814782278</v>
      </c>
    </row>
    <row r="947" spans="1:11" x14ac:dyDescent="0.25">
      <c r="A947" s="3">
        <v>0.90021351657952786</v>
      </c>
      <c r="B947" s="2">
        <v>-1</v>
      </c>
      <c r="C947" s="2">
        <v>7</v>
      </c>
      <c r="D947" s="4">
        <v>-6.3014946160566954</v>
      </c>
      <c r="E947" s="5">
        <v>74.712684136186255</v>
      </c>
      <c r="G947" s="5">
        <v>74.712684136186255</v>
      </c>
      <c r="H947" s="5">
        <v>74.712684136186255</v>
      </c>
      <c r="I947" s="5">
        <v>71.622854476650559</v>
      </c>
      <c r="J947" s="5">
        <v>71.622854476650559</v>
      </c>
      <c r="K947" s="5">
        <v>72.574721052771778</v>
      </c>
    </row>
    <row r="948" spans="1:11" x14ac:dyDescent="0.25">
      <c r="A948" s="3">
        <v>0.90820396022624372</v>
      </c>
      <c r="B948" s="2">
        <v>-1</v>
      </c>
      <c r="C948" s="2">
        <v>1</v>
      </c>
      <c r="D948" s="4">
        <v>-0.90820396022624372</v>
      </c>
      <c r="E948" s="5">
        <v>73.804480175960009</v>
      </c>
      <c r="G948" s="5">
        <v>73.804480175960009</v>
      </c>
      <c r="H948" s="5">
        <v>73.804480175960009</v>
      </c>
      <c r="I948" s="5">
        <v>71.622854476650559</v>
      </c>
      <c r="J948" s="5">
        <v>71.622854476650559</v>
      </c>
      <c r="K948" s="5">
        <v>72.484696847862438</v>
      </c>
    </row>
    <row r="949" spans="1:11" x14ac:dyDescent="0.25">
      <c r="A949" s="3">
        <v>0.97308783554893974</v>
      </c>
      <c r="B949" s="2">
        <v>0</v>
      </c>
      <c r="C949" s="2">
        <v>7</v>
      </c>
      <c r="D949" s="4">
        <v>0</v>
      </c>
      <c r="E949" s="5">
        <v>73.804480175960009</v>
      </c>
      <c r="G949" s="5">
        <v>73.804480175960009</v>
      </c>
      <c r="H949" s="5">
        <v>73.804480175960009</v>
      </c>
      <c r="I949" s="5">
        <v>71.622854476650559</v>
      </c>
      <c r="J949" s="5">
        <v>71.622854476650559</v>
      </c>
      <c r="K949" s="5">
        <v>72.398782383932712</v>
      </c>
    </row>
    <row r="950" spans="1:11" x14ac:dyDescent="0.25">
      <c r="A950" s="3">
        <v>0.54540642482736357</v>
      </c>
      <c r="B950" s="2">
        <v>-1</v>
      </c>
      <c r="C950" s="2">
        <v>4</v>
      </c>
      <c r="D950" s="4">
        <v>-2.1816256993094543</v>
      </c>
      <c r="E950" s="5">
        <v>71.622854476650559</v>
      </c>
      <c r="G950" s="5">
        <v>71.622854476650559</v>
      </c>
      <c r="H950" s="5">
        <v>71.622854476650559</v>
      </c>
      <c r="I950" s="5">
        <v>63.837181068431548</v>
      </c>
      <c r="J950" s="5">
        <v>63.837181068431548</v>
      </c>
      <c r="K950" s="5">
        <v>72.306186022612934</v>
      </c>
    </row>
    <row r="951" spans="1:11" x14ac:dyDescent="0.25">
      <c r="A951" s="3">
        <v>0.32287209705553732</v>
      </c>
      <c r="B951" s="2">
        <v>0</v>
      </c>
      <c r="C951" s="2">
        <v>5</v>
      </c>
      <c r="D951" s="4">
        <v>0</v>
      </c>
      <c r="E951" s="5">
        <v>71.622854476650559</v>
      </c>
      <c r="G951" s="5">
        <v>71.622854476650559</v>
      </c>
      <c r="H951" s="5">
        <v>71.622854476650559</v>
      </c>
      <c r="I951" s="5">
        <v>63.837181068431548</v>
      </c>
      <c r="J951" s="5">
        <v>63.837181068431548</v>
      </c>
      <c r="K951" s="5">
        <v>72.23487725971745</v>
      </c>
    </row>
    <row r="952" spans="1:11" x14ac:dyDescent="0.25">
      <c r="A952" s="3">
        <v>0.66334773788285917</v>
      </c>
      <c r="B952" s="2">
        <v>0</v>
      </c>
      <c r="C952" s="2">
        <v>10</v>
      </c>
      <c r="D952" s="4">
        <v>0</v>
      </c>
      <c r="E952" s="5">
        <v>71.622854476650559</v>
      </c>
      <c r="G952" s="5">
        <v>71.622854476650559</v>
      </c>
      <c r="H952" s="5">
        <v>71.622854476650559</v>
      </c>
      <c r="I952" s="5">
        <v>61.916518399174628</v>
      </c>
      <c r="J952" s="5">
        <v>61.916518399174628</v>
      </c>
      <c r="K952" s="5">
        <v>72.163568496821981</v>
      </c>
    </row>
    <row r="953" spans="1:11" x14ac:dyDescent="0.25">
      <c r="A953" s="3">
        <v>0.86374809019681142</v>
      </c>
      <c r="B953" s="2">
        <v>0</v>
      </c>
      <c r="C953" s="2">
        <v>9</v>
      </c>
      <c r="D953" s="4">
        <v>0</v>
      </c>
      <c r="E953" s="5">
        <v>71.622854476650559</v>
      </c>
      <c r="G953" s="5">
        <v>71.622854476650559</v>
      </c>
      <c r="H953" s="5">
        <v>71.622854476650559</v>
      </c>
      <c r="I953" s="5">
        <v>61.916518399174628</v>
      </c>
      <c r="J953" s="5">
        <v>61.916518399174628</v>
      </c>
      <c r="K953" s="5">
        <v>72.096116486274383</v>
      </c>
    </row>
    <row r="954" spans="1:11" x14ac:dyDescent="0.25">
      <c r="A954" s="3">
        <v>0.77856734082190149</v>
      </c>
      <c r="B954" s="2">
        <v>-1</v>
      </c>
      <c r="C954" s="2">
        <v>10</v>
      </c>
      <c r="D954" s="4">
        <v>-7.7856734082190151</v>
      </c>
      <c r="E954" s="5">
        <v>63.837181068431548</v>
      </c>
      <c r="G954" s="5">
        <v>63.837181068431548</v>
      </c>
      <c r="H954" s="5">
        <v>63.837181068431548</v>
      </c>
      <c r="I954" s="5">
        <v>59.943465073985088</v>
      </c>
      <c r="J954" s="5">
        <v>59.943465073985088</v>
      </c>
      <c r="K954" s="5">
        <v>72.037726218353711</v>
      </c>
    </row>
    <row r="955" spans="1:11" x14ac:dyDescent="0.25">
      <c r="A955" s="3">
        <v>0.18160382853060275</v>
      </c>
      <c r="B955" s="2">
        <v>0</v>
      </c>
      <c r="C955" s="2">
        <v>6</v>
      </c>
      <c r="D955" s="4">
        <v>0</v>
      </c>
      <c r="E955" s="5">
        <v>63.837181068431548</v>
      </c>
      <c r="G955" s="5">
        <v>63.837181068431548</v>
      </c>
      <c r="H955" s="5">
        <v>63.871553153255654</v>
      </c>
      <c r="I955" s="5">
        <v>59.943465073985088</v>
      </c>
      <c r="J955" s="5">
        <v>63.871553153255654</v>
      </c>
      <c r="K955" s="5">
        <v>71.987373941987556</v>
      </c>
    </row>
    <row r="956" spans="1:11" x14ac:dyDescent="0.25">
      <c r="A956" s="3">
        <v>0.96033133462846121</v>
      </c>
      <c r="B956" s="2">
        <v>-1</v>
      </c>
      <c r="C956" s="2">
        <v>2</v>
      </c>
      <c r="D956" s="4">
        <v>-1.9206626692569224</v>
      </c>
      <c r="E956" s="5">
        <v>61.916518399174628</v>
      </c>
      <c r="G956" s="5">
        <v>61.916518399174628</v>
      </c>
      <c r="H956" s="5">
        <v>64.594527689948293</v>
      </c>
      <c r="I956" s="5">
        <v>59.943465073985088</v>
      </c>
      <c r="J956" s="5">
        <v>64.594527689948293</v>
      </c>
      <c r="K956" s="5">
        <v>71.931400181705584</v>
      </c>
    </row>
    <row r="957" spans="1:11" x14ac:dyDescent="0.25">
      <c r="A957" s="3">
        <v>0.83164225263665836</v>
      </c>
      <c r="B957" s="2">
        <v>0</v>
      </c>
      <c r="C957" s="2">
        <v>1</v>
      </c>
      <c r="D957" s="4">
        <v>0</v>
      </c>
      <c r="E957" s="5">
        <v>61.916518399174628</v>
      </c>
      <c r="G957" s="5">
        <v>61.916518399174628</v>
      </c>
      <c r="H957" s="5">
        <v>64.594527689948293</v>
      </c>
      <c r="I957" s="5">
        <v>59.943465073985088</v>
      </c>
      <c r="J957" s="5">
        <v>64.535777479405567</v>
      </c>
      <c r="K957" s="5">
        <v>71.874117390758443</v>
      </c>
    </row>
    <row r="958" spans="1:11" x14ac:dyDescent="0.25">
      <c r="A958" s="3">
        <v>0.32884222086492354</v>
      </c>
      <c r="B958" s="2">
        <v>-1</v>
      </c>
      <c r="C958" s="2">
        <v>6</v>
      </c>
      <c r="D958" s="4">
        <v>-1.9730533251895412</v>
      </c>
      <c r="E958" s="5">
        <v>59.943465073985088</v>
      </c>
      <c r="G958" s="5">
        <v>59.943465073985088</v>
      </c>
      <c r="H958" s="5">
        <v>64.594527689948293</v>
      </c>
      <c r="I958" s="5">
        <v>56.72046200319658</v>
      </c>
      <c r="J958" s="5">
        <v>56.72046200319658</v>
      </c>
      <c r="K958" s="5">
        <v>71.816952572121593</v>
      </c>
    </row>
    <row r="959" spans="1:11" x14ac:dyDescent="0.25">
      <c r="A959" s="3">
        <v>0.65468134654509469</v>
      </c>
      <c r="B959" s="2">
        <v>1</v>
      </c>
      <c r="C959" s="2">
        <v>6</v>
      </c>
      <c r="D959" s="4">
        <v>3.9280880792705681</v>
      </c>
      <c r="E959" s="5">
        <v>63.871553153255654</v>
      </c>
      <c r="G959" s="5">
        <v>63.871553153255654</v>
      </c>
      <c r="H959" s="5">
        <v>64.594527689948293</v>
      </c>
      <c r="I959" s="5">
        <v>56.72046200319658</v>
      </c>
      <c r="J959" s="5">
        <v>56.72046200319658</v>
      </c>
      <c r="K959" s="5">
        <v>71.773014000928271</v>
      </c>
    </row>
    <row r="960" spans="1:11" x14ac:dyDescent="0.25">
      <c r="A960" s="3">
        <v>0.12049575611543994</v>
      </c>
      <c r="B960" s="2">
        <v>1</v>
      </c>
      <c r="C960" s="2">
        <v>6</v>
      </c>
      <c r="D960" s="4">
        <v>0.72297453669263967</v>
      </c>
      <c r="E960" s="5">
        <v>64.594527689948293</v>
      </c>
      <c r="G960" s="5">
        <v>64.594527689948293</v>
      </c>
      <c r="H960" s="5">
        <v>64.594527689948293</v>
      </c>
      <c r="I960" s="5">
        <v>56.72046200319658</v>
      </c>
      <c r="J960" s="5">
        <v>56.72046200319658</v>
      </c>
      <c r="K960" s="5">
        <v>71.729758592475534</v>
      </c>
    </row>
    <row r="961" spans="1:11" x14ac:dyDescent="0.25">
      <c r="A961" s="3">
        <v>1.9583403514240705E-2</v>
      </c>
      <c r="B961" s="2">
        <v>-1</v>
      </c>
      <c r="C961" s="2">
        <v>3</v>
      </c>
      <c r="D961" s="4">
        <v>-5.8750210542722114E-2</v>
      </c>
      <c r="E961" s="5">
        <v>64.535777479405567</v>
      </c>
      <c r="G961" s="5">
        <v>64.535777479405567</v>
      </c>
      <c r="H961" s="5">
        <v>64.535777479405567</v>
      </c>
      <c r="I961" s="5">
        <v>56.72046200319658</v>
      </c>
      <c r="J961" s="5">
        <v>58.97089369927734</v>
      </c>
      <c r="K961" s="5">
        <v>71.669765826506747</v>
      </c>
    </row>
    <row r="962" spans="1:11" x14ac:dyDescent="0.25">
      <c r="A962" s="3">
        <v>0.7815315476208986</v>
      </c>
      <c r="B962" s="2">
        <v>-1</v>
      </c>
      <c r="C962" s="2">
        <v>10</v>
      </c>
      <c r="D962" s="4">
        <v>-7.815315476208986</v>
      </c>
      <c r="E962" s="5">
        <v>56.72046200319658</v>
      </c>
      <c r="G962" s="5">
        <v>56.72046200319658</v>
      </c>
      <c r="H962" s="5">
        <v>60.828506993490741</v>
      </c>
      <c r="I962" s="5">
        <v>56.72046200319658</v>
      </c>
      <c r="J962" s="5">
        <v>60.828506993490741</v>
      </c>
      <c r="K962" s="5">
        <v>71.609470670142912</v>
      </c>
    </row>
    <row r="963" spans="1:11" x14ac:dyDescent="0.25">
      <c r="A963" s="3">
        <v>0.56411134737957658</v>
      </c>
      <c r="B963" s="2">
        <v>0</v>
      </c>
      <c r="C963" s="2">
        <v>10</v>
      </c>
      <c r="D963" s="4">
        <v>0</v>
      </c>
      <c r="E963" s="5">
        <v>56.72046200319658</v>
      </c>
      <c r="G963" s="5">
        <v>56.72046200319658</v>
      </c>
      <c r="H963" s="5">
        <v>60.828506993490741</v>
      </c>
      <c r="I963" s="5">
        <v>56.72046200319658</v>
      </c>
      <c r="J963" s="5">
        <v>60.203462949854689</v>
      </c>
      <c r="K963" s="5">
        <v>71.545445366601967</v>
      </c>
    </row>
    <row r="964" spans="1:11" x14ac:dyDescent="0.25">
      <c r="A964" s="3">
        <v>0.79325949657300543</v>
      </c>
      <c r="B964" s="2">
        <v>0</v>
      </c>
      <c r="C964" s="2">
        <v>2</v>
      </c>
      <c r="D964" s="4">
        <v>0</v>
      </c>
      <c r="E964" s="5">
        <v>56.72046200319658</v>
      </c>
      <c r="G964" s="5">
        <v>56.72046200319658</v>
      </c>
      <c r="H964" s="5">
        <v>62.314368147843737</v>
      </c>
      <c r="I964" s="5">
        <v>56.72046200319658</v>
      </c>
      <c r="J964" s="5">
        <v>62.314368147843737</v>
      </c>
      <c r="K964" s="5">
        <v>71.482675171582386</v>
      </c>
    </row>
    <row r="965" spans="1:11" x14ac:dyDescent="0.25">
      <c r="A965" s="3">
        <v>0.25004796623119596</v>
      </c>
      <c r="B965" s="2">
        <v>1</v>
      </c>
      <c r="C965" s="2">
        <v>9</v>
      </c>
      <c r="D965" s="4">
        <v>2.2504316960807635</v>
      </c>
      <c r="E965" s="5">
        <v>58.97089369927734</v>
      </c>
      <c r="G965" s="5">
        <v>58.97089369927734</v>
      </c>
      <c r="H965" s="5">
        <v>62.314368147843737</v>
      </c>
      <c r="I965" s="5">
        <v>54.98345543711563</v>
      </c>
      <c r="J965" s="5">
        <v>54.98345543711563</v>
      </c>
      <c r="K965" s="5">
        <v>71.417422901048383</v>
      </c>
    </row>
    <row r="966" spans="1:11" x14ac:dyDescent="0.25">
      <c r="A966" s="3">
        <v>0.92880664710669991</v>
      </c>
      <c r="B966" s="2">
        <v>1</v>
      </c>
      <c r="C966" s="2">
        <v>2</v>
      </c>
      <c r="D966" s="4">
        <v>1.8576132942133998</v>
      </c>
      <c r="E966" s="5">
        <v>60.828506993490741</v>
      </c>
      <c r="G966" s="5">
        <v>60.828506993490741</v>
      </c>
      <c r="H966" s="5">
        <v>62.314368147843737</v>
      </c>
      <c r="I966" s="5">
        <v>54.98345543711563</v>
      </c>
      <c r="J966" s="5">
        <v>55.326013442249504</v>
      </c>
      <c r="K966" s="5">
        <v>71.366786197203922</v>
      </c>
    </row>
    <row r="967" spans="1:11" x14ac:dyDescent="0.25">
      <c r="A967" s="3">
        <v>0.62504404363605293</v>
      </c>
      <c r="B967" s="2">
        <v>-1</v>
      </c>
      <c r="C967" s="2">
        <v>1</v>
      </c>
      <c r="D967" s="4">
        <v>-0.62504404363605293</v>
      </c>
      <c r="E967" s="5">
        <v>60.203462949854689</v>
      </c>
      <c r="G967" s="5">
        <v>60.203462949854689</v>
      </c>
      <c r="H967" s="5">
        <v>62.314368147843737</v>
      </c>
      <c r="I967" s="5">
        <v>54.98345543711563</v>
      </c>
      <c r="J967" s="5">
        <v>55.326013442249504</v>
      </c>
      <c r="K967" s="5">
        <v>71.305726855967436</v>
      </c>
    </row>
    <row r="968" spans="1:11" x14ac:dyDescent="0.25">
      <c r="A968" s="3">
        <v>0.26386314974863145</v>
      </c>
      <c r="B968" s="2">
        <v>1</v>
      </c>
      <c r="C968" s="2">
        <v>8</v>
      </c>
      <c r="D968" s="4">
        <v>2.1109051979890516</v>
      </c>
      <c r="E968" s="5">
        <v>62.314368147843737</v>
      </c>
      <c r="G968" s="5">
        <v>62.314368147843737</v>
      </c>
      <c r="H968" s="5">
        <v>62.314368147843737</v>
      </c>
      <c r="I968" s="5">
        <v>54.98345543711563</v>
      </c>
      <c r="J968" s="5">
        <v>55.326013442249504</v>
      </c>
      <c r="K968" s="5">
        <v>71.243467139711569</v>
      </c>
    </row>
    <row r="969" spans="1:11" x14ac:dyDescent="0.25">
      <c r="A969" s="3">
        <v>0.91636408884101361</v>
      </c>
      <c r="B969" s="2">
        <v>-1</v>
      </c>
      <c r="C969" s="2">
        <v>8</v>
      </c>
      <c r="D969" s="4">
        <v>-7.3309127107281089</v>
      </c>
      <c r="E969" s="5">
        <v>54.98345543711563</v>
      </c>
      <c r="G969" s="5">
        <v>54.98345543711563</v>
      </c>
      <c r="H969" s="5">
        <v>55.326013442249504</v>
      </c>
      <c r="I969" s="5">
        <v>54.98345543711563</v>
      </c>
      <c r="J969" s="5">
        <v>55.326013442249504</v>
      </c>
      <c r="K969" s="5">
        <v>71.181207423455717</v>
      </c>
    </row>
    <row r="970" spans="1:11" x14ac:dyDescent="0.25">
      <c r="A970" s="3">
        <v>0.17127900256693873</v>
      </c>
      <c r="B970" s="2">
        <v>1</v>
      </c>
      <c r="C970" s="2">
        <v>2</v>
      </c>
      <c r="D970" s="4">
        <v>0.34255800513387746</v>
      </c>
      <c r="E970" s="5">
        <v>55.326013442249504</v>
      </c>
      <c r="G970" s="5">
        <v>55.326013442249504</v>
      </c>
      <c r="H970" s="5">
        <v>55.326013442249504</v>
      </c>
      <c r="I970" s="5">
        <v>51.79360144276734</v>
      </c>
      <c r="J970" s="5">
        <v>51.79360144276734</v>
      </c>
      <c r="K970" s="5">
        <v>71.101469657098477</v>
      </c>
    </row>
    <row r="971" spans="1:11" x14ac:dyDescent="0.25">
      <c r="A971" s="3">
        <v>0.43785215839843983</v>
      </c>
      <c r="B971" s="2">
        <v>0</v>
      </c>
      <c r="C971" s="2">
        <v>1</v>
      </c>
      <c r="D971" s="4">
        <v>0</v>
      </c>
      <c r="E971" s="5">
        <v>55.326013442249504</v>
      </c>
      <c r="G971" s="5">
        <v>55.326013442249504</v>
      </c>
      <c r="H971" s="5">
        <v>55.326013442249504</v>
      </c>
      <c r="I971" s="5">
        <v>50.886734207322711</v>
      </c>
      <c r="J971" s="5">
        <v>50.886734207322711</v>
      </c>
      <c r="K971" s="5">
        <v>71.020486108005358</v>
      </c>
    </row>
    <row r="972" spans="1:11" x14ac:dyDescent="0.25">
      <c r="A972" s="3">
        <v>0.85298893102136641</v>
      </c>
      <c r="B972" s="2">
        <v>0</v>
      </c>
      <c r="C972" s="2">
        <v>10</v>
      </c>
      <c r="D972" s="4">
        <v>0</v>
      </c>
      <c r="E972" s="5">
        <v>55.326013442249504</v>
      </c>
      <c r="G972" s="5">
        <v>55.326013442249504</v>
      </c>
      <c r="H972" s="5">
        <v>55.597781328234333</v>
      </c>
      <c r="I972" s="5">
        <v>50.886734207322711</v>
      </c>
      <c r="J972" s="5">
        <v>55.597781328234333</v>
      </c>
      <c r="K972" s="5">
        <v>70.941323577457283</v>
      </c>
    </row>
    <row r="973" spans="1:11" x14ac:dyDescent="0.25">
      <c r="A973" s="3">
        <v>0.33764741368561679</v>
      </c>
      <c r="B973" s="2">
        <v>0</v>
      </c>
      <c r="C973" s="2">
        <v>4</v>
      </c>
      <c r="D973" s="4">
        <v>0</v>
      </c>
      <c r="E973" s="5">
        <v>55.326013442249504</v>
      </c>
      <c r="G973" s="5">
        <v>55.326013442249504</v>
      </c>
      <c r="H973" s="5">
        <v>55.597781328234333</v>
      </c>
      <c r="I973" s="5">
        <v>50.329071155249785</v>
      </c>
      <c r="J973" s="5">
        <v>50.329071155249785</v>
      </c>
      <c r="K973" s="5">
        <v>70.858242011364098</v>
      </c>
    </row>
    <row r="974" spans="1:11" x14ac:dyDescent="0.25">
      <c r="A974" s="3">
        <v>0.70648239989643291</v>
      </c>
      <c r="B974" s="2">
        <v>-1</v>
      </c>
      <c r="C974" s="2">
        <v>5</v>
      </c>
      <c r="D974" s="4">
        <v>-3.5324119994821643</v>
      </c>
      <c r="E974" s="5">
        <v>51.79360144276734</v>
      </c>
      <c r="G974" s="5">
        <v>51.79360144276734</v>
      </c>
      <c r="H974" s="5">
        <v>55.597781328234333</v>
      </c>
      <c r="I974" s="5">
        <v>50.329071155249785</v>
      </c>
      <c r="J974" s="5">
        <v>50.329071155249785</v>
      </c>
      <c r="K974" s="5">
        <v>70.781051848062134</v>
      </c>
    </row>
    <row r="975" spans="1:11" x14ac:dyDescent="0.25">
      <c r="A975" s="3">
        <v>0.90686723544462822</v>
      </c>
      <c r="B975" s="2">
        <v>-1</v>
      </c>
      <c r="C975" s="2">
        <v>1</v>
      </c>
      <c r="D975" s="4">
        <v>-0.90686723544462822</v>
      </c>
      <c r="E975" s="5">
        <v>50.886734207322711</v>
      </c>
      <c r="G975" s="5">
        <v>50.886734207322711</v>
      </c>
      <c r="H975" s="5">
        <v>55.690857516670995</v>
      </c>
      <c r="I975" s="5">
        <v>50.329071155249785</v>
      </c>
      <c r="J975" s="5">
        <v>55.690857516670995</v>
      </c>
      <c r="K975" s="5">
        <v>70.695962800345796</v>
      </c>
    </row>
    <row r="976" spans="1:11" x14ac:dyDescent="0.25">
      <c r="A976" s="3">
        <v>0.47110471209116223</v>
      </c>
      <c r="B976" s="2">
        <v>1</v>
      </c>
      <c r="C976" s="2">
        <v>10</v>
      </c>
      <c r="D976" s="4">
        <v>4.7110471209116227</v>
      </c>
      <c r="E976" s="5">
        <v>55.597781328234333</v>
      </c>
      <c r="G976" s="5">
        <v>55.597781328234333</v>
      </c>
      <c r="H976" s="5">
        <v>55.690857516670995</v>
      </c>
      <c r="I976" s="5">
        <v>50.329071155249785</v>
      </c>
      <c r="J976" s="5">
        <v>55.690857516670995</v>
      </c>
      <c r="K976" s="5">
        <v>70.594947530771577</v>
      </c>
    </row>
    <row r="977" spans="1:11" x14ac:dyDescent="0.25">
      <c r="A977" s="3">
        <v>0.75267288185493586</v>
      </c>
      <c r="B977" s="2">
        <v>-1</v>
      </c>
      <c r="C977" s="2">
        <v>7</v>
      </c>
      <c r="D977" s="4">
        <v>-5.2687101729845507</v>
      </c>
      <c r="E977" s="5">
        <v>50.329071155249785</v>
      </c>
      <c r="G977" s="5">
        <v>50.329071155249785</v>
      </c>
      <c r="H977" s="5">
        <v>55.690857516670995</v>
      </c>
      <c r="I977" s="5">
        <v>50.329071155249785</v>
      </c>
      <c r="J977" s="5">
        <v>55.690857516670995</v>
      </c>
      <c r="K977" s="5">
        <v>70.502983161574662</v>
      </c>
    </row>
    <row r="978" spans="1:11" x14ac:dyDescent="0.25">
      <c r="A978" s="3">
        <v>0.61203103332662734</v>
      </c>
      <c r="B978" s="2">
        <v>0</v>
      </c>
      <c r="C978" s="2">
        <v>1</v>
      </c>
      <c r="D978" s="4">
        <v>0</v>
      </c>
      <c r="E978" s="5">
        <v>50.329071155249785</v>
      </c>
      <c r="G978" s="5">
        <v>50.329071155249785</v>
      </c>
      <c r="H978" s="5">
        <v>55.690857516670995</v>
      </c>
      <c r="I978" s="5">
        <v>49.781616822990301</v>
      </c>
      <c r="J978" s="5">
        <v>49.781616822990301</v>
      </c>
      <c r="K978" s="5">
        <v>70.41101879237776</v>
      </c>
    </row>
    <row r="979" spans="1:11" x14ac:dyDescent="0.25">
      <c r="A979" s="3">
        <v>0.59575404015791222</v>
      </c>
      <c r="B979" s="2">
        <v>1</v>
      </c>
      <c r="C979" s="2">
        <v>9</v>
      </c>
      <c r="D979" s="4">
        <v>5.3617863614212098</v>
      </c>
      <c r="E979" s="5">
        <v>55.690857516670995</v>
      </c>
      <c r="G979" s="5">
        <v>55.690857516670995</v>
      </c>
      <c r="H979" s="5">
        <v>55.690857516670995</v>
      </c>
      <c r="I979" s="5">
        <v>49.781616822990301</v>
      </c>
      <c r="J979" s="5">
        <v>49.781616822990301</v>
      </c>
      <c r="K979" s="5">
        <v>70.332854789797665</v>
      </c>
    </row>
    <row r="980" spans="1:11" x14ac:dyDescent="0.25">
      <c r="A980" s="3">
        <v>7.7053187049729854E-2</v>
      </c>
      <c r="B980" s="2">
        <v>0</v>
      </c>
      <c r="C980" s="2">
        <v>8</v>
      </c>
      <c r="D980" s="4">
        <v>0</v>
      </c>
      <c r="E980" s="5">
        <v>55.690857516670995</v>
      </c>
      <c r="G980" s="5">
        <v>55.690857516670995</v>
      </c>
      <c r="H980" s="5">
        <v>55.690857516670995</v>
      </c>
      <c r="I980" s="5">
        <v>49.781616822990301</v>
      </c>
      <c r="J980" s="5">
        <v>49.781616822990301</v>
      </c>
      <c r="K980" s="5">
        <v>70.263351136028547</v>
      </c>
    </row>
    <row r="981" spans="1:11" x14ac:dyDescent="0.25">
      <c r="A981" s="3">
        <v>0.38750808859553643</v>
      </c>
      <c r="B981" s="2">
        <v>0</v>
      </c>
      <c r="C981" s="2">
        <v>4</v>
      </c>
      <c r="D981" s="4">
        <v>0</v>
      </c>
      <c r="E981" s="5">
        <v>55.690857516670995</v>
      </c>
      <c r="G981" s="5">
        <v>55.690857516670995</v>
      </c>
      <c r="H981" s="5">
        <v>55.690857516670995</v>
      </c>
      <c r="I981" s="5">
        <v>49.781616822990301</v>
      </c>
      <c r="J981" s="5">
        <v>49.781616822990301</v>
      </c>
      <c r="K981" s="5">
        <v>70.191861548717412</v>
      </c>
    </row>
    <row r="982" spans="1:11" x14ac:dyDescent="0.25">
      <c r="A982" s="3">
        <v>0.84417724195438459</v>
      </c>
      <c r="B982" s="2">
        <v>-1</v>
      </c>
      <c r="C982" s="2">
        <v>7</v>
      </c>
      <c r="D982" s="4">
        <v>-5.909240693680692</v>
      </c>
      <c r="E982" s="5">
        <v>49.781616822990301</v>
      </c>
      <c r="G982" s="5">
        <v>49.781616822990301</v>
      </c>
      <c r="H982" s="5">
        <v>49.781616822990301</v>
      </c>
      <c r="I982" s="5">
        <v>42.058043196478991</v>
      </c>
      <c r="J982" s="5">
        <v>42.058043196478991</v>
      </c>
      <c r="K982" s="5">
        <v>70.120371961406306</v>
      </c>
    </row>
    <row r="983" spans="1:11" x14ac:dyDescent="0.25">
      <c r="A983" s="3">
        <v>0.950082976542866</v>
      </c>
      <c r="B983" s="2">
        <v>0</v>
      </c>
      <c r="C983" s="2">
        <v>10</v>
      </c>
      <c r="D983" s="4">
        <v>0</v>
      </c>
      <c r="E983" s="5">
        <v>49.781616822990301</v>
      </c>
      <c r="G983" s="5">
        <v>49.781616822990301</v>
      </c>
      <c r="H983" s="5">
        <v>49.781616822990301</v>
      </c>
      <c r="I983" s="5">
        <v>42.058043196478991</v>
      </c>
      <c r="J983" s="5">
        <v>42.839189425610634</v>
      </c>
      <c r="K983" s="5">
        <v>70.06097635703253</v>
      </c>
    </row>
    <row r="984" spans="1:11" x14ac:dyDescent="0.25">
      <c r="A984" s="3">
        <v>0.49144530090862393</v>
      </c>
      <c r="B984" s="2">
        <v>0</v>
      </c>
      <c r="C984" s="2">
        <v>3</v>
      </c>
      <c r="D984" s="4">
        <v>0</v>
      </c>
      <c r="E984" s="5">
        <v>49.781616822990301</v>
      </c>
      <c r="G984" s="5">
        <v>49.781616822990301</v>
      </c>
      <c r="H984" s="5">
        <v>49.781616822990301</v>
      </c>
      <c r="I984" s="5">
        <v>42.058043196478991</v>
      </c>
      <c r="J984" s="5">
        <v>45.60388313447082</v>
      </c>
      <c r="K984" s="5">
        <v>70.000012185933571</v>
      </c>
    </row>
    <row r="985" spans="1:11" x14ac:dyDescent="0.25">
      <c r="A985" s="3">
        <v>1.3747665077873394E-2</v>
      </c>
      <c r="B985" s="2">
        <v>0</v>
      </c>
      <c r="C985" s="2">
        <v>4</v>
      </c>
      <c r="D985" s="4">
        <v>0</v>
      </c>
      <c r="E985" s="5">
        <v>49.781616822990301</v>
      </c>
      <c r="G985" s="5">
        <v>49.781616822990301</v>
      </c>
      <c r="H985" s="5">
        <v>50.119389864843768</v>
      </c>
      <c r="I985" s="5">
        <v>42.058043196478991</v>
      </c>
      <c r="J985" s="5">
        <v>50.119389864843768</v>
      </c>
      <c r="K985" s="5">
        <v>69.933496421041752</v>
      </c>
    </row>
    <row r="986" spans="1:11" x14ac:dyDescent="0.25">
      <c r="A986" s="3">
        <v>0.77235736265113131</v>
      </c>
      <c r="B986" s="2">
        <v>-1</v>
      </c>
      <c r="C986" s="2">
        <v>10</v>
      </c>
      <c r="D986" s="4">
        <v>-7.7235736265113131</v>
      </c>
      <c r="E986" s="5">
        <v>42.058043196478991</v>
      </c>
      <c r="G986" s="5">
        <v>42.058043196478991</v>
      </c>
      <c r="H986" s="5">
        <v>58.802164177577652</v>
      </c>
      <c r="I986" s="5">
        <v>42.058043196478991</v>
      </c>
      <c r="J986" s="5">
        <v>58.802164177577652</v>
      </c>
      <c r="K986" s="5">
        <v>69.852994834401585</v>
      </c>
    </row>
    <row r="987" spans="1:11" x14ac:dyDescent="0.25">
      <c r="A987" s="3">
        <v>7.8114622913164067E-2</v>
      </c>
      <c r="B987" s="2">
        <v>1</v>
      </c>
      <c r="C987" s="2">
        <v>10</v>
      </c>
      <c r="D987" s="4">
        <v>0.78114622913164067</v>
      </c>
      <c r="E987" s="5">
        <v>42.839189425610634</v>
      </c>
      <c r="G987" s="5">
        <v>42.839189425610634</v>
      </c>
      <c r="H987" s="5">
        <v>60.146956514368853</v>
      </c>
      <c r="I987" s="5">
        <v>42.839189425610634</v>
      </c>
      <c r="J987" s="5">
        <v>60.146956514368853</v>
      </c>
      <c r="K987" s="5">
        <v>69.762057472643832</v>
      </c>
    </row>
    <row r="988" spans="1:11" x14ac:dyDescent="0.25">
      <c r="A988" s="3">
        <v>0.34558671360752324</v>
      </c>
      <c r="B988" s="2">
        <v>1</v>
      </c>
      <c r="C988" s="2">
        <v>8</v>
      </c>
      <c r="D988" s="4">
        <v>2.764693708860186</v>
      </c>
      <c r="E988" s="5">
        <v>45.60388313447082</v>
      </c>
      <c r="G988" s="5">
        <v>45.60388313447082</v>
      </c>
      <c r="H988" s="5">
        <v>60.146956514368853</v>
      </c>
      <c r="I988" s="5">
        <v>45.60388313447082</v>
      </c>
      <c r="J988" s="5">
        <v>51.797739922133985</v>
      </c>
      <c r="K988" s="5">
        <v>69.669585558092777</v>
      </c>
    </row>
    <row r="989" spans="1:11" x14ac:dyDescent="0.25">
      <c r="A989" s="3">
        <v>0.64507239005327788</v>
      </c>
      <c r="B989" s="2">
        <v>1</v>
      </c>
      <c r="C989" s="2">
        <v>7</v>
      </c>
      <c r="D989" s="4">
        <v>4.5155067303729455</v>
      </c>
      <c r="E989" s="5">
        <v>50.119389864843768</v>
      </c>
      <c r="G989" s="5">
        <v>50.119389864843768</v>
      </c>
      <c r="H989" s="5">
        <v>60.146956514368853</v>
      </c>
      <c r="I989" s="5">
        <v>50.119389864843768</v>
      </c>
      <c r="J989" s="5">
        <v>51.797739922133985</v>
      </c>
      <c r="K989" s="5">
        <v>69.593879138706882</v>
      </c>
    </row>
    <row r="990" spans="1:11" x14ac:dyDescent="0.25">
      <c r="A990" s="3">
        <v>0.9647527014148759</v>
      </c>
      <c r="B990" s="2">
        <v>1</v>
      </c>
      <c r="C990" s="2">
        <v>9</v>
      </c>
      <c r="D990" s="4">
        <v>8.6827743127338834</v>
      </c>
      <c r="E990" s="5">
        <v>58.802164177577652</v>
      </c>
      <c r="G990" s="5">
        <v>58.802164177577652</v>
      </c>
      <c r="H990" s="5">
        <v>60.146956514368853</v>
      </c>
      <c r="I990" s="5">
        <v>51.797739922133985</v>
      </c>
      <c r="J990" s="5">
        <v>51.797739922133985</v>
      </c>
      <c r="K990" s="5">
        <v>69.518172719320987</v>
      </c>
    </row>
    <row r="991" spans="1:11" x14ac:dyDescent="0.25">
      <c r="A991" s="3">
        <v>0.44826411226373286</v>
      </c>
      <c r="B991" s="2">
        <v>1</v>
      </c>
      <c r="C991" s="2">
        <v>3</v>
      </c>
      <c r="D991" s="4">
        <v>1.3447923367911985</v>
      </c>
      <c r="E991" s="5">
        <v>60.146956514368853</v>
      </c>
      <c r="G991" s="5">
        <v>60.146956514368853</v>
      </c>
      <c r="H991" s="5">
        <v>60.146956514368853</v>
      </c>
      <c r="I991" s="5">
        <v>51.797739922133985</v>
      </c>
      <c r="J991" s="5">
        <v>55.221376667946267</v>
      </c>
      <c r="K991" s="5">
        <v>69.442466299935091</v>
      </c>
    </row>
    <row r="992" spans="1:11" x14ac:dyDescent="0.25">
      <c r="A992" s="3">
        <v>0.83492165922348682</v>
      </c>
      <c r="B992" s="2">
        <v>-1</v>
      </c>
      <c r="C992" s="2">
        <v>10</v>
      </c>
      <c r="D992" s="4">
        <v>-8.3492165922348676</v>
      </c>
      <c r="E992" s="5">
        <v>51.797739922133985</v>
      </c>
      <c r="G992" s="5">
        <v>51.797739922133985</v>
      </c>
      <c r="H992" s="5">
        <v>56.797346024643048</v>
      </c>
      <c r="I992" s="5">
        <v>51.797739922133985</v>
      </c>
      <c r="J992" s="5">
        <v>56.797346024643048</v>
      </c>
      <c r="K992" s="5">
        <v>69.367261581097793</v>
      </c>
    </row>
    <row r="993" spans="1:11" x14ac:dyDescent="0.25">
      <c r="A993" s="3">
        <v>0.7303454396810406</v>
      </c>
      <c r="B993" s="2">
        <v>0</v>
      </c>
      <c r="C993" s="2">
        <v>6</v>
      </c>
      <c r="D993" s="4">
        <v>0</v>
      </c>
      <c r="E993" s="5">
        <v>51.797739922133985</v>
      </c>
      <c r="G993" s="5">
        <v>51.797739922133985</v>
      </c>
      <c r="H993" s="5">
        <v>56.797346024643048</v>
      </c>
      <c r="I993" s="5">
        <v>51.797739922133985</v>
      </c>
      <c r="J993" s="5">
        <v>56.245432185509934</v>
      </c>
      <c r="K993" s="5">
        <v>69.28889226515868</v>
      </c>
    </row>
    <row r="994" spans="1:11" x14ac:dyDescent="0.25">
      <c r="A994" s="3">
        <v>0.55905141588565943</v>
      </c>
      <c r="B994" s="2">
        <v>0</v>
      </c>
      <c r="C994" s="2">
        <v>3</v>
      </c>
      <c r="D994" s="4">
        <v>0</v>
      </c>
      <c r="E994" s="5">
        <v>51.797739922133985</v>
      </c>
      <c r="G994" s="5">
        <v>51.797739922133985</v>
      </c>
      <c r="H994" s="5">
        <v>56.797346024643048</v>
      </c>
      <c r="I994" s="5">
        <v>51.797739922133985</v>
      </c>
      <c r="J994" s="5">
        <v>55.601023245361162</v>
      </c>
      <c r="K994" s="5">
        <v>69.211631209940734</v>
      </c>
    </row>
    <row r="995" spans="1:11" x14ac:dyDescent="0.25">
      <c r="A995" s="3">
        <v>0.85590918645307046</v>
      </c>
      <c r="B995" s="2">
        <v>1</v>
      </c>
      <c r="C995" s="2">
        <v>4</v>
      </c>
      <c r="D995" s="4">
        <v>3.4236367458122818</v>
      </c>
      <c r="E995" s="5">
        <v>55.221376667946267</v>
      </c>
      <c r="G995" s="5">
        <v>55.221376667946267</v>
      </c>
      <c r="H995" s="5">
        <v>56.797346024643048</v>
      </c>
      <c r="I995" s="5">
        <v>53.292352354193753</v>
      </c>
      <c r="J995" s="5">
        <v>53.292352354193753</v>
      </c>
      <c r="K995" s="5">
        <v>69.135664148578513</v>
      </c>
    </row>
    <row r="996" spans="1:11" x14ac:dyDescent="0.25">
      <c r="A996" s="3">
        <v>0.19699616958709754</v>
      </c>
      <c r="B996" s="2">
        <v>1</v>
      </c>
      <c r="C996" s="2">
        <v>8</v>
      </c>
      <c r="D996" s="4">
        <v>1.5759693566967803</v>
      </c>
      <c r="E996" s="5">
        <v>56.797346024643048</v>
      </c>
      <c r="G996" s="5">
        <v>56.797346024643048</v>
      </c>
      <c r="H996" s="5">
        <v>56.797346024643048</v>
      </c>
      <c r="I996" s="5">
        <v>53.292352354193753</v>
      </c>
      <c r="J996" s="5">
        <v>56.009112591315954</v>
      </c>
      <c r="K996" s="5">
        <v>69.065262659467194</v>
      </c>
    </row>
    <row r="997" spans="1:11" x14ac:dyDescent="0.25">
      <c r="A997" s="3">
        <v>0.11038276782662293</v>
      </c>
      <c r="B997" s="2">
        <v>-1</v>
      </c>
      <c r="C997" s="2">
        <v>5</v>
      </c>
      <c r="D997" s="4">
        <v>-0.55191383913311465</v>
      </c>
      <c r="E997" s="5">
        <v>56.245432185509934</v>
      </c>
      <c r="G997" s="5">
        <v>56.245432185509934</v>
      </c>
      <c r="H997" s="5">
        <v>58.314071162271773</v>
      </c>
      <c r="I997" s="5">
        <v>53.292352354193753</v>
      </c>
      <c r="J997" s="5">
        <v>58.314071162271773</v>
      </c>
      <c r="K997" s="5">
        <v>68.9874750370453</v>
      </c>
    </row>
    <row r="998" spans="1:11" x14ac:dyDescent="0.25">
      <c r="A998" s="3">
        <v>0.16110223503719312</v>
      </c>
      <c r="B998" s="2">
        <v>-1</v>
      </c>
      <c r="C998" s="2">
        <v>4</v>
      </c>
      <c r="D998" s="4">
        <v>-0.64440894014877248</v>
      </c>
      <c r="E998" s="5">
        <v>55.601023245361162</v>
      </c>
      <c r="G998" s="5">
        <v>55.601023245361162</v>
      </c>
      <c r="H998" s="5">
        <v>58.314071162271773</v>
      </c>
      <c r="I998" s="5">
        <v>53.292352354193753</v>
      </c>
      <c r="J998" s="5">
        <v>58.314071162271773</v>
      </c>
      <c r="K998" s="5">
        <v>68.898401865614019</v>
      </c>
    </row>
    <row r="999" spans="1:11" x14ac:dyDescent="0.25">
      <c r="A999" s="3">
        <v>0.25651898790748984</v>
      </c>
      <c r="B999" s="2">
        <v>-1</v>
      </c>
      <c r="C999" s="2">
        <v>9</v>
      </c>
      <c r="D999" s="4">
        <v>-2.3086708911674085</v>
      </c>
      <c r="E999" s="5">
        <v>53.292352354193753</v>
      </c>
      <c r="G999" s="5">
        <v>53.292352354193753</v>
      </c>
      <c r="H999" s="5">
        <v>58.314071162271773</v>
      </c>
      <c r="I999" s="5">
        <v>53.292352354193753</v>
      </c>
      <c r="J999" s="5">
        <v>57.951245741228604</v>
      </c>
      <c r="K999" s="5">
        <v>68.800321313629183</v>
      </c>
    </row>
    <row r="1000" spans="1:11" x14ac:dyDescent="0.25">
      <c r="A1000" s="3">
        <v>0.67919005928054987</v>
      </c>
      <c r="B1000" s="2">
        <v>1</v>
      </c>
      <c r="C1000" s="2">
        <v>4</v>
      </c>
      <c r="D1000" s="4">
        <v>2.7167602371221995</v>
      </c>
      <c r="E1000" s="5">
        <v>56.009112591315954</v>
      </c>
      <c r="G1000" s="5">
        <v>56.009112591315954</v>
      </c>
      <c r="H1000" s="5">
        <v>58.314071162271773</v>
      </c>
      <c r="I1000" s="5">
        <v>56.009112591315954</v>
      </c>
      <c r="J1000" s="5">
        <v>56.998647805021299</v>
      </c>
      <c r="K1000" s="5">
        <v>68.7036835805539</v>
      </c>
    </row>
    <row r="1001" spans="1:11" x14ac:dyDescent="0.25">
      <c r="A1001" s="3">
        <v>0.46099171419116414</v>
      </c>
      <c r="B1001" s="2">
        <v>1</v>
      </c>
      <c r="C1001" s="2">
        <v>5</v>
      </c>
      <c r="D1001" s="4">
        <v>2.3049585709558205</v>
      </c>
      <c r="E1001" s="5">
        <v>58.314071162271773</v>
      </c>
      <c r="G1001" s="5">
        <v>58.314071162271773</v>
      </c>
      <c r="H1001" s="5">
        <v>58.314071162271773</v>
      </c>
      <c r="I1001" s="5">
        <v>56.998647805021299</v>
      </c>
      <c r="J1001" s="5">
        <v>56.998647805021299</v>
      </c>
      <c r="K1001" s="5">
        <v>68.608958694740039</v>
      </c>
    </row>
    <row r="1002" spans="1:11" x14ac:dyDescent="0.25">
      <c r="A1002" s="3">
        <v>0.21681249709945183</v>
      </c>
      <c r="B1002" s="2">
        <v>0</v>
      </c>
      <c r="C1002" s="2">
        <v>6</v>
      </c>
      <c r="D1002" s="4">
        <v>0</v>
      </c>
      <c r="E1002" s="5">
        <v>58.314071162271773</v>
      </c>
      <c r="G1002" s="5">
        <v>58.314071162271773</v>
      </c>
      <c r="H1002" s="5">
        <v>62.738845703168693</v>
      </c>
      <c r="I1002" s="5">
        <v>56.998647805021299</v>
      </c>
      <c r="J1002" s="5">
        <v>62.738845703168693</v>
      </c>
      <c r="K1002" s="5">
        <v>68.514233808926221</v>
      </c>
    </row>
    <row r="1003" spans="1:11" x14ac:dyDescent="0.25">
      <c r="A1003" s="3">
        <v>4.535317763039648E-2</v>
      </c>
      <c r="B1003" s="2">
        <v>-1</v>
      </c>
      <c r="C1003" s="2">
        <v>8</v>
      </c>
      <c r="D1003" s="4">
        <v>-0.36282542104317184</v>
      </c>
      <c r="E1003" s="5">
        <v>57.951245741228604</v>
      </c>
      <c r="G1003" s="5">
        <v>57.951245741228604</v>
      </c>
      <c r="H1003" s="5">
        <v>62.738845703168693</v>
      </c>
      <c r="I1003" s="5">
        <v>56.998647805021299</v>
      </c>
      <c r="J1003" s="5">
        <v>62.738845703168693</v>
      </c>
      <c r="K1003" s="5">
        <v>68.407982421308873</v>
      </c>
    </row>
    <row r="1004" spans="1:11" x14ac:dyDescent="0.25">
      <c r="A1004" s="3">
        <v>0.95259793620730238</v>
      </c>
      <c r="B1004" s="2">
        <v>-1</v>
      </c>
      <c r="C1004" s="2">
        <v>1</v>
      </c>
      <c r="D1004" s="4">
        <v>-0.95259793620730238</v>
      </c>
      <c r="E1004" s="5">
        <v>56.998647805021299</v>
      </c>
      <c r="G1004" s="5">
        <v>56.998647805021299</v>
      </c>
      <c r="H1004" s="5">
        <v>62.738845703168693</v>
      </c>
      <c r="I1004" s="5">
        <v>56.998647805021299</v>
      </c>
      <c r="J1004" s="5">
        <v>62.738845703168693</v>
      </c>
      <c r="K1004" s="5">
        <v>68.294859456302277</v>
      </c>
    </row>
    <row r="1005" spans="1:11" x14ac:dyDescent="0.25">
      <c r="A1005" s="3">
        <v>0.38481456878529896</v>
      </c>
      <c r="B1005" s="2">
        <v>0</v>
      </c>
      <c r="C1005" s="2">
        <v>1</v>
      </c>
      <c r="D1005" s="4">
        <v>0</v>
      </c>
      <c r="E1005" s="5">
        <v>56.998647805021299</v>
      </c>
      <c r="G1005" s="5">
        <v>56.998647805021299</v>
      </c>
      <c r="H1005" s="5">
        <v>62.738845703168693</v>
      </c>
      <c r="I1005" s="5">
        <v>56.998647805021299</v>
      </c>
      <c r="J1005" s="5">
        <v>62.738845703168693</v>
      </c>
      <c r="K1005" s="5">
        <v>68.172892032567631</v>
      </c>
    </row>
    <row r="1006" spans="1:11" x14ac:dyDescent="0.25">
      <c r="A1006" s="3">
        <v>0.82002827116391352</v>
      </c>
      <c r="B1006" s="2">
        <v>1</v>
      </c>
      <c r="C1006" s="2">
        <v>7</v>
      </c>
      <c r="D1006" s="4">
        <v>5.7401978981473949</v>
      </c>
      <c r="E1006" s="5">
        <v>62.738845703168693</v>
      </c>
      <c r="G1006" s="5">
        <v>62.738845703168693</v>
      </c>
      <c r="H1006" s="5">
        <v>62.738845703168693</v>
      </c>
      <c r="I1006" s="5">
        <v>62.738845703168693</v>
      </c>
      <c r="J1006" s="5">
        <v>62.738845703168693</v>
      </c>
      <c r="K1006" s="5">
        <v>68.050924608833</v>
      </c>
    </row>
    <row r="1007" spans="1:11" x14ac:dyDescent="0.25">
      <c r="A1007" s="3">
        <v>0.60140135326057909</v>
      </c>
      <c r="B1007" s="2">
        <v>0</v>
      </c>
      <c r="C1007" s="2">
        <v>2</v>
      </c>
      <c r="D1007" s="4">
        <v>0</v>
      </c>
      <c r="E1007" s="5">
        <v>62.738845703168693</v>
      </c>
      <c r="G1007" s="5">
        <v>62.738845703168693</v>
      </c>
      <c r="H1007" s="5">
        <v>68.057063656229545</v>
      </c>
      <c r="I1007" s="5">
        <v>62.738845703168693</v>
      </c>
      <c r="J1007" s="5">
        <v>68.057063656229545</v>
      </c>
      <c r="K1007" s="5">
        <v>67.929284476191185</v>
      </c>
    </row>
    <row r="1008" spans="1:11" x14ac:dyDescent="0.25">
      <c r="A1008" s="3">
        <v>0.70845926745225996</v>
      </c>
      <c r="B1008" s="2">
        <v>0</v>
      </c>
      <c r="C1008" s="2">
        <v>2</v>
      </c>
      <c r="D1008" s="4">
        <v>0</v>
      </c>
      <c r="E1008" s="5">
        <v>62.738845703168693</v>
      </c>
      <c r="G1008" s="5">
        <v>62.738845703168693</v>
      </c>
      <c r="H1008" s="5">
        <v>68.09892815874062</v>
      </c>
      <c r="I1008" s="5">
        <v>62.738845703168693</v>
      </c>
      <c r="J1008" s="5">
        <v>68.09892815874062</v>
      </c>
      <c r="K1008" s="5">
        <v>67.805659853518506</v>
      </c>
    </row>
    <row r="1009" spans="1:11" x14ac:dyDescent="0.25">
      <c r="A1009" s="3">
        <v>7.5879728473267072E-3</v>
      </c>
      <c r="B1009" s="2">
        <v>0</v>
      </c>
      <c r="C1009" s="2">
        <v>2</v>
      </c>
      <c r="D1009" s="4">
        <v>0</v>
      </c>
      <c r="E1009" s="5">
        <v>62.738845703168693</v>
      </c>
      <c r="G1009" s="5">
        <v>62.738845703168693</v>
      </c>
      <c r="H1009" s="5">
        <v>68.12508219739226</v>
      </c>
      <c r="I1009" s="5">
        <v>62.738845703168693</v>
      </c>
      <c r="J1009" s="5">
        <v>68.12508219739226</v>
      </c>
      <c r="K1009" s="5">
        <v>67.681951384481152</v>
      </c>
    </row>
    <row r="1010" spans="1:11" x14ac:dyDescent="0.25">
      <c r="A1010" s="3">
        <v>9.492378337658991E-2</v>
      </c>
      <c r="B1010" s="2">
        <v>0</v>
      </c>
      <c r="C1010" s="2">
        <v>8</v>
      </c>
      <c r="D1010" s="4">
        <v>0</v>
      </c>
      <c r="E1010" s="5">
        <v>62.738845703168693</v>
      </c>
      <c r="G1010" s="5">
        <v>62.738845703168693</v>
      </c>
      <c r="H1010" s="5">
        <v>68.12508219739226</v>
      </c>
      <c r="I1010" s="5">
        <v>62.738845703168693</v>
      </c>
      <c r="J1010" s="5">
        <v>68.12508219739226</v>
      </c>
      <c r="K1010" s="5">
        <v>67.561301279855982</v>
      </c>
    </row>
    <row r="1011" spans="1:11" x14ac:dyDescent="0.25">
      <c r="A1011" s="3">
        <v>0.53182179530608586</v>
      </c>
      <c r="B1011" s="2">
        <v>1</v>
      </c>
      <c r="C1011" s="2">
        <v>10</v>
      </c>
      <c r="D1011" s="4">
        <v>5.3182179530608584</v>
      </c>
      <c r="E1011" s="5">
        <v>68.057063656229545</v>
      </c>
      <c r="G1011" s="5">
        <v>68.057063656229545</v>
      </c>
      <c r="H1011" s="5">
        <v>69.82266813661181</v>
      </c>
      <c r="I1011" s="5">
        <v>68.057063656229545</v>
      </c>
      <c r="J1011" s="5">
        <v>69.82266813661181</v>
      </c>
      <c r="K1011" s="5">
        <v>67.440651175230812</v>
      </c>
    </row>
    <row r="1012" spans="1:11" x14ac:dyDescent="0.25">
      <c r="A1012" s="3">
        <v>1.0466125627768941E-2</v>
      </c>
      <c r="B1012" s="2">
        <v>1</v>
      </c>
      <c r="C1012" s="2">
        <v>4</v>
      </c>
      <c r="D1012" s="4">
        <v>4.1864502511075763E-2</v>
      </c>
      <c r="E1012" s="5">
        <v>68.09892815874062</v>
      </c>
      <c r="G1012" s="5">
        <v>68.09892815874062</v>
      </c>
      <c r="H1012" s="5">
        <v>69.82266813661181</v>
      </c>
      <c r="I1012" s="5">
        <v>68.09892815874062</v>
      </c>
      <c r="J1012" s="5">
        <v>69.394510434731401</v>
      </c>
      <c r="K1012" s="5">
        <v>67.308350591242842</v>
      </c>
    </row>
    <row r="1013" spans="1:11" x14ac:dyDescent="0.25">
      <c r="A1013" s="3">
        <v>2.6154038651642897E-2</v>
      </c>
      <c r="B1013" s="2">
        <v>1</v>
      </c>
      <c r="C1013" s="2">
        <v>1</v>
      </c>
      <c r="D1013" s="4">
        <v>2.6154038651642897E-2</v>
      </c>
      <c r="E1013" s="5">
        <v>68.12508219739226</v>
      </c>
      <c r="G1013" s="5">
        <v>68.12508219739226</v>
      </c>
      <c r="H1013" s="5">
        <v>69.82266813661181</v>
      </c>
      <c r="I1013" s="5">
        <v>68.12508219739226</v>
      </c>
      <c r="J1013" s="5">
        <v>69.394510434731401</v>
      </c>
      <c r="K1013" s="5">
        <v>67.176909761676342</v>
      </c>
    </row>
    <row r="1014" spans="1:11" x14ac:dyDescent="0.25">
      <c r="A1014" s="3">
        <v>0.52044432686469133</v>
      </c>
      <c r="B1014" s="2">
        <v>0</v>
      </c>
      <c r="C1014" s="2">
        <v>10</v>
      </c>
      <c r="D1014" s="4">
        <v>0</v>
      </c>
      <c r="E1014" s="5">
        <v>68.12508219739226</v>
      </c>
      <c r="G1014" s="5">
        <v>68.12508219739226</v>
      </c>
      <c r="H1014" s="5">
        <v>69.82266813661181</v>
      </c>
      <c r="I1014" s="5">
        <v>65.61746036951007</v>
      </c>
      <c r="J1014" s="5">
        <v>65.61746036951007</v>
      </c>
      <c r="K1014" s="5">
        <v>67.045468932109827</v>
      </c>
    </row>
    <row r="1015" spans="1:11" x14ac:dyDescent="0.25">
      <c r="A1015" s="3">
        <v>0.84879296960977446</v>
      </c>
      <c r="B1015" s="2">
        <v>1</v>
      </c>
      <c r="C1015" s="2">
        <v>2</v>
      </c>
      <c r="D1015" s="4">
        <v>1.6975859392195489</v>
      </c>
      <c r="E1015" s="5">
        <v>69.82266813661181</v>
      </c>
      <c r="G1015" s="5">
        <v>69.82266813661181</v>
      </c>
      <c r="H1015" s="5">
        <v>69.82266813661181</v>
      </c>
      <c r="I1015" s="5">
        <v>65.61746036951007</v>
      </c>
      <c r="J1015" s="5">
        <v>65.61746036951007</v>
      </c>
      <c r="K1015" s="5">
        <v>66.922090357321821</v>
      </c>
    </row>
    <row r="1016" spans="1:11" x14ac:dyDescent="0.25">
      <c r="A1016" s="3">
        <v>0.42815770188040247</v>
      </c>
      <c r="B1016" s="2">
        <v>-1</v>
      </c>
      <c r="C1016" s="2">
        <v>1</v>
      </c>
      <c r="D1016" s="4">
        <v>-0.42815770188040247</v>
      </c>
      <c r="E1016" s="5">
        <v>69.394510434731401</v>
      </c>
      <c r="G1016" s="5">
        <v>69.394510434731401</v>
      </c>
      <c r="H1016" s="5">
        <v>69.394510434731401</v>
      </c>
      <c r="I1016" s="5">
        <v>65.61746036951007</v>
      </c>
      <c r="J1016" s="5">
        <v>65.61746036951007</v>
      </c>
      <c r="K1016" s="5">
        <v>66.798228525442482</v>
      </c>
    </row>
    <row r="1017" spans="1:11" x14ac:dyDescent="0.25">
      <c r="A1017" s="3">
        <v>0.9360273790432122</v>
      </c>
      <c r="B1017" s="2">
        <v>0</v>
      </c>
      <c r="C1017" s="2">
        <v>1</v>
      </c>
      <c r="D1017" s="4">
        <v>0</v>
      </c>
      <c r="E1017" s="5">
        <v>69.394510434731401</v>
      </c>
      <c r="G1017" s="5">
        <v>69.394510434731401</v>
      </c>
      <c r="H1017" s="5">
        <v>69.394510434731401</v>
      </c>
      <c r="I1017" s="5">
        <v>65.61746036951007</v>
      </c>
      <c r="J1017" s="5">
        <v>66.127949835419116</v>
      </c>
      <c r="K1017" s="5">
        <v>66.672533765412936</v>
      </c>
    </row>
    <row r="1018" spans="1:11" x14ac:dyDescent="0.25">
      <c r="A1018" s="3">
        <v>0.53957858074590515</v>
      </c>
      <c r="B1018" s="2">
        <v>-1</v>
      </c>
      <c r="C1018" s="2">
        <v>7</v>
      </c>
      <c r="D1018" s="4">
        <v>-3.7770500652213359</v>
      </c>
      <c r="E1018" s="5">
        <v>65.61746036951007</v>
      </c>
      <c r="G1018" s="5">
        <v>65.61746036951007</v>
      </c>
      <c r="H1018" s="5">
        <v>66.127949835419116</v>
      </c>
      <c r="I1018" s="5">
        <v>65.61746036951007</v>
      </c>
      <c r="J1018" s="5">
        <v>66.127949835419116</v>
      </c>
      <c r="K1018" s="5">
        <v>66.531616551743966</v>
      </c>
    </row>
    <row r="1019" spans="1:11" x14ac:dyDescent="0.25">
      <c r="A1019" s="3">
        <v>0.41405807652963844</v>
      </c>
      <c r="B1019" s="2">
        <v>0</v>
      </c>
      <c r="C1019" s="2">
        <v>5</v>
      </c>
      <c r="D1019" s="4">
        <v>0</v>
      </c>
      <c r="E1019" s="5">
        <v>65.61746036951007</v>
      </c>
      <c r="G1019" s="5">
        <v>65.61746036951007</v>
      </c>
      <c r="H1019" s="5">
        <v>66.127949835419116</v>
      </c>
      <c r="I1019" s="5">
        <v>65.61746036951007</v>
      </c>
      <c r="J1019" s="5">
        <v>66.127949835419116</v>
      </c>
      <c r="K1019" s="5">
        <v>66.381396421607988</v>
      </c>
    </row>
    <row r="1020" spans="1:11" x14ac:dyDescent="0.25">
      <c r="A1020" s="3">
        <v>0.2084214671052913</v>
      </c>
      <c r="B1020" s="2">
        <v>0</v>
      </c>
      <c r="C1020" s="2">
        <v>5</v>
      </c>
      <c r="D1020" s="4">
        <v>0</v>
      </c>
      <c r="E1020" s="5">
        <v>65.61746036951007</v>
      </c>
      <c r="G1020" s="5">
        <v>65.61746036951007</v>
      </c>
      <c r="H1020" s="5">
        <v>66.127949835419116</v>
      </c>
      <c r="I1020" s="5">
        <v>65.61746036951007</v>
      </c>
      <c r="J1020" s="5">
        <v>66.127949835419116</v>
      </c>
      <c r="K1020" s="5">
        <v>66.215955080482559</v>
      </c>
    </row>
    <row r="1021" spans="1:11" x14ac:dyDescent="0.25">
      <c r="A1021" s="3">
        <v>0.17016315530301629</v>
      </c>
      <c r="B1021" s="2">
        <v>1</v>
      </c>
      <c r="C1021" s="2">
        <v>3</v>
      </c>
      <c r="D1021" s="4">
        <v>0.51048946590904887</v>
      </c>
      <c r="E1021" s="5">
        <v>66.127949835419116</v>
      </c>
      <c r="G1021" s="5">
        <v>66.127949835419116</v>
      </c>
      <c r="H1021" s="5">
        <v>70.438483091270925</v>
      </c>
      <c r="I1021" s="5">
        <v>66.127949835419116</v>
      </c>
      <c r="J1021" s="5">
        <v>70.438483091270925</v>
      </c>
      <c r="K1021" s="5">
        <v>66.063253832956079</v>
      </c>
    </row>
    <row r="1022" spans="1:11" x14ac:dyDescent="0.25">
      <c r="A1022" s="3">
        <v>0.89669136703567742</v>
      </c>
      <c r="B1022" s="2">
        <v>0</v>
      </c>
      <c r="C1022" s="2">
        <v>6</v>
      </c>
      <c r="D1022" s="4">
        <v>0</v>
      </c>
      <c r="E1022" s="5">
        <v>66.127949835419116</v>
      </c>
      <c r="G1022" s="5">
        <v>66.127949835419116</v>
      </c>
      <c r="H1022" s="5">
        <v>75.865935646811465</v>
      </c>
      <c r="I1022" s="5">
        <v>66.127949835419116</v>
      </c>
      <c r="J1022" s="5">
        <v>75.865935646811465</v>
      </c>
      <c r="K1022" s="5">
        <v>65.903270040354371</v>
      </c>
    </row>
    <row r="1023" spans="1:11" x14ac:dyDescent="0.25">
      <c r="A1023" s="3">
        <v>0.44468511128958765</v>
      </c>
      <c r="B1023" s="2">
        <v>0</v>
      </c>
      <c r="C1023" s="2">
        <v>4</v>
      </c>
      <c r="D1023" s="4">
        <v>0</v>
      </c>
      <c r="E1023" s="5">
        <v>66.127949835419116</v>
      </c>
      <c r="G1023" s="5">
        <v>66.127949835419116</v>
      </c>
      <c r="H1023" s="5">
        <v>76.435877817359398</v>
      </c>
      <c r="I1023" s="5">
        <v>66.127949835419116</v>
      </c>
      <c r="J1023" s="5">
        <v>76.435877817359398</v>
      </c>
      <c r="K1023" s="5">
        <v>65.735804099308353</v>
      </c>
    </row>
    <row r="1024" spans="1:11" x14ac:dyDescent="0.25">
      <c r="A1024" s="3">
        <v>0.17163339079772322</v>
      </c>
      <c r="B1024" s="2">
        <v>0</v>
      </c>
      <c r="C1024" s="2">
        <v>1</v>
      </c>
      <c r="D1024" s="4">
        <v>0</v>
      </c>
      <c r="E1024" s="5">
        <v>66.127949835419116</v>
      </c>
      <c r="G1024" s="5">
        <v>66.127949835419116</v>
      </c>
      <c r="H1024" s="5">
        <v>76.435877817359398</v>
      </c>
      <c r="I1024" s="5">
        <v>66.127949835419116</v>
      </c>
      <c r="J1024" s="5">
        <v>73.951937461081798</v>
      </c>
      <c r="K1024" s="5">
        <v>65.567193696072536</v>
      </c>
    </row>
    <row r="1025" spans="1:11" x14ac:dyDescent="0.25">
      <c r="A1025" s="3">
        <v>0.71842220930863432</v>
      </c>
      <c r="B1025" s="2">
        <v>1</v>
      </c>
      <c r="C1025" s="2">
        <v>6</v>
      </c>
      <c r="D1025" s="4">
        <v>4.3105332558518059</v>
      </c>
      <c r="E1025" s="5">
        <v>70.438483091270925</v>
      </c>
      <c r="G1025" s="5">
        <v>70.438483091270925</v>
      </c>
      <c r="H1025" s="5">
        <v>80.457338034877154</v>
      </c>
      <c r="I1025" s="5">
        <v>70.438483091270925</v>
      </c>
      <c r="J1025" s="5">
        <v>80.457338034877154</v>
      </c>
      <c r="K1025" s="5">
        <v>65.406350681691663</v>
      </c>
    </row>
    <row r="1026" spans="1:11" x14ac:dyDescent="0.25">
      <c r="A1026" s="3">
        <v>0.90457542592342266</v>
      </c>
      <c r="B1026" s="2">
        <v>1</v>
      </c>
      <c r="C1026" s="2">
        <v>6</v>
      </c>
      <c r="D1026" s="4">
        <v>5.427452555540536</v>
      </c>
      <c r="E1026" s="5">
        <v>75.865935646811465</v>
      </c>
      <c r="G1026" s="5">
        <v>75.865935646811465</v>
      </c>
      <c r="H1026" s="5">
        <v>80.457338034877154</v>
      </c>
      <c r="I1026" s="5">
        <v>73.951937461081798</v>
      </c>
      <c r="J1026" s="5">
        <v>80.457338034877154</v>
      </c>
      <c r="K1026" s="5">
        <v>65.229787388078435</v>
      </c>
    </row>
    <row r="1027" spans="1:11" x14ac:dyDescent="0.25">
      <c r="A1027" s="3">
        <v>6.3326907838659907E-2</v>
      </c>
      <c r="B1027" s="2">
        <v>1</v>
      </c>
      <c r="C1027" s="2">
        <v>9</v>
      </c>
      <c r="D1027" s="4">
        <v>0.56994217054793916</v>
      </c>
      <c r="E1027" s="5">
        <v>76.435877817359398</v>
      </c>
      <c r="G1027" s="5">
        <v>76.435877817359398</v>
      </c>
      <c r="H1027" s="5">
        <v>82.408305602465006</v>
      </c>
      <c r="I1027" s="5">
        <v>73.951937461081798</v>
      </c>
      <c r="J1027" s="5">
        <v>82.408305602465006</v>
      </c>
      <c r="K1027" s="5">
        <v>65.041182275065538</v>
      </c>
    </row>
    <row r="1028" spans="1:11" x14ac:dyDescent="0.25">
      <c r="A1028" s="3">
        <v>0.41399005937959887</v>
      </c>
      <c r="B1028" s="2">
        <v>-1</v>
      </c>
      <c r="C1028" s="2">
        <v>6</v>
      </c>
      <c r="D1028" s="4">
        <v>-2.4839403562775932</v>
      </c>
      <c r="E1028" s="5">
        <v>73.951937461081798</v>
      </c>
      <c r="G1028" s="5">
        <v>73.951937461081798</v>
      </c>
      <c r="H1028" s="5">
        <v>82.408305602465006</v>
      </c>
      <c r="I1028" s="5">
        <v>73.951937461081798</v>
      </c>
      <c r="J1028" s="5">
        <v>78.940159981393776</v>
      </c>
      <c r="K1028" s="5">
        <v>64.848659556495249</v>
      </c>
    </row>
    <row r="1029" spans="1:11" x14ac:dyDescent="0.25">
      <c r="A1029" s="3">
        <v>0.92934293911362165</v>
      </c>
      <c r="B1029" s="2">
        <v>1</v>
      </c>
      <c r="C1029" s="2">
        <v>7</v>
      </c>
      <c r="D1029" s="4">
        <v>6.5054005737953515</v>
      </c>
      <c r="E1029" s="5">
        <v>80.457338034877154</v>
      </c>
      <c r="G1029" s="5">
        <v>80.457338034877154</v>
      </c>
      <c r="H1029" s="5">
        <v>82.408305602465006</v>
      </c>
      <c r="I1029" s="5">
        <v>78.940159981393776</v>
      </c>
      <c r="J1029" s="5">
        <v>80.618617332667313</v>
      </c>
      <c r="K1029" s="5">
        <v>64.663100985758433</v>
      </c>
    </row>
    <row r="1030" spans="1:11" x14ac:dyDescent="0.25">
      <c r="A1030" s="3">
        <v>0.48328855856396391</v>
      </c>
      <c r="B1030" s="2">
        <v>0</v>
      </c>
      <c r="C1030" s="2">
        <v>2</v>
      </c>
      <c r="D1030" s="4">
        <v>0</v>
      </c>
      <c r="E1030" s="5">
        <v>80.457338034877154</v>
      </c>
      <c r="G1030" s="5">
        <v>80.457338034877154</v>
      </c>
      <c r="H1030" s="5">
        <v>82.408305602465006</v>
      </c>
      <c r="I1030" s="5">
        <v>78.940159981393776</v>
      </c>
      <c r="J1030" s="5">
        <v>80.618617332667313</v>
      </c>
      <c r="K1030" s="5">
        <v>64.483427451456521</v>
      </c>
    </row>
    <row r="1031" spans="1:11" x14ac:dyDescent="0.25">
      <c r="A1031" s="3">
        <v>0.32516126126464207</v>
      </c>
      <c r="B1031" s="2">
        <v>1</v>
      </c>
      <c r="C1031" s="2">
        <v>6</v>
      </c>
      <c r="D1031" s="4">
        <v>1.9509675675878524</v>
      </c>
      <c r="E1031" s="5">
        <v>82.408305602465006</v>
      </c>
      <c r="G1031" s="5">
        <v>82.408305602465006</v>
      </c>
      <c r="H1031" s="5">
        <v>86.214224538206039</v>
      </c>
      <c r="I1031" s="5">
        <v>78.940159981393776</v>
      </c>
      <c r="J1031" s="5">
        <v>86.214224538206039</v>
      </c>
      <c r="K1031" s="5">
        <v>64.299256363372592</v>
      </c>
    </row>
    <row r="1032" spans="1:11" x14ac:dyDescent="0.25">
      <c r="A1032" s="3">
        <v>0.69362912421424727</v>
      </c>
      <c r="B1032" s="2">
        <v>-1</v>
      </c>
      <c r="C1032" s="2">
        <v>5</v>
      </c>
      <c r="D1032" s="4">
        <v>-3.4681456210712365</v>
      </c>
      <c r="E1032" s="5">
        <v>78.940159981393776</v>
      </c>
      <c r="G1032" s="5">
        <v>78.940159981393776</v>
      </c>
      <c r="H1032" s="5">
        <v>86.214224538206039</v>
      </c>
      <c r="I1032" s="5">
        <v>78.940159981393776</v>
      </c>
      <c r="J1032" s="5">
        <v>86.214224538206039</v>
      </c>
      <c r="K1032" s="5">
        <v>64.103849116241392</v>
      </c>
    </row>
    <row r="1033" spans="1:11" x14ac:dyDescent="0.25">
      <c r="A1033" s="3">
        <v>0.55948578375784574</v>
      </c>
      <c r="B1033" s="2">
        <v>1</v>
      </c>
      <c r="C1033" s="2">
        <v>3</v>
      </c>
      <c r="D1033" s="4">
        <v>1.6784573512735372</v>
      </c>
      <c r="E1033" s="5">
        <v>80.618617332667313</v>
      </c>
      <c r="G1033" s="5">
        <v>80.618617332667313</v>
      </c>
      <c r="H1033" s="5">
        <v>89.917616255381901</v>
      </c>
      <c r="I1033" s="5">
        <v>80.618617332667313</v>
      </c>
      <c r="J1033" s="5">
        <v>89.917616255381901</v>
      </c>
      <c r="K1033" s="5">
        <v>63.908441869110185</v>
      </c>
    </row>
    <row r="1034" spans="1:11" x14ac:dyDescent="0.25">
      <c r="A1034" s="3">
        <v>9.54090950468236E-2</v>
      </c>
      <c r="B1034" s="2">
        <v>0</v>
      </c>
      <c r="C1034" s="2">
        <v>3</v>
      </c>
      <c r="D1034" s="4">
        <v>0</v>
      </c>
      <c r="E1034" s="5">
        <v>80.618617332667313</v>
      </c>
      <c r="G1034" s="5">
        <v>80.618617332667313</v>
      </c>
      <c r="H1034" s="5">
        <v>98.862106430115517</v>
      </c>
      <c r="I1034" s="5">
        <v>80.618617332667313</v>
      </c>
      <c r="J1034" s="5">
        <v>98.862106430115517</v>
      </c>
      <c r="K1034" s="5">
        <v>63.705598092426428</v>
      </c>
    </row>
    <row r="1035" spans="1:11" x14ac:dyDescent="0.25">
      <c r="A1035" s="3">
        <v>0.79937245793410394</v>
      </c>
      <c r="B1035" s="2">
        <v>1</v>
      </c>
      <c r="C1035" s="2">
        <v>7</v>
      </c>
      <c r="D1035" s="4">
        <v>5.5956072055387276</v>
      </c>
      <c r="E1035" s="5">
        <v>86.214224538206039</v>
      </c>
      <c r="G1035" s="5">
        <v>86.214224538206039</v>
      </c>
      <c r="H1035" s="5">
        <v>106.38199316186001</v>
      </c>
      <c r="I1035" s="5">
        <v>86.214224538206039</v>
      </c>
      <c r="J1035" s="5">
        <v>106.38199316186001</v>
      </c>
      <c r="K1035" s="5">
        <v>63.493792196363835</v>
      </c>
    </row>
    <row r="1036" spans="1:11" x14ac:dyDescent="0.25">
      <c r="A1036" s="3">
        <v>0.29105561195233176</v>
      </c>
      <c r="B1036" s="2">
        <v>0</v>
      </c>
      <c r="C1036" s="2">
        <v>5</v>
      </c>
      <c r="D1036" s="4">
        <v>0</v>
      </c>
      <c r="E1036" s="5">
        <v>86.214224538206039</v>
      </c>
      <c r="G1036" s="5">
        <v>86.214224538206039</v>
      </c>
      <c r="H1036" s="5">
        <v>106.38199316186001</v>
      </c>
      <c r="I1036" s="5">
        <v>86.214224538206039</v>
      </c>
      <c r="J1036" s="5">
        <v>106.38199316186001</v>
      </c>
      <c r="K1036" s="5">
        <v>63.262094820322538</v>
      </c>
    </row>
    <row r="1037" spans="1:11" x14ac:dyDescent="0.25">
      <c r="A1037" s="3">
        <v>0.52905595959655205</v>
      </c>
      <c r="B1037" s="2">
        <v>1</v>
      </c>
      <c r="C1037" s="2">
        <v>7</v>
      </c>
      <c r="D1037" s="4">
        <v>3.7033917171758644</v>
      </c>
      <c r="E1037" s="5">
        <v>89.917616255381901</v>
      </c>
      <c r="G1037" s="5">
        <v>89.917616255381901</v>
      </c>
      <c r="H1037" s="5">
        <v>106.38199316186001</v>
      </c>
      <c r="I1037" s="5">
        <v>89.917616255381901</v>
      </c>
      <c r="J1037" s="5">
        <v>103.30297652567573</v>
      </c>
      <c r="K1037" s="5">
        <v>63.030397444281242</v>
      </c>
    </row>
    <row r="1038" spans="1:11" x14ac:dyDescent="0.25">
      <c r="A1038" s="3">
        <v>0.89444901747336125</v>
      </c>
      <c r="B1038" s="2">
        <v>1</v>
      </c>
      <c r="C1038" s="2">
        <v>10</v>
      </c>
      <c r="D1038" s="4">
        <v>8.9444901747336125</v>
      </c>
      <c r="E1038" s="5">
        <v>98.862106430115517</v>
      </c>
      <c r="G1038" s="5">
        <v>98.862106430115517</v>
      </c>
      <c r="H1038" s="5">
        <v>106.38199316186001</v>
      </c>
      <c r="I1038" s="5">
        <v>97.268585133261368</v>
      </c>
      <c r="J1038" s="5">
        <v>97.268585133261368</v>
      </c>
      <c r="K1038" s="5">
        <v>62.800531196377669</v>
      </c>
    </row>
    <row r="1039" spans="1:11" x14ac:dyDescent="0.25">
      <c r="A1039" s="3">
        <v>0.83554297019383228</v>
      </c>
      <c r="B1039" s="2">
        <v>1</v>
      </c>
      <c r="C1039" s="2">
        <v>9</v>
      </c>
      <c r="D1039" s="4">
        <v>7.5198867317444904</v>
      </c>
      <c r="E1039" s="5">
        <v>106.38199316186001</v>
      </c>
      <c r="G1039" s="5">
        <v>106.38199316186001</v>
      </c>
      <c r="H1039" s="5">
        <v>106.38199316186001</v>
      </c>
      <c r="I1039" s="5">
        <v>97.268585133261368</v>
      </c>
      <c r="J1039" s="5">
        <v>101.33454325801452</v>
      </c>
      <c r="K1039" s="5">
        <v>62.577191453378958</v>
      </c>
    </row>
    <row r="1040" spans="1:11" x14ac:dyDescent="0.25">
      <c r="A1040" s="3">
        <v>0.81120990316378638</v>
      </c>
      <c r="B1040" s="2">
        <v>0</v>
      </c>
      <c r="C1040" s="2">
        <v>7</v>
      </c>
      <c r="D1040" s="4">
        <v>0</v>
      </c>
      <c r="E1040" s="5">
        <v>106.38199316186001</v>
      </c>
      <c r="G1040" s="5">
        <v>106.38199316186001</v>
      </c>
      <c r="H1040" s="5">
        <v>106.38199316186001</v>
      </c>
      <c r="I1040" s="5">
        <v>97.268585133261368</v>
      </c>
      <c r="J1040" s="5">
        <v>101.33454325801452</v>
      </c>
      <c r="K1040" s="5">
        <v>62.345687135832549</v>
      </c>
    </row>
    <row r="1041" spans="1:11" x14ac:dyDescent="0.25">
      <c r="A1041" s="3">
        <v>0.3848770795230354</v>
      </c>
      <c r="B1041" s="2">
        <v>-1</v>
      </c>
      <c r="C1041" s="2">
        <v>8</v>
      </c>
      <c r="D1041" s="4">
        <v>-3.0790166361842832</v>
      </c>
      <c r="E1041" s="5">
        <v>103.30297652567573</v>
      </c>
      <c r="G1041" s="5">
        <v>103.30297652567573</v>
      </c>
      <c r="H1041" s="5">
        <v>103.30297652567573</v>
      </c>
      <c r="I1041" s="5">
        <v>97.268585133261368</v>
      </c>
      <c r="J1041" s="5">
        <v>100.98312207895634</v>
      </c>
      <c r="K1041" s="5">
        <v>62.114182818286132</v>
      </c>
    </row>
    <row r="1042" spans="1:11" x14ac:dyDescent="0.25">
      <c r="A1042" s="3">
        <v>0.67048793249048422</v>
      </c>
      <c r="B1042" s="2">
        <v>-1</v>
      </c>
      <c r="C1042" s="2">
        <v>9</v>
      </c>
      <c r="D1042" s="4">
        <v>-6.0343913924143582</v>
      </c>
      <c r="E1042" s="5">
        <v>97.268585133261368</v>
      </c>
      <c r="G1042" s="5">
        <v>97.268585133261368</v>
      </c>
      <c r="H1042" s="5">
        <v>101.33454325801452</v>
      </c>
      <c r="I1042" s="5">
        <v>97.268585133261368</v>
      </c>
      <c r="J1042" s="5">
        <v>100.98312207895634</v>
      </c>
      <c r="K1042" s="5">
        <v>61.88338416575791</v>
      </c>
    </row>
    <row r="1043" spans="1:11" x14ac:dyDescent="0.25">
      <c r="A1043" s="3">
        <v>0.67765968745885863</v>
      </c>
      <c r="B1043" s="2">
        <v>1</v>
      </c>
      <c r="C1043" s="2">
        <v>6</v>
      </c>
      <c r="D1043" s="4">
        <v>4.065958124753152</v>
      </c>
      <c r="E1043" s="5">
        <v>101.33454325801452</v>
      </c>
      <c r="G1043" s="5">
        <v>101.33454325801452</v>
      </c>
      <c r="H1043" s="5">
        <v>101.33454325801452</v>
      </c>
      <c r="I1043" s="5">
        <v>100.98312207895634</v>
      </c>
      <c r="J1043" s="5">
        <v>100.98312207895634</v>
      </c>
      <c r="K1043" s="5">
        <v>61.650424844713264</v>
      </c>
    </row>
    <row r="1044" spans="1:11" x14ac:dyDescent="0.25">
      <c r="A1044" s="3">
        <v>0.32155604476889432</v>
      </c>
      <c r="B1044" s="2">
        <v>0</v>
      </c>
      <c r="C1044" s="2">
        <v>5</v>
      </c>
      <c r="D1044" s="4">
        <v>0</v>
      </c>
      <c r="E1044" s="5">
        <v>101.33454325801452</v>
      </c>
      <c r="G1044" s="5">
        <v>101.33454325801452</v>
      </c>
      <c r="H1044" s="5">
        <v>101.34998531976385</v>
      </c>
      <c r="I1044" s="5">
        <v>100.98312207895634</v>
      </c>
      <c r="J1044" s="5">
        <v>101.34998531976385</v>
      </c>
      <c r="K1044" s="5">
        <v>61.415883226543805</v>
      </c>
    </row>
    <row r="1045" spans="1:11" x14ac:dyDescent="0.25">
      <c r="A1045" s="3">
        <v>0.11714039301939438</v>
      </c>
      <c r="B1045" s="2">
        <v>-1</v>
      </c>
      <c r="C1045" s="2">
        <v>3</v>
      </c>
      <c r="D1045" s="4">
        <v>-0.35142117905818315</v>
      </c>
      <c r="E1045" s="5">
        <v>100.98312207895634</v>
      </c>
      <c r="G1045" s="5">
        <v>100.98312207895634</v>
      </c>
      <c r="H1045" s="5">
        <v>101.34998531976385</v>
      </c>
      <c r="I1045" s="5">
        <v>100.98312207895634</v>
      </c>
      <c r="J1045" s="5">
        <v>101.34998531976385</v>
      </c>
      <c r="K1045" s="5">
        <v>61.18060493520003</v>
      </c>
    </row>
    <row r="1046" spans="1:11" x14ac:dyDescent="0.25">
      <c r="A1046" s="3">
        <v>3.8782089558298982E-2</v>
      </c>
      <c r="B1046" s="2">
        <v>0</v>
      </c>
      <c r="C1046" s="2">
        <v>3</v>
      </c>
      <c r="D1046" s="4">
        <v>0</v>
      </c>
      <c r="E1046" s="5">
        <v>100.98312207895634</v>
      </c>
      <c r="G1046" s="5">
        <v>100.98312207895634</v>
      </c>
      <c r="H1046" s="5">
        <v>102.06181509287336</v>
      </c>
      <c r="I1046" s="5">
        <v>100.98312207895634</v>
      </c>
      <c r="J1046" s="5">
        <v>102.06181509287336</v>
      </c>
      <c r="K1046" s="5">
        <v>60.951730375553844</v>
      </c>
    </row>
    <row r="1047" spans="1:11" x14ac:dyDescent="0.25">
      <c r="A1047" s="3">
        <v>0.11563062850786487</v>
      </c>
      <c r="B1047" s="2">
        <v>0</v>
      </c>
      <c r="C1047" s="2">
        <v>7</v>
      </c>
      <c r="D1047" s="4">
        <v>0</v>
      </c>
      <c r="E1047" s="5">
        <v>100.98312207895634</v>
      </c>
      <c r="G1047" s="5">
        <v>100.98312207895634</v>
      </c>
      <c r="H1047" s="5">
        <v>102.57932929938154</v>
      </c>
      <c r="I1047" s="5">
        <v>100.98312207895634</v>
      </c>
      <c r="J1047" s="5">
        <v>102.57932929938154</v>
      </c>
      <c r="K1047" s="5">
        <v>60.727789480382256</v>
      </c>
    </row>
    <row r="1048" spans="1:11" x14ac:dyDescent="0.25">
      <c r="A1048" s="3">
        <v>0.36686324080749733</v>
      </c>
      <c r="B1048" s="2">
        <v>1</v>
      </c>
      <c r="C1048" s="2">
        <v>1</v>
      </c>
      <c r="D1048" s="4">
        <v>0.36686324080749733</v>
      </c>
      <c r="E1048" s="5">
        <v>101.34998531976385</v>
      </c>
      <c r="G1048" s="5">
        <v>101.34998531976385</v>
      </c>
      <c r="H1048" s="5">
        <v>102.57932929938154</v>
      </c>
      <c r="I1048" s="5">
        <v>101.34998531976385</v>
      </c>
      <c r="J1048" s="5">
        <v>102.57932929938154</v>
      </c>
      <c r="K1048" s="5">
        <v>60.502809400057032</v>
      </c>
    </row>
    <row r="1049" spans="1:11" x14ac:dyDescent="0.25">
      <c r="A1049" s="3">
        <v>0.41912491658348117</v>
      </c>
      <c r="B1049" s="2">
        <v>0</v>
      </c>
      <c r="C1049" s="2">
        <v>5</v>
      </c>
      <c r="D1049" s="4">
        <v>0</v>
      </c>
      <c r="E1049" s="5">
        <v>101.34998531976385</v>
      </c>
      <c r="G1049" s="5">
        <v>101.34998531976385</v>
      </c>
      <c r="H1049" s="5">
        <v>102.57932929938154</v>
      </c>
      <c r="I1049" s="5">
        <v>101.34998531976385</v>
      </c>
      <c r="J1049" s="5">
        <v>102.5718315321314</v>
      </c>
      <c r="K1049" s="5">
        <v>60.287508515716972</v>
      </c>
    </row>
    <row r="1050" spans="1:11" x14ac:dyDescent="0.25">
      <c r="A1050" s="3">
        <v>0.17795744327737972</v>
      </c>
      <c r="B1050" s="2">
        <v>1</v>
      </c>
      <c r="C1050" s="2">
        <v>4</v>
      </c>
      <c r="D1050" s="4">
        <v>0.71182977310951889</v>
      </c>
      <c r="E1050" s="5">
        <v>102.06181509287336</v>
      </c>
      <c r="G1050" s="5">
        <v>102.06181509287336</v>
      </c>
      <c r="H1050" s="5">
        <v>102.57932929938154</v>
      </c>
      <c r="I1050" s="5">
        <v>100.66951448921999</v>
      </c>
      <c r="J1050" s="5">
        <v>100.66951448921999</v>
      </c>
      <c r="K1050" s="5">
        <v>60.075509713889588</v>
      </c>
    </row>
    <row r="1051" spans="1:11" x14ac:dyDescent="0.25">
      <c r="A1051" s="3">
        <v>0.25875710325409385</v>
      </c>
      <c r="B1051" s="2">
        <v>1</v>
      </c>
      <c r="C1051" s="2">
        <v>2</v>
      </c>
      <c r="D1051" s="4">
        <v>0.51751420650818769</v>
      </c>
      <c r="E1051" s="5">
        <v>102.57932929938154</v>
      </c>
      <c r="G1051" s="5">
        <v>102.57932929938154</v>
      </c>
      <c r="H1051" s="5">
        <v>102.57932929938154</v>
      </c>
      <c r="I1051" s="5">
        <v>100.66951448921999</v>
      </c>
      <c r="J1051" s="5">
        <v>100.66951448921999</v>
      </c>
      <c r="K1051" s="5">
        <v>59.872210686379709</v>
      </c>
    </row>
    <row r="1052" spans="1:11" x14ac:dyDescent="0.25">
      <c r="A1052" s="3">
        <v>0.91258526904876003</v>
      </c>
      <c r="B1052" s="2">
        <v>0</v>
      </c>
      <c r="C1052" s="2">
        <v>1</v>
      </c>
      <c r="D1052" s="4">
        <v>0</v>
      </c>
      <c r="E1052" s="5">
        <v>102.57932929938154</v>
      </c>
      <c r="G1052" s="5">
        <v>102.57932929938154</v>
      </c>
      <c r="H1052" s="5">
        <v>102.57932929938154</v>
      </c>
      <c r="I1052" s="5">
        <v>97.289672937374021</v>
      </c>
      <c r="J1052" s="5">
        <v>97.289672937374021</v>
      </c>
      <c r="K1052" s="5">
        <v>59.668911658869845</v>
      </c>
    </row>
    <row r="1053" spans="1:11" x14ac:dyDescent="0.25">
      <c r="A1053" s="3">
        <v>7.4977672501495007E-3</v>
      </c>
      <c r="B1053" s="2">
        <v>-1</v>
      </c>
      <c r="C1053" s="2">
        <v>1</v>
      </c>
      <c r="D1053" s="4">
        <v>-7.4977672501495007E-3</v>
      </c>
      <c r="E1053" s="5">
        <v>102.5718315321314</v>
      </c>
      <c r="G1053" s="5">
        <v>102.5718315321314</v>
      </c>
      <c r="H1053" s="5">
        <v>102.5718315321314</v>
      </c>
      <c r="I1053" s="5">
        <v>97.289672937374021</v>
      </c>
      <c r="J1053" s="5">
        <v>97.987689048688821</v>
      </c>
      <c r="K1053" s="5">
        <v>59.458960007900913</v>
      </c>
    </row>
    <row r="1054" spans="1:11" x14ac:dyDescent="0.25">
      <c r="A1054" s="3">
        <v>0.63410568097046982</v>
      </c>
      <c r="B1054" s="2">
        <v>-1</v>
      </c>
      <c r="C1054" s="2">
        <v>3</v>
      </c>
      <c r="D1054" s="4">
        <v>-1.9023170429114096</v>
      </c>
      <c r="E1054" s="5">
        <v>100.66951448921999</v>
      </c>
      <c r="G1054" s="5">
        <v>100.66951448921999</v>
      </c>
      <c r="H1054" s="5">
        <v>100.66951448921999</v>
      </c>
      <c r="I1054" s="5">
        <v>97.289672937374021</v>
      </c>
      <c r="J1054" s="5">
        <v>97.987689048688821</v>
      </c>
      <c r="K1054" s="5">
        <v>59.247606718154238</v>
      </c>
    </row>
    <row r="1055" spans="1:11" x14ac:dyDescent="0.25">
      <c r="A1055" s="3">
        <v>0.50124460597826026</v>
      </c>
      <c r="B1055" s="2">
        <v>0</v>
      </c>
      <c r="C1055" s="2">
        <v>5</v>
      </c>
      <c r="D1055" s="4">
        <v>0</v>
      </c>
      <c r="E1055" s="5">
        <v>100.66951448921999</v>
      </c>
      <c r="G1055" s="5">
        <v>100.66951448921999</v>
      </c>
      <c r="H1055" s="5">
        <v>100.66951448921999</v>
      </c>
      <c r="I1055" s="5">
        <v>93.111604801548395</v>
      </c>
      <c r="J1055" s="5">
        <v>93.111604801548395</v>
      </c>
      <c r="K1055" s="5">
        <v>59.04267998520028</v>
      </c>
    </row>
    <row r="1056" spans="1:11" x14ac:dyDescent="0.25">
      <c r="A1056" s="3">
        <v>0.56330692530766202</v>
      </c>
      <c r="B1056" s="2">
        <v>-1</v>
      </c>
      <c r="C1056" s="2">
        <v>6</v>
      </c>
      <c r="D1056" s="4">
        <v>-3.3798415518459723</v>
      </c>
      <c r="E1056" s="5">
        <v>97.289672937374021</v>
      </c>
      <c r="G1056" s="5">
        <v>97.289672937374021</v>
      </c>
      <c r="H1056" s="5">
        <v>97.987689048688821</v>
      </c>
      <c r="I1056" s="5">
        <v>93.111604801548395</v>
      </c>
      <c r="J1056" s="5">
        <v>96.188161599503246</v>
      </c>
      <c r="K1056" s="5">
        <v>58.855588385324083</v>
      </c>
    </row>
    <row r="1057" spans="1:11" x14ac:dyDescent="0.25">
      <c r="A1057" s="3">
        <v>0.69801611131480101</v>
      </c>
      <c r="B1057" s="2">
        <v>1</v>
      </c>
      <c r="C1057" s="2">
        <v>1</v>
      </c>
      <c r="D1057" s="4">
        <v>0.69801611131480101</v>
      </c>
      <c r="E1057" s="5">
        <v>97.987689048688821</v>
      </c>
      <c r="G1057" s="5">
        <v>97.987689048688821</v>
      </c>
      <c r="H1057" s="5">
        <v>97.987689048688821</v>
      </c>
      <c r="I1057" s="5">
        <v>93.111604801548395</v>
      </c>
      <c r="J1057" s="5">
        <v>95.055437266383379</v>
      </c>
      <c r="K1057" s="5">
        <v>58.665398969655008</v>
      </c>
    </row>
    <row r="1058" spans="1:11" x14ac:dyDescent="0.25">
      <c r="A1058" s="3">
        <v>0.14524750042863044</v>
      </c>
      <c r="B1058" s="2">
        <v>0</v>
      </c>
      <c r="C1058" s="2">
        <v>10</v>
      </c>
      <c r="D1058" s="4">
        <v>0</v>
      </c>
      <c r="E1058" s="5">
        <v>97.987689048688821</v>
      </c>
      <c r="G1058" s="5">
        <v>97.987689048688821</v>
      </c>
      <c r="H1058" s="5">
        <v>97.987689048688821</v>
      </c>
      <c r="I1058" s="5">
        <v>93.111604801548395</v>
      </c>
      <c r="J1058" s="5">
        <v>95.055437266383379</v>
      </c>
      <c r="K1058" s="5">
        <v>58.477484100839604</v>
      </c>
    </row>
    <row r="1059" spans="1:11" x14ac:dyDescent="0.25">
      <c r="A1059" s="3">
        <v>0.97521684942808651</v>
      </c>
      <c r="B1059" s="2">
        <v>-1</v>
      </c>
      <c r="C1059" s="2">
        <v>5</v>
      </c>
      <c r="D1059" s="4">
        <v>-4.8760842471404322</v>
      </c>
      <c r="E1059" s="5">
        <v>93.111604801548395</v>
      </c>
      <c r="G1059" s="5">
        <v>93.111604801548395</v>
      </c>
      <c r="H1059" s="5">
        <v>96.188161599503246</v>
      </c>
      <c r="I1059" s="5">
        <v>93.111604801548395</v>
      </c>
      <c r="J1059" s="5">
        <v>95.055437266383379</v>
      </c>
      <c r="K1059" s="5">
        <v>58.287565354775765</v>
      </c>
    </row>
    <row r="1060" spans="1:11" x14ac:dyDescent="0.25">
      <c r="A1060" s="3">
        <v>0.38456959974435589</v>
      </c>
      <c r="B1060" s="2">
        <v>1</v>
      </c>
      <c r="C1060" s="2">
        <v>8</v>
      </c>
      <c r="D1060" s="4">
        <v>3.0765567979548472</v>
      </c>
      <c r="E1060" s="5">
        <v>96.188161599503246</v>
      </c>
      <c r="G1060" s="5">
        <v>96.188161599503246</v>
      </c>
      <c r="H1060" s="5">
        <v>96.188161599503246</v>
      </c>
      <c r="I1060" s="5">
        <v>94.820184890913865</v>
      </c>
      <c r="J1060" s="5">
        <v>94.820184890913865</v>
      </c>
      <c r="K1060" s="5">
        <v>58.097646608711933</v>
      </c>
    </row>
    <row r="1061" spans="1:11" x14ac:dyDescent="0.25">
      <c r="A1061" s="3">
        <v>0.56636216655993521</v>
      </c>
      <c r="B1061" s="2">
        <v>-1</v>
      </c>
      <c r="C1061" s="2">
        <v>2</v>
      </c>
      <c r="D1061" s="4">
        <v>-1.1327243331198704</v>
      </c>
      <c r="E1061" s="5">
        <v>95.055437266383379</v>
      </c>
      <c r="G1061" s="5">
        <v>95.055437266383379</v>
      </c>
      <c r="H1061" s="5">
        <v>96.78176184579813</v>
      </c>
      <c r="I1061" s="5">
        <v>94.820184890913865</v>
      </c>
      <c r="J1061" s="5">
        <v>96.78176184579813</v>
      </c>
      <c r="K1061" s="5">
        <v>57.912988363037982</v>
      </c>
    </row>
    <row r="1062" spans="1:11" x14ac:dyDescent="0.25">
      <c r="A1062" s="3">
        <v>0.58837159724990806</v>
      </c>
      <c r="B1062" s="2">
        <v>0</v>
      </c>
      <c r="C1062" s="2">
        <v>1</v>
      </c>
      <c r="D1062" s="4">
        <v>0</v>
      </c>
      <c r="E1062" s="5">
        <v>95.055437266383379</v>
      </c>
      <c r="G1062" s="5">
        <v>95.055437266383379</v>
      </c>
      <c r="H1062" s="5">
        <v>96.78176184579813</v>
      </c>
      <c r="I1062" s="5">
        <v>94.820184890913865</v>
      </c>
      <c r="J1062" s="5">
        <v>96.78176184579813</v>
      </c>
      <c r="K1062" s="5">
        <v>57.724391207816062</v>
      </c>
    </row>
    <row r="1063" spans="1:11" x14ac:dyDescent="0.25">
      <c r="A1063" s="3">
        <v>0.1769417356831291</v>
      </c>
      <c r="B1063" s="2">
        <v>0</v>
      </c>
      <c r="C1063" s="2">
        <v>9</v>
      </c>
      <c r="D1063" s="4">
        <v>0</v>
      </c>
      <c r="E1063" s="5">
        <v>95.055437266383379</v>
      </c>
      <c r="G1063" s="5">
        <v>95.055437266383379</v>
      </c>
      <c r="H1063" s="5">
        <v>100.52307750567169</v>
      </c>
      <c r="I1063" s="5">
        <v>94.820184890913865</v>
      </c>
      <c r="J1063" s="5">
        <v>100.52307750567169</v>
      </c>
      <c r="K1063" s="5">
        <v>57.543013171917529</v>
      </c>
    </row>
    <row r="1064" spans="1:11" x14ac:dyDescent="0.25">
      <c r="A1064" s="3">
        <v>4.7050475093902477E-2</v>
      </c>
      <c r="B1064" s="2">
        <v>-1</v>
      </c>
      <c r="C1064" s="2">
        <v>5</v>
      </c>
      <c r="D1064" s="4">
        <v>-0.23525237546951239</v>
      </c>
      <c r="E1064" s="5">
        <v>94.820184890913865</v>
      </c>
      <c r="G1064" s="5">
        <v>94.820184890913865</v>
      </c>
      <c r="H1064" s="5">
        <v>104.72130291913514</v>
      </c>
      <c r="I1064" s="5">
        <v>94.820184890913865</v>
      </c>
      <c r="J1064" s="5">
        <v>104.72130291913514</v>
      </c>
      <c r="K1064" s="5">
        <v>57.354122453971065</v>
      </c>
    </row>
    <row r="1065" spans="1:11" x14ac:dyDescent="0.25">
      <c r="A1065" s="3">
        <v>0.9807884774421346</v>
      </c>
      <c r="B1065" s="2">
        <v>1</v>
      </c>
      <c r="C1065" s="2">
        <v>2</v>
      </c>
      <c r="D1065" s="4">
        <v>1.9615769548842692</v>
      </c>
      <c r="E1065" s="5">
        <v>96.78176184579813</v>
      </c>
      <c r="G1065" s="5">
        <v>96.78176184579813</v>
      </c>
      <c r="H1065" s="5">
        <v>104.72130291913514</v>
      </c>
      <c r="I1065" s="5">
        <v>96.78176184579813</v>
      </c>
      <c r="J1065" s="5">
        <v>97.963261806699677</v>
      </c>
      <c r="K1065" s="5">
        <v>57.156801564511625</v>
      </c>
    </row>
    <row r="1066" spans="1:11" x14ac:dyDescent="0.25">
      <c r="A1066" s="3">
        <v>0.35320416872187788</v>
      </c>
      <c r="B1066" s="2">
        <v>0</v>
      </c>
      <c r="C1066" s="2">
        <v>2</v>
      </c>
      <c r="D1066" s="4">
        <v>0</v>
      </c>
      <c r="E1066" s="5">
        <v>96.78176184579813</v>
      </c>
      <c r="G1066" s="5">
        <v>96.78176184579813</v>
      </c>
      <c r="H1066" s="5">
        <v>104.72130291913514</v>
      </c>
      <c r="I1066" s="5">
        <v>96.78176184579813</v>
      </c>
      <c r="J1066" s="5">
        <v>101.6391532563628</v>
      </c>
      <c r="K1066" s="5">
        <v>56.973051038731761</v>
      </c>
    </row>
    <row r="1067" spans="1:11" x14ac:dyDescent="0.25">
      <c r="A1067" s="3">
        <v>0.62355260997892614</v>
      </c>
      <c r="B1067" s="2">
        <v>1</v>
      </c>
      <c r="C1067" s="2">
        <v>6</v>
      </c>
      <c r="D1067" s="4">
        <v>3.7413156598735569</v>
      </c>
      <c r="E1067" s="5">
        <v>100.52307750567169</v>
      </c>
      <c r="G1067" s="5">
        <v>100.52307750567169</v>
      </c>
      <c r="H1067" s="5">
        <v>104.72130291913514</v>
      </c>
      <c r="I1067" s="5">
        <v>97.963261806699677</v>
      </c>
      <c r="J1067" s="5">
        <v>101.60917491024233</v>
      </c>
      <c r="K1067" s="5">
        <v>56.781221715140852</v>
      </c>
    </row>
    <row r="1068" spans="1:11" x14ac:dyDescent="0.25">
      <c r="A1068" s="3">
        <v>0.83964508269268978</v>
      </c>
      <c r="B1068" s="2">
        <v>1</v>
      </c>
      <c r="C1068" s="2">
        <v>5</v>
      </c>
      <c r="D1068" s="4">
        <v>4.1982254134634491</v>
      </c>
      <c r="E1068" s="5">
        <v>104.72130291913514</v>
      </c>
      <c r="G1068" s="5">
        <v>104.72130291913514</v>
      </c>
      <c r="H1068" s="5">
        <v>104.72130291913514</v>
      </c>
      <c r="I1068" s="5">
        <v>97.963261806699677</v>
      </c>
      <c r="J1068" s="5">
        <v>102.72000781377861</v>
      </c>
      <c r="K1068" s="5">
        <v>56.578405621784128</v>
      </c>
    </row>
    <row r="1069" spans="1:11" x14ac:dyDescent="0.25">
      <c r="A1069" s="3">
        <v>0.75089345693727338</v>
      </c>
      <c r="B1069" s="2">
        <v>-1</v>
      </c>
      <c r="C1069" s="2">
        <v>9</v>
      </c>
      <c r="D1069" s="4">
        <v>-6.7580411124354605</v>
      </c>
      <c r="E1069" s="5">
        <v>97.963261806699677</v>
      </c>
      <c r="G1069" s="5">
        <v>97.963261806699677</v>
      </c>
      <c r="H1069" s="5">
        <v>102.72000781377861</v>
      </c>
      <c r="I1069" s="5">
        <v>97.963261806699677</v>
      </c>
      <c r="J1069" s="5">
        <v>102.0180829748126</v>
      </c>
      <c r="K1069" s="5">
        <v>56.373358940267707</v>
      </c>
    </row>
    <row r="1070" spans="1:11" x14ac:dyDescent="0.25">
      <c r="A1070" s="3">
        <v>0.91897286241578269</v>
      </c>
      <c r="B1070" s="2">
        <v>1</v>
      </c>
      <c r="C1070" s="2">
        <v>4</v>
      </c>
      <c r="D1070" s="4">
        <v>3.6758914496631308</v>
      </c>
      <c r="E1070" s="5">
        <v>101.6391532563628</v>
      </c>
      <c r="G1070" s="5">
        <v>101.6391532563628</v>
      </c>
      <c r="H1070" s="5">
        <v>102.72000781377861</v>
      </c>
      <c r="I1070" s="5">
        <v>101.60917491024233</v>
      </c>
      <c r="J1070" s="5">
        <v>102.0180829748126</v>
      </c>
      <c r="K1070" s="5">
        <v>56.175316635365881</v>
      </c>
    </row>
    <row r="1071" spans="1:11" x14ac:dyDescent="0.25">
      <c r="A1071" s="3">
        <v>2.9978346120476118E-2</v>
      </c>
      <c r="B1071" s="2">
        <v>-1</v>
      </c>
      <c r="C1071" s="2">
        <v>1</v>
      </c>
      <c r="D1071" s="4">
        <v>-2.9978346120476118E-2</v>
      </c>
      <c r="E1071" s="5">
        <v>101.60917491024233</v>
      </c>
      <c r="G1071" s="5">
        <v>101.60917491024233</v>
      </c>
      <c r="H1071" s="5">
        <v>102.72000781377861</v>
      </c>
      <c r="I1071" s="5">
        <v>98.888752054845767</v>
      </c>
      <c r="J1071" s="5">
        <v>98.888752054845767</v>
      </c>
      <c r="K1071" s="5">
        <v>55.981036517583362</v>
      </c>
    </row>
    <row r="1072" spans="1:11" x14ac:dyDescent="0.25">
      <c r="A1072" s="3">
        <v>0.22216658070725492</v>
      </c>
      <c r="B1072" s="2">
        <v>1</v>
      </c>
      <c r="C1072" s="2">
        <v>5</v>
      </c>
      <c r="D1072" s="4">
        <v>1.1108329035362745</v>
      </c>
      <c r="E1072" s="5">
        <v>102.72000781377861</v>
      </c>
      <c r="G1072" s="5">
        <v>102.72000781377861</v>
      </c>
      <c r="H1072" s="5">
        <v>102.72000781377861</v>
      </c>
      <c r="I1072" s="5">
        <v>98.04238396832767</v>
      </c>
      <c r="J1072" s="5">
        <v>98.04238396832767</v>
      </c>
      <c r="K1072" s="5">
        <v>55.791519732877525</v>
      </c>
    </row>
    <row r="1073" spans="1:11" x14ac:dyDescent="0.25">
      <c r="A1073" s="3">
        <v>0.11698747316100022</v>
      </c>
      <c r="B1073" s="2">
        <v>-1</v>
      </c>
      <c r="C1073" s="2">
        <v>6</v>
      </c>
      <c r="D1073" s="4">
        <v>-0.70192483896600133</v>
      </c>
      <c r="E1073" s="5">
        <v>102.0180829748126</v>
      </c>
      <c r="G1073" s="5">
        <v>102.0180829748126</v>
      </c>
      <c r="H1073" s="5">
        <v>102.0180829748126</v>
      </c>
      <c r="I1073" s="5">
        <v>98.04238396832767</v>
      </c>
      <c r="J1073" s="5">
        <v>98.04238396832767</v>
      </c>
      <c r="K1073" s="5">
        <v>55.603702482481985</v>
      </c>
    </row>
    <row r="1074" spans="1:11" x14ac:dyDescent="0.25">
      <c r="A1074" s="3">
        <v>0.46685931852780849</v>
      </c>
      <c r="B1074" s="2">
        <v>0</v>
      </c>
      <c r="C1074" s="2">
        <v>6</v>
      </c>
      <c r="D1074" s="4">
        <v>0</v>
      </c>
      <c r="E1074" s="5">
        <v>102.0180829748126</v>
      </c>
      <c r="G1074" s="5">
        <v>102.0180829748126</v>
      </c>
      <c r="H1074" s="5">
        <v>102.0180829748126</v>
      </c>
      <c r="I1074" s="5">
        <v>98.04238396832767</v>
      </c>
      <c r="J1074" s="5">
        <v>99.427412961797771</v>
      </c>
      <c r="K1074" s="5">
        <v>55.415885232086431</v>
      </c>
    </row>
    <row r="1075" spans="1:11" x14ac:dyDescent="0.25">
      <c r="A1075" s="3">
        <v>0.78233272999170878</v>
      </c>
      <c r="B1075" s="2">
        <v>-1</v>
      </c>
      <c r="C1075" s="2">
        <v>4</v>
      </c>
      <c r="D1075" s="4">
        <v>-3.1293309199668351</v>
      </c>
      <c r="E1075" s="5">
        <v>98.888752054845767</v>
      </c>
      <c r="G1075" s="5">
        <v>98.888752054845767</v>
      </c>
      <c r="H1075" s="5">
        <v>99.427412961797771</v>
      </c>
      <c r="I1075" s="5">
        <v>96.760720465950953</v>
      </c>
      <c r="J1075" s="5">
        <v>96.760720465950953</v>
      </c>
      <c r="K1075" s="5">
        <v>55.218333730968347</v>
      </c>
    </row>
    <row r="1076" spans="1:11" x14ac:dyDescent="0.25">
      <c r="A1076" s="3">
        <v>9.404089850201125E-2</v>
      </c>
      <c r="B1076" s="2">
        <v>-1</v>
      </c>
      <c r="C1076" s="2">
        <v>9</v>
      </c>
      <c r="D1076" s="4">
        <v>-0.84636808651810125</v>
      </c>
      <c r="E1076" s="5">
        <v>98.04238396832767</v>
      </c>
      <c r="G1076" s="5">
        <v>98.04238396832767</v>
      </c>
      <c r="H1076" s="5">
        <v>99.427412961797771</v>
      </c>
      <c r="I1076" s="5">
        <v>96.760720465950953</v>
      </c>
      <c r="J1076" s="5">
        <v>96.760720465950953</v>
      </c>
      <c r="K1076" s="5">
        <v>55.026137034058792</v>
      </c>
    </row>
    <row r="1077" spans="1:11" x14ac:dyDescent="0.25">
      <c r="A1077" s="3">
        <v>0.786084989898029</v>
      </c>
      <c r="B1077" s="2">
        <v>0</v>
      </c>
      <c r="C1077" s="2">
        <v>9</v>
      </c>
      <c r="D1077" s="4">
        <v>0</v>
      </c>
      <c r="E1077" s="5">
        <v>98.04238396832767</v>
      </c>
      <c r="G1077" s="5">
        <v>98.04238396832767</v>
      </c>
      <c r="H1077" s="5">
        <v>99.427412961797771</v>
      </c>
      <c r="I1077" s="5">
        <v>93.660179676176327</v>
      </c>
      <c r="J1077" s="5">
        <v>93.660179676176327</v>
      </c>
      <c r="K1077" s="5">
        <v>54.83299322771677</v>
      </c>
    </row>
    <row r="1078" spans="1:11" x14ac:dyDescent="0.25">
      <c r="A1078" s="3">
        <v>0.23083816557834924</v>
      </c>
      <c r="B1078" s="2">
        <v>1</v>
      </c>
      <c r="C1078" s="2">
        <v>6</v>
      </c>
      <c r="D1078" s="4">
        <v>1.3850289934700954</v>
      </c>
      <c r="E1078" s="5">
        <v>99.427412961797771</v>
      </c>
      <c r="G1078" s="5">
        <v>99.427412961797771</v>
      </c>
      <c r="H1078" s="5">
        <v>99.779296736553704</v>
      </c>
      <c r="I1078" s="5">
        <v>93.660179676176327</v>
      </c>
      <c r="J1078" s="5">
        <v>99.779296736553704</v>
      </c>
      <c r="K1078" s="5">
        <v>54.641026693313499</v>
      </c>
    </row>
    <row r="1079" spans="1:11" x14ac:dyDescent="0.25">
      <c r="A1079" s="3">
        <v>0.66667312396170275</v>
      </c>
      <c r="B1079" s="2">
        <v>-1</v>
      </c>
      <c r="C1079" s="2">
        <v>4</v>
      </c>
      <c r="D1079" s="4">
        <v>-2.666692495846811</v>
      </c>
      <c r="E1079" s="5">
        <v>96.760720465950953</v>
      </c>
      <c r="G1079" s="5">
        <v>96.760720465950953</v>
      </c>
      <c r="H1079" s="5">
        <v>99.779296736553704</v>
      </c>
      <c r="I1079" s="5">
        <v>93.660179676176327</v>
      </c>
      <c r="J1079" s="5">
        <v>99.779296736553704</v>
      </c>
      <c r="K1079" s="5">
        <v>54.45278452935549</v>
      </c>
    </row>
    <row r="1080" spans="1:11" x14ac:dyDescent="0.25">
      <c r="A1080" s="3">
        <v>0.14812050099166962</v>
      </c>
      <c r="B1080" s="2">
        <v>0</v>
      </c>
      <c r="C1080" s="2">
        <v>1</v>
      </c>
      <c r="D1080" s="4">
        <v>0</v>
      </c>
      <c r="E1080" s="5">
        <v>96.760720465950953</v>
      </c>
      <c r="G1080" s="5">
        <v>96.760720465950953</v>
      </c>
      <c r="H1080" s="5">
        <v>99.779296736553704</v>
      </c>
      <c r="I1080" s="5">
        <v>93.660179676176327</v>
      </c>
      <c r="J1080" s="5">
        <v>99.779296736553704</v>
      </c>
      <c r="K1080" s="5">
        <v>54.255247416054502</v>
      </c>
    </row>
    <row r="1081" spans="1:11" x14ac:dyDescent="0.25">
      <c r="A1081" s="3">
        <v>0.77513519744365666</v>
      </c>
      <c r="B1081" s="2">
        <v>-1</v>
      </c>
      <c r="C1081" s="2">
        <v>4</v>
      </c>
      <c r="D1081" s="4">
        <v>-3.1005407897746267</v>
      </c>
      <c r="E1081" s="5">
        <v>93.660179676176327</v>
      </c>
      <c r="G1081" s="5">
        <v>93.660179676176327</v>
      </c>
      <c r="H1081" s="5">
        <v>99.779296736553704</v>
      </c>
      <c r="I1081" s="5">
        <v>93.660179676176327</v>
      </c>
      <c r="J1081" s="5">
        <v>98.496905774355497</v>
      </c>
      <c r="K1081" s="5">
        <v>54.051431767899075</v>
      </c>
    </row>
    <row r="1082" spans="1:11" x14ac:dyDescent="0.25">
      <c r="A1082" s="3">
        <v>0.67990189559748682</v>
      </c>
      <c r="B1082" s="2">
        <v>1</v>
      </c>
      <c r="C1082" s="2">
        <v>9</v>
      </c>
      <c r="D1082" s="4">
        <v>6.1191170603773815</v>
      </c>
      <c r="E1082" s="5">
        <v>99.779296736553704</v>
      </c>
      <c r="G1082" s="5">
        <v>99.779296736553704</v>
      </c>
      <c r="H1082" s="5">
        <v>99.779296736553704</v>
      </c>
      <c r="I1082" s="5">
        <v>88.822237749872116</v>
      </c>
      <c r="J1082" s="5">
        <v>88.822237749872116</v>
      </c>
      <c r="K1082" s="5">
        <v>53.85019120199707</v>
      </c>
    </row>
    <row r="1083" spans="1:11" x14ac:dyDescent="0.25">
      <c r="A1083" s="3">
        <v>0.90688280160534451</v>
      </c>
      <c r="B1083" s="2">
        <v>0</v>
      </c>
      <c r="C1083" s="2">
        <v>9</v>
      </c>
      <c r="D1083" s="4">
        <v>0</v>
      </c>
      <c r="E1083" s="5">
        <v>99.779296736553704</v>
      </c>
      <c r="G1083" s="5">
        <v>99.779296736553704</v>
      </c>
      <c r="H1083" s="5">
        <v>99.779296736553704</v>
      </c>
      <c r="I1083" s="5">
        <v>88.822237749872116</v>
      </c>
      <c r="J1083" s="5">
        <v>90.884799431786533</v>
      </c>
      <c r="K1083" s="5">
        <v>53.665871537130272</v>
      </c>
    </row>
    <row r="1084" spans="1:11" x14ac:dyDescent="0.25">
      <c r="A1084" s="3">
        <v>0.93465684526606185</v>
      </c>
      <c r="B1084" s="2">
        <v>0</v>
      </c>
      <c r="C1084" s="2">
        <v>3</v>
      </c>
      <c r="D1084" s="4">
        <v>0</v>
      </c>
      <c r="E1084" s="5">
        <v>99.779296736553704</v>
      </c>
      <c r="G1084" s="5">
        <v>99.779296736553704</v>
      </c>
      <c r="H1084" s="5">
        <v>99.779296736553704</v>
      </c>
      <c r="I1084" s="5">
        <v>88.822237749872116</v>
      </c>
      <c r="J1084" s="5">
        <v>89.552289719882026</v>
      </c>
      <c r="K1084" s="5">
        <v>53.479100019933121</v>
      </c>
    </row>
    <row r="1085" spans="1:11" x14ac:dyDescent="0.25">
      <c r="A1085" s="3">
        <v>0.21373182703303395</v>
      </c>
      <c r="B1085" s="2">
        <v>-1</v>
      </c>
      <c r="C1085" s="2">
        <v>6</v>
      </c>
      <c r="D1085" s="4">
        <v>-1.2823909621982037</v>
      </c>
      <c r="E1085" s="5">
        <v>98.496905774355497</v>
      </c>
      <c r="G1085" s="5">
        <v>98.496905774355497</v>
      </c>
      <c r="H1085" s="5">
        <v>98.496905774355497</v>
      </c>
      <c r="I1085" s="5">
        <v>88.822237749872116</v>
      </c>
      <c r="J1085" s="5">
        <v>90.64420046311966</v>
      </c>
      <c r="K1085" s="5">
        <v>53.27937514635353</v>
      </c>
    </row>
    <row r="1086" spans="1:11" x14ac:dyDescent="0.25">
      <c r="A1086" s="3">
        <v>0.96746680244833771</v>
      </c>
      <c r="B1086" s="2">
        <v>-1</v>
      </c>
      <c r="C1086" s="2">
        <v>10</v>
      </c>
      <c r="D1086" s="4">
        <v>-9.6746680244833776</v>
      </c>
      <c r="E1086" s="5">
        <v>88.822237749872116</v>
      </c>
      <c r="G1086" s="5">
        <v>88.822237749872116</v>
      </c>
      <c r="H1086" s="5">
        <v>90.884799431786533</v>
      </c>
      <c r="I1086" s="5">
        <v>88.822237749872116</v>
      </c>
      <c r="J1086" s="5">
        <v>90.64420046311966</v>
      </c>
      <c r="K1086" s="5">
        <v>53.065492335575321</v>
      </c>
    </row>
    <row r="1087" spans="1:11" x14ac:dyDescent="0.25">
      <c r="A1087" s="3">
        <v>0.22917352021271242</v>
      </c>
      <c r="B1087" s="2">
        <v>1</v>
      </c>
      <c r="C1087" s="2">
        <v>9</v>
      </c>
      <c r="D1087" s="4">
        <v>2.0625616819144117</v>
      </c>
      <c r="E1087" s="5">
        <v>90.884799431786533</v>
      </c>
      <c r="G1087" s="5">
        <v>90.884799431786533</v>
      </c>
      <c r="H1087" s="5">
        <v>90.884799431786533</v>
      </c>
      <c r="I1087" s="5">
        <v>89.552289719882026</v>
      </c>
      <c r="J1087" s="5">
        <v>90.64420046311966</v>
      </c>
      <c r="K1087" s="5">
        <v>52.851609524797119</v>
      </c>
    </row>
    <row r="1088" spans="1:11" x14ac:dyDescent="0.25">
      <c r="A1088" s="3">
        <v>0.66625485595225387</v>
      </c>
      <c r="B1088" s="2">
        <v>-1</v>
      </c>
      <c r="C1088" s="2">
        <v>2</v>
      </c>
      <c r="D1088" s="4">
        <v>-1.3325097119045077</v>
      </c>
      <c r="E1088" s="5">
        <v>89.552289719882026</v>
      </c>
      <c r="G1088" s="5">
        <v>89.552289719882026</v>
      </c>
      <c r="H1088" s="5">
        <v>90.64420046311966</v>
      </c>
      <c r="I1088" s="5">
        <v>89.552289719882026</v>
      </c>
      <c r="J1088" s="5">
        <v>90.64420046311966</v>
      </c>
      <c r="K1088" s="5">
        <v>52.640081383236975</v>
      </c>
    </row>
    <row r="1089" spans="1:11" x14ac:dyDescent="0.25">
      <c r="A1089" s="3">
        <v>0.27297768580940662</v>
      </c>
      <c r="B1089" s="2">
        <v>1</v>
      </c>
      <c r="C1089" s="2">
        <v>4</v>
      </c>
      <c r="D1089" s="4">
        <v>1.0919107432376265</v>
      </c>
      <c r="E1089" s="5">
        <v>90.64420046311966</v>
      </c>
      <c r="G1089" s="5">
        <v>90.64420046311966</v>
      </c>
      <c r="H1089" s="5">
        <v>90.64420046311966</v>
      </c>
      <c r="I1089" s="5">
        <v>90.64420046311966</v>
      </c>
      <c r="J1089" s="5">
        <v>90.64420046311966</v>
      </c>
      <c r="K1089" s="5">
        <v>52.427007503974522</v>
      </c>
    </row>
    <row r="1090" spans="1:11" x14ac:dyDescent="0.25">
      <c r="A1090" s="3">
        <v>0.23447838229808238</v>
      </c>
      <c r="B1090" s="2">
        <v>0</v>
      </c>
      <c r="C1090" s="2">
        <v>5</v>
      </c>
      <c r="D1090" s="4">
        <v>0</v>
      </c>
      <c r="E1090" s="5">
        <v>90.64420046311966</v>
      </c>
      <c r="G1090" s="5">
        <v>90.64420046311966</v>
      </c>
      <c r="H1090" s="5">
        <v>90.64420046311966</v>
      </c>
      <c r="I1090" s="5">
        <v>90.64420046311966</v>
      </c>
      <c r="J1090" s="5">
        <v>90.64420046311966</v>
      </c>
      <c r="K1090" s="5">
        <v>52.20613907764195</v>
      </c>
    </row>
    <row r="1091" spans="1:11" x14ac:dyDescent="0.25">
      <c r="A1091" s="3">
        <v>0.89364840318466876</v>
      </c>
      <c r="B1091" s="2">
        <v>0</v>
      </c>
      <c r="C1091" s="2">
        <v>4</v>
      </c>
      <c r="D1091" s="4">
        <v>0</v>
      </c>
      <c r="E1091" s="5">
        <v>90.64420046311966</v>
      </c>
      <c r="G1091" s="5">
        <v>90.64420046311966</v>
      </c>
      <c r="H1091" s="5">
        <v>90.64420046311966</v>
      </c>
      <c r="I1091" s="5">
        <v>89.659522749811075</v>
      </c>
      <c r="J1091" s="5">
        <v>89.659522749811075</v>
      </c>
      <c r="K1091" s="5">
        <v>51.970987670927002</v>
      </c>
    </row>
    <row r="1092" spans="1:11" x14ac:dyDescent="0.25">
      <c r="A1092" s="3">
        <v>0.68439678311962948</v>
      </c>
      <c r="B1092" s="2">
        <v>0</v>
      </c>
      <c r="C1092" s="2">
        <v>7</v>
      </c>
      <c r="D1092" s="4">
        <v>0</v>
      </c>
      <c r="E1092" s="5">
        <v>90.64420046311966</v>
      </c>
      <c r="G1092" s="5">
        <v>90.64420046311966</v>
      </c>
      <c r="H1092" s="5">
        <v>90.64420046311966</v>
      </c>
      <c r="I1092" s="5">
        <v>89.659522749811075</v>
      </c>
      <c r="J1092" s="5">
        <v>89.659522749811075</v>
      </c>
      <c r="K1092" s="5">
        <v>51.732364662035998</v>
      </c>
    </row>
    <row r="1093" spans="1:11" x14ac:dyDescent="0.25">
      <c r="A1093" s="3">
        <v>0.64761665614031938</v>
      </c>
      <c r="B1093" s="2">
        <v>0</v>
      </c>
      <c r="C1093" s="2">
        <v>1</v>
      </c>
      <c r="D1093" s="4">
        <v>0</v>
      </c>
      <c r="E1093" s="5">
        <v>90.64420046311966</v>
      </c>
      <c r="G1093" s="5">
        <v>90.64420046311966</v>
      </c>
      <c r="H1093" s="5">
        <v>96.378867942553853</v>
      </c>
      <c r="I1093" s="5">
        <v>89.659522749811075</v>
      </c>
      <c r="J1093" s="5">
        <v>96.378867942553853</v>
      </c>
      <c r="K1093" s="5">
        <v>51.483237725875213</v>
      </c>
    </row>
    <row r="1094" spans="1:11" x14ac:dyDescent="0.25">
      <c r="A1094" s="3">
        <v>0.89875296092692392</v>
      </c>
      <c r="B1094" s="2">
        <v>0</v>
      </c>
      <c r="C1094" s="2">
        <v>6</v>
      </c>
      <c r="D1094" s="4">
        <v>0</v>
      </c>
      <c r="E1094" s="5">
        <v>90.64420046311966</v>
      </c>
      <c r="G1094" s="5">
        <v>90.64420046311966</v>
      </c>
      <c r="H1094" s="5">
        <v>97.09441711436088</v>
      </c>
      <c r="I1094" s="5">
        <v>89.659522749811075</v>
      </c>
      <c r="J1094" s="5">
        <v>97.09441711436088</v>
      </c>
      <c r="K1094" s="5">
        <v>51.233379894964344</v>
      </c>
    </row>
    <row r="1095" spans="1:11" x14ac:dyDescent="0.25">
      <c r="A1095" s="3">
        <v>0.49233885665429533</v>
      </c>
      <c r="B1095" s="2">
        <v>-1</v>
      </c>
      <c r="C1095" s="2">
        <v>2</v>
      </c>
      <c r="D1095" s="4">
        <v>-0.98467771330859066</v>
      </c>
      <c r="E1095" s="5">
        <v>89.659522749811075</v>
      </c>
      <c r="G1095" s="5">
        <v>89.659522749811075</v>
      </c>
      <c r="H1095" s="5">
        <v>97.09441711436088</v>
      </c>
      <c r="I1095" s="5">
        <v>89.659522749811075</v>
      </c>
      <c r="J1095" s="5">
        <v>97.09441711436088</v>
      </c>
      <c r="K1095" s="5">
        <v>50.985171954261681</v>
      </c>
    </row>
    <row r="1096" spans="1:11" x14ac:dyDescent="0.25">
      <c r="A1096" s="3">
        <v>0.84332396854594893</v>
      </c>
      <c r="B1096" s="2">
        <v>0</v>
      </c>
      <c r="C1096" s="2">
        <v>4</v>
      </c>
      <c r="D1096" s="4">
        <v>0</v>
      </c>
      <c r="E1096" s="5">
        <v>89.659522749811075</v>
      </c>
      <c r="G1096" s="5">
        <v>89.659522749811075</v>
      </c>
      <c r="H1096" s="5">
        <v>97.09441711436088</v>
      </c>
      <c r="I1096" s="5">
        <v>89.659522749811075</v>
      </c>
      <c r="J1096" s="5">
        <v>90.364170390587461</v>
      </c>
      <c r="K1096" s="5">
        <v>50.736180957270335</v>
      </c>
    </row>
    <row r="1097" spans="1:11" x14ac:dyDescent="0.25">
      <c r="A1097" s="3">
        <v>0.95990645610611092</v>
      </c>
      <c r="B1097" s="2">
        <v>1</v>
      </c>
      <c r="C1097" s="2">
        <v>7</v>
      </c>
      <c r="D1097" s="4">
        <v>6.7193451927427761</v>
      </c>
      <c r="E1097" s="5">
        <v>96.378867942553853</v>
      </c>
      <c r="G1097" s="5">
        <v>96.378867942553853</v>
      </c>
      <c r="H1097" s="5">
        <v>97.09441711436088</v>
      </c>
      <c r="I1097" s="5">
        <v>90.364170390587461</v>
      </c>
      <c r="J1097" s="5">
        <v>90.632926330356241</v>
      </c>
      <c r="K1097" s="5">
        <v>50.508487180258157</v>
      </c>
    </row>
    <row r="1098" spans="1:11" x14ac:dyDescent="0.25">
      <c r="A1098" s="3">
        <v>7.9505463534114584E-2</v>
      </c>
      <c r="B1098" s="2">
        <v>1</v>
      </c>
      <c r="C1098" s="2">
        <v>9</v>
      </c>
      <c r="D1098" s="4">
        <v>0.71554917180703126</v>
      </c>
      <c r="E1098" s="5">
        <v>97.09441711436088</v>
      </c>
      <c r="G1098" s="5">
        <v>97.09441711436088</v>
      </c>
      <c r="H1098" s="5">
        <v>97.09441711436088</v>
      </c>
      <c r="I1098" s="5">
        <v>88.93154039196618</v>
      </c>
      <c r="J1098" s="5">
        <v>88.93154039196618</v>
      </c>
      <c r="K1098" s="5">
        <v>50.291993078218454</v>
      </c>
    </row>
    <row r="1099" spans="1:11" x14ac:dyDescent="0.25">
      <c r="A1099" s="3">
        <v>0.40285528852673635</v>
      </c>
      <c r="B1099" s="2">
        <v>0</v>
      </c>
      <c r="C1099" s="2">
        <v>5</v>
      </c>
      <c r="D1099" s="4">
        <v>0</v>
      </c>
      <c r="E1099" s="5">
        <v>97.09441711436088</v>
      </c>
      <c r="G1099" s="5">
        <v>97.09441711436088</v>
      </c>
      <c r="H1099" s="5">
        <v>97.09441711436088</v>
      </c>
      <c r="I1099" s="5">
        <v>88.93154039196618</v>
      </c>
      <c r="J1099" s="5">
        <v>88.93154039196618</v>
      </c>
      <c r="K1099" s="5">
        <v>50.078558736889619</v>
      </c>
    </row>
    <row r="1100" spans="1:11" x14ac:dyDescent="0.25">
      <c r="A1100" s="3">
        <v>0.84128084047167728</v>
      </c>
      <c r="B1100" s="2">
        <v>-1</v>
      </c>
      <c r="C1100" s="2">
        <v>8</v>
      </c>
      <c r="D1100" s="4">
        <v>-6.7302467237734183</v>
      </c>
      <c r="E1100" s="5">
        <v>90.364170390587461</v>
      </c>
      <c r="G1100" s="5">
        <v>90.364170390587461</v>
      </c>
      <c r="H1100" s="5">
        <v>91.147245716700283</v>
      </c>
      <c r="I1100" s="5">
        <v>88.93154039196618</v>
      </c>
      <c r="J1100" s="5">
        <v>91.147245716700283</v>
      </c>
      <c r="K1100" s="5">
        <v>49.852218198290103</v>
      </c>
    </row>
    <row r="1101" spans="1:11" x14ac:dyDescent="0.25">
      <c r="A1101" s="3">
        <v>0.26875593976878553</v>
      </c>
      <c r="B1101" s="2">
        <v>1</v>
      </c>
      <c r="C1101" s="2">
        <v>1</v>
      </c>
      <c r="D1101" s="4">
        <v>0.26875593976878553</v>
      </c>
      <c r="E1101" s="5">
        <v>90.632926330356241</v>
      </c>
      <c r="G1101" s="5">
        <v>90.632926330356241</v>
      </c>
      <c r="H1101" s="5">
        <v>91.147245716700283</v>
      </c>
      <c r="I1101" s="5">
        <v>85.079476565239716</v>
      </c>
      <c r="J1101" s="5">
        <v>85.079476565239716</v>
      </c>
      <c r="K1101" s="5">
        <v>49.621428452211198</v>
      </c>
    </row>
    <row r="1102" spans="1:11" x14ac:dyDescent="0.25">
      <c r="A1102" s="3">
        <v>0.85069296919503368</v>
      </c>
      <c r="B1102" s="2">
        <v>-1</v>
      </c>
      <c r="C1102" s="2">
        <v>2</v>
      </c>
      <c r="D1102" s="4">
        <v>-1.7013859383900674</v>
      </c>
      <c r="E1102" s="5">
        <v>88.93154039196618</v>
      </c>
      <c r="G1102" s="5">
        <v>88.93154039196618</v>
      </c>
      <c r="H1102" s="5">
        <v>91.147245716700283</v>
      </c>
      <c r="I1102" s="5">
        <v>85.079476565239716</v>
      </c>
      <c r="J1102" s="5">
        <v>85.299949843927052</v>
      </c>
      <c r="K1102" s="5">
        <v>49.402822981536829</v>
      </c>
    </row>
    <row r="1103" spans="1:11" x14ac:dyDescent="0.25">
      <c r="A1103" s="3">
        <v>0.61380364147969413</v>
      </c>
      <c r="B1103" s="2">
        <v>0</v>
      </c>
      <c r="C1103" s="2">
        <v>9</v>
      </c>
      <c r="D1103" s="4">
        <v>0</v>
      </c>
      <c r="E1103" s="5">
        <v>88.93154039196618</v>
      </c>
      <c r="G1103" s="5">
        <v>88.93154039196618</v>
      </c>
      <c r="H1103" s="5">
        <v>91.147245716700283</v>
      </c>
      <c r="I1103" s="5">
        <v>85.079476565239716</v>
      </c>
      <c r="J1103" s="5">
        <v>85.299949843927052</v>
      </c>
      <c r="K1103" s="5">
        <v>49.196158307358118</v>
      </c>
    </row>
    <row r="1104" spans="1:11" x14ac:dyDescent="0.25">
      <c r="A1104" s="3">
        <v>0.73856844157803547</v>
      </c>
      <c r="B1104" s="2">
        <v>1</v>
      </c>
      <c r="C1104" s="2">
        <v>3</v>
      </c>
      <c r="D1104" s="4">
        <v>2.2157053247341065</v>
      </c>
      <c r="E1104" s="5">
        <v>91.147245716700283</v>
      </c>
      <c r="G1104" s="5">
        <v>91.147245716700283</v>
      </c>
      <c r="H1104" s="5">
        <v>91.147245716700283</v>
      </c>
      <c r="I1104" s="5">
        <v>85.079476565239716</v>
      </c>
      <c r="J1104" s="5">
        <v>87.08699114847812</v>
      </c>
      <c r="K1104" s="5">
        <v>49.005357388608751</v>
      </c>
    </row>
    <row r="1105" spans="1:11" x14ac:dyDescent="0.25">
      <c r="A1105" s="3">
        <v>0.60677691514605614</v>
      </c>
      <c r="B1105" s="2">
        <v>-1</v>
      </c>
      <c r="C1105" s="2">
        <v>10</v>
      </c>
      <c r="D1105" s="4">
        <v>-6.0677691514605616</v>
      </c>
      <c r="E1105" s="5">
        <v>85.079476565239716</v>
      </c>
      <c r="G1105" s="5">
        <v>85.079476565239716</v>
      </c>
      <c r="H1105" s="5">
        <v>88.362623360145818</v>
      </c>
      <c r="I1105" s="5">
        <v>85.079476565239716</v>
      </c>
      <c r="J1105" s="5">
        <v>88.362623360145818</v>
      </c>
      <c r="K1105" s="5">
        <v>48.814404695738496</v>
      </c>
    </row>
    <row r="1106" spans="1:11" x14ac:dyDescent="0.25">
      <c r="A1106" s="3">
        <v>4.4094655737467736E-2</v>
      </c>
      <c r="B1106" s="2">
        <v>1</v>
      </c>
      <c r="C1106" s="2">
        <v>5</v>
      </c>
      <c r="D1106" s="4">
        <v>0.22047327868733868</v>
      </c>
      <c r="E1106" s="5">
        <v>85.299949843927052</v>
      </c>
      <c r="G1106" s="5">
        <v>85.299949843927052</v>
      </c>
      <c r="H1106" s="5">
        <v>91.737221809418457</v>
      </c>
      <c r="I1106" s="5">
        <v>85.299949843927052</v>
      </c>
      <c r="J1106" s="5">
        <v>91.737221809418457</v>
      </c>
      <c r="K1106" s="5">
        <v>48.619769659744136</v>
      </c>
    </row>
    <row r="1107" spans="1:11" x14ac:dyDescent="0.25">
      <c r="A1107" s="3">
        <v>0.27045256333251433</v>
      </c>
      <c r="B1107" s="2">
        <v>0</v>
      </c>
      <c r="C1107" s="2">
        <v>4</v>
      </c>
      <c r="D1107" s="4">
        <v>0</v>
      </c>
      <c r="E1107" s="5">
        <v>85.299949843927052</v>
      </c>
      <c r="G1107" s="5">
        <v>85.299949843927052</v>
      </c>
      <c r="H1107" s="5">
        <v>91.737221809418457</v>
      </c>
      <c r="I1107" s="5">
        <v>85.299949843927052</v>
      </c>
      <c r="J1107" s="5">
        <v>88.155906227238404</v>
      </c>
      <c r="K1107" s="5">
        <v>48.422884102390697</v>
      </c>
    </row>
    <row r="1108" spans="1:11" x14ac:dyDescent="0.25">
      <c r="A1108" s="3">
        <v>0.89352065227553357</v>
      </c>
      <c r="B1108" s="2">
        <v>1</v>
      </c>
      <c r="C1108" s="2">
        <v>2</v>
      </c>
      <c r="D1108" s="4">
        <v>1.7870413045510671</v>
      </c>
      <c r="E1108" s="5">
        <v>87.08699114847812</v>
      </c>
      <c r="G1108" s="5">
        <v>87.08699114847812</v>
      </c>
      <c r="H1108" s="5">
        <v>91.737221809418457</v>
      </c>
      <c r="I1108" s="5">
        <v>85.204574569083277</v>
      </c>
      <c r="J1108" s="5">
        <v>85.204574569083277</v>
      </c>
      <c r="K1108" s="5">
        <v>48.228898111511697</v>
      </c>
    </row>
    <row r="1109" spans="1:11" x14ac:dyDescent="0.25">
      <c r="A1109" s="3">
        <v>0.14173691240752251</v>
      </c>
      <c r="B1109" s="2">
        <v>1</v>
      </c>
      <c r="C1109" s="2">
        <v>9</v>
      </c>
      <c r="D1109" s="4">
        <v>1.2756322116677026</v>
      </c>
      <c r="E1109" s="5">
        <v>88.362623360145818</v>
      </c>
      <c r="G1109" s="5">
        <v>88.362623360145818</v>
      </c>
      <c r="H1109" s="5">
        <v>91.737221809418457</v>
      </c>
      <c r="I1109" s="5">
        <v>83.939802778280111</v>
      </c>
      <c r="J1109" s="5">
        <v>83.939802778280111</v>
      </c>
      <c r="K1109" s="5">
        <v>48.040838489424168</v>
      </c>
    </row>
    <row r="1110" spans="1:11" x14ac:dyDescent="0.25">
      <c r="A1110" s="3">
        <v>0.56243307487877303</v>
      </c>
      <c r="B1110" s="2">
        <v>1</v>
      </c>
      <c r="C1110" s="2">
        <v>6</v>
      </c>
      <c r="D1110" s="4">
        <v>3.3745984492726384</v>
      </c>
      <c r="E1110" s="5">
        <v>91.737221809418457</v>
      </c>
      <c r="G1110" s="5">
        <v>91.737221809418457</v>
      </c>
      <c r="H1110" s="5">
        <v>91.737221809418457</v>
      </c>
      <c r="I1110" s="5">
        <v>83.939802778280111</v>
      </c>
      <c r="J1110" s="5">
        <v>83.939802778280111</v>
      </c>
      <c r="K1110" s="5">
        <v>47.856393284475466</v>
      </c>
    </row>
    <row r="1111" spans="1:11" x14ac:dyDescent="0.25">
      <c r="A1111" s="3">
        <v>0.59688593036334292</v>
      </c>
      <c r="B1111" s="2">
        <v>-1</v>
      </c>
      <c r="C1111" s="2">
        <v>6</v>
      </c>
      <c r="D1111" s="4">
        <v>-3.5813155821800575</v>
      </c>
      <c r="E1111" s="5">
        <v>88.155906227238404</v>
      </c>
      <c r="G1111" s="5">
        <v>88.155906227238404</v>
      </c>
      <c r="H1111" s="5">
        <v>88.155906227238404</v>
      </c>
      <c r="I1111" s="5">
        <v>83.939802778280111</v>
      </c>
      <c r="J1111" s="5">
        <v>87.8613189642886</v>
      </c>
      <c r="K1111" s="5">
        <v>47.671948079526757</v>
      </c>
    </row>
    <row r="1112" spans="1:11" x14ac:dyDescent="0.25">
      <c r="A1112" s="3">
        <v>0.59026633163102649</v>
      </c>
      <c r="B1112" s="2">
        <v>-1</v>
      </c>
      <c r="C1112" s="2">
        <v>5</v>
      </c>
      <c r="D1112" s="4">
        <v>-2.9513316581551323</v>
      </c>
      <c r="E1112" s="5">
        <v>85.204574569083277</v>
      </c>
      <c r="G1112" s="5">
        <v>85.204574569083277</v>
      </c>
      <c r="H1112" s="5">
        <v>87.8613189642886</v>
      </c>
      <c r="I1112" s="5">
        <v>83.939802778280111</v>
      </c>
      <c r="J1112" s="5">
        <v>87.8613189642886</v>
      </c>
      <c r="K1112" s="5">
        <v>47.489815167846295</v>
      </c>
    </row>
    <row r="1113" spans="1:11" x14ac:dyDescent="0.25">
      <c r="A1113" s="3">
        <v>0.12647717908031608</v>
      </c>
      <c r="B1113" s="2">
        <v>-1</v>
      </c>
      <c r="C1113" s="2">
        <v>10</v>
      </c>
      <c r="D1113" s="4">
        <v>-1.2647717908031608</v>
      </c>
      <c r="E1113" s="5">
        <v>83.939802778280111</v>
      </c>
      <c r="G1113" s="5">
        <v>83.939802778280111</v>
      </c>
      <c r="H1113" s="5">
        <v>87.8613189642886</v>
      </c>
      <c r="I1113" s="5">
        <v>83.939802778280111</v>
      </c>
      <c r="J1113" s="5">
        <v>85.624863109018449</v>
      </c>
      <c r="K1113" s="5">
        <v>47.307682256165833</v>
      </c>
    </row>
    <row r="1114" spans="1:11" x14ac:dyDescent="0.25">
      <c r="A1114" s="3">
        <v>0.51918488564049015</v>
      </c>
      <c r="B1114" s="2">
        <v>0</v>
      </c>
      <c r="C1114" s="2">
        <v>10</v>
      </c>
      <c r="D1114" s="4">
        <v>0</v>
      </c>
      <c r="E1114" s="5">
        <v>83.939802778280111</v>
      </c>
      <c r="G1114" s="5">
        <v>83.939802778280111</v>
      </c>
      <c r="H1114" s="5">
        <v>87.8613189642886</v>
      </c>
      <c r="I1114" s="5">
        <v>83.939802778280111</v>
      </c>
      <c r="J1114" s="5">
        <v>86.372380840943094</v>
      </c>
      <c r="K1114" s="5">
        <v>47.128638852933335</v>
      </c>
    </row>
    <row r="1115" spans="1:11" x14ac:dyDescent="0.25">
      <c r="A1115" s="3">
        <v>0.78430323720169715</v>
      </c>
      <c r="B1115" s="2">
        <v>1</v>
      </c>
      <c r="C1115" s="2">
        <v>5</v>
      </c>
      <c r="D1115" s="4">
        <v>3.9215161860084855</v>
      </c>
      <c r="E1115" s="5">
        <v>87.8613189642886</v>
      </c>
      <c r="G1115" s="5">
        <v>87.8613189642886</v>
      </c>
      <c r="H1115" s="5">
        <v>87.8613189642886</v>
      </c>
      <c r="I1115" s="5">
        <v>85.624863109018449</v>
      </c>
      <c r="J1115" s="5">
        <v>87.277216575663303</v>
      </c>
      <c r="K1115" s="5">
        <v>46.948094410078497</v>
      </c>
    </row>
    <row r="1116" spans="1:11" x14ac:dyDescent="0.25">
      <c r="A1116" s="3">
        <v>0.5021488842914138</v>
      </c>
      <c r="B1116" s="2">
        <v>0</v>
      </c>
      <c r="C1116" s="2">
        <v>2</v>
      </c>
      <c r="D1116" s="4">
        <v>0</v>
      </c>
      <c r="E1116" s="5">
        <v>87.8613189642886</v>
      </c>
      <c r="G1116" s="5">
        <v>87.8613189642886</v>
      </c>
      <c r="H1116" s="5">
        <v>95.69605961861599</v>
      </c>
      <c r="I1116" s="5">
        <v>85.624863109018449</v>
      </c>
      <c r="J1116" s="5">
        <v>95.69605961861599</v>
      </c>
      <c r="K1116" s="5">
        <v>46.763281838266714</v>
      </c>
    </row>
    <row r="1117" spans="1:11" x14ac:dyDescent="0.25">
      <c r="A1117" s="3">
        <v>0.74548528509005219</v>
      </c>
      <c r="B1117" s="2">
        <v>-1</v>
      </c>
      <c r="C1117" s="2">
        <v>3</v>
      </c>
      <c r="D1117" s="4">
        <v>-2.2364558552701563</v>
      </c>
      <c r="E1117" s="5">
        <v>85.624863109018449</v>
      </c>
      <c r="G1117" s="5">
        <v>85.624863109018449</v>
      </c>
      <c r="H1117" s="5">
        <v>95.69605961861599</v>
      </c>
      <c r="I1117" s="5">
        <v>85.624863109018449</v>
      </c>
      <c r="J1117" s="5">
        <v>93.961267254114588</v>
      </c>
      <c r="K1117" s="5">
        <v>46.548803181711953</v>
      </c>
    </row>
    <row r="1118" spans="1:11" x14ac:dyDescent="0.25">
      <c r="A1118" s="3">
        <v>0.74751773192465265</v>
      </c>
      <c r="B1118" s="2">
        <v>1</v>
      </c>
      <c r="C1118" s="2">
        <v>1</v>
      </c>
      <c r="D1118" s="4">
        <v>0.74751773192465265</v>
      </c>
      <c r="E1118" s="5">
        <v>86.372380840943094</v>
      </c>
      <c r="G1118" s="5">
        <v>86.372380840943094</v>
      </c>
      <c r="H1118" s="5">
        <v>95.69605961861599</v>
      </c>
      <c r="I1118" s="5">
        <v>86.372380840943094</v>
      </c>
      <c r="J1118" s="5">
        <v>93.207338300309559</v>
      </c>
      <c r="K1118" s="5">
        <v>46.355550472724389</v>
      </c>
    </row>
    <row r="1119" spans="1:11" x14ac:dyDescent="0.25">
      <c r="A1119" s="3">
        <v>0.18096714694404215</v>
      </c>
      <c r="B1119" s="2">
        <v>1</v>
      </c>
      <c r="C1119" s="2">
        <v>5</v>
      </c>
      <c r="D1119" s="4">
        <v>0.90483573472021073</v>
      </c>
      <c r="E1119" s="5">
        <v>87.277216575663303</v>
      </c>
      <c r="G1119" s="5">
        <v>87.277216575663303</v>
      </c>
      <c r="H1119" s="5">
        <v>95.69605961861599</v>
      </c>
      <c r="I1119" s="5">
        <v>87.277216575663303</v>
      </c>
      <c r="J1119" s="5">
        <v>93.207338300309559</v>
      </c>
      <c r="K1119" s="5">
        <v>46.156389956300494</v>
      </c>
    </row>
    <row r="1120" spans="1:11" x14ac:dyDescent="0.25">
      <c r="A1120" s="3">
        <v>0.9354270047725205</v>
      </c>
      <c r="B1120" s="2">
        <v>1</v>
      </c>
      <c r="C1120" s="2">
        <v>9</v>
      </c>
      <c r="D1120" s="4">
        <v>8.4188430429526839</v>
      </c>
      <c r="E1120" s="5">
        <v>95.69605961861599</v>
      </c>
      <c r="G1120" s="5">
        <v>95.69605961861599</v>
      </c>
      <c r="H1120" s="5">
        <v>95.69605961861599</v>
      </c>
      <c r="I1120" s="5">
        <v>93.207338300309559</v>
      </c>
      <c r="J1120" s="5">
        <v>94.624072542292865</v>
      </c>
      <c r="K1120" s="5">
        <v>45.954559492244925</v>
      </c>
    </row>
    <row r="1121" spans="1:11" x14ac:dyDescent="0.25">
      <c r="A1121" s="3">
        <v>0.28913206075023334</v>
      </c>
      <c r="B1121" s="2">
        <v>-1</v>
      </c>
      <c r="C1121" s="2">
        <v>6</v>
      </c>
      <c r="D1121" s="4">
        <v>-1.7347923645014001</v>
      </c>
      <c r="E1121" s="5">
        <v>93.961267254114588</v>
      </c>
      <c r="G1121" s="5">
        <v>93.961267254114588</v>
      </c>
      <c r="H1121" s="5">
        <v>94.624072542292865</v>
      </c>
      <c r="I1121" s="5">
        <v>93.207338300309559</v>
      </c>
      <c r="J1121" s="5">
        <v>93.855194770512639</v>
      </c>
      <c r="K1121" s="5">
        <v>45.749874591377448</v>
      </c>
    </row>
    <row r="1122" spans="1:11" x14ac:dyDescent="0.25">
      <c r="A1122" s="3">
        <v>0.75392895380503289</v>
      </c>
      <c r="B1122" s="2">
        <v>-1</v>
      </c>
      <c r="C1122" s="2">
        <v>1</v>
      </c>
      <c r="D1122" s="4">
        <v>-0.75392895380503289</v>
      </c>
      <c r="E1122" s="5">
        <v>93.207338300309559</v>
      </c>
      <c r="G1122" s="5">
        <v>93.207338300309559</v>
      </c>
      <c r="H1122" s="5">
        <v>94.624072542292865</v>
      </c>
      <c r="I1122" s="5">
        <v>91.795117103254341</v>
      </c>
      <c r="J1122" s="5">
        <v>91.795117103254341</v>
      </c>
      <c r="K1122" s="5">
        <v>45.546733621778607</v>
      </c>
    </row>
    <row r="1123" spans="1:11" x14ac:dyDescent="0.25">
      <c r="A1123" s="3">
        <v>0.40766840311688124</v>
      </c>
      <c r="B1123" s="2">
        <v>0</v>
      </c>
      <c r="C1123" s="2">
        <v>1</v>
      </c>
      <c r="D1123" s="4">
        <v>0</v>
      </c>
      <c r="E1123" s="5">
        <v>93.207338300309559</v>
      </c>
      <c r="G1123" s="5">
        <v>93.207338300309559</v>
      </c>
      <c r="H1123" s="5">
        <v>94.624072542292865</v>
      </c>
      <c r="I1123" s="5">
        <v>91.795117103254341</v>
      </c>
      <c r="J1123" s="5">
        <v>94.094917430598557</v>
      </c>
      <c r="K1123" s="5">
        <v>45.352560901322285</v>
      </c>
    </row>
    <row r="1124" spans="1:11" x14ac:dyDescent="0.25">
      <c r="A1124" s="3">
        <v>0.70836712099165078</v>
      </c>
      <c r="B1124" s="2">
        <v>1</v>
      </c>
      <c r="C1124" s="2">
        <v>2</v>
      </c>
      <c r="D1124" s="4">
        <v>1.4167342419833016</v>
      </c>
      <c r="E1124" s="5">
        <v>94.624072542292865</v>
      </c>
      <c r="G1124" s="5">
        <v>94.624072542292865</v>
      </c>
      <c r="H1124" s="5">
        <v>94.624072542292865</v>
      </c>
      <c r="I1124" s="5">
        <v>91.795117103254341</v>
      </c>
      <c r="J1124" s="5">
        <v>92.834986194061443</v>
      </c>
      <c r="K1124" s="5">
        <v>45.159983141188562</v>
      </c>
    </row>
    <row r="1125" spans="1:11" x14ac:dyDescent="0.25">
      <c r="A1125" s="3">
        <v>9.6109721472528609E-2</v>
      </c>
      <c r="B1125" s="2">
        <v>-1</v>
      </c>
      <c r="C1125" s="2">
        <v>8</v>
      </c>
      <c r="D1125" s="4">
        <v>-0.76887777178022887</v>
      </c>
      <c r="E1125" s="5">
        <v>93.855194770512639</v>
      </c>
      <c r="G1125" s="5">
        <v>93.855194770512639</v>
      </c>
      <c r="H1125" s="5">
        <v>94.094917430598557</v>
      </c>
      <c r="I1125" s="5">
        <v>91.795117103254341</v>
      </c>
      <c r="J1125" s="5">
        <v>92.386438204410467</v>
      </c>
      <c r="K1125" s="5">
        <v>44.968152438249312</v>
      </c>
    </row>
    <row r="1126" spans="1:11" x14ac:dyDescent="0.25">
      <c r="A1126" s="3">
        <v>0.5150194168145743</v>
      </c>
      <c r="B1126" s="2">
        <v>-1</v>
      </c>
      <c r="C1126" s="2">
        <v>4</v>
      </c>
      <c r="D1126" s="4">
        <v>-2.0600776672582972</v>
      </c>
      <c r="E1126" s="5">
        <v>91.795117103254341</v>
      </c>
      <c r="G1126" s="5">
        <v>91.795117103254341</v>
      </c>
      <c r="H1126" s="5">
        <v>99.58999803288026</v>
      </c>
      <c r="I1126" s="5">
        <v>91.795117103254341</v>
      </c>
      <c r="J1126" s="5">
        <v>99.58999803288026</v>
      </c>
      <c r="K1126" s="5">
        <v>44.77722243408445</v>
      </c>
    </row>
    <row r="1127" spans="1:11" x14ac:dyDescent="0.25">
      <c r="A1127" s="3">
        <v>0.57495008183605345</v>
      </c>
      <c r="B1127" s="2">
        <v>1</v>
      </c>
      <c r="C1127" s="2">
        <v>4</v>
      </c>
      <c r="D1127" s="4">
        <v>2.2998003273442138</v>
      </c>
      <c r="E1127" s="5">
        <v>94.094917430598557</v>
      </c>
      <c r="G1127" s="5">
        <v>94.094917430598557</v>
      </c>
      <c r="H1127" s="5">
        <v>99.58999803288026</v>
      </c>
      <c r="I1127" s="5">
        <v>92.386438204410467</v>
      </c>
      <c r="J1127" s="5">
        <v>99.58999803288026</v>
      </c>
      <c r="K1127" s="5">
        <v>44.567212735315067</v>
      </c>
    </row>
    <row r="1128" spans="1:11" x14ac:dyDescent="0.25">
      <c r="A1128" s="3">
        <v>0.31498280913427945</v>
      </c>
      <c r="B1128" s="2">
        <v>-1</v>
      </c>
      <c r="C1128" s="2">
        <v>4</v>
      </c>
      <c r="D1128" s="4">
        <v>-1.2599312365371178</v>
      </c>
      <c r="E1128" s="5">
        <v>92.834986194061443</v>
      </c>
      <c r="G1128" s="5">
        <v>92.834986194061443</v>
      </c>
      <c r="H1128" s="5">
        <v>99.58999803288026</v>
      </c>
      <c r="I1128" s="5">
        <v>92.386438204410467</v>
      </c>
      <c r="J1128" s="5">
        <v>97.855408631179714</v>
      </c>
      <c r="K1128" s="5">
        <v>44.367232819586398</v>
      </c>
    </row>
    <row r="1129" spans="1:11" x14ac:dyDescent="0.25">
      <c r="A1129" s="3">
        <v>0.44854798965097198</v>
      </c>
      <c r="B1129" s="2">
        <v>-1</v>
      </c>
      <c r="C1129" s="2">
        <v>1</v>
      </c>
      <c r="D1129" s="4">
        <v>-0.44854798965097198</v>
      </c>
      <c r="E1129" s="5">
        <v>92.386438204410467</v>
      </c>
      <c r="G1129" s="5">
        <v>92.386438204410467</v>
      </c>
      <c r="H1129" s="5">
        <v>99.58999803288026</v>
      </c>
      <c r="I1129" s="5">
        <v>92.386438204410467</v>
      </c>
      <c r="J1129" s="5">
        <v>98.773202498662428</v>
      </c>
      <c r="K1129" s="5">
        <v>44.170736015106115</v>
      </c>
    </row>
    <row r="1130" spans="1:11" x14ac:dyDescent="0.25">
      <c r="A1130" s="3">
        <v>0.72035598284697944</v>
      </c>
      <c r="B1130" s="2">
        <v>1</v>
      </c>
      <c r="C1130" s="2">
        <v>10</v>
      </c>
      <c r="D1130" s="4">
        <v>7.2035598284697944</v>
      </c>
      <c r="E1130" s="5">
        <v>99.58999803288026</v>
      </c>
      <c r="G1130" s="5">
        <v>99.58999803288026</v>
      </c>
      <c r="H1130" s="5">
        <v>99.58999803288026</v>
      </c>
      <c r="I1130" s="5">
        <v>97.855408631179714</v>
      </c>
      <c r="J1130" s="5">
        <v>98.508315435874678</v>
      </c>
      <c r="K1130" s="5">
        <v>43.972396251052579</v>
      </c>
    </row>
    <row r="1131" spans="1:11" x14ac:dyDescent="0.25">
      <c r="A1131" s="3">
        <v>0.591610984562431</v>
      </c>
      <c r="B1131" s="2">
        <v>0</v>
      </c>
      <c r="C1131" s="2">
        <v>5</v>
      </c>
      <c r="D1131" s="4">
        <v>0</v>
      </c>
      <c r="E1131" s="5">
        <v>99.58999803288026</v>
      </c>
      <c r="G1131" s="5">
        <v>99.58999803288026</v>
      </c>
      <c r="H1131" s="5">
        <v>99.58999803288026</v>
      </c>
      <c r="I1131" s="5">
        <v>97.855408631179714</v>
      </c>
      <c r="J1131" s="5">
        <v>98.508315435874678</v>
      </c>
      <c r="K1131" s="5">
        <v>43.774588388731544</v>
      </c>
    </row>
    <row r="1132" spans="1:11" x14ac:dyDescent="0.25">
      <c r="A1132" s="3">
        <v>0.57819646723351725</v>
      </c>
      <c r="B1132" s="2">
        <v>-1</v>
      </c>
      <c r="C1132" s="2">
        <v>3</v>
      </c>
      <c r="D1132" s="4">
        <v>-1.7345894017005516</v>
      </c>
      <c r="E1132" s="5">
        <v>97.855408631179714</v>
      </c>
      <c r="G1132" s="5">
        <v>97.855408631179714</v>
      </c>
      <c r="H1132" s="5">
        <v>100.27446777435391</v>
      </c>
      <c r="I1132" s="5">
        <v>97.855408631179714</v>
      </c>
      <c r="J1132" s="5">
        <v>100.27446777435391</v>
      </c>
      <c r="K1132" s="5">
        <v>43.664460165296646</v>
      </c>
    </row>
    <row r="1133" spans="1:11" x14ac:dyDescent="0.25">
      <c r="A1133" s="3">
        <v>0.91779386748271619</v>
      </c>
      <c r="B1133" s="2">
        <v>1</v>
      </c>
      <c r="C1133" s="2">
        <v>1</v>
      </c>
      <c r="D1133" s="4">
        <v>0.91779386748271619</v>
      </c>
      <c r="E1133" s="5">
        <v>98.773202498662428</v>
      </c>
      <c r="G1133" s="5">
        <v>98.773202498662428</v>
      </c>
      <c r="H1133" s="5">
        <v>100.27446777435391</v>
      </c>
      <c r="I1133" s="5">
        <v>98.508315435874678</v>
      </c>
      <c r="J1133" s="5">
        <v>100.27446777435391</v>
      </c>
      <c r="K1133" s="5">
        <v>43.550327085439683</v>
      </c>
    </row>
    <row r="1134" spans="1:11" x14ac:dyDescent="0.25">
      <c r="A1134" s="3">
        <v>6.6221765696936385E-2</v>
      </c>
      <c r="B1134" s="2">
        <v>-1</v>
      </c>
      <c r="C1134" s="2">
        <v>4</v>
      </c>
      <c r="D1134" s="4">
        <v>-0.26488706278774554</v>
      </c>
      <c r="E1134" s="5">
        <v>98.508315435874678</v>
      </c>
      <c r="G1134" s="5">
        <v>98.508315435874678</v>
      </c>
      <c r="H1134" s="5">
        <v>100.27446777435391</v>
      </c>
      <c r="I1134" s="5">
        <v>98.508315435874678</v>
      </c>
      <c r="J1134" s="5">
        <v>99.39538237294083</v>
      </c>
      <c r="K1134" s="5">
        <v>43.43573286182572</v>
      </c>
    </row>
    <row r="1135" spans="1:11" x14ac:dyDescent="0.25">
      <c r="A1135" s="3">
        <v>5.5254709634905419E-3</v>
      </c>
      <c r="B1135" s="2">
        <v>0</v>
      </c>
      <c r="C1135" s="2">
        <v>4</v>
      </c>
      <c r="D1135" s="4">
        <v>0</v>
      </c>
      <c r="E1135" s="5">
        <v>98.508315435874678</v>
      </c>
      <c r="G1135" s="5">
        <v>98.508315435874678</v>
      </c>
      <c r="H1135" s="5">
        <v>100.27446777435391</v>
      </c>
      <c r="I1135" s="5">
        <v>98.508315435874678</v>
      </c>
      <c r="J1135" s="5">
        <v>99.39538237294083</v>
      </c>
      <c r="K1135" s="5">
        <v>43.322454219090673</v>
      </c>
    </row>
    <row r="1136" spans="1:11" x14ac:dyDescent="0.25">
      <c r="A1136" s="3">
        <v>0.35323046769584565</v>
      </c>
      <c r="B1136" s="2">
        <v>1</v>
      </c>
      <c r="C1136" s="2">
        <v>5</v>
      </c>
      <c r="D1136" s="4">
        <v>1.7661523384792281</v>
      </c>
      <c r="E1136" s="5">
        <v>100.27446777435391</v>
      </c>
      <c r="G1136" s="5">
        <v>100.27446777435391</v>
      </c>
      <c r="H1136" s="5">
        <v>100.27446777435391</v>
      </c>
      <c r="I1136" s="5">
        <v>99.39538237294083</v>
      </c>
      <c r="J1136" s="5">
        <v>100.23569532298012</v>
      </c>
      <c r="K1136" s="5">
        <v>43.20871602810923</v>
      </c>
    </row>
    <row r="1137" spans="1:11" x14ac:dyDescent="0.25">
      <c r="A1137" s="3">
        <v>0.48552749448589072</v>
      </c>
      <c r="B1137" s="2">
        <v>0</v>
      </c>
      <c r="C1137" s="2">
        <v>4</v>
      </c>
      <c r="D1137" s="4">
        <v>0</v>
      </c>
      <c r="E1137" s="5">
        <v>100.27446777435391</v>
      </c>
      <c r="G1137" s="5">
        <v>100.27446777435391</v>
      </c>
      <c r="H1137" s="5">
        <v>100.27446777435391</v>
      </c>
      <c r="I1137" s="5">
        <v>99.39538237294083</v>
      </c>
      <c r="J1137" s="5">
        <v>100.23569532298012</v>
      </c>
      <c r="K1137" s="5">
        <v>43.092807533607463</v>
      </c>
    </row>
    <row r="1138" spans="1:11" x14ac:dyDescent="0.25">
      <c r="A1138" s="3">
        <v>9.767615571256405E-2</v>
      </c>
      <c r="B1138" s="2">
        <v>-1</v>
      </c>
      <c r="C1138" s="2">
        <v>9</v>
      </c>
      <c r="D1138" s="4">
        <v>-0.87908540141307645</v>
      </c>
      <c r="E1138" s="5">
        <v>99.39538237294083</v>
      </c>
      <c r="G1138" s="5">
        <v>99.39538237294083</v>
      </c>
      <c r="H1138" s="5">
        <v>100.23569532298012</v>
      </c>
      <c r="I1138" s="5">
        <v>99.39538237294083</v>
      </c>
      <c r="J1138" s="5">
        <v>100.23569532298012</v>
      </c>
      <c r="K1138" s="5">
        <v>42.976426906745196</v>
      </c>
    </row>
    <row r="1139" spans="1:11" x14ac:dyDescent="0.25">
      <c r="A1139" s="3">
        <v>0.94757835268319246</v>
      </c>
      <c r="B1139" s="2">
        <v>0</v>
      </c>
      <c r="C1139" s="2">
        <v>7</v>
      </c>
      <c r="D1139" s="4">
        <v>0</v>
      </c>
      <c r="E1139" s="5">
        <v>99.39538237294083</v>
      </c>
      <c r="G1139" s="5">
        <v>99.39538237294083</v>
      </c>
      <c r="H1139" s="5">
        <v>105.11658112864275</v>
      </c>
      <c r="I1139" s="5">
        <v>99.39538237294083</v>
      </c>
      <c r="J1139" s="5">
        <v>105.11658112864275</v>
      </c>
      <c r="K1139" s="5">
        <v>42.859571256916148</v>
      </c>
    </row>
    <row r="1140" spans="1:11" x14ac:dyDescent="0.25">
      <c r="A1140" s="3">
        <v>8.4031295003928919E-2</v>
      </c>
      <c r="B1140" s="2">
        <v>1</v>
      </c>
      <c r="C1140" s="2">
        <v>10</v>
      </c>
      <c r="D1140" s="4">
        <v>0.84031295003928919</v>
      </c>
      <c r="E1140" s="5">
        <v>100.23569532298012</v>
      </c>
      <c r="G1140" s="5">
        <v>100.23569532298012</v>
      </c>
      <c r="H1140" s="5">
        <v>113.32726322827286</v>
      </c>
      <c r="I1140" s="5">
        <v>100.23569532298012</v>
      </c>
      <c r="J1140" s="5">
        <v>113.32726322827286</v>
      </c>
      <c r="K1140" s="5">
        <v>42.732256308303221</v>
      </c>
    </row>
    <row r="1141" spans="1:11" x14ac:dyDescent="0.25">
      <c r="A1141" s="3">
        <v>0.93843548749494443</v>
      </c>
      <c r="B1141" s="2">
        <v>0</v>
      </c>
      <c r="C1141" s="2">
        <v>6</v>
      </c>
      <c r="D1141" s="4">
        <v>0</v>
      </c>
      <c r="E1141" s="5">
        <v>100.23569532298012</v>
      </c>
      <c r="G1141" s="5">
        <v>100.23569532298012</v>
      </c>
      <c r="H1141" s="5">
        <v>117.26683585610067</v>
      </c>
      <c r="I1141" s="5">
        <v>100.23569532298012</v>
      </c>
      <c r="J1141" s="5">
        <v>117.26683585610067</v>
      </c>
      <c r="K1141" s="5">
        <v>42.587594408877052</v>
      </c>
    </row>
    <row r="1142" spans="1:11" x14ac:dyDescent="0.25">
      <c r="A1142" s="3">
        <v>0.83504061459545964</v>
      </c>
      <c r="B1142" s="2">
        <v>0</v>
      </c>
      <c r="C1142" s="2">
        <v>1</v>
      </c>
      <c r="D1142" s="4">
        <v>0</v>
      </c>
      <c r="E1142" s="5">
        <v>100.23569532298012</v>
      </c>
      <c r="G1142" s="5">
        <v>100.23569532298012</v>
      </c>
      <c r="H1142" s="5">
        <v>117.26683585610067</v>
      </c>
      <c r="I1142" s="5">
        <v>100.23569532298012</v>
      </c>
      <c r="J1142" s="5">
        <v>117.26683585610067</v>
      </c>
      <c r="K1142" s="5">
        <v>42.434248943893024</v>
      </c>
    </row>
    <row r="1143" spans="1:11" x14ac:dyDescent="0.25">
      <c r="A1143" s="3">
        <v>0.61011072570782798</v>
      </c>
      <c r="B1143" s="2">
        <v>1</v>
      </c>
      <c r="C1143" s="2">
        <v>8</v>
      </c>
      <c r="D1143" s="4">
        <v>4.8808858056626239</v>
      </c>
      <c r="E1143" s="5">
        <v>105.11658112864275</v>
      </c>
      <c r="G1143" s="5">
        <v>105.11658112864275</v>
      </c>
      <c r="H1143" s="5">
        <v>117.26683585610067</v>
      </c>
      <c r="I1143" s="5">
        <v>105.11658112864275</v>
      </c>
      <c r="J1143" s="5">
        <v>116.79367185886024</v>
      </c>
      <c r="K1143" s="5">
        <v>42.280272427612758</v>
      </c>
    </row>
    <row r="1144" spans="1:11" x14ac:dyDescent="0.25">
      <c r="A1144" s="3">
        <v>0.91229801107001118</v>
      </c>
      <c r="B1144" s="2">
        <v>1</v>
      </c>
      <c r="C1144" s="2">
        <v>9</v>
      </c>
      <c r="D1144" s="4">
        <v>8.2106820996301</v>
      </c>
      <c r="E1144" s="5">
        <v>113.32726322827286</v>
      </c>
      <c r="G1144" s="5">
        <v>113.32726322827286</v>
      </c>
      <c r="H1144" s="5">
        <v>117.26683585610067</v>
      </c>
      <c r="I1144" s="5">
        <v>113.32726322827286</v>
      </c>
      <c r="J1144" s="5">
        <v>115.01141829516456</v>
      </c>
      <c r="K1144" s="5">
        <v>42.126636552496784</v>
      </c>
    </row>
    <row r="1145" spans="1:11" x14ac:dyDescent="0.25">
      <c r="A1145" s="3">
        <v>0.78791452556556385</v>
      </c>
      <c r="B1145" s="2">
        <v>1</v>
      </c>
      <c r="C1145" s="2">
        <v>5</v>
      </c>
      <c r="D1145" s="4">
        <v>3.9395726278278191</v>
      </c>
      <c r="E1145" s="5">
        <v>117.26683585610067</v>
      </c>
      <c r="G1145" s="5">
        <v>117.26683585610067</v>
      </c>
      <c r="H1145" s="5">
        <v>121.21523602325183</v>
      </c>
      <c r="I1145" s="5">
        <v>115.01141829516456</v>
      </c>
      <c r="J1145" s="5">
        <v>121.21523602325183</v>
      </c>
      <c r="K1145" s="5">
        <v>41.976048160466476</v>
      </c>
    </row>
    <row r="1146" spans="1:11" x14ac:dyDescent="0.25">
      <c r="A1146" s="3">
        <v>0.25528055643946257</v>
      </c>
      <c r="B1146" s="2">
        <v>0</v>
      </c>
      <c r="C1146" s="2">
        <v>3</v>
      </c>
      <c r="D1146" s="4">
        <v>0</v>
      </c>
      <c r="E1146" s="5">
        <v>117.26683585610067</v>
      </c>
      <c r="G1146" s="5">
        <v>117.26683585610067</v>
      </c>
      <c r="H1146" s="5">
        <v>128.04232322001883</v>
      </c>
      <c r="I1146" s="5">
        <v>115.01141829516456</v>
      </c>
      <c r="J1146" s="5">
        <v>128.04232322001883</v>
      </c>
      <c r="K1146" s="5">
        <v>41.811991870895497</v>
      </c>
    </row>
    <row r="1147" spans="1:11" x14ac:dyDescent="0.25">
      <c r="A1147" s="3">
        <v>0.23658199862021434</v>
      </c>
      <c r="B1147" s="2">
        <v>-1</v>
      </c>
      <c r="C1147" s="2">
        <v>2</v>
      </c>
      <c r="D1147" s="4">
        <v>-0.47316399724042868</v>
      </c>
      <c r="E1147" s="5">
        <v>116.79367185886024</v>
      </c>
      <c r="G1147" s="5">
        <v>116.79367185886024</v>
      </c>
      <c r="H1147" s="5">
        <v>128.04232322001883</v>
      </c>
      <c r="I1147" s="5">
        <v>115.01141829516456</v>
      </c>
      <c r="J1147" s="5">
        <v>128.04232322001883</v>
      </c>
      <c r="K1147" s="5">
        <v>41.63309076851143</v>
      </c>
    </row>
    <row r="1148" spans="1:11" x14ac:dyDescent="0.25">
      <c r="A1148" s="3">
        <v>0.22278169546195881</v>
      </c>
      <c r="B1148" s="2">
        <v>-1</v>
      </c>
      <c r="C1148" s="2">
        <v>8</v>
      </c>
      <c r="D1148" s="4">
        <v>-1.7822535636956705</v>
      </c>
      <c r="E1148" s="5">
        <v>115.01141829516456</v>
      </c>
      <c r="G1148" s="5">
        <v>115.01141829516456</v>
      </c>
      <c r="H1148" s="5">
        <v>128.04232322001883</v>
      </c>
      <c r="I1148" s="5">
        <v>115.01141829516456</v>
      </c>
      <c r="J1148" s="5">
        <v>121.89284209909121</v>
      </c>
      <c r="K1148" s="5">
        <v>41.453445794599759</v>
      </c>
    </row>
    <row r="1149" spans="1:11" x14ac:dyDescent="0.25">
      <c r="A1149" s="3">
        <v>0.62038177280872742</v>
      </c>
      <c r="B1149" s="2">
        <v>1</v>
      </c>
      <c r="C1149" s="2">
        <v>10</v>
      </c>
      <c r="D1149" s="4">
        <v>6.2038177280872739</v>
      </c>
      <c r="E1149" s="5">
        <v>121.21523602325183</v>
      </c>
      <c r="G1149" s="5">
        <v>121.21523602325183</v>
      </c>
      <c r="H1149" s="5">
        <v>128.04232322001883</v>
      </c>
      <c r="I1149" s="5">
        <v>121.21523602325183</v>
      </c>
      <c r="J1149" s="5">
        <v>121.89284209909121</v>
      </c>
      <c r="K1149" s="5">
        <v>41.285863718965395</v>
      </c>
    </row>
    <row r="1150" spans="1:11" x14ac:dyDescent="0.25">
      <c r="A1150" s="3">
        <v>0.9752981709667139</v>
      </c>
      <c r="B1150" s="2">
        <v>1</v>
      </c>
      <c r="C1150" s="2">
        <v>7</v>
      </c>
      <c r="D1150" s="4">
        <v>6.827087196766997</v>
      </c>
      <c r="E1150" s="5">
        <v>128.04232322001883</v>
      </c>
      <c r="G1150" s="5">
        <v>128.04232322001883</v>
      </c>
      <c r="H1150" s="5">
        <v>128.04232322001883</v>
      </c>
      <c r="I1150" s="5">
        <v>121.27468261215839</v>
      </c>
      <c r="J1150" s="5">
        <v>121.27468261215839</v>
      </c>
      <c r="K1150" s="5">
        <v>41.117581926940083</v>
      </c>
    </row>
    <row r="1151" spans="1:11" x14ac:dyDescent="0.25">
      <c r="A1151" s="3">
        <v>0.17553626957786761</v>
      </c>
      <c r="B1151" s="2">
        <v>0</v>
      </c>
      <c r="C1151" s="2">
        <v>3</v>
      </c>
      <c r="D1151" s="4">
        <v>0</v>
      </c>
      <c r="E1151" s="5">
        <v>128.04232322001883</v>
      </c>
      <c r="G1151" s="5">
        <v>128.04232322001883</v>
      </c>
      <c r="H1151" s="5">
        <v>128.04232322001883</v>
      </c>
      <c r="I1151" s="5">
        <v>120.71635636903284</v>
      </c>
      <c r="J1151" s="5">
        <v>120.71635636903284</v>
      </c>
      <c r="K1151" s="5">
        <v>40.949889247682307</v>
      </c>
    </row>
    <row r="1152" spans="1:11" x14ac:dyDescent="0.25">
      <c r="A1152" s="3">
        <v>0.87849730298965878</v>
      </c>
      <c r="B1152" s="2">
        <v>-1</v>
      </c>
      <c r="C1152" s="2">
        <v>7</v>
      </c>
      <c r="D1152" s="4">
        <v>-6.1494811209276117</v>
      </c>
      <c r="E1152" s="5">
        <v>121.89284209909121</v>
      </c>
      <c r="G1152" s="5">
        <v>121.89284209909121</v>
      </c>
      <c r="H1152" s="5">
        <v>121.89284209909121</v>
      </c>
      <c r="I1152" s="5">
        <v>119.83872059461305</v>
      </c>
      <c r="J1152" s="5">
        <v>119.83872059461305</v>
      </c>
      <c r="K1152" s="5">
        <v>40.782663949733987</v>
      </c>
    </row>
    <row r="1153" spans="1:11" x14ac:dyDescent="0.25">
      <c r="A1153" s="3">
        <v>0.76541345485720091</v>
      </c>
      <c r="B1153" s="2">
        <v>0</v>
      </c>
      <c r="C1153" s="2">
        <v>2</v>
      </c>
      <c r="D1153" s="4">
        <v>0</v>
      </c>
      <c r="E1153" s="5">
        <v>121.89284209909121</v>
      </c>
      <c r="G1153" s="5">
        <v>121.89284209909121</v>
      </c>
      <c r="H1153" s="5">
        <v>121.89284209909121</v>
      </c>
      <c r="I1153" s="5">
        <v>114.90345385326728</v>
      </c>
      <c r="J1153" s="5">
        <v>114.90345385326728</v>
      </c>
      <c r="K1153" s="5">
        <v>40.616579797118696</v>
      </c>
    </row>
    <row r="1154" spans="1:11" x14ac:dyDescent="0.25">
      <c r="A1154" s="3">
        <v>0.1545398717332056</v>
      </c>
      <c r="B1154" s="2">
        <v>-1</v>
      </c>
      <c r="C1154" s="2">
        <v>4</v>
      </c>
      <c r="D1154" s="4">
        <v>-0.61815948693282241</v>
      </c>
      <c r="E1154" s="5">
        <v>121.27468261215839</v>
      </c>
      <c r="G1154" s="5">
        <v>121.27468261215839</v>
      </c>
      <c r="H1154" s="5">
        <v>121.27468261215839</v>
      </c>
      <c r="I1154" s="5">
        <v>113.24383421658207</v>
      </c>
      <c r="J1154" s="5">
        <v>113.24383421658207</v>
      </c>
      <c r="K1154" s="5">
        <v>40.460186378053123</v>
      </c>
    </row>
    <row r="1155" spans="1:11" x14ac:dyDescent="0.25">
      <c r="A1155" s="3">
        <v>0.18610874770851604</v>
      </c>
      <c r="B1155" s="2">
        <v>-1</v>
      </c>
      <c r="C1155" s="2">
        <v>3</v>
      </c>
      <c r="D1155" s="4">
        <v>-0.55832624312554813</v>
      </c>
      <c r="E1155" s="5">
        <v>120.71635636903284</v>
      </c>
      <c r="G1155" s="5">
        <v>120.71635636903284</v>
      </c>
      <c r="H1155" s="5">
        <v>120.71635636903284</v>
      </c>
      <c r="I1155" s="5">
        <v>113.24383421658207</v>
      </c>
      <c r="J1155" s="5">
        <v>113.24383421658207</v>
      </c>
      <c r="K1155" s="5">
        <v>40.306634378393781</v>
      </c>
    </row>
    <row r="1156" spans="1:11" x14ac:dyDescent="0.25">
      <c r="A1156" s="3">
        <v>0.87763577441978635</v>
      </c>
      <c r="B1156" s="2">
        <v>-1</v>
      </c>
      <c r="C1156" s="2">
        <v>1</v>
      </c>
      <c r="D1156" s="4">
        <v>-0.87763577441978635</v>
      </c>
      <c r="E1156" s="5">
        <v>119.83872059461305</v>
      </c>
      <c r="G1156" s="5">
        <v>119.83872059461305</v>
      </c>
      <c r="H1156" s="5">
        <v>119.83872059461305</v>
      </c>
      <c r="I1156" s="5">
        <v>108.34574419389881</v>
      </c>
      <c r="J1156" s="5">
        <v>108.34574419389881</v>
      </c>
      <c r="K1156" s="5">
        <v>40.152433110236935</v>
      </c>
    </row>
    <row r="1157" spans="1:11" x14ac:dyDescent="0.25">
      <c r="A1157" s="3">
        <v>0.61690834266822225</v>
      </c>
      <c r="B1157" s="2">
        <v>-1</v>
      </c>
      <c r="C1157" s="2">
        <v>8</v>
      </c>
      <c r="D1157" s="4">
        <v>-4.935266741345778</v>
      </c>
      <c r="E1157" s="5">
        <v>114.90345385326728</v>
      </c>
      <c r="G1157" s="5">
        <v>114.90345385326728</v>
      </c>
      <c r="H1157" s="5">
        <v>114.90345385326728</v>
      </c>
      <c r="I1157" s="5">
        <v>108.34574419389881</v>
      </c>
      <c r="J1157" s="5">
        <v>114.65441606922812</v>
      </c>
      <c r="K1157" s="5">
        <v>40.007955756246126</v>
      </c>
    </row>
    <row r="1158" spans="1:11" x14ac:dyDescent="0.25">
      <c r="A1158" s="3">
        <v>0.55320654556173443</v>
      </c>
      <c r="B1158" s="2">
        <v>-1</v>
      </c>
      <c r="C1158" s="2">
        <v>3</v>
      </c>
      <c r="D1158" s="4">
        <v>-1.6596196366852034</v>
      </c>
      <c r="E1158" s="5">
        <v>113.24383421658207</v>
      </c>
      <c r="G1158" s="5">
        <v>113.24383421658207</v>
      </c>
      <c r="H1158" s="5">
        <v>114.65441606922812</v>
      </c>
      <c r="I1158" s="5">
        <v>107.60775750592485</v>
      </c>
      <c r="J1158" s="5">
        <v>107.60775750592485</v>
      </c>
      <c r="K1158" s="5">
        <v>39.849470702503062</v>
      </c>
    </row>
    <row r="1159" spans="1:11" x14ac:dyDescent="0.25">
      <c r="A1159" s="3">
        <v>1.9033528782661957E-2</v>
      </c>
      <c r="B1159" s="2">
        <v>0</v>
      </c>
      <c r="C1159" s="2">
        <v>4</v>
      </c>
      <c r="D1159" s="4">
        <v>0</v>
      </c>
      <c r="E1159" s="5">
        <v>113.24383421658207</v>
      </c>
      <c r="G1159" s="5">
        <v>113.24383421658207</v>
      </c>
      <c r="H1159" s="5">
        <v>114.65441606922812</v>
      </c>
      <c r="I1159" s="5">
        <v>107.60775750592485</v>
      </c>
      <c r="J1159" s="5">
        <v>107.60775750592485</v>
      </c>
      <c r="K1159" s="5">
        <v>39.705304134836197</v>
      </c>
    </row>
    <row r="1160" spans="1:11" x14ac:dyDescent="0.25">
      <c r="A1160" s="3">
        <v>0.69972714609760867</v>
      </c>
      <c r="B1160" s="2">
        <v>-1</v>
      </c>
      <c r="C1160" s="2">
        <v>7</v>
      </c>
      <c r="D1160" s="4">
        <v>-4.8980900226832604</v>
      </c>
      <c r="E1160" s="5">
        <v>108.34574419389881</v>
      </c>
      <c r="G1160" s="5">
        <v>108.34574419389881</v>
      </c>
      <c r="H1160" s="5">
        <v>114.65441606922812</v>
      </c>
      <c r="I1160" s="5">
        <v>107.60775750592485</v>
      </c>
      <c r="J1160" s="5">
        <v>108.80052212512261</v>
      </c>
      <c r="K1160" s="5">
        <v>39.560522784364807</v>
      </c>
    </row>
    <row r="1161" spans="1:11" x14ac:dyDescent="0.25">
      <c r="A1161" s="3">
        <v>0.90123883933275961</v>
      </c>
      <c r="B1161" s="2">
        <v>1</v>
      </c>
      <c r="C1161" s="2">
        <v>7</v>
      </c>
      <c r="D1161" s="4">
        <v>6.3086718753293169</v>
      </c>
      <c r="E1161" s="5">
        <v>114.65441606922812</v>
      </c>
      <c r="G1161" s="5">
        <v>114.65441606922812</v>
      </c>
      <c r="H1161" s="5">
        <v>114.65441606922812</v>
      </c>
      <c r="I1161" s="5">
        <v>107.60775750592485</v>
      </c>
      <c r="J1161" s="5">
        <v>108.35364543694838</v>
      </c>
      <c r="K1161" s="5">
        <v>39.412574067824714</v>
      </c>
    </row>
    <row r="1162" spans="1:11" x14ac:dyDescent="0.25">
      <c r="A1162" s="3">
        <v>0.88083232041290849</v>
      </c>
      <c r="B1162" s="2">
        <v>-1</v>
      </c>
      <c r="C1162" s="2">
        <v>8</v>
      </c>
      <c r="D1162" s="4">
        <v>-7.0466585633032679</v>
      </c>
      <c r="E1162" s="5">
        <v>107.60775750592485</v>
      </c>
      <c r="G1162" s="5">
        <v>107.60775750592485</v>
      </c>
      <c r="H1162" s="5">
        <v>108.80052212512261</v>
      </c>
      <c r="I1162" s="5">
        <v>105.55976154956488</v>
      </c>
      <c r="J1162" s="5">
        <v>105.55976154956488</v>
      </c>
      <c r="K1162" s="5">
        <v>39.264948647334087</v>
      </c>
    </row>
    <row r="1163" spans="1:11" x14ac:dyDescent="0.25">
      <c r="A1163" s="3">
        <v>4.7365010419510467E-2</v>
      </c>
      <c r="B1163" s="2">
        <v>0</v>
      </c>
      <c r="C1163" s="2">
        <v>8</v>
      </c>
      <c r="D1163" s="4">
        <v>0</v>
      </c>
      <c r="E1163" s="5">
        <v>107.60775750592485</v>
      </c>
      <c r="G1163" s="5">
        <v>107.60775750592485</v>
      </c>
      <c r="H1163" s="5">
        <v>108.80052212512261</v>
      </c>
      <c r="I1163" s="5">
        <v>105.55976154956488</v>
      </c>
      <c r="J1163" s="5">
        <v>108.4642007188157</v>
      </c>
      <c r="K1163" s="5">
        <v>39.122685100333591</v>
      </c>
    </row>
    <row r="1164" spans="1:11" x14ac:dyDescent="0.25">
      <c r="A1164" s="3">
        <v>0.39758820639925541</v>
      </c>
      <c r="B1164" s="2">
        <v>1</v>
      </c>
      <c r="C1164" s="2">
        <v>3</v>
      </c>
      <c r="D1164" s="4">
        <v>1.1927646191977663</v>
      </c>
      <c r="E1164" s="5">
        <v>108.80052212512261</v>
      </c>
      <c r="G1164" s="5">
        <v>108.80052212512261</v>
      </c>
      <c r="H1164" s="5">
        <v>108.80052212512261</v>
      </c>
      <c r="I1164" s="5">
        <v>103.95148659747909</v>
      </c>
      <c r="J1164" s="5">
        <v>103.95148659747909</v>
      </c>
      <c r="K1164" s="5">
        <v>38.973563561369112</v>
      </c>
    </row>
    <row r="1165" spans="1:11" x14ac:dyDescent="0.25">
      <c r="A1165" s="3">
        <v>0.44687668817422976</v>
      </c>
      <c r="B1165" s="2">
        <v>-1</v>
      </c>
      <c r="C1165" s="2">
        <v>1</v>
      </c>
      <c r="D1165" s="4">
        <v>-0.44687668817422976</v>
      </c>
      <c r="E1165" s="5">
        <v>108.35364543694838</v>
      </c>
      <c r="G1165" s="5">
        <v>108.35364543694838</v>
      </c>
      <c r="H1165" s="5">
        <v>108.4642007188157</v>
      </c>
      <c r="I1165" s="5">
        <v>95.519971001025141</v>
      </c>
      <c r="J1165" s="5">
        <v>95.519971001025141</v>
      </c>
      <c r="K1165" s="5">
        <v>38.833524934136122</v>
      </c>
    </row>
    <row r="1166" spans="1:11" x14ac:dyDescent="0.25">
      <c r="A1166" s="3">
        <v>0.34923548592293674</v>
      </c>
      <c r="B1166" s="2">
        <v>-1</v>
      </c>
      <c r="C1166" s="2">
        <v>8</v>
      </c>
      <c r="D1166" s="4">
        <v>-2.7938838873834939</v>
      </c>
      <c r="E1166" s="5">
        <v>105.55976154956488</v>
      </c>
      <c r="G1166" s="5">
        <v>105.55976154956488</v>
      </c>
      <c r="H1166" s="5">
        <v>108.4642007188157</v>
      </c>
      <c r="I1166" s="5">
        <v>95.519971001025141</v>
      </c>
      <c r="J1166" s="5">
        <v>105.51940125264477</v>
      </c>
      <c r="K1166" s="5">
        <v>38.711092005265954</v>
      </c>
    </row>
    <row r="1167" spans="1:11" x14ac:dyDescent="0.25">
      <c r="A1167" s="3">
        <v>0.72610979231270467</v>
      </c>
      <c r="B1167" s="2">
        <v>1</v>
      </c>
      <c r="C1167" s="2">
        <v>4</v>
      </c>
      <c r="D1167" s="4">
        <v>2.9044391692508187</v>
      </c>
      <c r="E1167" s="5">
        <v>108.4642007188157</v>
      </c>
      <c r="G1167" s="5">
        <v>108.4642007188157</v>
      </c>
      <c r="H1167" s="5">
        <v>108.4642007188157</v>
      </c>
      <c r="I1167" s="5">
        <v>95.519971001025141</v>
      </c>
      <c r="J1167" s="5">
        <v>105.1100542027034</v>
      </c>
      <c r="K1167" s="5">
        <v>38.56648527529326</v>
      </c>
    </row>
    <row r="1168" spans="1:11" x14ac:dyDescent="0.25">
      <c r="A1168" s="3">
        <v>0.75211902022277033</v>
      </c>
      <c r="B1168" s="2">
        <v>-1</v>
      </c>
      <c r="C1168" s="2">
        <v>6</v>
      </c>
      <c r="D1168" s="4">
        <v>-4.5127141213366215</v>
      </c>
      <c r="E1168" s="5">
        <v>103.95148659747909</v>
      </c>
      <c r="G1168" s="5">
        <v>103.95148659747909</v>
      </c>
      <c r="H1168" s="5">
        <v>105.51940125264477</v>
      </c>
      <c r="I1168" s="5">
        <v>95.519971001025141</v>
      </c>
      <c r="J1168" s="5">
        <v>105.1100542027034</v>
      </c>
      <c r="K1168" s="5">
        <v>38.422139138791294</v>
      </c>
    </row>
    <row r="1169" spans="1:11" x14ac:dyDescent="0.25">
      <c r="A1169" s="3">
        <v>0.93683506627266022</v>
      </c>
      <c r="B1169" s="2">
        <v>-1</v>
      </c>
      <c r="C1169" s="2">
        <v>9</v>
      </c>
      <c r="D1169" s="4">
        <v>-8.4315155964539414</v>
      </c>
      <c r="E1169" s="5">
        <v>95.519971001025141</v>
      </c>
      <c r="G1169" s="5">
        <v>95.519971001025141</v>
      </c>
      <c r="H1169" s="5">
        <v>105.51940125264477</v>
      </c>
      <c r="I1169" s="5">
        <v>95.519971001025141</v>
      </c>
      <c r="J1169" s="5">
        <v>104.51838378952381</v>
      </c>
      <c r="K1169" s="5">
        <v>38.277165410391483</v>
      </c>
    </row>
    <row r="1170" spans="1:11" x14ac:dyDescent="0.25">
      <c r="A1170" s="3">
        <v>0.99994302516196265</v>
      </c>
      <c r="B1170" s="2">
        <v>1</v>
      </c>
      <c r="C1170" s="2">
        <v>10</v>
      </c>
      <c r="D1170" s="4">
        <v>9.9994302516196267</v>
      </c>
      <c r="E1170" s="5">
        <v>105.51940125264477</v>
      </c>
      <c r="G1170" s="5">
        <v>105.51940125264477</v>
      </c>
      <c r="H1170" s="5">
        <v>105.51940125264477</v>
      </c>
      <c r="I1170" s="5">
        <v>99.903258319923324</v>
      </c>
      <c r="J1170" s="5">
        <v>99.903258319923324</v>
      </c>
      <c r="K1170" s="5">
        <v>38.132849030480514</v>
      </c>
    </row>
    <row r="1171" spans="1:11" x14ac:dyDescent="0.25">
      <c r="A1171" s="3">
        <v>0.40934704994137072</v>
      </c>
      <c r="B1171" s="2">
        <v>-1</v>
      </c>
      <c r="C1171" s="2">
        <v>1</v>
      </c>
      <c r="D1171" s="4">
        <v>-0.40934704994137072</v>
      </c>
      <c r="E1171" s="5">
        <v>105.1100542027034</v>
      </c>
      <c r="G1171" s="5">
        <v>105.1100542027034</v>
      </c>
      <c r="H1171" s="5">
        <v>105.1100542027034</v>
      </c>
      <c r="I1171" s="5">
        <v>99.903258319923324</v>
      </c>
      <c r="J1171" s="5">
        <v>99.903258319923324</v>
      </c>
      <c r="K1171" s="5">
        <v>37.997979141202258</v>
      </c>
    </row>
    <row r="1172" spans="1:11" x14ac:dyDescent="0.25">
      <c r="A1172" s="3">
        <v>0.20412356447650593</v>
      </c>
      <c r="B1172" s="2">
        <v>0</v>
      </c>
      <c r="C1172" s="2">
        <v>8</v>
      </c>
      <c r="D1172" s="4">
        <v>0</v>
      </c>
      <c r="E1172" s="5">
        <v>105.1100542027034</v>
      </c>
      <c r="G1172" s="5">
        <v>105.1100542027034</v>
      </c>
      <c r="H1172" s="5">
        <v>105.1100542027034</v>
      </c>
      <c r="I1172" s="5">
        <v>99.903258319923324</v>
      </c>
      <c r="J1172" s="5">
        <v>103.82212609857315</v>
      </c>
      <c r="K1172" s="5">
        <v>37.862519011708336</v>
      </c>
    </row>
    <row r="1173" spans="1:11" x14ac:dyDescent="0.25">
      <c r="A1173" s="3">
        <v>0.5916704131795828</v>
      </c>
      <c r="B1173" s="2">
        <v>-1</v>
      </c>
      <c r="C1173" s="2">
        <v>1</v>
      </c>
      <c r="D1173" s="4">
        <v>-0.5916704131795828</v>
      </c>
      <c r="E1173" s="5">
        <v>104.51838378952381</v>
      </c>
      <c r="G1173" s="5">
        <v>104.51838378952381</v>
      </c>
      <c r="H1173" s="5">
        <v>104.51838378952381</v>
      </c>
      <c r="I1173" s="5">
        <v>99.645982875748558</v>
      </c>
      <c r="J1173" s="5">
        <v>99.645982875748558</v>
      </c>
      <c r="K1173" s="5">
        <v>37.717870750552933</v>
      </c>
    </row>
    <row r="1174" spans="1:11" x14ac:dyDescent="0.25">
      <c r="A1174" s="3">
        <v>0.92302509392009768</v>
      </c>
      <c r="B1174" s="2">
        <v>-1</v>
      </c>
      <c r="C1174" s="2">
        <v>5</v>
      </c>
      <c r="D1174" s="4">
        <v>-4.6151254696004882</v>
      </c>
      <c r="E1174" s="5">
        <v>99.903258319923324</v>
      </c>
      <c r="G1174" s="5">
        <v>99.903258319923324</v>
      </c>
      <c r="H1174" s="5">
        <v>103.82212609857315</v>
      </c>
      <c r="I1174" s="5">
        <v>96.61168118779311</v>
      </c>
      <c r="J1174" s="5">
        <v>96.61168118779311</v>
      </c>
      <c r="K1174" s="5">
        <v>37.581765009618437</v>
      </c>
    </row>
    <row r="1175" spans="1:11" x14ac:dyDescent="0.25">
      <c r="A1175" s="3">
        <v>0.64379442119448238</v>
      </c>
      <c r="B1175" s="2">
        <v>0</v>
      </c>
      <c r="C1175" s="2">
        <v>8</v>
      </c>
      <c r="D1175" s="4">
        <v>0</v>
      </c>
      <c r="E1175" s="5">
        <v>99.903258319923324</v>
      </c>
      <c r="G1175" s="5">
        <v>99.903258319923324</v>
      </c>
      <c r="H1175" s="5">
        <v>103.82212609857315</v>
      </c>
      <c r="I1175" s="5">
        <v>96.61168118779311</v>
      </c>
      <c r="J1175" s="5">
        <v>96.61168118779311</v>
      </c>
      <c r="K1175" s="5">
        <v>37.451743167816275</v>
      </c>
    </row>
    <row r="1176" spans="1:11" x14ac:dyDescent="0.25">
      <c r="A1176" s="3">
        <v>0.55983825409283283</v>
      </c>
      <c r="B1176" s="2">
        <v>1</v>
      </c>
      <c r="C1176" s="2">
        <v>7</v>
      </c>
      <c r="D1176" s="4">
        <v>3.9188677786498296</v>
      </c>
      <c r="E1176" s="5">
        <v>103.82212609857315</v>
      </c>
      <c r="G1176" s="5">
        <v>103.82212609857315</v>
      </c>
      <c r="H1176" s="5">
        <v>103.82212609857315</v>
      </c>
      <c r="I1176" s="5">
        <v>96.61168118779311</v>
      </c>
      <c r="J1176" s="5">
        <v>99.007491230401911</v>
      </c>
      <c r="K1176" s="5">
        <v>37.321147278147457</v>
      </c>
    </row>
    <row r="1177" spans="1:11" x14ac:dyDescent="0.25">
      <c r="A1177" s="3">
        <v>0.83522864456491708</v>
      </c>
      <c r="B1177" s="2">
        <v>-1</v>
      </c>
      <c r="C1177" s="2">
        <v>5</v>
      </c>
      <c r="D1177" s="4">
        <v>-4.1761432228245852</v>
      </c>
      <c r="E1177" s="5">
        <v>99.645982875748558</v>
      </c>
      <c r="G1177" s="5">
        <v>99.645982875748558</v>
      </c>
      <c r="H1177" s="5">
        <v>99.645982875748558</v>
      </c>
      <c r="I1177" s="5">
        <v>96.61168118779311</v>
      </c>
      <c r="J1177" s="5">
        <v>99.007491230401911</v>
      </c>
      <c r="K1177" s="5">
        <v>37.184673065863706</v>
      </c>
    </row>
    <row r="1178" spans="1:11" x14ac:dyDescent="0.25">
      <c r="A1178" s="3">
        <v>0.6068603375910907</v>
      </c>
      <c r="B1178" s="2">
        <v>-1</v>
      </c>
      <c r="C1178" s="2">
        <v>5</v>
      </c>
      <c r="D1178" s="4">
        <v>-3.0343016879554536</v>
      </c>
      <c r="E1178" s="5">
        <v>96.61168118779311</v>
      </c>
      <c r="G1178" s="5">
        <v>96.61168118779311</v>
      </c>
      <c r="H1178" s="5">
        <v>99.007491230401911</v>
      </c>
      <c r="I1178" s="5">
        <v>94.980302451642331</v>
      </c>
      <c r="J1178" s="5">
        <v>94.980302451642331</v>
      </c>
      <c r="K1178" s="5">
        <v>37.047593646430144</v>
      </c>
    </row>
    <row r="1179" spans="1:11" x14ac:dyDescent="0.25">
      <c r="A1179" s="3">
        <v>2.9928296143209132E-2</v>
      </c>
      <c r="B1179" s="2">
        <v>0</v>
      </c>
      <c r="C1179" s="2">
        <v>6</v>
      </c>
      <c r="D1179" s="4">
        <v>0</v>
      </c>
      <c r="E1179" s="5">
        <v>96.61168118779311</v>
      </c>
      <c r="G1179" s="5">
        <v>96.61168118779311</v>
      </c>
      <c r="H1179" s="5">
        <v>99.007491230401911</v>
      </c>
      <c r="I1179" s="5">
        <v>94.980302451642331</v>
      </c>
      <c r="J1179" s="5">
        <v>94.980302451642331</v>
      </c>
      <c r="K1179" s="5">
        <v>36.918854293529662</v>
      </c>
    </row>
    <row r="1180" spans="1:11" x14ac:dyDescent="0.25">
      <c r="A1180" s="3">
        <v>0.26620111584542161</v>
      </c>
      <c r="B1180" s="2">
        <v>1</v>
      </c>
      <c r="C1180" s="2">
        <v>9</v>
      </c>
      <c r="D1180" s="4">
        <v>2.3958100426087947</v>
      </c>
      <c r="E1180" s="5">
        <v>99.007491230401911</v>
      </c>
      <c r="G1180" s="5">
        <v>99.007491230401911</v>
      </c>
      <c r="H1180" s="5">
        <v>99.007491230401911</v>
      </c>
      <c r="I1180" s="5">
        <v>94.980302451642331</v>
      </c>
      <c r="J1180" s="5">
        <v>94.980302451642331</v>
      </c>
      <c r="K1180" s="5">
        <v>36.789541491395795</v>
      </c>
    </row>
    <row r="1181" spans="1:11" x14ac:dyDescent="0.25">
      <c r="A1181" s="3">
        <v>0.87213806597219323</v>
      </c>
      <c r="B1181" s="2">
        <v>0</v>
      </c>
      <c r="C1181" s="2">
        <v>1</v>
      </c>
      <c r="D1181" s="4">
        <v>0</v>
      </c>
      <c r="E1181" s="5">
        <v>99.007491230401911</v>
      </c>
      <c r="G1181" s="5">
        <v>99.007491230401911</v>
      </c>
      <c r="H1181" s="5">
        <v>99.007491230401911</v>
      </c>
      <c r="I1181" s="5">
        <v>94.980302451642331</v>
      </c>
      <c r="J1181" s="5">
        <v>96.380762801451453</v>
      </c>
      <c r="K1181" s="5">
        <v>36.65965139996667</v>
      </c>
    </row>
    <row r="1182" spans="1:11" x14ac:dyDescent="0.25">
      <c r="A1182" s="3">
        <v>0.80543775575191723</v>
      </c>
      <c r="B1182" s="2">
        <v>-1</v>
      </c>
      <c r="C1182" s="2">
        <v>5</v>
      </c>
      <c r="D1182" s="4">
        <v>-4.0271887787595864</v>
      </c>
      <c r="E1182" s="5">
        <v>94.980302451642331</v>
      </c>
      <c r="G1182" s="5">
        <v>94.980302451642331</v>
      </c>
      <c r="H1182" s="5">
        <v>96.380762801451453</v>
      </c>
      <c r="I1182" s="5">
        <v>94.980302451642331</v>
      </c>
      <c r="J1182" s="5">
        <v>96.380762801451453</v>
      </c>
      <c r="K1182" s="5">
        <v>36.526047123900732</v>
      </c>
    </row>
    <row r="1183" spans="1:11" x14ac:dyDescent="0.25">
      <c r="A1183" s="3">
        <v>0.75359693293027885</v>
      </c>
      <c r="B1183" s="2">
        <v>0</v>
      </c>
      <c r="C1183" s="2">
        <v>4</v>
      </c>
      <c r="D1183" s="4">
        <v>0</v>
      </c>
      <c r="E1183" s="5">
        <v>94.980302451642331</v>
      </c>
      <c r="G1183" s="5">
        <v>94.980302451642331</v>
      </c>
      <c r="H1183" s="5">
        <v>98.423156268234621</v>
      </c>
      <c r="I1183" s="5">
        <v>94.980302451642331</v>
      </c>
      <c r="J1183" s="5">
        <v>98.423156268234621</v>
      </c>
      <c r="K1183" s="5">
        <v>36.39184372552058</v>
      </c>
    </row>
    <row r="1184" spans="1:11" x14ac:dyDescent="0.25">
      <c r="A1184" s="3">
        <v>0.50919006545771484</v>
      </c>
      <c r="B1184" s="2">
        <v>0</v>
      </c>
      <c r="C1184" s="2">
        <v>8</v>
      </c>
      <c r="D1184" s="4">
        <v>0</v>
      </c>
      <c r="E1184" s="5">
        <v>94.980302451642331</v>
      </c>
      <c r="G1184" s="5">
        <v>94.980302451642331</v>
      </c>
      <c r="H1184" s="5">
        <v>98.423156268234621</v>
      </c>
      <c r="I1184" s="5">
        <v>94.980302451642331</v>
      </c>
      <c r="J1184" s="5">
        <v>98.423156268234621</v>
      </c>
      <c r="K1184" s="5">
        <v>36.252447517559446</v>
      </c>
    </row>
    <row r="1185" spans="1:11" x14ac:dyDescent="0.25">
      <c r="A1185" s="3">
        <v>0.46682011660303879</v>
      </c>
      <c r="B1185" s="2">
        <v>1</v>
      </c>
      <c r="C1185" s="2">
        <v>3</v>
      </c>
      <c r="D1185" s="4">
        <v>1.4004603498091164</v>
      </c>
      <c r="E1185" s="5">
        <v>96.380762801451453</v>
      </c>
      <c r="G1185" s="5">
        <v>96.380762801451453</v>
      </c>
      <c r="H1185" s="5">
        <v>99.153343679886021</v>
      </c>
      <c r="I1185" s="5">
        <v>96.380762801451453</v>
      </c>
      <c r="J1185" s="5">
        <v>99.153343679886021</v>
      </c>
      <c r="K1185" s="5">
        <v>36.112423398751609</v>
      </c>
    </row>
    <row r="1186" spans="1:11" x14ac:dyDescent="0.25">
      <c r="A1186" s="3">
        <v>3.9932065688800256E-2</v>
      </c>
      <c r="B1186" s="2">
        <v>0</v>
      </c>
      <c r="C1186" s="2">
        <v>9</v>
      </c>
      <c r="D1186" s="4">
        <v>0</v>
      </c>
      <c r="E1186" s="5">
        <v>96.380762801451453</v>
      </c>
      <c r="G1186" s="5">
        <v>96.380762801451453</v>
      </c>
      <c r="H1186" s="5">
        <v>99.153343679886021</v>
      </c>
      <c r="I1186" s="5">
        <v>96.380762801451453</v>
      </c>
      <c r="J1186" s="5">
        <v>97.445006197019197</v>
      </c>
      <c r="K1186" s="5">
        <v>35.970118838297559</v>
      </c>
    </row>
    <row r="1187" spans="1:11" x14ac:dyDescent="0.25">
      <c r="A1187" s="3">
        <v>0.34039891113052834</v>
      </c>
      <c r="B1187" s="2">
        <v>1</v>
      </c>
      <c r="C1187" s="2">
        <v>6</v>
      </c>
      <c r="D1187" s="4">
        <v>2.04239346678317</v>
      </c>
      <c r="E1187" s="5">
        <v>98.423156268234621</v>
      </c>
      <c r="G1187" s="5">
        <v>98.423156268234621</v>
      </c>
      <c r="H1187" s="5">
        <v>99.153343679886021</v>
      </c>
      <c r="I1187" s="5">
        <v>96.302421004965055</v>
      </c>
      <c r="J1187" s="5">
        <v>96.302421004965055</v>
      </c>
      <c r="K1187" s="5">
        <v>35.831035382734846</v>
      </c>
    </row>
    <row r="1188" spans="1:11" x14ac:dyDescent="0.25">
      <c r="A1188" s="3">
        <v>0.76848446800189862</v>
      </c>
      <c r="B1188" s="2">
        <v>0</v>
      </c>
      <c r="C1188" s="2">
        <v>4</v>
      </c>
      <c r="D1188" s="4">
        <v>0</v>
      </c>
      <c r="E1188" s="5">
        <v>98.423156268234621</v>
      </c>
      <c r="G1188" s="5">
        <v>98.423156268234621</v>
      </c>
      <c r="H1188" s="5">
        <v>99.153343679886021</v>
      </c>
      <c r="I1188" s="5">
        <v>96.127456165889384</v>
      </c>
      <c r="J1188" s="5">
        <v>96.127456165889384</v>
      </c>
      <c r="K1188" s="5">
        <v>35.693912059328419</v>
      </c>
    </row>
    <row r="1189" spans="1:11" x14ac:dyDescent="0.25">
      <c r="A1189" s="3">
        <v>0.14603748233028035</v>
      </c>
      <c r="B1189" s="2">
        <v>1</v>
      </c>
      <c r="C1189" s="2">
        <v>5</v>
      </c>
      <c r="D1189" s="4">
        <v>0.73018741165140177</v>
      </c>
      <c r="E1189" s="5">
        <v>99.153343679886021</v>
      </c>
      <c r="G1189" s="5">
        <v>99.153343679886021</v>
      </c>
      <c r="H1189" s="5">
        <v>99.153343679886021</v>
      </c>
      <c r="I1189" s="5">
        <v>96.127456165889384</v>
      </c>
      <c r="J1189" s="5">
        <v>96.127456165889384</v>
      </c>
      <c r="K1189" s="5">
        <v>35.556563095449867</v>
      </c>
    </row>
    <row r="1190" spans="1:11" x14ac:dyDescent="0.25">
      <c r="A1190" s="3">
        <v>0.56944582762227314</v>
      </c>
      <c r="B1190" s="2">
        <v>-1</v>
      </c>
      <c r="C1190" s="2">
        <v>3</v>
      </c>
      <c r="D1190" s="4">
        <v>-1.7083374828668194</v>
      </c>
      <c r="E1190" s="5">
        <v>97.445006197019197</v>
      </c>
      <c r="G1190" s="5">
        <v>97.445006197019197</v>
      </c>
      <c r="H1190" s="5">
        <v>103.62771194101325</v>
      </c>
      <c r="I1190" s="5">
        <v>96.127456165889384</v>
      </c>
      <c r="J1190" s="5">
        <v>103.62771194101325</v>
      </c>
      <c r="K1190" s="5">
        <v>35.418588395972812</v>
      </c>
    </row>
    <row r="1191" spans="1:11" x14ac:dyDescent="0.25">
      <c r="A1191" s="3">
        <v>0.38086173068471352</v>
      </c>
      <c r="B1191" s="2">
        <v>-1</v>
      </c>
      <c r="C1191" s="2">
        <v>3</v>
      </c>
      <c r="D1191" s="4">
        <v>-1.1425851920541406</v>
      </c>
      <c r="E1191" s="5">
        <v>96.302421004965055</v>
      </c>
      <c r="G1191" s="5">
        <v>96.302421004965055</v>
      </c>
      <c r="H1191" s="5">
        <v>103.62771194101325</v>
      </c>
      <c r="I1191" s="5">
        <v>96.127456165889384</v>
      </c>
      <c r="J1191" s="5">
        <v>103.62771194101325</v>
      </c>
      <c r="K1191" s="5">
        <v>35.262859803404247</v>
      </c>
    </row>
    <row r="1192" spans="1:11" x14ac:dyDescent="0.25">
      <c r="A1192" s="3">
        <v>0.17496483907566485</v>
      </c>
      <c r="B1192" s="2">
        <v>-1</v>
      </c>
      <c r="C1192" s="2">
        <v>1</v>
      </c>
      <c r="D1192" s="4">
        <v>-0.17496483907566485</v>
      </c>
      <c r="E1192" s="5">
        <v>96.127456165889384</v>
      </c>
      <c r="G1192" s="5">
        <v>96.127456165889384</v>
      </c>
      <c r="H1192" s="5">
        <v>103.62771194101325</v>
      </c>
      <c r="I1192" s="5">
        <v>96.127456165889384</v>
      </c>
      <c r="J1192" s="5">
        <v>100.21513385713656</v>
      </c>
      <c r="K1192" s="5">
        <v>35.106418494164863</v>
      </c>
    </row>
    <row r="1193" spans="1:11" x14ac:dyDescent="0.25">
      <c r="A1193" s="3">
        <v>0.57438880718617014</v>
      </c>
      <c r="B1193" s="2">
        <v>0</v>
      </c>
      <c r="C1193" s="2">
        <v>10</v>
      </c>
      <c r="D1193" s="4">
        <v>0</v>
      </c>
      <c r="E1193" s="5">
        <v>96.127456165889384</v>
      </c>
      <c r="G1193" s="5">
        <v>96.127456165889384</v>
      </c>
      <c r="H1193" s="5">
        <v>103.62771194101325</v>
      </c>
      <c r="I1193" s="5">
        <v>96.127456165889384</v>
      </c>
      <c r="J1193" s="5">
        <v>103.59166229004482</v>
      </c>
      <c r="K1193" s="5">
        <v>34.957086578194748</v>
      </c>
    </row>
    <row r="1194" spans="1:11" x14ac:dyDescent="0.25">
      <c r="A1194" s="3">
        <v>0.75002557751238563</v>
      </c>
      <c r="B1194" s="2">
        <v>1</v>
      </c>
      <c r="C1194" s="2">
        <v>10</v>
      </c>
      <c r="D1194" s="4">
        <v>7.5002557751238559</v>
      </c>
      <c r="E1194" s="5">
        <v>103.62771194101325</v>
      </c>
      <c r="G1194" s="5">
        <v>103.62771194101325</v>
      </c>
      <c r="H1194" s="5">
        <v>103.62771194101325</v>
      </c>
      <c r="I1194" s="5">
        <v>100.21513385713656</v>
      </c>
      <c r="J1194" s="5">
        <v>103.59166229004482</v>
      </c>
      <c r="K1194" s="5">
        <v>34.79930594437441</v>
      </c>
    </row>
    <row r="1195" spans="1:11" x14ac:dyDescent="0.25">
      <c r="A1195" s="3">
        <v>0.13733692328866653</v>
      </c>
      <c r="B1195" s="2">
        <v>0</v>
      </c>
      <c r="C1195" s="2">
        <v>3</v>
      </c>
      <c r="D1195" s="4">
        <v>0</v>
      </c>
      <c r="E1195" s="5">
        <v>103.62771194101325</v>
      </c>
      <c r="G1195" s="5">
        <v>103.62771194101325</v>
      </c>
      <c r="H1195" s="5">
        <v>104.90557480519871</v>
      </c>
      <c r="I1195" s="5">
        <v>100.21513385713656</v>
      </c>
      <c r="J1195" s="5">
        <v>104.90557480519871</v>
      </c>
      <c r="K1195" s="5">
        <v>34.640798210859039</v>
      </c>
    </row>
    <row r="1196" spans="1:11" x14ac:dyDescent="0.25">
      <c r="A1196" s="3">
        <v>0.34125780838766873</v>
      </c>
      <c r="B1196" s="2">
        <v>-1</v>
      </c>
      <c r="C1196" s="2">
        <v>10</v>
      </c>
      <c r="D1196" s="4">
        <v>-3.4125780838766873</v>
      </c>
      <c r="E1196" s="5">
        <v>100.21513385713656</v>
      </c>
      <c r="G1196" s="5">
        <v>100.21513385713656</v>
      </c>
      <c r="H1196" s="5">
        <v>104.90557480519871</v>
      </c>
      <c r="I1196" s="5">
        <v>100.21513385713656</v>
      </c>
      <c r="J1196" s="5">
        <v>104.90557480519871</v>
      </c>
      <c r="K1196" s="5">
        <v>34.478523900017613</v>
      </c>
    </row>
    <row r="1197" spans="1:11" x14ac:dyDescent="0.25">
      <c r="A1197" s="3">
        <v>0.67530568658165135</v>
      </c>
      <c r="B1197" s="2">
        <v>1</v>
      </c>
      <c r="C1197" s="2">
        <v>5</v>
      </c>
      <c r="D1197" s="4">
        <v>3.3765284329082568</v>
      </c>
      <c r="E1197" s="5">
        <v>103.59166229004482</v>
      </c>
      <c r="G1197" s="5">
        <v>103.59166229004482</v>
      </c>
      <c r="H1197" s="5">
        <v>104.90557480519871</v>
      </c>
      <c r="I1197" s="5">
        <v>103.59166229004482</v>
      </c>
      <c r="J1197" s="5">
        <v>104.90557480519871</v>
      </c>
      <c r="K1197" s="5">
        <v>34.315498319218584</v>
      </c>
    </row>
    <row r="1198" spans="1:11" x14ac:dyDescent="0.25">
      <c r="A1198" s="3">
        <v>0.18057679967871731</v>
      </c>
      <c r="B1198" s="2">
        <v>0</v>
      </c>
      <c r="C1198" s="2">
        <v>2</v>
      </c>
      <c r="D1198" s="4">
        <v>0</v>
      </c>
      <c r="E1198" s="5">
        <v>103.59166229004482</v>
      </c>
      <c r="G1198" s="5">
        <v>103.59166229004482</v>
      </c>
      <c r="H1198" s="5">
        <v>104.90557480519871</v>
      </c>
      <c r="I1198" s="5">
        <v>103.22260245222846</v>
      </c>
      <c r="J1198" s="5">
        <v>103.22260245222846</v>
      </c>
      <c r="K1198" s="5">
        <v>34.151716239204703</v>
      </c>
    </row>
    <row r="1199" spans="1:11" x14ac:dyDescent="0.25">
      <c r="A1199" s="3">
        <v>0.43797083838462758</v>
      </c>
      <c r="B1199" s="2">
        <v>1</v>
      </c>
      <c r="C1199" s="2">
        <v>3</v>
      </c>
      <c r="D1199" s="4">
        <v>1.3139125151538829</v>
      </c>
      <c r="E1199" s="5">
        <v>104.90557480519871</v>
      </c>
      <c r="G1199" s="5">
        <v>104.90557480519871</v>
      </c>
      <c r="H1199" s="5">
        <v>104.90557480519871</v>
      </c>
      <c r="I1199" s="5">
        <v>103.22260245222846</v>
      </c>
      <c r="J1199" s="5">
        <v>104.63037375907457</v>
      </c>
      <c r="K1199" s="5">
        <v>33.991086271267434</v>
      </c>
    </row>
    <row r="1200" spans="1:11" x14ac:dyDescent="0.25">
      <c r="A1200" s="3">
        <v>0.15137028725788038</v>
      </c>
      <c r="B1200" s="2">
        <v>0</v>
      </c>
      <c r="C1200" s="2">
        <v>2</v>
      </c>
      <c r="D1200" s="4">
        <v>0</v>
      </c>
      <c r="E1200" s="5">
        <v>104.90557480519871</v>
      </c>
      <c r="G1200" s="5">
        <v>104.90557480519871</v>
      </c>
      <c r="H1200" s="5">
        <v>104.90557480519871</v>
      </c>
      <c r="I1200" s="5">
        <v>103.22260245222846</v>
      </c>
      <c r="J1200" s="5">
        <v>104.63037375907457</v>
      </c>
      <c r="K1200" s="5">
        <v>33.826425927473011</v>
      </c>
    </row>
    <row r="1201" spans="1:11" x14ac:dyDescent="0.25">
      <c r="A1201" s="3">
        <v>0.93012908823157958</v>
      </c>
      <c r="B1201" s="2">
        <v>0</v>
      </c>
      <c r="C1201" s="2">
        <v>8</v>
      </c>
      <c r="D1201" s="4">
        <v>0</v>
      </c>
      <c r="E1201" s="5">
        <v>104.90557480519871</v>
      </c>
      <c r="G1201" s="5">
        <v>104.90557480519871</v>
      </c>
      <c r="H1201" s="5">
        <v>104.90557480519871</v>
      </c>
      <c r="I1201" s="5">
        <v>103.22260245222846</v>
      </c>
      <c r="J1201" s="5">
        <v>104.63037375907457</v>
      </c>
      <c r="K1201" s="5">
        <v>33.660996142819748</v>
      </c>
    </row>
    <row r="1202" spans="1:11" x14ac:dyDescent="0.25">
      <c r="A1202" s="3">
        <v>0.56099078432341998</v>
      </c>
      <c r="B1202" s="2">
        <v>-1</v>
      </c>
      <c r="C1202" s="2">
        <v>3</v>
      </c>
      <c r="D1202" s="4">
        <v>-1.68297235297026</v>
      </c>
      <c r="E1202" s="5">
        <v>103.22260245222846</v>
      </c>
      <c r="G1202" s="5">
        <v>103.22260245222846</v>
      </c>
      <c r="H1202" s="5">
        <v>108.98944047932521</v>
      </c>
      <c r="I1202" s="5">
        <v>103.22260245222846</v>
      </c>
      <c r="J1202" s="5">
        <v>108.98944047932521</v>
      </c>
      <c r="K1202" s="5">
        <v>33.494791511399946</v>
      </c>
    </row>
    <row r="1203" spans="1:11" x14ac:dyDescent="0.25">
      <c r="A1203" s="3">
        <v>0.46925710228203743</v>
      </c>
      <c r="B1203" s="2">
        <v>1</v>
      </c>
      <c r="C1203" s="2">
        <v>3</v>
      </c>
      <c r="D1203" s="4">
        <v>1.4077713068461124</v>
      </c>
      <c r="E1203" s="5">
        <v>104.63037375907457</v>
      </c>
      <c r="G1203" s="5">
        <v>104.63037375907457</v>
      </c>
      <c r="H1203" s="5">
        <v>108.98944047932521</v>
      </c>
      <c r="I1203" s="5">
        <v>104.63037375907457</v>
      </c>
      <c r="J1203" s="5">
        <v>108.98944047932521</v>
      </c>
      <c r="K1203" s="5">
        <v>33.31757402555975</v>
      </c>
    </row>
    <row r="1204" spans="1:11" x14ac:dyDescent="0.25">
      <c r="A1204" s="3">
        <v>0.39708180083567235</v>
      </c>
      <c r="B1204" s="2">
        <v>0</v>
      </c>
      <c r="C1204" s="2">
        <v>1</v>
      </c>
      <c r="D1204" s="4">
        <v>0</v>
      </c>
      <c r="E1204" s="5">
        <v>104.63037375907457</v>
      </c>
      <c r="G1204" s="5">
        <v>104.63037375907457</v>
      </c>
      <c r="H1204" s="5">
        <v>111.37414687845096</v>
      </c>
      <c r="I1204" s="5">
        <v>104.63037375907457</v>
      </c>
      <c r="J1204" s="5">
        <v>111.37414687845096</v>
      </c>
      <c r="K1204" s="5">
        <v>33.139522575080292</v>
      </c>
    </row>
    <row r="1205" spans="1:11" x14ac:dyDescent="0.25">
      <c r="A1205" s="3">
        <v>0.54952071059128416</v>
      </c>
      <c r="B1205" s="2">
        <v>0</v>
      </c>
      <c r="C1205" s="2">
        <v>5</v>
      </c>
      <c r="D1205" s="4">
        <v>0</v>
      </c>
      <c r="E1205" s="5">
        <v>104.63037375907457</v>
      </c>
      <c r="G1205" s="5">
        <v>104.63037375907457</v>
      </c>
      <c r="H1205" s="5">
        <v>111.37414687845096</v>
      </c>
      <c r="I1205" s="5">
        <v>104.63037375907457</v>
      </c>
      <c r="J1205" s="5">
        <v>111.37414687845096</v>
      </c>
      <c r="K1205" s="5">
        <v>32.955006951723284</v>
      </c>
    </row>
    <row r="1206" spans="1:11" x14ac:dyDescent="0.25">
      <c r="A1206" s="3">
        <v>0.4843407466945151</v>
      </c>
      <c r="B1206" s="2">
        <v>1</v>
      </c>
      <c r="C1206" s="2">
        <v>9</v>
      </c>
      <c r="D1206" s="4">
        <v>4.3590667202506364</v>
      </c>
      <c r="E1206" s="5">
        <v>108.98944047932521</v>
      </c>
      <c r="G1206" s="5">
        <v>108.98944047932521</v>
      </c>
      <c r="H1206" s="5">
        <v>111.37414687845096</v>
      </c>
      <c r="I1206" s="5">
        <v>108.98944047932521</v>
      </c>
      <c r="J1206" s="5">
        <v>111.30917833187948</v>
      </c>
      <c r="K1206" s="5">
        <v>32.769618914071458</v>
      </c>
    </row>
    <row r="1207" spans="1:11" x14ac:dyDescent="0.25">
      <c r="A1207" s="3">
        <v>0.81608513061873666</v>
      </c>
      <c r="B1207" s="2">
        <v>0</v>
      </c>
      <c r="C1207" s="2">
        <v>10</v>
      </c>
      <c r="D1207" s="4">
        <v>0</v>
      </c>
      <c r="E1207" s="5">
        <v>108.98944047932521</v>
      </c>
      <c r="G1207" s="5">
        <v>108.98944047932521</v>
      </c>
      <c r="H1207" s="5">
        <v>111.37414687845096</v>
      </c>
      <c r="I1207" s="5">
        <v>105.82498064135922</v>
      </c>
      <c r="J1207" s="5">
        <v>105.82498064135922</v>
      </c>
      <c r="K1207" s="5">
        <v>32.583506214029256</v>
      </c>
    </row>
    <row r="1208" spans="1:11" x14ac:dyDescent="0.25">
      <c r="A1208" s="3">
        <v>0.23847063991257478</v>
      </c>
      <c r="B1208" s="2">
        <v>1</v>
      </c>
      <c r="C1208" s="2">
        <v>10</v>
      </c>
      <c r="D1208" s="4">
        <v>2.384706399125748</v>
      </c>
      <c r="E1208" s="5">
        <v>111.37414687845096</v>
      </c>
      <c r="G1208" s="5">
        <v>111.37414687845096</v>
      </c>
      <c r="H1208" s="5">
        <v>111.37414687845096</v>
      </c>
      <c r="I1208" s="5">
        <v>105.82498064135922</v>
      </c>
      <c r="J1208" s="5">
        <v>107.62764600407837</v>
      </c>
      <c r="K1208" s="5">
        <v>32.409535965983338</v>
      </c>
    </row>
    <row r="1209" spans="1:11" x14ac:dyDescent="0.25">
      <c r="A1209" s="3">
        <v>0.94604226387360268</v>
      </c>
      <c r="B1209" s="2">
        <v>0</v>
      </c>
      <c r="C1209" s="2">
        <v>3</v>
      </c>
      <c r="D1209" s="4">
        <v>0</v>
      </c>
      <c r="E1209" s="5">
        <v>111.37414687845096</v>
      </c>
      <c r="G1209" s="5">
        <v>111.37414687845096</v>
      </c>
      <c r="H1209" s="5">
        <v>111.37414687845096</v>
      </c>
      <c r="I1209" s="5">
        <v>105.82498064135922</v>
      </c>
      <c r="J1209" s="5">
        <v>106.76206442570101</v>
      </c>
      <c r="K1209" s="5">
        <v>32.230445227797404</v>
      </c>
    </row>
    <row r="1210" spans="1:11" x14ac:dyDescent="0.25">
      <c r="A1210" s="3">
        <v>6.4968546571479213E-2</v>
      </c>
      <c r="B1210" s="2">
        <v>-1</v>
      </c>
      <c r="C1210" s="2">
        <v>1</v>
      </c>
      <c r="D1210" s="4">
        <v>-6.4968546571479213E-2</v>
      </c>
      <c r="E1210" s="5">
        <v>111.30917833187948</v>
      </c>
      <c r="G1210" s="5">
        <v>111.30917833187948</v>
      </c>
      <c r="H1210" s="5">
        <v>111.30917833187948</v>
      </c>
      <c r="I1210" s="5">
        <v>105.82498064135922</v>
      </c>
      <c r="J1210" s="5">
        <v>107.51590949246133</v>
      </c>
      <c r="K1210" s="5">
        <v>32.052565468375192</v>
      </c>
    </row>
    <row r="1211" spans="1:11" x14ac:dyDescent="0.25">
      <c r="A1211" s="3">
        <v>0.7834568129314663</v>
      </c>
      <c r="B1211" s="2">
        <v>-1</v>
      </c>
      <c r="C1211" s="2">
        <v>7</v>
      </c>
      <c r="D1211" s="4">
        <v>-5.4841976905202641</v>
      </c>
      <c r="E1211" s="5">
        <v>105.82498064135922</v>
      </c>
      <c r="G1211" s="5">
        <v>105.82498064135922</v>
      </c>
      <c r="H1211" s="5">
        <v>107.62764600407837</v>
      </c>
      <c r="I1211" s="5">
        <v>105.82498064135922</v>
      </c>
      <c r="J1211" s="5">
        <v>107.51590949246133</v>
      </c>
      <c r="K1211" s="5">
        <v>31.872031152528102</v>
      </c>
    </row>
    <row r="1212" spans="1:11" x14ac:dyDescent="0.25">
      <c r="A1212" s="3">
        <v>0.90133268135958033</v>
      </c>
      <c r="B1212" s="2">
        <v>1</v>
      </c>
      <c r="C1212" s="2">
        <v>2</v>
      </c>
      <c r="D1212" s="4">
        <v>1.8026653627191607</v>
      </c>
      <c r="E1212" s="5">
        <v>107.62764600407837</v>
      </c>
      <c r="G1212" s="5">
        <v>107.62764600407837</v>
      </c>
      <c r="H1212" s="5">
        <v>107.62764600407837</v>
      </c>
      <c r="I1212" s="5">
        <v>104.82234518646591</v>
      </c>
      <c r="J1212" s="5">
        <v>104.82234518646591</v>
      </c>
      <c r="K1212" s="5">
        <v>31.690630964662549</v>
      </c>
    </row>
    <row r="1213" spans="1:11" x14ac:dyDescent="0.25">
      <c r="A1213" s="3">
        <v>9.6175730930817993E-2</v>
      </c>
      <c r="B1213" s="2">
        <v>-1</v>
      </c>
      <c r="C1213" s="2">
        <v>9</v>
      </c>
      <c r="D1213" s="4">
        <v>-0.86558157837736194</v>
      </c>
      <c r="E1213" s="5">
        <v>106.76206442570101</v>
      </c>
      <c r="G1213" s="5">
        <v>106.76206442570101</v>
      </c>
      <c r="H1213" s="5">
        <v>107.51590949246133</v>
      </c>
      <c r="I1213" s="5">
        <v>104.82234518646591</v>
      </c>
      <c r="J1213" s="5">
        <v>107.31718594116559</v>
      </c>
      <c r="K1213" s="5">
        <v>31.514833574706294</v>
      </c>
    </row>
    <row r="1214" spans="1:11" x14ac:dyDescent="0.25">
      <c r="A1214" s="3">
        <v>0.12564084446005352</v>
      </c>
      <c r="B1214" s="2">
        <v>1</v>
      </c>
      <c r="C1214" s="2">
        <v>6</v>
      </c>
      <c r="D1214" s="4">
        <v>0.75384506676032115</v>
      </c>
      <c r="E1214" s="5">
        <v>107.51590949246133</v>
      </c>
      <c r="G1214" s="5">
        <v>107.51590949246133</v>
      </c>
      <c r="H1214" s="5">
        <v>107.51590949246133</v>
      </c>
      <c r="I1214" s="5">
        <v>104.82234518646591</v>
      </c>
      <c r="J1214" s="5">
        <v>107.31718594116559</v>
      </c>
      <c r="K1214" s="5">
        <v>31.332177303943737</v>
      </c>
    </row>
    <row r="1215" spans="1:11" x14ac:dyDescent="0.25">
      <c r="A1215" s="3">
        <v>0.12826298469337793</v>
      </c>
      <c r="B1215" s="2">
        <v>0</v>
      </c>
      <c r="C1215" s="2">
        <v>9</v>
      </c>
      <c r="D1215" s="4">
        <v>0</v>
      </c>
      <c r="E1215" s="5">
        <v>107.51590949246133</v>
      </c>
      <c r="G1215" s="5">
        <v>107.51590949246133</v>
      </c>
      <c r="H1215" s="5">
        <v>107.51590949246133</v>
      </c>
      <c r="I1215" s="5">
        <v>104.82234518646591</v>
      </c>
      <c r="J1215" s="5">
        <v>107.31718594116559</v>
      </c>
      <c r="K1215" s="5">
        <v>31.148638635737885</v>
      </c>
    </row>
    <row r="1216" spans="1:11" x14ac:dyDescent="0.25">
      <c r="A1216" s="3">
        <v>0.89785476866514025</v>
      </c>
      <c r="B1216" s="2">
        <v>-1</v>
      </c>
      <c r="C1216" s="2">
        <v>3</v>
      </c>
      <c r="D1216" s="4">
        <v>-2.6935643059954208</v>
      </c>
      <c r="E1216" s="5">
        <v>104.82234518646591</v>
      </c>
      <c r="G1216" s="5">
        <v>104.82234518646591</v>
      </c>
      <c r="H1216" s="5">
        <v>107.31718594116559</v>
      </c>
      <c r="I1216" s="5">
        <v>104.82234518646591</v>
      </c>
      <c r="J1216" s="5">
        <v>107.31718594116559</v>
      </c>
      <c r="K1216" s="5">
        <v>30.964211160422074</v>
      </c>
    </row>
    <row r="1217" spans="1:11" x14ac:dyDescent="0.25">
      <c r="A1217" s="3">
        <v>0.83161358489989146</v>
      </c>
      <c r="B1217" s="2">
        <v>1</v>
      </c>
      <c r="C1217" s="2">
        <v>3</v>
      </c>
      <c r="D1217" s="4">
        <v>2.4948407546996743</v>
      </c>
      <c r="E1217" s="5">
        <v>107.31718594116559</v>
      </c>
      <c r="G1217" s="5">
        <v>107.31718594116559</v>
      </c>
      <c r="H1217" s="5">
        <v>107.31718594116559</v>
      </c>
      <c r="I1217" s="5">
        <v>107.31718594116559</v>
      </c>
      <c r="J1217" s="5">
        <v>107.31718594116559</v>
      </c>
      <c r="K1217" s="5">
        <v>30.778888406099899</v>
      </c>
    </row>
    <row r="1218" spans="1:11" x14ac:dyDescent="0.25">
      <c r="A1218" s="3">
        <v>0.72507228168611393</v>
      </c>
      <c r="B1218" s="2">
        <v>0</v>
      </c>
      <c r="C1218" s="2">
        <v>3</v>
      </c>
      <c r="D1218" s="4">
        <v>0</v>
      </c>
      <c r="E1218" s="5">
        <v>107.31718594116559</v>
      </c>
      <c r="G1218" s="5">
        <v>107.31718594116559</v>
      </c>
      <c r="H1218" s="5">
        <v>107.31718594116559</v>
      </c>
      <c r="I1218" s="5">
        <v>107.31718594116559</v>
      </c>
      <c r="J1218" s="5">
        <v>107.31718594116559</v>
      </c>
      <c r="K1218" s="5">
        <v>30.592663837888058</v>
      </c>
    </row>
    <row r="1219" spans="1:11" x14ac:dyDescent="0.25">
      <c r="A1219" s="3">
        <v>0.5528982825407095</v>
      </c>
      <c r="B1219" s="2">
        <v>0</v>
      </c>
      <c r="C1219" s="2">
        <v>8</v>
      </c>
      <c r="D1219" s="4">
        <v>0</v>
      </c>
      <c r="E1219" s="5">
        <v>107.31718594116559</v>
      </c>
      <c r="G1219" s="5">
        <v>107.31718594116559</v>
      </c>
      <c r="H1219" s="5">
        <v>107.77296120928021</v>
      </c>
      <c r="I1219" s="5">
        <v>107.31718594116559</v>
      </c>
      <c r="J1219" s="5">
        <v>107.77296120928021</v>
      </c>
      <c r="K1219" s="5">
        <v>30.405530857148353</v>
      </c>
    </row>
    <row r="1220" spans="1:11" x14ac:dyDescent="0.25">
      <c r="A1220" s="3">
        <v>0.66832740151057579</v>
      </c>
      <c r="B1220" s="2">
        <v>0</v>
      </c>
      <c r="C1220" s="2">
        <v>5</v>
      </c>
      <c r="D1220" s="4">
        <v>0</v>
      </c>
      <c r="E1220" s="5">
        <v>107.31718594116559</v>
      </c>
      <c r="G1220" s="5">
        <v>107.31718594116559</v>
      </c>
      <c r="H1220" s="5">
        <v>107.77296120928021</v>
      </c>
      <c r="I1220" s="5">
        <v>106.78013434872348</v>
      </c>
      <c r="J1220" s="5">
        <v>106.78013434872348</v>
      </c>
      <c r="K1220" s="5">
        <v>30.216368435749494</v>
      </c>
    </row>
    <row r="1221" spans="1:11" x14ac:dyDescent="0.25">
      <c r="A1221" s="3">
        <v>0.57820726574905024</v>
      </c>
      <c r="B1221" s="2">
        <v>0</v>
      </c>
      <c r="C1221" s="2">
        <v>7</v>
      </c>
      <c r="D1221" s="4">
        <v>0</v>
      </c>
      <c r="E1221" s="5">
        <v>107.31718594116559</v>
      </c>
      <c r="G1221" s="5">
        <v>107.31718594116559</v>
      </c>
      <c r="H1221" s="5">
        <v>109.89936811528267</v>
      </c>
      <c r="I1221" s="5">
        <v>106.78013434872348</v>
      </c>
      <c r="J1221" s="5">
        <v>109.89936811528267</v>
      </c>
      <c r="K1221" s="5">
        <v>30.028712146747111</v>
      </c>
    </row>
    <row r="1222" spans="1:11" x14ac:dyDescent="0.25">
      <c r="A1222" s="3">
        <v>0.65590280564094305</v>
      </c>
      <c r="B1222" s="2">
        <v>0</v>
      </c>
      <c r="C1222" s="2">
        <v>9</v>
      </c>
      <c r="D1222" s="4">
        <v>0</v>
      </c>
      <c r="E1222" s="5">
        <v>107.31718594116559</v>
      </c>
      <c r="G1222" s="5">
        <v>107.31718594116559</v>
      </c>
      <c r="H1222" s="5">
        <v>111.01022132768064</v>
      </c>
      <c r="I1222" s="5">
        <v>106.78013434872348</v>
      </c>
      <c r="J1222" s="5">
        <v>111.01022132768064</v>
      </c>
      <c r="K1222" s="5">
        <v>29.832469748790029</v>
      </c>
    </row>
    <row r="1223" spans="1:11" x14ac:dyDescent="0.25">
      <c r="A1223" s="3">
        <v>0.4557752681146261</v>
      </c>
      <c r="B1223" s="2">
        <v>1</v>
      </c>
      <c r="C1223" s="2">
        <v>1</v>
      </c>
      <c r="D1223" s="4">
        <v>0.4557752681146261</v>
      </c>
      <c r="E1223" s="5">
        <v>107.77296120928021</v>
      </c>
      <c r="G1223" s="5">
        <v>107.77296120928021</v>
      </c>
      <c r="H1223" s="5">
        <v>111.01022132768064</v>
      </c>
      <c r="I1223" s="5">
        <v>106.78013434872348</v>
      </c>
      <c r="J1223" s="5">
        <v>111.01022132768064</v>
      </c>
      <c r="K1223" s="5">
        <v>29.632524547856793</v>
      </c>
    </row>
    <row r="1224" spans="1:11" x14ac:dyDescent="0.25">
      <c r="A1224" s="3">
        <v>0.99282686055673164</v>
      </c>
      <c r="B1224" s="2">
        <v>-1</v>
      </c>
      <c r="C1224" s="2">
        <v>1</v>
      </c>
      <c r="D1224" s="4">
        <v>-0.99282686055673164</v>
      </c>
      <c r="E1224" s="5">
        <v>106.78013434872348</v>
      </c>
      <c r="G1224" s="5">
        <v>106.78013434872348</v>
      </c>
      <c r="H1224" s="5">
        <v>111.01022132768064</v>
      </c>
      <c r="I1224" s="5">
        <v>106.78013434872348</v>
      </c>
      <c r="J1224" s="5">
        <v>111.01022132768064</v>
      </c>
      <c r="K1224" s="5">
        <v>29.431591963215254</v>
      </c>
    </row>
    <row r="1225" spans="1:11" x14ac:dyDescent="0.25">
      <c r="A1225" s="3">
        <v>0.44560482379416988</v>
      </c>
      <c r="B1225" s="2">
        <v>1</v>
      </c>
      <c r="C1225" s="2">
        <v>7</v>
      </c>
      <c r="D1225" s="4">
        <v>3.1192337665591889</v>
      </c>
      <c r="E1225" s="5">
        <v>109.89936811528267</v>
      </c>
      <c r="G1225" s="5">
        <v>109.89936811528267</v>
      </c>
      <c r="H1225" s="5">
        <v>111.01022132768064</v>
      </c>
      <c r="I1225" s="5">
        <v>109.89936811528267</v>
      </c>
      <c r="J1225" s="5">
        <v>111.01022132768064</v>
      </c>
      <c r="K1225" s="5">
        <v>29.229664662808162</v>
      </c>
    </row>
    <row r="1226" spans="1:11" x14ac:dyDescent="0.25">
      <c r="A1226" s="3">
        <v>0.22217064247959317</v>
      </c>
      <c r="B1226" s="2">
        <v>1</v>
      </c>
      <c r="C1226" s="2">
        <v>5</v>
      </c>
      <c r="D1226" s="4">
        <v>1.110853212397966</v>
      </c>
      <c r="E1226" s="5">
        <v>111.01022132768064</v>
      </c>
      <c r="G1226" s="5">
        <v>111.01022132768064</v>
      </c>
      <c r="H1226" s="5">
        <v>111.01022132768064</v>
      </c>
      <c r="I1226" s="5">
        <v>110.02828684332724</v>
      </c>
      <c r="J1226" s="5">
        <v>110.02828684332724</v>
      </c>
      <c r="K1226" s="5">
        <v>29.026735241803514</v>
      </c>
    </row>
    <row r="1227" spans="1:11" x14ac:dyDescent="0.25">
      <c r="A1227" s="3">
        <v>0.14560207587141383</v>
      </c>
      <c r="B1227" s="2">
        <v>0</v>
      </c>
      <c r="C1227" s="2">
        <v>1</v>
      </c>
      <c r="D1227" s="4">
        <v>0</v>
      </c>
      <c r="E1227" s="5">
        <v>111.01022132768064</v>
      </c>
      <c r="G1227" s="5">
        <v>111.01022132768064</v>
      </c>
      <c r="H1227" s="5">
        <v>111.01022132768064</v>
      </c>
      <c r="I1227" s="5">
        <v>105.49413939215292</v>
      </c>
      <c r="J1227" s="5">
        <v>105.49413939215292</v>
      </c>
      <c r="K1227" s="5">
        <v>28.825238844784799</v>
      </c>
    </row>
    <row r="1228" spans="1:11" x14ac:dyDescent="0.25">
      <c r="A1228" s="3">
        <v>0.63165216734084662</v>
      </c>
      <c r="B1228" s="2">
        <v>0</v>
      </c>
      <c r="C1228" s="2">
        <v>9</v>
      </c>
      <c r="D1228" s="4">
        <v>0</v>
      </c>
      <c r="E1228" s="5">
        <v>111.01022132768064</v>
      </c>
      <c r="G1228" s="5">
        <v>111.01022132768064</v>
      </c>
      <c r="H1228" s="5">
        <v>111.01022132768064</v>
      </c>
      <c r="I1228" s="5">
        <v>105.49413939215292</v>
      </c>
      <c r="J1228" s="5">
        <v>105.49413939215292</v>
      </c>
      <c r="K1228" s="5">
        <v>28.634044579080644</v>
      </c>
    </row>
    <row r="1229" spans="1:11" x14ac:dyDescent="0.25">
      <c r="A1229" s="3">
        <v>0.38256441295282784</v>
      </c>
      <c r="B1229" s="2">
        <v>0</v>
      </c>
      <c r="C1229" s="2">
        <v>3</v>
      </c>
      <c r="D1229" s="4">
        <v>0</v>
      </c>
      <c r="E1229" s="5">
        <v>111.01022132768064</v>
      </c>
      <c r="G1229" s="5">
        <v>111.01022132768064</v>
      </c>
      <c r="H1229" s="5">
        <v>111.01022132768064</v>
      </c>
      <c r="I1229" s="5">
        <v>105.49413939215292</v>
      </c>
      <c r="J1229" s="5">
        <v>105.49413939215292</v>
      </c>
      <c r="K1229" s="5">
        <v>28.441894342047966</v>
      </c>
    </row>
    <row r="1230" spans="1:11" x14ac:dyDescent="0.25">
      <c r="A1230" s="3">
        <v>0.16365574739223265</v>
      </c>
      <c r="B1230" s="2">
        <v>-1</v>
      </c>
      <c r="C1230" s="2">
        <v>6</v>
      </c>
      <c r="D1230" s="4">
        <v>-0.98193448435339592</v>
      </c>
      <c r="E1230" s="5">
        <v>110.02828684332724</v>
      </c>
      <c r="G1230" s="5">
        <v>110.02828684332724</v>
      </c>
      <c r="H1230" s="5">
        <v>110.02828684332724</v>
      </c>
      <c r="I1230" s="5">
        <v>100.51585499018968</v>
      </c>
      <c r="J1230" s="5">
        <v>100.51585499018968</v>
      </c>
      <c r="K1230" s="5">
        <v>28.248780945932413</v>
      </c>
    </row>
    <row r="1231" spans="1:11" x14ac:dyDescent="0.25">
      <c r="A1231" s="3">
        <v>0.50379416124159171</v>
      </c>
      <c r="B1231" s="2">
        <v>-1</v>
      </c>
      <c r="C1231" s="2">
        <v>9</v>
      </c>
      <c r="D1231" s="4">
        <v>-4.5341474511743254</v>
      </c>
      <c r="E1231" s="5">
        <v>105.49413939215292</v>
      </c>
      <c r="G1231" s="5">
        <v>105.49413939215292</v>
      </c>
      <c r="H1231" s="5">
        <v>105.49413939215292</v>
      </c>
      <c r="I1231" s="5">
        <v>95.534867632885735</v>
      </c>
      <c r="J1231" s="5">
        <v>95.534867632885735</v>
      </c>
      <c r="K1231" s="5">
        <v>28.067205383007142</v>
      </c>
    </row>
    <row r="1232" spans="1:11" x14ac:dyDescent="0.25">
      <c r="A1232" s="3">
        <v>0.4048603413926618</v>
      </c>
      <c r="B1232" s="2">
        <v>0</v>
      </c>
      <c r="C1232" s="2">
        <v>2</v>
      </c>
      <c r="D1232" s="4">
        <v>0</v>
      </c>
      <c r="E1232" s="5">
        <v>105.49413939215292</v>
      </c>
      <c r="G1232" s="5">
        <v>105.49413939215292</v>
      </c>
      <c r="H1232" s="5">
        <v>105.49413939215292</v>
      </c>
      <c r="I1232" s="5">
        <v>95.534867632885735</v>
      </c>
      <c r="J1232" s="5">
        <v>95.534867632885735</v>
      </c>
      <c r="K1232" s="5">
        <v>27.897261649380241</v>
      </c>
    </row>
    <row r="1233" spans="1:11" x14ac:dyDescent="0.25">
      <c r="A1233" s="3">
        <v>0.81981522958050013</v>
      </c>
      <c r="B1233" s="2">
        <v>0</v>
      </c>
      <c r="C1233" s="2">
        <v>4</v>
      </c>
      <c r="D1233" s="4">
        <v>0</v>
      </c>
      <c r="E1233" s="5">
        <v>105.49413939215292</v>
      </c>
      <c r="G1233" s="5">
        <v>105.49413939215292</v>
      </c>
      <c r="H1233" s="5">
        <v>105.49413939215292</v>
      </c>
      <c r="I1233" s="5">
        <v>90.611960738763486</v>
      </c>
      <c r="J1233" s="5">
        <v>90.611960738763486</v>
      </c>
      <c r="K1233" s="5">
        <v>27.726459614068364</v>
      </c>
    </row>
    <row r="1234" spans="1:11" x14ac:dyDescent="0.25">
      <c r="A1234" s="3">
        <v>0.99565688039264855</v>
      </c>
      <c r="B1234" s="2">
        <v>-1</v>
      </c>
      <c r="C1234" s="2">
        <v>5</v>
      </c>
      <c r="D1234" s="4">
        <v>-4.9782844019632426</v>
      </c>
      <c r="E1234" s="5">
        <v>100.51585499018968</v>
      </c>
      <c r="G1234" s="5">
        <v>100.51585499018968</v>
      </c>
      <c r="H1234" s="5">
        <v>100.51585499018968</v>
      </c>
      <c r="I1234" s="5">
        <v>89.24592410839557</v>
      </c>
      <c r="J1234" s="5">
        <v>89.24592410839557</v>
      </c>
      <c r="K1234" s="5">
        <v>27.567255813752674</v>
      </c>
    </row>
    <row r="1235" spans="1:11" x14ac:dyDescent="0.25">
      <c r="A1235" s="3">
        <v>0.71156962247199218</v>
      </c>
      <c r="B1235" s="2">
        <v>-1</v>
      </c>
      <c r="C1235" s="2">
        <v>7</v>
      </c>
      <c r="D1235" s="4">
        <v>-4.9809873573039454</v>
      </c>
      <c r="E1235" s="5">
        <v>95.534867632885735</v>
      </c>
      <c r="G1235" s="5">
        <v>95.534867632885735</v>
      </c>
      <c r="H1235" s="5">
        <v>95.534867632885735</v>
      </c>
      <c r="I1235" s="5">
        <v>87.403198299293066</v>
      </c>
      <c r="J1235" s="5">
        <v>87.403198299293066</v>
      </c>
      <c r="K1235" s="5">
        <v>27.410710970365255</v>
      </c>
    </row>
    <row r="1236" spans="1:11" x14ac:dyDescent="0.25">
      <c r="A1236" s="3">
        <v>0.45469350133095887</v>
      </c>
      <c r="B1236" s="2">
        <v>0</v>
      </c>
      <c r="C1236" s="2">
        <v>5</v>
      </c>
      <c r="D1236" s="4">
        <v>0</v>
      </c>
      <c r="E1236" s="5">
        <v>95.534867632885735</v>
      </c>
      <c r="G1236" s="5">
        <v>95.534867632885735</v>
      </c>
      <c r="H1236" s="5">
        <v>95.534867632885735</v>
      </c>
      <c r="I1236" s="5">
        <v>87.403198299293066</v>
      </c>
      <c r="J1236" s="5">
        <v>87.403198299293066</v>
      </c>
      <c r="K1236" s="5">
        <v>27.258058330851444</v>
      </c>
    </row>
    <row r="1237" spans="1:11" x14ac:dyDescent="0.25">
      <c r="A1237" s="3">
        <v>0.8204844823537093</v>
      </c>
      <c r="B1237" s="2">
        <v>-1</v>
      </c>
      <c r="C1237" s="2">
        <v>6</v>
      </c>
      <c r="D1237" s="4">
        <v>-4.9229068941222556</v>
      </c>
      <c r="E1237" s="5">
        <v>90.611960738763486</v>
      </c>
      <c r="G1237" s="5">
        <v>90.611960738763486</v>
      </c>
      <c r="H1237" s="5">
        <v>90.611960738763486</v>
      </c>
      <c r="I1237" s="5">
        <v>87.403198299293066</v>
      </c>
      <c r="J1237" s="5">
        <v>88.029832173419521</v>
      </c>
      <c r="K1237" s="5">
        <v>27.104626851340122</v>
      </c>
    </row>
    <row r="1238" spans="1:11" x14ac:dyDescent="0.25">
      <c r="A1238" s="3">
        <v>0.13660366303679172</v>
      </c>
      <c r="B1238" s="2">
        <v>-1</v>
      </c>
      <c r="C1238" s="2">
        <v>10</v>
      </c>
      <c r="D1238" s="4">
        <v>-1.3660366303679172</v>
      </c>
      <c r="E1238" s="5">
        <v>89.24592410839557</v>
      </c>
      <c r="G1238" s="5">
        <v>89.24592410839557</v>
      </c>
      <c r="H1238" s="5">
        <v>89.24592410839557</v>
      </c>
      <c r="I1238" s="5">
        <v>87.265386914816119</v>
      </c>
      <c r="J1238" s="5">
        <v>87.265386914816119</v>
      </c>
      <c r="K1238" s="5">
        <v>26.948807911897465</v>
      </c>
    </row>
    <row r="1239" spans="1:11" x14ac:dyDescent="0.25">
      <c r="A1239" s="3">
        <v>0.92136290455125447</v>
      </c>
      <c r="B1239" s="2">
        <v>-1</v>
      </c>
      <c r="C1239" s="2">
        <v>2</v>
      </c>
      <c r="D1239" s="4">
        <v>-1.8427258091025089</v>
      </c>
      <c r="E1239" s="5">
        <v>87.403198299293066</v>
      </c>
      <c r="G1239" s="5">
        <v>87.403198299293066</v>
      </c>
      <c r="H1239" s="5">
        <v>88.814514604063973</v>
      </c>
      <c r="I1239" s="5">
        <v>87.265386914816119</v>
      </c>
      <c r="J1239" s="5">
        <v>88.814514604063973</v>
      </c>
      <c r="K1239" s="5">
        <v>26.794150017018179</v>
      </c>
    </row>
    <row r="1240" spans="1:11" x14ac:dyDescent="0.25">
      <c r="A1240" s="3">
        <v>0.18729771727177735</v>
      </c>
      <c r="B1240" s="2">
        <v>0</v>
      </c>
      <c r="C1240" s="2">
        <v>9</v>
      </c>
      <c r="D1240" s="4">
        <v>0</v>
      </c>
      <c r="E1240" s="5">
        <v>87.403198299293066</v>
      </c>
      <c r="G1240" s="5">
        <v>87.403198299293066</v>
      </c>
      <c r="H1240" s="5">
        <v>89.965574101591045</v>
      </c>
      <c r="I1240" s="5">
        <v>87.265386914816119</v>
      </c>
      <c r="J1240" s="5">
        <v>89.965574101591045</v>
      </c>
      <c r="K1240" s="5">
        <v>26.634714632475639</v>
      </c>
    </row>
    <row r="1241" spans="1:11" x14ac:dyDescent="0.25">
      <c r="A1241" s="3">
        <v>0.31331693706322561</v>
      </c>
      <c r="B1241" s="2">
        <v>1</v>
      </c>
      <c r="C1241" s="2">
        <v>2</v>
      </c>
      <c r="D1241" s="4">
        <v>0.62663387412645122</v>
      </c>
      <c r="E1241" s="5">
        <v>88.029832173419521</v>
      </c>
      <c r="G1241" s="5">
        <v>88.029832173419521</v>
      </c>
      <c r="H1241" s="5">
        <v>89.965574101591045</v>
      </c>
      <c r="I1241" s="5">
        <v>87.265386914816119</v>
      </c>
      <c r="J1241" s="5">
        <v>89.965574101591045</v>
      </c>
      <c r="K1241" s="5">
        <v>26.471490767864523</v>
      </c>
    </row>
    <row r="1242" spans="1:11" x14ac:dyDescent="0.25">
      <c r="A1242" s="3">
        <v>0.25481508620113402</v>
      </c>
      <c r="B1242" s="2">
        <v>-1</v>
      </c>
      <c r="C1242" s="2">
        <v>3</v>
      </c>
      <c r="D1242" s="4">
        <v>-0.76444525860340207</v>
      </c>
      <c r="E1242" s="5">
        <v>87.265386914816119</v>
      </c>
      <c r="G1242" s="5">
        <v>87.265386914816119</v>
      </c>
      <c r="H1242" s="5">
        <v>89.965574101591045</v>
      </c>
      <c r="I1242" s="5">
        <v>87.265386914816119</v>
      </c>
      <c r="J1242" s="5">
        <v>89.965574101591045</v>
      </c>
      <c r="K1242" s="5">
        <v>26.307423369069369</v>
      </c>
    </row>
    <row r="1243" spans="1:11" x14ac:dyDescent="0.25">
      <c r="A1243" s="3">
        <v>0.25818794820797542</v>
      </c>
      <c r="B1243" s="2">
        <v>1</v>
      </c>
      <c r="C1243" s="2">
        <v>6</v>
      </c>
      <c r="D1243" s="4">
        <v>1.5491276892478525</v>
      </c>
      <c r="E1243" s="5">
        <v>88.814514604063973</v>
      </c>
      <c r="G1243" s="5">
        <v>88.814514604063973</v>
      </c>
      <c r="H1243" s="5">
        <v>89.965574101591045</v>
      </c>
      <c r="I1243" s="5">
        <v>88.814514604063973</v>
      </c>
      <c r="J1243" s="5">
        <v>89.716679181559542</v>
      </c>
      <c r="K1243" s="5">
        <v>26.142505880125018</v>
      </c>
    </row>
    <row r="1244" spans="1:11" x14ac:dyDescent="0.25">
      <c r="A1244" s="3">
        <v>0.23021189950541332</v>
      </c>
      <c r="B1244" s="2">
        <v>1</v>
      </c>
      <c r="C1244" s="2">
        <v>5</v>
      </c>
      <c r="D1244" s="4">
        <v>1.1510594975270667</v>
      </c>
      <c r="E1244" s="5">
        <v>89.965574101591045</v>
      </c>
      <c r="G1244" s="5">
        <v>89.965574101591045</v>
      </c>
      <c r="H1244" s="5">
        <v>89.965574101591045</v>
      </c>
      <c r="I1244" s="5">
        <v>86.932477050442003</v>
      </c>
      <c r="J1244" s="5">
        <v>86.932477050442003</v>
      </c>
      <c r="K1244" s="5">
        <v>25.977378157264155</v>
      </c>
    </row>
    <row r="1245" spans="1:11" x14ac:dyDescent="0.25">
      <c r="A1245" s="3">
        <v>0.20099525952569886</v>
      </c>
      <c r="B1245" s="2">
        <v>0</v>
      </c>
      <c r="C1245" s="2">
        <v>10</v>
      </c>
      <c r="D1245" s="4">
        <v>0</v>
      </c>
      <c r="E1245" s="5">
        <v>89.965574101591045</v>
      </c>
      <c r="G1245" s="5">
        <v>89.965574101591045</v>
      </c>
      <c r="H1245" s="5">
        <v>89.965574101591045</v>
      </c>
      <c r="I1245" s="5">
        <v>82.243712223414121</v>
      </c>
      <c r="J1245" s="5">
        <v>82.243712223414121</v>
      </c>
      <c r="K1245" s="5">
        <v>25.81864092056318</v>
      </c>
    </row>
    <row r="1246" spans="1:11" x14ac:dyDescent="0.25">
      <c r="A1246" s="3">
        <v>1.0568513040468686E-3</v>
      </c>
      <c r="B1246" s="2">
        <v>0</v>
      </c>
      <c r="C1246" s="2">
        <v>1</v>
      </c>
      <c r="D1246" s="4">
        <v>0</v>
      </c>
      <c r="E1246" s="5">
        <v>89.965574101591045</v>
      </c>
      <c r="G1246" s="5">
        <v>89.965574101591045</v>
      </c>
      <c r="H1246" s="5">
        <v>89.965574101591045</v>
      </c>
      <c r="I1246" s="5">
        <v>82.243712223414121</v>
      </c>
      <c r="J1246" s="5">
        <v>82.243712223414121</v>
      </c>
      <c r="K1246" s="5">
        <v>25.671316974602728</v>
      </c>
    </row>
    <row r="1247" spans="1:11" x14ac:dyDescent="0.25">
      <c r="A1247" s="3">
        <v>0.24889492003150071</v>
      </c>
      <c r="B1247" s="2">
        <v>-1</v>
      </c>
      <c r="C1247" s="2">
        <v>1</v>
      </c>
      <c r="D1247" s="4">
        <v>-0.24889492003150071</v>
      </c>
      <c r="E1247" s="5">
        <v>89.716679181559542</v>
      </c>
      <c r="G1247" s="5">
        <v>89.716679181559542</v>
      </c>
      <c r="H1247" s="5">
        <v>89.716679181559542</v>
      </c>
      <c r="I1247" s="5">
        <v>82.243712223414121</v>
      </c>
      <c r="J1247" s="5">
        <v>84.565726129950619</v>
      </c>
      <c r="K1247" s="5">
        <v>25.523221699082278</v>
      </c>
    </row>
    <row r="1248" spans="1:11" x14ac:dyDescent="0.25">
      <c r="A1248" s="3">
        <v>0.34802526638969322</v>
      </c>
      <c r="B1248" s="2">
        <v>-1</v>
      </c>
      <c r="C1248" s="2">
        <v>8</v>
      </c>
      <c r="D1248" s="4">
        <v>-2.7842021311175458</v>
      </c>
      <c r="E1248" s="5">
        <v>86.932477050442003</v>
      </c>
      <c r="G1248" s="5">
        <v>86.932477050442003</v>
      </c>
      <c r="H1248" s="5">
        <v>86.932477050442003</v>
      </c>
      <c r="I1248" s="5">
        <v>76.842667358735625</v>
      </c>
      <c r="J1248" s="5">
        <v>76.842667358735625</v>
      </c>
      <c r="K1248" s="5">
        <v>25.368254495851666</v>
      </c>
    </row>
    <row r="1249" spans="1:11" x14ac:dyDescent="0.25">
      <c r="A1249" s="3">
        <v>0.93775296540557529</v>
      </c>
      <c r="B1249" s="2">
        <v>-1</v>
      </c>
      <c r="C1249" s="2">
        <v>5</v>
      </c>
      <c r="D1249" s="4">
        <v>-4.6887648270278763</v>
      </c>
      <c r="E1249" s="5">
        <v>82.243712223414121</v>
      </c>
      <c r="G1249" s="5">
        <v>82.243712223414121</v>
      </c>
      <c r="H1249" s="5">
        <v>84.565726129950619</v>
      </c>
      <c r="I1249" s="5">
        <v>76.842667358735625</v>
      </c>
      <c r="J1249" s="5">
        <v>76.842667358735625</v>
      </c>
      <c r="K1249" s="5">
        <v>25.232795514633544</v>
      </c>
    </row>
    <row r="1250" spans="1:11" x14ac:dyDescent="0.25">
      <c r="A1250" s="3">
        <v>0.8133282029861566</v>
      </c>
      <c r="B1250" s="2">
        <v>0</v>
      </c>
      <c r="C1250" s="2">
        <v>4</v>
      </c>
      <c r="D1250" s="4">
        <v>0</v>
      </c>
      <c r="E1250" s="5">
        <v>82.243712223414121</v>
      </c>
      <c r="G1250" s="5">
        <v>82.243712223414121</v>
      </c>
      <c r="H1250" s="5">
        <v>84.565726129950619</v>
      </c>
      <c r="I1250" s="5">
        <v>76.044353853663935</v>
      </c>
      <c r="J1250" s="5">
        <v>76.044353853663935</v>
      </c>
      <c r="K1250" s="5">
        <v>25.096621710295548</v>
      </c>
    </row>
    <row r="1251" spans="1:11" x14ac:dyDescent="0.25">
      <c r="A1251" s="3">
        <v>0.77400463551216758</v>
      </c>
      <c r="B1251" s="2">
        <v>1</v>
      </c>
      <c r="C1251" s="2">
        <v>3</v>
      </c>
      <c r="D1251" s="4">
        <v>2.3220139065365029</v>
      </c>
      <c r="E1251" s="5">
        <v>84.565726129950619</v>
      </c>
      <c r="G1251" s="5">
        <v>84.565726129950619</v>
      </c>
      <c r="H1251" s="5">
        <v>84.565726129950619</v>
      </c>
      <c r="I1251" s="5">
        <v>76.044353853663935</v>
      </c>
      <c r="J1251" s="5">
        <v>79.505067138205618</v>
      </c>
      <c r="K1251" s="5">
        <v>24.961839350127907</v>
      </c>
    </row>
    <row r="1252" spans="1:11" x14ac:dyDescent="0.25">
      <c r="A1252" s="3">
        <v>0.9653823464018747</v>
      </c>
      <c r="B1252" s="2">
        <v>-1</v>
      </c>
      <c r="C1252" s="2">
        <v>8</v>
      </c>
      <c r="D1252" s="4">
        <v>-7.7230587712149976</v>
      </c>
      <c r="E1252" s="5">
        <v>76.842667358735625</v>
      </c>
      <c r="G1252" s="5">
        <v>76.842667358735625</v>
      </c>
      <c r="H1252" s="5">
        <v>79.505067138205618</v>
      </c>
      <c r="I1252" s="5">
        <v>76.044353853663935</v>
      </c>
      <c r="J1252" s="5">
        <v>78.748544712259815</v>
      </c>
      <c r="K1252" s="5">
        <v>24.817162353342546</v>
      </c>
    </row>
    <row r="1253" spans="1:11" x14ac:dyDescent="0.25">
      <c r="A1253" s="3">
        <v>0.81077624010249616</v>
      </c>
      <c r="B1253" s="2">
        <v>0</v>
      </c>
      <c r="C1253" s="2">
        <v>6</v>
      </c>
      <c r="D1253" s="4">
        <v>0</v>
      </c>
      <c r="E1253" s="5">
        <v>76.842667358735625</v>
      </c>
      <c r="G1253" s="5">
        <v>76.842667358735625</v>
      </c>
      <c r="H1253" s="5">
        <v>79.736617643454025</v>
      </c>
      <c r="I1253" s="5">
        <v>76.044353853663935</v>
      </c>
      <c r="J1253" s="5">
        <v>79.736617643454025</v>
      </c>
      <c r="K1253" s="5">
        <v>24.673727825792234</v>
      </c>
    </row>
    <row r="1254" spans="1:11" x14ac:dyDescent="0.25">
      <c r="A1254" s="3">
        <v>0.26610450169056288</v>
      </c>
      <c r="B1254" s="2">
        <v>-1</v>
      </c>
      <c r="C1254" s="2">
        <v>3</v>
      </c>
      <c r="D1254" s="4">
        <v>-0.79831350507168863</v>
      </c>
      <c r="E1254" s="5">
        <v>76.044353853663935</v>
      </c>
      <c r="G1254" s="5">
        <v>76.044353853663935</v>
      </c>
      <c r="H1254" s="5">
        <v>79.736617643454025</v>
      </c>
      <c r="I1254" s="5">
        <v>76.044353853663935</v>
      </c>
      <c r="J1254" s="5">
        <v>76.890662301370924</v>
      </c>
      <c r="K1254" s="5">
        <v>24.526893452945131</v>
      </c>
    </row>
    <row r="1255" spans="1:11" x14ac:dyDescent="0.25">
      <c r="A1255" s="3">
        <v>0.86517832113541915</v>
      </c>
      <c r="B1255" s="2">
        <v>1</v>
      </c>
      <c r="C1255" s="2">
        <v>4</v>
      </c>
      <c r="D1255" s="4">
        <v>3.4607132845416766</v>
      </c>
      <c r="E1255" s="5">
        <v>79.505067138205618</v>
      </c>
      <c r="G1255" s="5">
        <v>79.505067138205618</v>
      </c>
      <c r="H1255" s="5">
        <v>79.736617643454025</v>
      </c>
      <c r="I1255" s="5">
        <v>73.484823865347593</v>
      </c>
      <c r="J1255" s="5">
        <v>73.484823865347593</v>
      </c>
      <c r="K1255" s="5">
        <v>24.386883375810299</v>
      </c>
    </row>
    <row r="1256" spans="1:11" x14ac:dyDescent="0.25">
      <c r="A1256" s="3">
        <v>0.10807463227797187</v>
      </c>
      <c r="B1256" s="2">
        <v>-1</v>
      </c>
      <c r="C1256" s="2">
        <v>7</v>
      </c>
      <c r="D1256" s="4">
        <v>-0.7565224259458031</v>
      </c>
      <c r="E1256" s="5">
        <v>78.748544712259815</v>
      </c>
      <c r="G1256" s="5">
        <v>78.748544712259815</v>
      </c>
      <c r="H1256" s="5">
        <v>79.736617643454025</v>
      </c>
      <c r="I1256" s="5">
        <v>69.801520898378342</v>
      </c>
      <c r="J1256" s="5">
        <v>69.801520898378342</v>
      </c>
      <c r="K1256" s="5">
        <v>24.255253508546129</v>
      </c>
    </row>
    <row r="1257" spans="1:11" x14ac:dyDescent="0.25">
      <c r="A1257" s="3">
        <v>0.3293576437314043</v>
      </c>
      <c r="B1257" s="2">
        <v>1</v>
      </c>
      <c r="C1257" s="2">
        <v>3</v>
      </c>
      <c r="D1257" s="4">
        <v>0.98807293119421291</v>
      </c>
      <c r="E1257" s="5">
        <v>79.736617643454025</v>
      </c>
      <c r="G1257" s="5">
        <v>79.736617643454025</v>
      </c>
      <c r="H1257" s="5">
        <v>79.736617643454025</v>
      </c>
      <c r="I1257" s="5">
        <v>69.801520898378342</v>
      </c>
      <c r="J1257" s="5">
        <v>72.677893078044747</v>
      </c>
      <c r="K1257" s="5">
        <v>24.13281730588529</v>
      </c>
    </row>
    <row r="1258" spans="1:11" x14ac:dyDescent="0.25">
      <c r="A1258" s="3">
        <v>0.28459553420830985</v>
      </c>
      <c r="B1258" s="2">
        <v>-1</v>
      </c>
      <c r="C1258" s="2">
        <v>10</v>
      </c>
      <c r="D1258" s="4">
        <v>-2.8459553420830987</v>
      </c>
      <c r="E1258" s="5">
        <v>76.890662301370924</v>
      </c>
      <c r="G1258" s="5">
        <v>76.890662301370924</v>
      </c>
      <c r="H1258" s="5">
        <v>76.890662301370924</v>
      </c>
      <c r="I1258" s="5">
        <v>69.801520898378342</v>
      </c>
      <c r="J1258" s="5">
        <v>72.677893078044747</v>
      </c>
      <c r="K1258" s="5">
        <v>24.001968045043888</v>
      </c>
    </row>
    <row r="1259" spans="1:11" x14ac:dyDescent="0.25">
      <c r="A1259" s="3">
        <v>0.42572980450291553</v>
      </c>
      <c r="B1259" s="2">
        <v>-1</v>
      </c>
      <c r="C1259" s="2">
        <v>8</v>
      </c>
      <c r="D1259" s="4">
        <v>-3.4058384360233243</v>
      </c>
      <c r="E1259" s="5">
        <v>73.484823865347593</v>
      </c>
      <c r="G1259" s="5">
        <v>73.484823865347593</v>
      </c>
      <c r="H1259" s="5">
        <v>73.484823865347593</v>
      </c>
      <c r="I1259" s="5">
        <v>69.801520898378342</v>
      </c>
      <c r="J1259" s="5">
        <v>72.677893078044747</v>
      </c>
      <c r="K1259" s="5">
        <v>23.87041149090064</v>
      </c>
    </row>
    <row r="1260" spans="1:11" x14ac:dyDescent="0.25">
      <c r="A1260" s="3">
        <v>0.61388382782820861</v>
      </c>
      <c r="B1260" s="2">
        <v>-1</v>
      </c>
      <c r="C1260" s="2">
        <v>6</v>
      </c>
      <c r="D1260" s="4">
        <v>-3.6833029669692516</v>
      </c>
      <c r="E1260" s="5">
        <v>69.801520898378342</v>
      </c>
      <c r="G1260" s="5">
        <v>69.801520898378342</v>
      </c>
      <c r="H1260" s="5">
        <v>72.677893078044747</v>
      </c>
      <c r="I1260" s="5">
        <v>69.801520898378342</v>
      </c>
      <c r="J1260" s="5">
        <v>72.677893078044747</v>
      </c>
      <c r="K1260" s="5">
        <v>23.738141893103499</v>
      </c>
    </row>
    <row r="1261" spans="1:11" x14ac:dyDescent="0.25">
      <c r="A1261" s="3">
        <v>0.3195969088518219</v>
      </c>
      <c r="B1261" s="2">
        <v>1</v>
      </c>
      <c r="C1261" s="2">
        <v>9</v>
      </c>
      <c r="D1261" s="4">
        <v>2.8763721796663972</v>
      </c>
      <c r="E1261" s="5">
        <v>72.677893078044747</v>
      </c>
      <c r="G1261" s="5">
        <v>72.677893078044747</v>
      </c>
      <c r="H1261" s="5">
        <v>72.794985105463951</v>
      </c>
      <c r="I1261" s="5">
        <v>72.677893078044747</v>
      </c>
      <c r="J1261" s="5">
        <v>72.794985105463951</v>
      </c>
      <c r="K1261" s="5">
        <v>23.605153438796592</v>
      </c>
    </row>
    <row r="1262" spans="1:11" x14ac:dyDescent="0.25">
      <c r="A1262" s="3">
        <v>0.41475690851190239</v>
      </c>
      <c r="B1262" s="2">
        <v>0</v>
      </c>
      <c r="C1262" s="2">
        <v>8</v>
      </c>
      <c r="D1262" s="4">
        <v>0</v>
      </c>
      <c r="E1262" s="5">
        <v>72.677893078044747</v>
      </c>
      <c r="G1262" s="5">
        <v>72.677893078044747</v>
      </c>
      <c r="H1262" s="5">
        <v>75.421634223992797</v>
      </c>
      <c r="I1262" s="5">
        <v>72.677893078044747</v>
      </c>
      <c r="J1262" s="5">
        <v>75.421634223992797</v>
      </c>
      <c r="K1262" s="5">
        <v>23.471121199922845</v>
      </c>
    </row>
    <row r="1263" spans="1:11" x14ac:dyDescent="0.25">
      <c r="A1263" s="3">
        <v>0.94563287261936491</v>
      </c>
      <c r="B1263" s="2">
        <v>0</v>
      </c>
      <c r="C1263" s="2">
        <v>8</v>
      </c>
      <c r="D1263" s="4">
        <v>0</v>
      </c>
      <c r="E1263" s="5">
        <v>72.677893078044747</v>
      </c>
      <c r="G1263" s="5">
        <v>72.677893078044747</v>
      </c>
      <c r="H1263" s="5">
        <v>75.421634223992797</v>
      </c>
      <c r="I1263" s="5">
        <v>72.677893078044747</v>
      </c>
      <c r="J1263" s="5">
        <v>75.421634223992797</v>
      </c>
      <c r="K1263" s="5">
        <v>23.329179907507353</v>
      </c>
    </row>
    <row r="1264" spans="1:11" x14ac:dyDescent="0.25">
      <c r="A1264" s="3">
        <v>0.52038077459056842</v>
      </c>
      <c r="B1264" s="2">
        <v>0</v>
      </c>
      <c r="C1264" s="2">
        <v>2</v>
      </c>
      <c r="D1264" s="4">
        <v>0</v>
      </c>
      <c r="E1264" s="5">
        <v>72.677893078044747</v>
      </c>
      <c r="G1264" s="5">
        <v>72.677893078044747</v>
      </c>
      <c r="H1264" s="5">
        <v>75.421634223992797</v>
      </c>
      <c r="I1264" s="5">
        <v>72.677893078044747</v>
      </c>
      <c r="J1264" s="5">
        <v>75.421634223992797</v>
      </c>
      <c r="K1264" s="5">
        <v>23.186460854585476</v>
      </c>
    </row>
    <row r="1265" spans="1:11" x14ac:dyDescent="0.25">
      <c r="A1265" s="3">
        <v>5.8546013709601663E-2</v>
      </c>
      <c r="B1265" s="2">
        <v>1</v>
      </c>
      <c r="C1265" s="2">
        <v>2</v>
      </c>
      <c r="D1265" s="4">
        <v>0.11709202741920333</v>
      </c>
      <c r="E1265" s="5">
        <v>72.794985105463951</v>
      </c>
      <c r="G1265" s="5">
        <v>72.794985105463951</v>
      </c>
      <c r="H1265" s="5">
        <v>78.018554681082406</v>
      </c>
      <c r="I1265" s="5">
        <v>72.794985105463951</v>
      </c>
      <c r="J1265" s="5">
        <v>78.018554681082406</v>
      </c>
      <c r="K1265" s="5">
        <v>23.042957631043148</v>
      </c>
    </row>
    <row r="1266" spans="1:11" x14ac:dyDescent="0.25">
      <c r="A1266" s="3">
        <v>0.87554970617628214</v>
      </c>
      <c r="B1266" s="2">
        <v>1</v>
      </c>
      <c r="C1266" s="2">
        <v>3</v>
      </c>
      <c r="D1266" s="4">
        <v>2.6266491185288463</v>
      </c>
      <c r="E1266" s="5">
        <v>75.421634223992797</v>
      </c>
      <c r="G1266" s="5">
        <v>75.421634223992797</v>
      </c>
      <c r="H1266" s="5">
        <v>78.018554681082406</v>
      </c>
      <c r="I1266" s="5">
        <v>75.421634223992797</v>
      </c>
      <c r="J1266" s="5">
        <v>76.54705321393665</v>
      </c>
      <c r="K1266" s="5">
        <v>22.891509705285465</v>
      </c>
    </row>
    <row r="1267" spans="1:11" x14ac:dyDescent="0.25">
      <c r="A1267" s="3">
        <v>0.27580643629548418</v>
      </c>
      <c r="B1267" s="2">
        <v>0</v>
      </c>
      <c r="C1267" s="2">
        <v>4</v>
      </c>
      <c r="D1267" s="4">
        <v>0</v>
      </c>
      <c r="E1267" s="5">
        <v>75.421634223992797</v>
      </c>
      <c r="G1267" s="5">
        <v>75.421634223992797</v>
      </c>
      <c r="H1267" s="5">
        <v>78.018554681082406</v>
      </c>
      <c r="I1267" s="5">
        <v>75.421634223992797</v>
      </c>
      <c r="J1267" s="5">
        <v>75.881634540564349</v>
      </c>
      <c r="K1267" s="5">
        <v>22.743289971836152</v>
      </c>
    </row>
    <row r="1268" spans="1:11" x14ac:dyDescent="0.25">
      <c r="A1268" s="3">
        <v>0.32324718613722869</v>
      </c>
      <c r="B1268" s="2">
        <v>0</v>
      </c>
      <c r="C1268" s="2">
        <v>6</v>
      </c>
      <c r="D1268" s="4">
        <v>0</v>
      </c>
      <c r="E1268" s="5">
        <v>75.421634223992797</v>
      </c>
      <c r="G1268" s="5">
        <v>75.421634223992797</v>
      </c>
      <c r="H1268" s="5">
        <v>78.018554681082406</v>
      </c>
      <c r="I1268" s="5">
        <v>75.421634223992797</v>
      </c>
      <c r="J1268" s="5">
        <v>75.881634540564349</v>
      </c>
      <c r="K1268" s="5">
        <v>22.596092341451858</v>
      </c>
    </row>
    <row r="1269" spans="1:11" x14ac:dyDescent="0.25">
      <c r="A1269" s="3">
        <v>0.86564015236320535</v>
      </c>
      <c r="B1269" s="2">
        <v>1</v>
      </c>
      <c r="C1269" s="2">
        <v>3</v>
      </c>
      <c r="D1269" s="4">
        <v>2.5969204570896158</v>
      </c>
      <c r="E1269" s="5">
        <v>78.018554681082406</v>
      </c>
      <c r="G1269" s="5">
        <v>78.018554681082406</v>
      </c>
      <c r="H1269" s="5">
        <v>78.018554681082406</v>
      </c>
      <c r="I1269" s="5">
        <v>70.092389077336037</v>
      </c>
      <c r="J1269" s="5">
        <v>70.092389077336037</v>
      </c>
      <c r="K1269" s="5">
        <v>22.448076946454329</v>
      </c>
    </row>
    <row r="1270" spans="1:11" x14ac:dyDescent="0.25">
      <c r="A1270" s="3">
        <v>0.36787536678644084</v>
      </c>
      <c r="B1270" s="2">
        <v>-1</v>
      </c>
      <c r="C1270" s="2">
        <v>4</v>
      </c>
      <c r="D1270" s="4">
        <v>-1.4715014671457634</v>
      </c>
      <c r="E1270" s="5">
        <v>76.54705321393665</v>
      </c>
      <c r="G1270" s="5">
        <v>76.54705321393665</v>
      </c>
      <c r="H1270" s="5">
        <v>76.54705321393665</v>
      </c>
      <c r="I1270" s="5">
        <v>68.790027610362799</v>
      </c>
      <c r="J1270" s="5">
        <v>68.790027610362799</v>
      </c>
      <c r="K1270" s="5">
        <v>22.315362985086963</v>
      </c>
    </row>
    <row r="1271" spans="1:11" x14ac:dyDescent="0.25">
      <c r="A1271" s="3">
        <v>0.16635466834307677</v>
      </c>
      <c r="B1271" s="2">
        <v>-1</v>
      </c>
      <c r="C1271" s="2">
        <v>4</v>
      </c>
      <c r="D1271" s="4">
        <v>-0.66541867337230709</v>
      </c>
      <c r="E1271" s="5">
        <v>75.881634540564349</v>
      </c>
      <c r="G1271" s="5">
        <v>75.881634540564349</v>
      </c>
      <c r="H1271" s="5">
        <v>75.881634540564349</v>
      </c>
      <c r="I1271" s="5">
        <v>68.378904912154951</v>
      </c>
      <c r="J1271" s="5">
        <v>68.378904912154951</v>
      </c>
      <c r="K1271" s="5">
        <v>22.18554548613367</v>
      </c>
    </row>
    <row r="1272" spans="1:11" x14ac:dyDescent="0.25">
      <c r="A1272" s="3">
        <v>4.5116268926430614E-2</v>
      </c>
      <c r="B1272" s="2">
        <v>0</v>
      </c>
      <c r="C1272" s="2">
        <v>10</v>
      </c>
      <c r="D1272" s="4">
        <v>0</v>
      </c>
      <c r="E1272" s="5">
        <v>75.881634540564349</v>
      </c>
      <c r="G1272" s="5">
        <v>75.881634540564349</v>
      </c>
      <c r="H1272" s="5">
        <v>75.881634540564349</v>
      </c>
      <c r="I1272" s="5">
        <v>68.378904912154951</v>
      </c>
      <c r="J1272" s="5">
        <v>68.378904912154951</v>
      </c>
      <c r="K1272" s="5">
        <v>22.056152322475352</v>
      </c>
    </row>
    <row r="1273" spans="1:11" x14ac:dyDescent="0.25">
      <c r="A1273" s="3">
        <v>0.72365568290353921</v>
      </c>
      <c r="B1273" s="2">
        <v>-1</v>
      </c>
      <c r="C1273" s="2">
        <v>8</v>
      </c>
      <c r="D1273" s="4">
        <v>-5.7892454632283137</v>
      </c>
      <c r="E1273" s="5">
        <v>70.092389077336037</v>
      </c>
      <c r="G1273" s="5">
        <v>70.092389077336037</v>
      </c>
      <c r="H1273" s="5">
        <v>72.238773029813231</v>
      </c>
      <c r="I1273" s="5">
        <v>68.378904912154951</v>
      </c>
      <c r="J1273" s="5">
        <v>72.238773029813231</v>
      </c>
      <c r="K1273" s="5">
        <v>21.926032230931316</v>
      </c>
    </row>
    <row r="1274" spans="1:11" x14ac:dyDescent="0.25">
      <c r="A1274" s="3">
        <v>0.26047229339464795</v>
      </c>
      <c r="B1274" s="2">
        <v>-1</v>
      </c>
      <c r="C1274" s="2">
        <v>5</v>
      </c>
      <c r="D1274" s="4">
        <v>-1.3023614669732397</v>
      </c>
      <c r="E1274" s="5">
        <v>68.790027610362799</v>
      </c>
      <c r="G1274" s="5">
        <v>68.790027610362799</v>
      </c>
      <c r="H1274" s="5">
        <v>75.596512782586984</v>
      </c>
      <c r="I1274" s="5">
        <v>68.378904912154951</v>
      </c>
      <c r="J1274" s="5">
        <v>75.596512782586984</v>
      </c>
      <c r="K1274" s="5">
        <v>21.784306200511942</v>
      </c>
    </row>
    <row r="1275" spans="1:11" x14ac:dyDescent="0.25">
      <c r="A1275" s="3">
        <v>0.41112269820785108</v>
      </c>
      <c r="B1275" s="2">
        <v>-1</v>
      </c>
      <c r="C1275" s="2">
        <v>1</v>
      </c>
      <c r="D1275" s="4">
        <v>-0.41112269820785108</v>
      </c>
      <c r="E1275" s="5">
        <v>68.378904912154951</v>
      </c>
      <c r="G1275" s="5">
        <v>68.378904912154951</v>
      </c>
      <c r="H1275" s="5">
        <v>75.992472791723344</v>
      </c>
      <c r="I1275" s="5">
        <v>68.378904912154951</v>
      </c>
      <c r="J1275" s="5">
        <v>75.992472791723344</v>
      </c>
      <c r="K1275" s="5">
        <v>21.63229431751175</v>
      </c>
    </row>
    <row r="1276" spans="1:11" x14ac:dyDescent="0.25">
      <c r="A1276" s="3">
        <v>5.5887012410096415E-2</v>
      </c>
      <c r="B1276" s="2">
        <v>0</v>
      </c>
      <c r="C1276" s="2">
        <v>7</v>
      </c>
      <c r="D1276" s="4">
        <v>0</v>
      </c>
      <c r="E1276" s="5">
        <v>68.378904912154951</v>
      </c>
      <c r="G1276" s="5">
        <v>68.378904912154951</v>
      </c>
      <c r="H1276" s="5">
        <v>82.722926108194159</v>
      </c>
      <c r="I1276" s="5">
        <v>68.378904912154951</v>
      </c>
      <c r="J1276" s="5">
        <v>82.722926108194159</v>
      </c>
      <c r="K1276" s="5">
        <v>21.478299477641482</v>
      </c>
    </row>
    <row r="1277" spans="1:11" x14ac:dyDescent="0.25">
      <c r="A1277" s="3">
        <v>0.64331135294304764</v>
      </c>
      <c r="B1277" s="2">
        <v>1</v>
      </c>
      <c r="C1277" s="2">
        <v>6</v>
      </c>
      <c r="D1277" s="4">
        <v>3.8598681176582859</v>
      </c>
      <c r="E1277" s="5">
        <v>72.238773029813231</v>
      </c>
      <c r="G1277" s="5">
        <v>72.238773029813231</v>
      </c>
      <c r="H1277" s="5">
        <v>82.722926108194159</v>
      </c>
      <c r="I1277" s="5">
        <v>72.238773029813231</v>
      </c>
      <c r="J1277" s="5">
        <v>75.958884102784936</v>
      </c>
      <c r="K1277" s="5">
        <v>21.304309061077408</v>
      </c>
    </row>
    <row r="1278" spans="1:11" x14ac:dyDescent="0.25">
      <c r="A1278" s="3">
        <v>0.67154795055475069</v>
      </c>
      <c r="B1278" s="2">
        <v>1</v>
      </c>
      <c r="C1278" s="2">
        <v>5</v>
      </c>
      <c r="D1278" s="4">
        <v>3.3577397527737536</v>
      </c>
      <c r="E1278" s="5">
        <v>75.596512782586984</v>
      </c>
      <c r="G1278" s="5">
        <v>75.596512782586984</v>
      </c>
      <c r="H1278" s="5">
        <v>82.722926108194159</v>
      </c>
      <c r="I1278" s="5">
        <v>75.432326505674666</v>
      </c>
      <c r="J1278" s="5">
        <v>75.432326505674666</v>
      </c>
      <c r="K1278" s="5">
        <v>21.148598021072544</v>
      </c>
    </row>
    <row r="1279" spans="1:11" x14ac:dyDescent="0.25">
      <c r="A1279" s="3">
        <v>7.9192001827271263E-2</v>
      </c>
      <c r="B1279" s="2">
        <v>1</v>
      </c>
      <c r="C1279" s="2">
        <v>5</v>
      </c>
      <c r="D1279" s="4">
        <v>0.39596000913635632</v>
      </c>
      <c r="E1279" s="5">
        <v>75.992472791723344</v>
      </c>
      <c r="G1279" s="5">
        <v>75.992472791723344</v>
      </c>
      <c r="H1279" s="5">
        <v>82.722926108194159</v>
      </c>
      <c r="I1279" s="5">
        <v>68.613962084474124</v>
      </c>
      <c r="J1279" s="5">
        <v>68.613962084474124</v>
      </c>
      <c r="K1279" s="5">
        <v>20.993501653973681</v>
      </c>
    </row>
    <row r="1280" spans="1:11" x14ac:dyDescent="0.25">
      <c r="A1280" s="3">
        <v>0.96149333092440159</v>
      </c>
      <c r="B1280" s="2">
        <v>1</v>
      </c>
      <c r="C1280" s="2">
        <v>7</v>
      </c>
      <c r="D1280" s="4">
        <v>6.7304533164708111</v>
      </c>
      <c r="E1280" s="5">
        <v>82.722926108194159</v>
      </c>
      <c r="G1280" s="5">
        <v>82.722926108194159</v>
      </c>
      <c r="H1280" s="5">
        <v>82.722926108194159</v>
      </c>
      <c r="I1280" s="5">
        <v>67.203265156316718</v>
      </c>
      <c r="J1280" s="5">
        <v>67.203265156316718</v>
      </c>
      <c r="K1280" s="5">
        <v>20.857053343284562</v>
      </c>
    </row>
    <row r="1281" spans="1:11" x14ac:dyDescent="0.25">
      <c r="A1281" s="3">
        <v>0.96629171505846023</v>
      </c>
      <c r="B1281" s="2">
        <v>-1</v>
      </c>
      <c r="C1281" s="2">
        <v>7</v>
      </c>
      <c r="D1281" s="4">
        <v>-6.7640420054092214</v>
      </c>
      <c r="E1281" s="5">
        <v>75.958884102784936</v>
      </c>
      <c r="G1281" s="5">
        <v>75.958884102784936</v>
      </c>
      <c r="H1281" s="5">
        <v>75.958884102784936</v>
      </c>
      <c r="I1281" s="5">
        <v>65.404328161981525</v>
      </c>
      <c r="J1281" s="5">
        <v>65.404328161981525</v>
      </c>
      <c r="K1281" s="5">
        <v>20.723874573706887</v>
      </c>
    </row>
    <row r="1282" spans="1:11" x14ac:dyDescent="0.25">
      <c r="A1282" s="3">
        <v>0.17551919903675495</v>
      </c>
      <c r="B1282" s="2">
        <v>-1</v>
      </c>
      <c r="C1282" s="2">
        <v>3</v>
      </c>
      <c r="D1282" s="4">
        <v>-0.52655759711026484</v>
      </c>
      <c r="E1282" s="5">
        <v>75.432326505674666</v>
      </c>
      <c r="G1282" s="5">
        <v>75.432326505674666</v>
      </c>
      <c r="H1282" s="5">
        <v>75.432326505674666</v>
      </c>
      <c r="I1282" s="5">
        <v>64.727042923345891</v>
      </c>
      <c r="J1282" s="5">
        <v>64.727042923345891</v>
      </c>
      <c r="K1282" s="5">
        <v>20.595112459619642</v>
      </c>
    </row>
    <row r="1283" spans="1:11" x14ac:dyDescent="0.25">
      <c r="A1283" s="3">
        <v>0.75759604680006043</v>
      </c>
      <c r="B1283" s="2">
        <v>-1</v>
      </c>
      <c r="C1283" s="2">
        <v>9</v>
      </c>
      <c r="D1283" s="4">
        <v>-6.8183644212005436</v>
      </c>
      <c r="E1283" s="5">
        <v>68.613962084474124</v>
      </c>
      <c r="G1283" s="5">
        <v>68.613962084474124</v>
      </c>
      <c r="H1283" s="5">
        <v>68.613962084474124</v>
      </c>
      <c r="I1283" s="5">
        <v>57.87333344020734</v>
      </c>
      <c r="J1283" s="5">
        <v>57.87333344020734</v>
      </c>
      <c r="K1283" s="5">
        <v>20.467563527643556</v>
      </c>
    </row>
    <row r="1284" spans="1:11" x14ac:dyDescent="0.25">
      <c r="A1284" s="3">
        <v>0.47023230938580307</v>
      </c>
      <c r="B1284" s="2">
        <v>-1</v>
      </c>
      <c r="C1284" s="2">
        <v>3</v>
      </c>
      <c r="D1284" s="4">
        <v>-1.4106969281574093</v>
      </c>
      <c r="E1284" s="5">
        <v>67.203265156316718</v>
      </c>
      <c r="G1284" s="5">
        <v>67.203265156316718</v>
      </c>
      <c r="H1284" s="5">
        <v>67.203265156316718</v>
      </c>
      <c r="I1284" s="5">
        <v>50.775182844153235</v>
      </c>
      <c r="J1284" s="5">
        <v>50.775182844153235</v>
      </c>
      <c r="K1284" s="5">
        <v>20.359141006157863</v>
      </c>
    </row>
    <row r="1285" spans="1:11" x14ac:dyDescent="0.25">
      <c r="A1285" s="3">
        <v>0.59964566477839909</v>
      </c>
      <c r="B1285" s="2">
        <v>-1</v>
      </c>
      <c r="C1285" s="2">
        <v>3</v>
      </c>
      <c r="D1285" s="4">
        <v>-1.7989369943351972</v>
      </c>
      <c r="E1285" s="5">
        <v>65.404328161981525</v>
      </c>
      <c r="G1285" s="5">
        <v>65.404328161981525</v>
      </c>
      <c r="H1285" s="5">
        <v>65.404328161981525</v>
      </c>
      <c r="I1285" s="5">
        <v>49.045676977907647</v>
      </c>
      <c r="J1285" s="5">
        <v>49.045676977907647</v>
      </c>
      <c r="K1285" s="5">
        <v>20.270722279884616</v>
      </c>
    </row>
    <row r="1286" spans="1:11" x14ac:dyDescent="0.25">
      <c r="A1286" s="3">
        <v>0.13545704772712763</v>
      </c>
      <c r="B1286" s="2">
        <v>-1</v>
      </c>
      <c r="C1286" s="2">
        <v>5</v>
      </c>
      <c r="D1286" s="4">
        <v>-0.67728523863563816</v>
      </c>
      <c r="E1286" s="5">
        <v>64.727042923345891</v>
      </c>
      <c r="G1286" s="5">
        <v>64.727042923345891</v>
      </c>
      <c r="H1286" s="5">
        <v>64.727042923345891</v>
      </c>
      <c r="I1286" s="5">
        <v>46.023810996519956</v>
      </c>
      <c r="J1286" s="5">
        <v>46.023810996519956</v>
      </c>
      <c r="K1286" s="5">
        <v>20.186830283680468</v>
      </c>
    </row>
    <row r="1287" spans="1:11" x14ac:dyDescent="0.25">
      <c r="A1287" s="3">
        <v>0.76152327590428337</v>
      </c>
      <c r="B1287" s="2">
        <v>-1</v>
      </c>
      <c r="C1287" s="2">
        <v>9</v>
      </c>
      <c r="D1287" s="4">
        <v>-6.8537094831385499</v>
      </c>
      <c r="E1287" s="5">
        <v>57.87333344020734</v>
      </c>
      <c r="G1287" s="5">
        <v>57.87333344020734</v>
      </c>
      <c r="H1287" s="5">
        <v>57.87333344020734</v>
      </c>
      <c r="I1287" s="5">
        <v>46.023810996519956</v>
      </c>
      <c r="J1287" s="5">
        <v>46.13417568967229</v>
      </c>
      <c r="K1287" s="5">
        <v>20.111283556449948</v>
      </c>
    </row>
    <row r="1288" spans="1:11" x14ac:dyDescent="0.25">
      <c r="A1288" s="3">
        <v>0.78868339956156708</v>
      </c>
      <c r="B1288" s="2">
        <v>-1</v>
      </c>
      <c r="C1288" s="2">
        <v>9</v>
      </c>
      <c r="D1288" s="4">
        <v>-7.0981505960541034</v>
      </c>
      <c r="E1288" s="5">
        <v>50.775182844153235</v>
      </c>
      <c r="G1288" s="5">
        <v>50.775182844153235</v>
      </c>
      <c r="H1288" s="5">
        <v>50.775182844153235</v>
      </c>
      <c r="I1288" s="5">
        <v>46.023810996519956</v>
      </c>
      <c r="J1288" s="5">
        <v>46.13417568967229</v>
      </c>
      <c r="K1288" s="5">
        <v>20.034970089783606</v>
      </c>
    </row>
    <row r="1289" spans="1:11" x14ac:dyDescent="0.25">
      <c r="A1289" s="3">
        <v>0.86475293312279278</v>
      </c>
      <c r="B1289" s="2">
        <v>-1</v>
      </c>
      <c r="C1289" s="2">
        <v>2</v>
      </c>
      <c r="D1289" s="4">
        <v>-1.7295058662455856</v>
      </c>
      <c r="E1289" s="5">
        <v>49.045676977907647</v>
      </c>
      <c r="G1289" s="5">
        <v>49.045676977907647</v>
      </c>
      <c r="H1289" s="5">
        <v>49.045676977907647</v>
      </c>
      <c r="I1289" s="5">
        <v>44.727281467839617</v>
      </c>
      <c r="J1289" s="5">
        <v>44.727281467839617</v>
      </c>
      <c r="K1289" s="5">
        <v>19.958207720372172</v>
      </c>
    </row>
    <row r="1290" spans="1:11" x14ac:dyDescent="0.25">
      <c r="A1290" s="3">
        <v>0.30218659813876891</v>
      </c>
      <c r="B1290" s="2">
        <v>-1</v>
      </c>
      <c r="C1290" s="2">
        <v>10</v>
      </c>
      <c r="D1290" s="4">
        <v>-3.0218659813876894</v>
      </c>
      <c r="E1290" s="5">
        <v>46.023810996519956</v>
      </c>
      <c r="G1290" s="5">
        <v>46.023810996519956</v>
      </c>
      <c r="H1290" s="5">
        <v>48.17363156462838</v>
      </c>
      <c r="I1290" s="5">
        <v>44.727281467839617</v>
      </c>
      <c r="J1290" s="5">
        <v>48.17363156462838</v>
      </c>
      <c r="K1290" s="5">
        <v>19.885142606072854</v>
      </c>
    </row>
    <row r="1291" spans="1:11" x14ac:dyDescent="0.25">
      <c r="A1291" s="3">
        <v>2.7591173288083359E-2</v>
      </c>
      <c r="B1291" s="2">
        <v>1</v>
      </c>
      <c r="C1291" s="2">
        <v>4</v>
      </c>
      <c r="D1291" s="4">
        <v>0.11036469315233344</v>
      </c>
      <c r="E1291" s="5">
        <v>46.13417568967229</v>
      </c>
      <c r="G1291" s="5">
        <v>46.13417568967229</v>
      </c>
      <c r="H1291" s="5">
        <v>48.17363156462838</v>
      </c>
      <c r="I1291" s="5">
        <v>44.727281467839617</v>
      </c>
      <c r="J1291" s="5">
        <v>48.17363156462838</v>
      </c>
      <c r="K1291" s="5">
        <v>19.801448851757598</v>
      </c>
    </row>
    <row r="1292" spans="1:11" x14ac:dyDescent="0.25">
      <c r="A1292" s="3">
        <v>0.1647662278322708</v>
      </c>
      <c r="B1292" s="2">
        <v>0</v>
      </c>
      <c r="C1292" s="2">
        <v>1</v>
      </c>
      <c r="D1292" s="4">
        <v>0</v>
      </c>
      <c r="E1292" s="5">
        <v>46.13417568967229</v>
      </c>
      <c r="G1292" s="5">
        <v>46.13417568967229</v>
      </c>
      <c r="H1292" s="5">
        <v>48.17363156462838</v>
      </c>
      <c r="I1292" s="5">
        <v>44.727281467839617</v>
      </c>
      <c r="J1292" s="5">
        <v>48.17363156462838</v>
      </c>
      <c r="K1292" s="5">
        <v>19.717258398603679</v>
      </c>
    </row>
    <row r="1293" spans="1:11" x14ac:dyDescent="0.25">
      <c r="A1293" s="3">
        <v>0.70344711091633516</v>
      </c>
      <c r="B1293" s="2">
        <v>-1</v>
      </c>
      <c r="C1293" s="2">
        <v>2</v>
      </c>
      <c r="D1293" s="4">
        <v>-1.4068942218326703</v>
      </c>
      <c r="E1293" s="5">
        <v>44.727281467839617</v>
      </c>
      <c r="G1293" s="5">
        <v>44.727281467839617</v>
      </c>
      <c r="H1293" s="5">
        <v>48.17363156462838</v>
      </c>
      <c r="I1293" s="5">
        <v>44.727281467839617</v>
      </c>
      <c r="J1293" s="5">
        <v>48.17363156462838</v>
      </c>
      <c r="K1293" s="5">
        <v>19.632566811800036</v>
      </c>
    </row>
    <row r="1294" spans="1:11" x14ac:dyDescent="0.25">
      <c r="A1294" s="3">
        <v>0.34463500967887639</v>
      </c>
      <c r="B1294" s="2">
        <v>1</v>
      </c>
      <c r="C1294" s="2">
        <v>10</v>
      </c>
      <c r="D1294" s="4">
        <v>3.4463500967887639</v>
      </c>
      <c r="E1294" s="5">
        <v>48.17363156462838</v>
      </c>
      <c r="G1294" s="5">
        <v>48.17363156462838</v>
      </c>
      <c r="H1294" s="5">
        <v>48.734327552936485</v>
      </c>
      <c r="I1294" s="5">
        <v>48.17363156462838</v>
      </c>
      <c r="J1294" s="5">
        <v>48.734327552936485</v>
      </c>
      <c r="K1294" s="5">
        <v>19.547369603582634</v>
      </c>
    </row>
    <row r="1295" spans="1:11" x14ac:dyDescent="0.25">
      <c r="A1295" s="3">
        <v>0.73926290770985226</v>
      </c>
      <c r="B1295" s="2">
        <v>0</v>
      </c>
      <c r="C1295" s="2">
        <v>4</v>
      </c>
      <c r="D1295" s="4">
        <v>0</v>
      </c>
      <c r="E1295" s="5">
        <v>48.17363156462838</v>
      </c>
      <c r="G1295" s="5">
        <v>48.17363156462838</v>
      </c>
      <c r="H1295" s="5">
        <v>49.875946641481718</v>
      </c>
      <c r="I1295" s="5">
        <v>48.17363156462838</v>
      </c>
      <c r="J1295" s="5">
        <v>49.875946641481718</v>
      </c>
      <c r="K1295" s="5">
        <v>19.459983501937863</v>
      </c>
    </row>
    <row r="1296" spans="1:11" x14ac:dyDescent="0.25">
      <c r="A1296" s="3">
        <v>0.52387767497352611</v>
      </c>
      <c r="B1296" s="2">
        <v>0</v>
      </c>
      <c r="C1296" s="2">
        <v>3</v>
      </c>
      <c r="D1296" s="4">
        <v>0</v>
      </c>
      <c r="E1296" s="5">
        <v>48.17363156462838</v>
      </c>
      <c r="G1296" s="5">
        <v>48.17363156462838</v>
      </c>
      <c r="H1296" s="5">
        <v>49.875946641481718</v>
      </c>
      <c r="I1296" s="5">
        <v>48.17363156462838</v>
      </c>
      <c r="J1296" s="5">
        <v>49.875946641481718</v>
      </c>
      <c r="K1296" s="5">
        <v>19.368644273290585</v>
      </c>
    </row>
    <row r="1297" spans="1:11" x14ac:dyDescent="0.25">
      <c r="A1297" s="3">
        <v>0.18821401380065805</v>
      </c>
      <c r="B1297" s="2">
        <v>0</v>
      </c>
      <c r="C1297" s="2">
        <v>8</v>
      </c>
      <c r="D1297" s="4">
        <v>0</v>
      </c>
      <c r="E1297" s="5">
        <v>48.17363156462838</v>
      </c>
      <c r="G1297" s="5">
        <v>48.17363156462838</v>
      </c>
      <c r="H1297" s="5">
        <v>49.875946641481718</v>
      </c>
      <c r="I1297" s="5">
        <v>46.166698867603344</v>
      </c>
      <c r="J1297" s="5">
        <v>46.166698867603344</v>
      </c>
      <c r="K1297" s="5">
        <v>19.276754808326153</v>
      </c>
    </row>
    <row r="1298" spans="1:11" x14ac:dyDescent="0.25">
      <c r="A1298" s="3">
        <v>9.3449331384683698E-2</v>
      </c>
      <c r="B1298" s="2">
        <v>1</v>
      </c>
      <c r="C1298" s="2">
        <v>6</v>
      </c>
      <c r="D1298" s="4">
        <v>0.56069598830810219</v>
      </c>
      <c r="E1298" s="5">
        <v>48.734327552936485</v>
      </c>
      <c r="G1298" s="5">
        <v>48.734327552936485</v>
      </c>
      <c r="H1298" s="5">
        <v>49.875946641481718</v>
      </c>
      <c r="I1298" s="5">
        <v>41.923501219137968</v>
      </c>
      <c r="J1298" s="5">
        <v>41.923501219137968</v>
      </c>
      <c r="K1298" s="5">
        <v>19.195516306636495</v>
      </c>
    </row>
    <row r="1299" spans="1:11" x14ac:dyDescent="0.25">
      <c r="A1299" s="3">
        <v>0.38053969618174344</v>
      </c>
      <c r="B1299" s="2">
        <v>1</v>
      </c>
      <c r="C1299" s="2">
        <v>3</v>
      </c>
      <c r="D1299" s="4">
        <v>1.1416190885452302</v>
      </c>
      <c r="E1299" s="5">
        <v>49.875946641481718</v>
      </c>
      <c r="G1299" s="5">
        <v>49.875946641481718</v>
      </c>
      <c r="H1299" s="5">
        <v>49.875946641481718</v>
      </c>
      <c r="I1299" s="5">
        <v>36.185515493502493</v>
      </c>
      <c r="J1299" s="5">
        <v>36.185515493502493</v>
      </c>
      <c r="K1299" s="5">
        <v>19.126643625083457</v>
      </c>
    </row>
    <row r="1300" spans="1:11" x14ac:dyDescent="0.25">
      <c r="A1300" s="3">
        <v>7.1357075036443507E-2</v>
      </c>
      <c r="B1300" s="2">
        <v>0</v>
      </c>
      <c r="C1300" s="2">
        <v>1</v>
      </c>
      <c r="D1300" s="4">
        <v>0</v>
      </c>
      <c r="E1300" s="5">
        <v>49.875946641481718</v>
      </c>
      <c r="G1300" s="5">
        <v>49.875946641481718</v>
      </c>
      <c r="H1300" s="5">
        <v>49.875946641481718</v>
      </c>
      <c r="I1300" s="5">
        <v>35.329946982696462</v>
      </c>
      <c r="J1300" s="5">
        <v>35.329946982696462</v>
      </c>
      <c r="K1300" s="5">
        <v>19.074792950711362</v>
      </c>
    </row>
    <row r="1301" spans="1:11" x14ac:dyDescent="0.25">
      <c r="A1301" s="3">
        <v>0.61820796231306296</v>
      </c>
      <c r="B1301" s="2">
        <v>-1</v>
      </c>
      <c r="C1301" s="2">
        <v>6</v>
      </c>
      <c r="D1301" s="4">
        <v>-3.7092477738783778</v>
      </c>
      <c r="E1301" s="5">
        <v>46.166698867603344</v>
      </c>
      <c r="G1301" s="5">
        <v>46.166698867603344</v>
      </c>
      <c r="H1301" s="5">
        <v>46.166698867603344</v>
      </c>
      <c r="I1301" s="5">
        <v>35.329946982696462</v>
      </c>
      <c r="J1301" s="5">
        <v>35.329946982696462</v>
      </c>
      <c r="K1301" s="5">
        <v>19.025234554272384</v>
      </c>
    </row>
    <row r="1302" spans="1:11" x14ac:dyDescent="0.25">
      <c r="A1302" s="3">
        <v>0.47146640538504148</v>
      </c>
      <c r="B1302" s="2">
        <v>-1</v>
      </c>
      <c r="C1302" s="2">
        <v>9</v>
      </c>
      <c r="D1302" s="4">
        <v>-4.2431976484653733</v>
      </c>
      <c r="E1302" s="5">
        <v>41.923501219137968</v>
      </c>
      <c r="G1302" s="5">
        <v>41.923501219137968</v>
      </c>
      <c r="H1302" s="5">
        <v>41.923501219137968</v>
      </c>
      <c r="I1302" s="5">
        <v>35.329946982696462</v>
      </c>
      <c r="J1302" s="5">
        <v>36.766626116512263</v>
      </c>
      <c r="K1302" s="5">
        <v>18.975373048375065</v>
      </c>
    </row>
    <row r="1303" spans="1:11" x14ac:dyDescent="0.25">
      <c r="A1303" s="3">
        <v>0.81971224651935326</v>
      </c>
      <c r="B1303" s="2">
        <v>-1</v>
      </c>
      <c r="C1303" s="2">
        <v>7</v>
      </c>
      <c r="D1303" s="4">
        <v>-5.7379857256354727</v>
      </c>
      <c r="E1303" s="5">
        <v>36.185515493502493</v>
      </c>
      <c r="G1303" s="5">
        <v>36.185515493502493</v>
      </c>
      <c r="H1303" s="5">
        <v>36.766626116512263</v>
      </c>
      <c r="I1303" s="5">
        <v>35.329946982696462</v>
      </c>
      <c r="J1303" s="5">
        <v>36.766626116512263</v>
      </c>
      <c r="K1303" s="5">
        <v>18.920798652460533</v>
      </c>
    </row>
    <row r="1304" spans="1:11" x14ac:dyDescent="0.25">
      <c r="A1304" s="3">
        <v>0.85556851080603336</v>
      </c>
      <c r="B1304" s="2">
        <v>-1</v>
      </c>
      <c r="C1304" s="2">
        <v>1</v>
      </c>
      <c r="D1304" s="4">
        <v>-0.85556851080603336</v>
      </c>
      <c r="E1304" s="5">
        <v>35.329946982696462</v>
      </c>
      <c r="G1304" s="5">
        <v>35.329946982696462</v>
      </c>
      <c r="H1304" s="5">
        <v>36.766626116512263</v>
      </c>
      <c r="I1304" s="5">
        <v>33.723003507802559</v>
      </c>
      <c r="J1304" s="5">
        <v>33.723003507802559</v>
      </c>
      <c r="K1304" s="5">
        <v>18.865888414109605</v>
      </c>
    </row>
    <row r="1305" spans="1:11" x14ac:dyDescent="0.25">
      <c r="A1305" s="3">
        <v>0.46174826887713794</v>
      </c>
      <c r="B1305" s="2">
        <v>0</v>
      </c>
      <c r="C1305" s="2">
        <v>10</v>
      </c>
      <c r="D1305" s="4">
        <v>0</v>
      </c>
      <c r="E1305" s="5">
        <v>35.329946982696462</v>
      </c>
      <c r="G1305" s="5">
        <v>35.329946982696462</v>
      </c>
      <c r="H1305" s="5">
        <v>36.766626116512263</v>
      </c>
      <c r="I1305" s="5">
        <v>33.723003507802559</v>
      </c>
      <c r="J1305" s="5">
        <v>33.723003507802559</v>
      </c>
      <c r="K1305" s="5">
        <v>18.820033120610553</v>
      </c>
    </row>
    <row r="1306" spans="1:11" x14ac:dyDescent="0.25">
      <c r="A1306" s="3">
        <v>0.47889304460526805</v>
      </c>
      <c r="B1306" s="2">
        <v>1</v>
      </c>
      <c r="C1306" s="2">
        <v>3</v>
      </c>
      <c r="D1306" s="4">
        <v>1.436679133815804</v>
      </c>
      <c r="E1306" s="5">
        <v>36.766626116512263</v>
      </c>
      <c r="G1306" s="5">
        <v>36.766626116512263</v>
      </c>
      <c r="H1306" s="5">
        <v>36.766626116512263</v>
      </c>
      <c r="I1306" s="5">
        <v>33.723003507802559</v>
      </c>
      <c r="J1306" s="5">
        <v>35.650814587114709</v>
      </c>
      <c r="K1306" s="5">
        <v>18.773893893405621</v>
      </c>
    </row>
    <row r="1307" spans="1:11" x14ac:dyDescent="0.25">
      <c r="A1307" s="3">
        <v>0.70333804600005934</v>
      </c>
      <c r="B1307" s="2">
        <v>0</v>
      </c>
      <c r="C1307" s="2">
        <v>7</v>
      </c>
      <c r="D1307" s="4">
        <v>0</v>
      </c>
      <c r="E1307" s="5">
        <v>36.766626116512263</v>
      </c>
      <c r="G1307" s="5">
        <v>36.766626116512263</v>
      </c>
      <c r="H1307" s="5">
        <v>36.766626116512263</v>
      </c>
      <c r="I1307" s="5">
        <v>27.681198259701176</v>
      </c>
      <c r="J1307" s="5">
        <v>27.681198259701176</v>
      </c>
      <c r="K1307" s="5">
        <v>18.721481096220188</v>
      </c>
    </row>
    <row r="1308" spans="1:11" x14ac:dyDescent="0.25">
      <c r="A1308" s="3">
        <v>0.50727043478495015</v>
      </c>
      <c r="B1308" s="2">
        <v>-1</v>
      </c>
      <c r="C1308" s="2">
        <v>6</v>
      </c>
      <c r="D1308" s="4">
        <v>-3.0436226087097009</v>
      </c>
      <c r="E1308" s="5">
        <v>33.723003507802559</v>
      </c>
      <c r="G1308" s="5">
        <v>33.723003507802559</v>
      </c>
      <c r="H1308" s="5">
        <v>35.650814587114709</v>
      </c>
      <c r="I1308" s="5">
        <v>27.681198259701176</v>
      </c>
      <c r="J1308" s="5">
        <v>31.533929922380128</v>
      </c>
      <c r="K1308" s="5">
        <v>18.69356920474517</v>
      </c>
    </row>
    <row r="1309" spans="1:11" x14ac:dyDescent="0.25">
      <c r="A1309" s="3">
        <v>0.43306364097612449</v>
      </c>
      <c r="B1309" s="2">
        <v>0</v>
      </c>
      <c r="C1309" s="2">
        <v>5</v>
      </c>
      <c r="D1309" s="4">
        <v>0</v>
      </c>
      <c r="E1309" s="5">
        <v>33.723003507802559</v>
      </c>
      <c r="G1309" s="5">
        <v>33.723003507802559</v>
      </c>
      <c r="H1309" s="5">
        <v>35.650814587114709</v>
      </c>
      <c r="I1309" s="5">
        <v>27.681198259701176</v>
      </c>
      <c r="J1309" s="5">
        <v>31.533929922380128</v>
      </c>
      <c r="K1309" s="5">
        <v>18.653443077502558</v>
      </c>
    </row>
    <row r="1310" spans="1:11" x14ac:dyDescent="0.25">
      <c r="A1310" s="3">
        <v>0.6426036931040493</v>
      </c>
      <c r="B1310" s="2">
        <v>1</v>
      </c>
      <c r="C1310" s="2">
        <v>3</v>
      </c>
      <c r="D1310" s="4">
        <v>1.9278110793121479</v>
      </c>
      <c r="E1310" s="5">
        <v>35.650814587114709</v>
      </c>
      <c r="G1310" s="5">
        <v>35.650814587114709</v>
      </c>
      <c r="H1310" s="5">
        <v>35.650814587114709</v>
      </c>
      <c r="I1310" s="5">
        <v>24.280527313391829</v>
      </c>
      <c r="J1310" s="5">
        <v>24.280527313391829</v>
      </c>
      <c r="K1310" s="5">
        <v>18.613065375794477</v>
      </c>
    </row>
    <row r="1311" spans="1:11" x14ac:dyDescent="0.25">
      <c r="A1311" s="3">
        <v>0.99620204092669185</v>
      </c>
      <c r="B1311" s="2">
        <v>-1</v>
      </c>
      <c r="C1311" s="2">
        <v>8</v>
      </c>
      <c r="D1311" s="4">
        <v>-7.9696163274135348</v>
      </c>
      <c r="E1311" s="5">
        <v>27.681198259701176</v>
      </c>
      <c r="G1311" s="5">
        <v>27.681198259701176</v>
      </c>
      <c r="H1311" s="5">
        <v>31.533929922380128</v>
      </c>
      <c r="I1311" s="5">
        <v>24.280527313391829</v>
      </c>
      <c r="J1311" s="5">
        <v>28.438940733046589</v>
      </c>
      <c r="K1311" s="5">
        <v>18.595243168443542</v>
      </c>
    </row>
    <row r="1312" spans="1:11" x14ac:dyDescent="0.25">
      <c r="A1312" s="3">
        <v>0.38527316626789532</v>
      </c>
      <c r="B1312" s="2">
        <v>1</v>
      </c>
      <c r="C1312" s="2">
        <v>10</v>
      </c>
      <c r="D1312" s="4">
        <v>3.852731662678953</v>
      </c>
      <c r="E1312" s="5">
        <v>31.533929922380128</v>
      </c>
      <c r="G1312" s="5">
        <v>31.533929922380128</v>
      </c>
      <c r="H1312" s="5">
        <v>31.533929922380128</v>
      </c>
      <c r="I1312" s="5">
        <v>24.280527313391829</v>
      </c>
      <c r="J1312" s="5">
        <v>29.102678499340147</v>
      </c>
      <c r="K1312" s="5">
        <v>18.56419049473817</v>
      </c>
    </row>
    <row r="1313" spans="1:11" x14ac:dyDescent="0.25">
      <c r="A1313" s="3">
        <v>0.23635171465123439</v>
      </c>
      <c r="B1313" s="2">
        <v>0</v>
      </c>
      <c r="C1313" s="2">
        <v>4</v>
      </c>
      <c r="D1313" s="4">
        <v>0</v>
      </c>
      <c r="E1313" s="5">
        <v>31.533929922380128</v>
      </c>
      <c r="G1313" s="5">
        <v>31.533929922380128</v>
      </c>
      <c r="H1313" s="5">
        <v>31.533929922380128</v>
      </c>
      <c r="I1313" s="5">
        <v>24.280527313391829</v>
      </c>
      <c r="J1313" s="5">
        <v>27.466723376927643</v>
      </c>
      <c r="K1313" s="5">
        <v>18.530840849153986</v>
      </c>
    </row>
    <row r="1314" spans="1:11" x14ac:dyDescent="0.25">
      <c r="A1314" s="3">
        <v>0.90667532612353718</v>
      </c>
      <c r="B1314" s="2">
        <v>-1</v>
      </c>
      <c r="C1314" s="2">
        <v>8</v>
      </c>
      <c r="D1314" s="4">
        <v>-7.2534026089882975</v>
      </c>
      <c r="E1314" s="5">
        <v>24.280527313391829</v>
      </c>
      <c r="G1314" s="5">
        <v>24.280527313391829</v>
      </c>
      <c r="H1314" s="5">
        <v>29.102678499340147</v>
      </c>
      <c r="I1314" s="5">
        <v>24.280527313391829</v>
      </c>
      <c r="J1314" s="5">
        <v>27.466723376927643</v>
      </c>
      <c r="K1314" s="5">
        <v>18.502472968113434</v>
      </c>
    </row>
    <row r="1315" spans="1:11" x14ac:dyDescent="0.25">
      <c r="A1315" s="3">
        <v>0.8316826839309519</v>
      </c>
      <c r="B1315" s="2">
        <v>1</v>
      </c>
      <c r="C1315" s="2">
        <v>5</v>
      </c>
      <c r="D1315" s="4">
        <v>4.1584134196547593</v>
      </c>
      <c r="E1315" s="5">
        <v>28.438940733046589</v>
      </c>
      <c r="G1315" s="5">
        <v>28.438940733046589</v>
      </c>
      <c r="H1315" s="5">
        <v>34.308433241215212</v>
      </c>
      <c r="I1315" s="5">
        <v>27.466723376927643</v>
      </c>
      <c r="J1315" s="5">
        <v>34.308433241215212</v>
      </c>
      <c r="K1315" s="5">
        <v>18.473924399932496</v>
      </c>
    </row>
    <row r="1316" spans="1:11" x14ac:dyDescent="0.25">
      <c r="A1316" s="3">
        <v>0.33186888314677854</v>
      </c>
      <c r="B1316" s="2">
        <v>1</v>
      </c>
      <c r="C1316" s="2">
        <v>2</v>
      </c>
      <c r="D1316" s="4">
        <v>0.66373776629355707</v>
      </c>
      <c r="E1316" s="5">
        <v>29.102678499340147</v>
      </c>
      <c r="G1316" s="5">
        <v>29.102678499340147</v>
      </c>
      <c r="H1316" s="5">
        <v>34.308433241215212</v>
      </c>
      <c r="I1316" s="5">
        <v>27.466723376927643</v>
      </c>
      <c r="J1316" s="5">
        <v>33.530274636994712</v>
      </c>
      <c r="K1316" s="5">
        <v>18.423334914816575</v>
      </c>
    </row>
    <row r="1317" spans="1:11" x14ac:dyDescent="0.25">
      <c r="A1317" s="3">
        <v>0.18177279137916713</v>
      </c>
      <c r="B1317" s="2">
        <v>-1</v>
      </c>
      <c r="C1317" s="2">
        <v>9</v>
      </c>
      <c r="D1317" s="4">
        <v>-1.6359551224125042</v>
      </c>
      <c r="E1317" s="5">
        <v>27.466723376927643</v>
      </c>
      <c r="G1317" s="5">
        <v>27.466723376927643</v>
      </c>
      <c r="H1317" s="5">
        <v>39.244486111140546</v>
      </c>
      <c r="I1317" s="5">
        <v>27.466723376927643</v>
      </c>
      <c r="J1317" s="5">
        <v>39.244486111140546</v>
      </c>
      <c r="K1317" s="5">
        <v>18.374915236219849</v>
      </c>
    </row>
    <row r="1318" spans="1:11" x14ac:dyDescent="0.25">
      <c r="A1318" s="3">
        <v>0.99718662238114231</v>
      </c>
      <c r="B1318" s="2">
        <v>0</v>
      </c>
      <c r="C1318" s="2">
        <v>8</v>
      </c>
      <c r="D1318" s="4">
        <v>0</v>
      </c>
      <c r="E1318" s="5">
        <v>27.466723376927643</v>
      </c>
      <c r="G1318" s="5">
        <v>27.466723376927643</v>
      </c>
      <c r="H1318" s="5">
        <v>39.244486111140546</v>
      </c>
      <c r="I1318" s="5">
        <v>27.466723376927643</v>
      </c>
      <c r="J1318" s="5">
        <v>39.244486111140546</v>
      </c>
      <c r="K1318" s="5">
        <v>18.307810506718496</v>
      </c>
    </row>
    <row r="1319" spans="1:11" x14ac:dyDescent="0.25">
      <c r="A1319" s="3">
        <v>0.68417098642875718</v>
      </c>
      <c r="B1319" s="2">
        <v>1</v>
      </c>
      <c r="C1319" s="2">
        <v>10</v>
      </c>
      <c r="D1319" s="4">
        <v>6.841709864287572</v>
      </c>
      <c r="E1319" s="5">
        <v>34.308433241215212</v>
      </c>
      <c r="G1319" s="5">
        <v>34.308433241215212</v>
      </c>
      <c r="H1319" s="5">
        <v>44.96809058718754</v>
      </c>
      <c r="I1319" s="5">
        <v>33.530274636994712</v>
      </c>
      <c r="J1319" s="5">
        <v>44.96809058718754</v>
      </c>
      <c r="K1319" s="5">
        <v>18.240272843478426</v>
      </c>
    </row>
    <row r="1320" spans="1:11" x14ac:dyDescent="0.25">
      <c r="A1320" s="3">
        <v>0.15563172084410071</v>
      </c>
      <c r="B1320" s="2">
        <v>-1</v>
      </c>
      <c r="C1320" s="2">
        <v>5</v>
      </c>
      <c r="D1320" s="4">
        <v>-0.77815860422050354</v>
      </c>
      <c r="E1320" s="5">
        <v>33.530274636994712</v>
      </c>
      <c r="G1320" s="5">
        <v>33.530274636994712</v>
      </c>
      <c r="H1320" s="5">
        <v>44.96809058718754</v>
      </c>
      <c r="I1320" s="5">
        <v>33.530274636994712</v>
      </c>
      <c r="J1320" s="5">
        <v>44.96809058718754</v>
      </c>
      <c r="K1320" s="5">
        <v>18.153775051427587</v>
      </c>
    </row>
    <row r="1321" spans="1:11" x14ac:dyDescent="0.25">
      <c r="A1321" s="3">
        <v>0.5714211474145835</v>
      </c>
      <c r="B1321" s="2">
        <v>1</v>
      </c>
      <c r="C1321" s="2">
        <v>10</v>
      </c>
      <c r="D1321" s="4">
        <v>5.7142114741458352</v>
      </c>
      <c r="E1321" s="5">
        <v>39.244486111140546</v>
      </c>
      <c r="G1321" s="5">
        <v>39.244486111140546</v>
      </c>
      <c r="H1321" s="5">
        <v>44.96809058718754</v>
      </c>
      <c r="I1321" s="5">
        <v>39.244486111140546</v>
      </c>
      <c r="J1321" s="5">
        <v>44.96809058718754</v>
      </c>
      <c r="K1321" s="5">
        <v>18.066715585402392</v>
      </c>
    </row>
    <row r="1322" spans="1:11" x14ac:dyDescent="0.25">
      <c r="A1322" s="3">
        <v>0.78006659555661406</v>
      </c>
      <c r="B1322" s="2">
        <v>0</v>
      </c>
      <c r="C1322" s="2">
        <v>2</v>
      </c>
      <c r="D1322" s="4">
        <v>0</v>
      </c>
      <c r="E1322" s="5">
        <v>39.244486111140546</v>
      </c>
      <c r="G1322" s="5">
        <v>39.244486111140546</v>
      </c>
      <c r="H1322" s="5">
        <v>45.027741733799068</v>
      </c>
      <c r="I1322" s="5">
        <v>39.244486111140546</v>
      </c>
      <c r="J1322" s="5">
        <v>45.027741733799068</v>
      </c>
      <c r="K1322" s="5">
        <v>17.979088956732078</v>
      </c>
    </row>
    <row r="1323" spans="1:11" x14ac:dyDescent="0.25">
      <c r="A1323" s="3">
        <v>0.95393407934116559</v>
      </c>
      <c r="B1323" s="2">
        <v>1</v>
      </c>
      <c r="C1323" s="2">
        <v>6</v>
      </c>
      <c r="D1323" s="4">
        <v>5.7236044760469937</v>
      </c>
      <c r="E1323" s="5">
        <v>44.96809058718754</v>
      </c>
      <c r="G1323" s="5">
        <v>44.96809058718754</v>
      </c>
      <c r="H1323" s="5">
        <v>45.027741733799068</v>
      </c>
      <c r="I1323" s="5">
        <v>44.96809058718754</v>
      </c>
      <c r="J1323" s="5">
        <v>45.027741733799068</v>
      </c>
      <c r="K1323" s="5">
        <v>17.890694666610944</v>
      </c>
    </row>
    <row r="1324" spans="1:11" x14ac:dyDescent="0.25">
      <c r="A1324" s="3">
        <v>8.2569511306439303E-2</v>
      </c>
      <c r="B1324" s="2">
        <v>0</v>
      </c>
      <c r="C1324" s="2">
        <v>7</v>
      </c>
      <c r="D1324" s="4">
        <v>0</v>
      </c>
      <c r="E1324" s="5">
        <v>44.96809058718754</v>
      </c>
      <c r="G1324" s="5">
        <v>44.96809058718754</v>
      </c>
      <c r="H1324" s="5">
        <v>45.027741733799068</v>
      </c>
      <c r="I1324" s="5">
        <v>44.96809058718754</v>
      </c>
      <c r="J1324" s="5">
        <v>45.027741733799068</v>
      </c>
      <c r="K1324" s="5">
        <v>17.801720741800494</v>
      </c>
    </row>
    <row r="1325" spans="1:11" x14ac:dyDescent="0.25">
      <c r="A1325" s="3">
        <v>2.2977478906589965E-2</v>
      </c>
      <c r="B1325" s="2">
        <v>0</v>
      </c>
      <c r="C1325" s="2">
        <v>9</v>
      </c>
      <c r="D1325" s="4">
        <v>0</v>
      </c>
      <c r="E1325" s="5">
        <v>44.96809058718754</v>
      </c>
      <c r="G1325" s="5">
        <v>44.96809058718754</v>
      </c>
      <c r="H1325" s="5">
        <v>52.909391115327509</v>
      </c>
      <c r="I1325" s="5">
        <v>44.96809058718754</v>
      </c>
      <c r="J1325" s="5">
        <v>52.909391115327509</v>
      </c>
      <c r="K1325" s="5">
        <v>17.712161462221548</v>
      </c>
    </row>
    <row r="1326" spans="1:11" x14ac:dyDescent="0.25">
      <c r="A1326" s="3">
        <v>1.9883715537176827E-2</v>
      </c>
      <c r="B1326" s="2">
        <v>1</v>
      </c>
      <c r="C1326" s="2">
        <v>3</v>
      </c>
      <c r="D1326" s="4">
        <v>5.9651146611530481E-2</v>
      </c>
      <c r="E1326" s="5">
        <v>45.027741733799068</v>
      </c>
      <c r="G1326" s="5">
        <v>45.027741733799068</v>
      </c>
      <c r="H1326" s="5">
        <v>53.247710965178726</v>
      </c>
      <c r="I1326" s="5">
        <v>45.027741733799068</v>
      </c>
      <c r="J1326" s="5">
        <v>53.247710965178726</v>
      </c>
      <c r="K1326" s="5">
        <v>17.59599898811889</v>
      </c>
    </row>
    <row r="1327" spans="1:11" x14ac:dyDescent="0.25">
      <c r="A1327" s="3">
        <v>0.98542062259065244</v>
      </c>
      <c r="B1327" s="2">
        <v>0</v>
      </c>
      <c r="C1327" s="2">
        <v>8</v>
      </c>
      <c r="D1327" s="4">
        <v>0</v>
      </c>
      <c r="E1327" s="5">
        <v>45.027741733799068</v>
      </c>
      <c r="G1327" s="5">
        <v>45.027741733799068</v>
      </c>
      <c r="H1327" s="5">
        <v>53.247710965178726</v>
      </c>
      <c r="I1327" s="5">
        <v>45.027741733799068</v>
      </c>
      <c r="J1327" s="5">
        <v>53.247710965178726</v>
      </c>
      <c r="K1327" s="5">
        <v>17.477946961704784</v>
      </c>
    </row>
    <row r="1328" spans="1:11" x14ac:dyDescent="0.25">
      <c r="A1328" s="3">
        <v>0.88312642079055081</v>
      </c>
      <c r="B1328" s="2">
        <v>0</v>
      </c>
      <c r="C1328" s="2">
        <v>5</v>
      </c>
      <c r="D1328" s="4">
        <v>0</v>
      </c>
      <c r="E1328" s="5">
        <v>45.027741733799068</v>
      </c>
      <c r="G1328" s="5">
        <v>45.027741733799068</v>
      </c>
      <c r="H1328" s="5">
        <v>53.96464513739329</v>
      </c>
      <c r="I1328" s="5">
        <v>45.027741733799068</v>
      </c>
      <c r="J1328" s="5">
        <v>53.96464513739329</v>
      </c>
      <c r="K1328" s="5">
        <v>17.359110536444074</v>
      </c>
    </row>
    <row r="1329" spans="1:11" x14ac:dyDescent="0.25">
      <c r="A1329" s="3">
        <v>0.78816493815284394</v>
      </c>
      <c r="B1329" s="2">
        <v>1</v>
      </c>
      <c r="C1329" s="2">
        <v>10</v>
      </c>
      <c r="D1329" s="4">
        <v>7.8816493815284394</v>
      </c>
      <c r="E1329" s="5">
        <v>52.909391115327509</v>
      </c>
      <c r="G1329" s="5">
        <v>52.909391115327509</v>
      </c>
      <c r="H1329" s="5">
        <v>53.96464513739329</v>
      </c>
      <c r="I1329" s="5">
        <v>52.909391115327509</v>
      </c>
      <c r="J1329" s="5">
        <v>53.96464513739329</v>
      </c>
      <c r="K1329" s="5">
        <v>17.23709208777424</v>
      </c>
    </row>
    <row r="1330" spans="1:11" x14ac:dyDescent="0.25">
      <c r="A1330" s="3">
        <v>0.33831984985121411</v>
      </c>
      <c r="B1330" s="2">
        <v>1</v>
      </c>
      <c r="C1330" s="2">
        <v>1</v>
      </c>
      <c r="D1330" s="4">
        <v>0.33831984985121411</v>
      </c>
      <c r="E1330" s="5">
        <v>53.247710965178726</v>
      </c>
      <c r="G1330" s="5">
        <v>53.247710965178726</v>
      </c>
      <c r="H1330" s="5">
        <v>53.96464513739329</v>
      </c>
      <c r="I1330" s="5">
        <v>52.508093973939538</v>
      </c>
      <c r="J1330" s="5">
        <v>52.508093973939538</v>
      </c>
      <c r="K1330" s="5">
        <v>17.114257462190235</v>
      </c>
    </row>
    <row r="1331" spans="1:11" x14ac:dyDescent="0.25">
      <c r="A1331" s="3">
        <v>0.63524758429200767</v>
      </c>
      <c r="B1331" s="2">
        <v>0</v>
      </c>
      <c r="C1331" s="2">
        <v>3</v>
      </c>
      <c r="D1331" s="4">
        <v>0</v>
      </c>
      <c r="E1331" s="5">
        <v>53.247710965178726</v>
      </c>
      <c r="G1331" s="5">
        <v>53.247710965178726</v>
      </c>
      <c r="H1331" s="5">
        <v>54.414481636490002</v>
      </c>
      <c r="I1331" s="5">
        <v>52.508093973939538</v>
      </c>
      <c r="J1331" s="5">
        <v>54.414481636490002</v>
      </c>
      <c r="K1331" s="5">
        <v>16.995486198727988</v>
      </c>
    </row>
    <row r="1332" spans="1:11" x14ac:dyDescent="0.25">
      <c r="A1332" s="3">
        <v>0.71693417221456324</v>
      </c>
      <c r="B1332" s="2">
        <v>1</v>
      </c>
      <c r="C1332" s="2">
        <v>1</v>
      </c>
      <c r="D1332" s="4">
        <v>0.71693417221456324</v>
      </c>
      <c r="E1332" s="5">
        <v>53.96464513739329</v>
      </c>
      <c r="G1332" s="5">
        <v>53.96464513739329</v>
      </c>
      <c r="H1332" s="5">
        <v>54.414481636490002</v>
      </c>
      <c r="I1332" s="5">
        <v>51.128430055130565</v>
      </c>
      <c r="J1332" s="5">
        <v>51.128430055130565</v>
      </c>
      <c r="K1332" s="5">
        <v>16.869496315099163</v>
      </c>
    </row>
    <row r="1333" spans="1:11" x14ac:dyDescent="0.25">
      <c r="A1333" s="3">
        <v>0.49780045363240844</v>
      </c>
      <c r="B1333" s="2">
        <v>0</v>
      </c>
      <c r="C1333" s="2">
        <v>4</v>
      </c>
      <c r="D1333" s="4">
        <v>0</v>
      </c>
      <c r="E1333" s="5">
        <v>53.96464513739329</v>
      </c>
      <c r="G1333" s="5">
        <v>53.96464513739329</v>
      </c>
      <c r="H1333" s="5">
        <v>54.414481636490002</v>
      </c>
      <c r="I1333" s="5">
        <v>51.128430055130565</v>
      </c>
      <c r="J1333" s="5">
        <v>51.128430055130565</v>
      </c>
      <c r="K1333" s="5">
        <v>16.753756674085544</v>
      </c>
    </row>
    <row r="1334" spans="1:11" x14ac:dyDescent="0.25">
      <c r="A1334" s="3">
        <v>0.48551705448458404</v>
      </c>
      <c r="B1334" s="2">
        <v>-1</v>
      </c>
      <c r="C1334" s="2">
        <v>3</v>
      </c>
      <c r="D1334" s="4">
        <v>-1.456551163453752</v>
      </c>
      <c r="E1334" s="5">
        <v>52.508093973939538</v>
      </c>
      <c r="G1334" s="5">
        <v>52.508093973939538</v>
      </c>
      <c r="H1334" s="5">
        <v>54.414481636490002</v>
      </c>
      <c r="I1334" s="5">
        <v>51.128430055130565</v>
      </c>
      <c r="J1334" s="5">
        <v>53.314012457653227</v>
      </c>
      <c r="K1334" s="5">
        <v>16.637232357539627</v>
      </c>
    </row>
    <row r="1335" spans="1:11" x14ac:dyDescent="0.25">
      <c r="A1335" s="3">
        <v>0.95319383127523338</v>
      </c>
      <c r="B1335" s="2">
        <v>1</v>
      </c>
      <c r="C1335" s="2">
        <v>2</v>
      </c>
      <c r="D1335" s="4">
        <v>1.9063876625504668</v>
      </c>
      <c r="E1335" s="5">
        <v>54.414481636490002</v>
      </c>
      <c r="G1335" s="5">
        <v>54.414481636490002</v>
      </c>
      <c r="H1335" s="5">
        <v>54.414481636490002</v>
      </c>
      <c r="I1335" s="5">
        <v>49.113754375611748</v>
      </c>
      <c r="J1335" s="5">
        <v>49.113754375611748</v>
      </c>
      <c r="K1335" s="5">
        <v>16.512481404818153</v>
      </c>
    </row>
    <row r="1336" spans="1:11" x14ac:dyDescent="0.25">
      <c r="A1336" s="3">
        <v>0.46943594019420576</v>
      </c>
      <c r="B1336" s="2">
        <v>-1</v>
      </c>
      <c r="C1336" s="2">
        <v>7</v>
      </c>
      <c r="D1336" s="4">
        <v>-3.2860515813594402</v>
      </c>
      <c r="E1336" s="5">
        <v>51.128430055130565</v>
      </c>
      <c r="G1336" s="5">
        <v>51.128430055130565</v>
      </c>
      <c r="H1336" s="5">
        <v>53.314012457653227</v>
      </c>
      <c r="I1336" s="5">
        <v>49.113754375611748</v>
      </c>
      <c r="J1336" s="5">
        <v>49.113754375611748</v>
      </c>
      <c r="K1336" s="5">
        <v>16.401214261573124</v>
      </c>
    </row>
    <row r="1337" spans="1:11" x14ac:dyDescent="0.25">
      <c r="A1337" s="3">
        <v>0.36640469585722157</v>
      </c>
      <c r="B1337" s="2">
        <v>0</v>
      </c>
      <c r="C1337" s="2">
        <v>2</v>
      </c>
      <c r="D1337" s="4">
        <v>0</v>
      </c>
      <c r="E1337" s="5">
        <v>51.128430055130565</v>
      </c>
      <c r="G1337" s="5">
        <v>51.128430055130565</v>
      </c>
      <c r="H1337" s="5">
        <v>53.314012457653227</v>
      </c>
      <c r="I1337" s="5">
        <v>49.113754375611748</v>
      </c>
      <c r="J1337" s="5">
        <v>49.113754375611748</v>
      </c>
      <c r="K1337" s="5">
        <v>16.289185014607241</v>
      </c>
    </row>
    <row r="1338" spans="1:11" x14ac:dyDescent="0.25">
      <c r="A1338" s="3">
        <v>0.24284248916918472</v>
      </c>
      <c r="B1338" s="2">
        <v>1</v>
      </c>
      <c r="C1338" s="2">
        <v>9</v>
      </c>
      <c r="D1338" s="4">
        <v>2.1855824025226624</v>
      </c>
      <c r="E1338" s="5">
        <v>53.314012457653227</v>
      </c>
      <c r="G1338" s="5">
        <v>53.314012457653227</v>
      </c>
      <c r="H1338" s="5">
        <v>53.314012457653227</v>
      </c>
      <c r="I1338" s="5">
        <v>49.113754375611748</v>
      </c>
      <c r="J1338" s="5">
        <v>50.519340494567281</v>
      </c>
      <c r="K1338" s="5">
        <v>16.176385807181109</v>
      </c>
    </row>
    <row r="1339" spans="1:11" x14ac:dyDescent="0.25">
      <c r="A1339" s="3">
        <v>0.46669534244905364</v>
      </c>
      <c r="B1339" s="2">
        <v>-1</v>
      </c>
      <c r="C1339" s="2">
        <v>9</v>
      </c>
      <c r="D1339" s="4">
        <v>-4.2002580820414828</v>
      </c>
      <c r="E1339" s="5">
        <v>49.113754375611748</v>
      </c>
      <c r="G1339" s="5">
        <v>49.113754375611748</v>
      </c>
      <c r="H1339" s="5">
        <v>56.858677073881857</v>
      </c>
      <c r="I1339" s="5">
        <v>49.113754375611748</v>
      </c>
      <c r="J1339" s="5">
        <v>56.858677073881857</v>
      </c>
      <c r="K1339" s="5">
        <v>16.057961825500467</v>
      </c>
    </row>
    <row r="1340" spans="1:11" x14ac:dyDescent="0.25">
      <c r="A1340" s="3">
        <v>0.53519883531478296</v>
      </c>
      <c r="B1340" s="2">
        <v>0</v>
      </c>
      <c r="C1340" s="2">
        <v>7</v>
      </c>
      <c r="D1340" s="4">
        <v>0</v>
      </c>
      <c r="E1340" s="5">
        <v>49.113754375611748</v>
      </c>
      <c r="G1340" s="5">
        <v>49.113754375611748</v>
      </c>
      <c r="H1340" s="5">
        <v>56.858677073881857</v>
      </c>
      <c r="I1340" s="5">
        <v>49.113754375611748</v>
      </c>
      <c r="J1340" s="5">
        <v>56.858677073881857</v>
      </c>
      <c r="K1340" s="5">
        <v>15.916782880004336</v>
      </c>
    </row>
    <row r="1341" spans="1:11" x14ac:dyDescent="0.25">
      <c r="A1341" s="3">
        <v>0.25955357067483142</v>
      </c>
      <c r="B1341" s="2">
        <v>0</v>
      </c>
      <c r="C1341" s="2">
        <v>9</v>
      </c>
      <c r="D1341" s="4">
        <v>0</v>
      </c>
      <c r="E1341" s="5">
        <v>49.113754375611748</v>
      </c>
      <c r="G1341" s="5">
        <v>49.113754375611748</v>
      </c>
      <c r="H1341" s="5">
        <v>56.858677073881857</v>
      </c>
      <c r="I1341" s="5">
        <v>49.113754375611748</v>
      </c>
      <c r="J1341" s="5">
        <v>55.332335634397531</v>
      </c>
      <c r="K1341" s="5">
        <v>15.774623525164483</v>
      </c>
    </row>
    <row r="1342" spans="1:11" x14ac:dyDescent="0.25">
      <c r="A1342" s="3">
        <v>0.3513965297388838</v>
      </c>
      <c r="B1342" s="2">
        <v>1</v>
      </c>
      <c r="C1342" s="2">
        <v>4</v>
      </c>
      <c r="D1342" s="4">
        <v>1.4055861189555352</v>
      </c>
      <c r="E1342" s="5">
        <v>50.519340494567281</v>
      </c>
      <c r="G1342" s="5">
        <v>50.519340494567281</v>
      </c>
      <c r="H1342" s="5">
        <v>56.858677073881857</v>
      </c>
      <c r="I1342" s="5">
        <v>50.519340494567281</v>
      </c>
      <c r="J1342" s="5">
        <v>55.332335634397531</v>
      </c>
      <c r="K1342" s="5">
        <v>15.636791775654958</v>
      </c>
    </row>
    <row r="1343" spans="1:11" x14ac:dyDescent="0.25">
      <c r="A1343" s="3">
        <v>0.70437073103495262</v>
      </c>
      <c r="B1343" s="2">
        <v>1</v>
      </c>
      <c r="C1343" s="2">
        <v>9</v>
      </c>
      <c r="D1343" s="4">
        <v>6.3393365793145735</v>
      </c>
      <c r="E1343" s="5">
        <v>56.858677073881857</v>
      </c>
      <c r="G1343" s="5">
        <v>56.858677073881857</v>
      </c>
      <c r="H1343" s="5">
        <v>56.858677073881857</v>
      </c>
      <c r="I1343" s="5">
        <v>55.332335634397531</v>
      </c>
      <c r="J1343" s="5">
        <v>55.81075644763753</v>
      </c>
      <c r="K1343" s="5">
        <v>15.497996167757258</v>
      </c>
    </row>
    <row r="1344" spans="1:11" x14ac:dyDescent="0.25">
      <c r="A1344" s="3">
        <v>0.39282722046203666</v>
      </c>
      <c r="B1344" s="2">
        <v>0</v>
      </c>
      <c r="C1344" s="2">
        <v>4</v>
      </c>
      <c r="D1344" s="4">
        <v>0</v>
      </c>
      <c r="E1344" s="5">
        <v>56.858677073881857</v>
      </c>
      <c r="G1344" s="5">
        <v>56.858677073881857</v>
      </c>
      <c r="H1344" s="5">
        <v>56.858677073881857</v>
      </c>
      <c r="I1344" s="5">
        <v>55.332335634397531</v>
      </c>
      <c r="J1344" s="5">
        <v>55.81075644763753</v>
      </c>
      <c r="K1344" s="5">
        <v>15.356547886073468</v>
      </c>
    </row>
    <row r="1345" spans="1:11" x14ac:dyDescent="0.25">
      <c r="A1345" s="3">
        <v>0.25439023991405485</v>
      </c>
      <c r="B1345" s="2">
        <v>-1</v>
      </c>
      <c r="C1345" s="2">
        <v>6</v>
      </c>
      <c r="D1345" s="4">
        <v>-1.5263414394843291</v>
      </c>
      <c r="E1345" s="5">
        <v>55.332335634397531</v>
      </c>
      <c r="G1345" s="5">
        <v>55.332335634397531</v>
      </c>
      <c r="H1345" s="5">
        <v>55.81075644763753</v>
      </c>
      <c r="I1345" s="5">
        <v>55.332335634397531</v>
      </c>
      <c r="J1345" s="5">
        <v>55.81075644763753</v>
      </c>
      <c r="K1345" s="5">
        <v>15.214103489729935</v>
      </c>
    </row>
    <row r="1346" spans="1:11" x14ac:dyDescent="0.25">
      <c r="A1346" s="3">
        <v>0.9130374856400123</v>
      </c>
      <c r="B1346" s="2">
        <v>0</v>
      </c>
      <c r="C1346" s="2">
        <v>3</v>
      </c>
      <c r="D1346" s="4">
        <v>0</v>
      </c>
      <c r="E1346" s="5">
        <v>55.332335634397531</v>
      </c>
      <c r="G1346" s="5">
        <v>55.332335634397531</v>
      </c>
      <c r="H1346" s="5">
        <v>55.81075644763753</v>
      </c>
      <c r="I1346" s="5">
        <v>54.096055810873992</v>
      </c>
      <c r="J1346" s="5">
        <v>54.096055810873992</v>
      </c>
      <c r="K1346" s="5">
        <v>15.070652419207295</v>
      </c>
    </row>
    <row r="1347" spans="1:11" x14ac:dyDescent="0.25">
      <c r="A1347" s="3">
        <v>0.47842081323999719</v>
      </c>
      <c r="B1347" s="2">
        <v>1</v>
      </c>
      <c r="C1347" s="2">
        <v>1</v>
      </c>
      <c r="D1347" s="4">
        <v>0.47842081323999719</v>
      </c>
      <c r="E1347" s="5">
        <v>55.81075644763753</v>
      </c>
      <c r="G1347" s="5">
        <v>55.81075644763753</v>
      </c>
      <c r="H1347" s="5">
        <v>55.81075644763753</v>
      </c>
      <c r="I1347" s="5">
        <v>48.42152798560565</v>
      </c>
      <c r="J1347" s="5">
        <v>48.42152798560565</v>
      </c>
      <c r="K1347" s="5">
        <v>14.932264463917695</v>
      </c>
    </row>
    <row r="1348" spans="1:11" x14ac:dyDescent="0.25">
      <c r="A1348" s="3">
        <v>9.2773209963698311E-2</v>
      </c>
      <c r="B1348" s="2">
        <v>0</v>
      </c>
      <c r="C1348" s="2">
        <v>1</v>
      </c>
      <c r="D1348" s="4">
        <v>0</v>
      </c>
      <c r="E1348" s="5">
        <v>55.81075644763753</v>
      </c>
      <c r="G1348" s="5">
        <v>55.81075644763753</v>
      </c>
      <c r="H1348" s="5">
        <v>55.81075644763753</v>
      </c>
      <c r="I1348" s="5">
        <v>48.42152798560565</v>
      </c>
      <c r="J1348" s="5">
        <v>52.197961086575759</v>
      </c>
      <c r="K1348" s="5">
        <v>14.813085590175032</v>
      </c>
    </row>
    <row r="1349" spans="1:11" x14ac:dyDescent="0.25">
      <c r="A1349" s="3">
        <v>0.97188800236057471</v>
      </c>
      <c r="B1349" s="2">
        <v>0</v>
      </c>
      <c r="C1349" s="2">
        <v>2</v>
      </c>
      <c r="D1349" s="4">
        <v>0</v>
      </c>
      <c r="E1349" s="5">
        <v>55.81075644763753</v>
      </c>
      <c r="G1349" s="5">
        <v>55.81075644763753</v>
      </c>
      <c r="H1349" s="5">
        <v>55.81075644763753</v>
      </c>
      <c r="I1349" s="5">
        <v>48.42152798560565</v>
      </c>
      <c r="J1349" s="5">
        <v>53.849501674713373</v>
      </c>
      <c r="K1349" s="5">
        <v>14.679568177687884</v>
      </c>
    </row>
    <row r="1350" spans="1:11" x14ac:dyDescent="0.25">
      <c r="A1350" s="3">
        <v>0.19052229297372636</v>
      </c>
      <c r="B1350" s="2">
        <v>-1</v>
      </c>
      <c r="C1350" s="2">
        <v>9</v>
      </c>
      <c r="D1350" s="4">
        <v>-1.7147006367635371</v>
      </c>
      <c r="E1350" s="5">
        <v>54.096055810873992</v>
      </c>
      <c r="G1350" s="5">
        <v>54.096055810873992</v>
      </c>
      <c r="H1350" s="5">
        <v>54.096055810873992</v>
      </c>
      <c r="I1350" s="5">
        <v>48.42152798560565</v>
      </c>
      <c r="J1350" s="5">
        <v>53.849501674713373</v>
      </c>
      <c r="K1350" s="5">
        <v>14.53917415081682</v>
      </c>
    </row>
    <row r="1351" spans="1:11" x14ac:dyDescent="0.25">
      <c r="A1351" s="3">
        <v>0.5674527825268344</v>
      </c>
      <c r="B1351" s="2">
        <v>-1</v>
      </c>
      <c r="C1351" s="2">
        <v>10</v>
      </c>
      <c r="D1351" s="4">
        <v>-5.6745278252683438</v>
      </c>
      <c r="E1351" s="5">
        <v>48.42152798560565</v>
      </c>
      <c r="G1351" s="5">
        <v>48.42152798560565</v>
      </c>
      <c r="H1351" s="5">
        <v>55.150936962510031</v>
      </c>
      <c r="I1351" s="5">
        <v>48.42152798560565</v>
      </c>
      <c r="J1351" s="5">
        <v>55.150936962510031</v>
      </c>
      <c r="K1351" s="5">
        <v>14.397770094975469</v>
      </c>
    </row>
    <row r="1352" spans="1:11" x14ac:dyDescent="0.25">
      <c r="A1352" s="3">
        <v>0.47205413762126391</v>
      </c>
      <c r="B1352" s="2">
        <v>1</v>
      </c>
      <c r="C1352" s="2">
        <v>8</v>
      </c>
      <c r="D1352" s="4">
        <v>3.7764331009701113</v>
      </c>
      <c r="E1352" s="5">
        <v>52.197961086575759</v>
      </c>
      <c r="G1352" s="5">
        <v>52.197961086575759</v>
      </c>
      <c r="H1352" s="5">
        <v>55.150936962510031</v>
      </c>
      <c r="I1352" s="5">
        <v>49.164146348156756</v>
      </c>
      <c r="J1352" s="5">
        <v>49.164146348156756</v>
      </c>
      <c r="K1352" s="5">
        <v>14.250646748883284</v>
      </c>
    </row>
    <row r="1353" spans="1:11" x14ac:dyDescent="0.25">
      <c r="A1353" s="3">
        <v>0.82577029406880575</v>
      </c>
      <c r="B1353" s="2">
        <v>1</v>
      </c>
      <c r="C1353" s="2">
        <v>2</v>
      </c>
      <c r="D1353" s="4">
        <v>1.6515405881376115</v>
      </c>
      <c r="E1353" s="5">
        <v>53.849501674713373</v>
      </c>
      <c r="G1353" s="5">
        <v>53.849501674713373</v>
      </c>
      <c r="H1353" s="5">
        <v>55.150936962510031</v>
      </c>
      <c r="I1353" s="5">
        <v>49.164146348156756</v>
      </c>
      <c r="J1353" s="5">
        <v>53.817084240536325</v>
      </c>
      <c r="K1353" s="5">
        <v>14.124148561929399</v>
      </c>
    </row>
    <row r="1354" spans="1:11" x14ac:dyDescent="0.25">
      <c r="A1354" s="3">
        <v>0.87289219783273764</v>
      </c>
      <c r="B1354" s="2">
        <v>0</v>
      </c>
      <c r="C1354" s="2">
        <v>5</v>
      </c>
      <c r="D1354" s="4">
        <v>0</v>
      </c>
      <c r="E1354" s="5">
        <v>53.849501674713373</v>
      </c>
      <c r="G1354" s="5">
        <v>53.849501674713373</v>
      </c>
      <c r="H1354" s="5">
        <v>55.150936962510031</v>
      </c>
      <c r="I1354" s="5">
        <v>48.555456827199414</v>
      </c>
      <c r="J1354" s="5">
        <v>48.555456827199414</v>
      </c>
      <c r="K1354" s="5">
        <v>13.979810614007192</v>
      </c>
    </row>
    <row r="1355" spans="1:11" x14ac:dyDescent="0.25">
      <c r="A1355" s="3">
        <v>0.6507176438983272</v>
      </c>
      <c r="B1355" s="2">
        <v>1</v>
      </c>
      <c r="C1355" s="2">
        <v>2</v>
      </c>
      <c r="D1355" s="4">
        <v>1.3014352877966544</v>
      </c>
      <c r="E1355" s="5">
        <v>55.150936962510031</v>
      </c>
      <c r="G1355" s="5">
        <v>55.150936962510031</v>
      </c>
      <c r="H1355" s="5">
        <v>55.150936962510031</v>
      </c>
      <c r="I1355" s="5">
        <v>48.555456827199414</v>
      </c>
      <c r="J1355" s="5">
        <v>48.555456827199414</v>
      </c>
      <c r="K1355" s="5">
        <v>13.853622124178022</v>
      </c>
    </row>
    <row r="1356" spans="1:11" x14ac:dyDescent="0.25">
      <c r="A1356" s="3">
        <v>0.99779843572554616</v>
      </c>
      <c r="B1356" s="2">
        <v>-1</v>
      </c>
      <c r="C1356" s="2">
        <v>6</v>
      </c>
      <c r="D1356" s="4">
        <v>-5.9867906143532768</v>
      </c>
      <c r="E1356" s="5">
        <v>49.164146348156756</v>
      </c>
      <c r="G1356" s="5">
        <v>49.164146348156756</v>
      </c>
      <c r="H1356" s="5">
        <v>53.817084240536325</v>
      </c>
      <c r="I1356" s="5">
        <v>48.555456827199414</v>
      </c>
      <c r="J1356" s="5">
        <v>48.872180857273271</v>
      </c>
      <c r="K1356" s="5">
        <v>13.726509176547909</v>
      </c>
    </row>
    <row r="1357" spans="1:11" x14ac:dyDescent="0.25">
      <c r="A1357" s="3">
        <v>0.93058757847591433</v>
      </c>
      <c r="B1357" s="2">
        <v>1</v>
      </c>
      <c r="C1357" s="2">
        <v>5</v>
      </c>
      <c r="D1357" s="4">
        <v>4.6529378923795717</v>
      </c>
      <c r="E1357" s="5">
        <v>53.817084240536325</v>
      </c>
      <c r="G1357" s="5">
        <v>53.817084240536325</v>
      </c>
      <c r="H1357" s="5">
        <v>53.817084240536325</v>
      </c>
      <c r="I1357" s="5">
        <v>44.902295843390895</v>
      </c>
      <c r="J1357" s="5">
        <v>44.902295843390895</v>
      </c>
      <c r="K1357" s="5">
        <v>13.597297148309949</v>
      </c>
    </row>
    <row r="1358" spans="1:11" x14ac:dyDescent="0.25">
      <c r="A1358" s="3">
        <v>0.65770342666711412</v>
      </c>
      <c r="B1358" s="2">
        <v>-1</v>
      </c>
      <c r="C1358" s="2">
        <v>8</v>
      </c>
      <c r="D1358" s="4">
        <v>-5.261627413336913</v>
      </c>
      <c r="E1358" s="5">
        <v>48.555456827199414</v>
      </c>
      <c r="G1358" s="5">
        <v>48.555456827199414</v>
      </c>
      <c r="H1358" s="5">
        <v>48.872180857273271</v>
      </c>
      <c r="I1358" s="5">
        <v>44.902295843390895</v>
      </c>
      <c r="J1358" s="5">
        <v>44.902295843390895</v>
      </c>
      <c r="K1358" s="5">
        <v>13.481780547959092</v>
      </c>
    </row>
    <row r="1359" spans="1:11" x14ac:dyDescent="0.25">
      <c r="A1359" s="3">
        <v>0.83877162729890586</v>
      </c>
      <c r="B1359" s="2">
        <v>0</v>
      </c>
      <c r="C1359" s="2">
        <v>9</v>
      </c>
      <c r="D1359" s="4">
        <v>0</v>
      </c>
      <c r="E1359" s="5">
        <v>48.555456827199414</v>
      </c>
      <c r="G1359" s="5">
        <v>48.555456827199414</v>
      </c>
      <c r="H1359" s="5">
        <v>48.872180857273271</v>
      </c>
      <c r="I1359" s="5">
        <v>44.902295843390895</v>
      </c>
      <c r="J1359" s="5">
        <v>44.902295843390895</v>
      </c>
      <c r="K1359" s="5">
        <v>13.365408269087117</v>
      </c>
    </row>
    <row r="1360" spans="1:11" x14ac:dyDescent="0.25">
      <c r="A1360" s="3">
        <v>6.3344806014771549E-2</v>
      </c>
      <c r="B1360" s="2">
        <v>1</v>
      </c>
      <c r="C1360" s="2">
        <v>5</v>
      </c>
      <c r="D1360" s="4">
        <v>0.31672403007385774</v>
      </c>
      <c r="E1360" s="5">
        <v>48.872180857273271</v>
      </c>
      <c r="G1360" s="5">
        <v>48.872180857273271</v>
      </c>
      <c r="H1360" s="5">
        <v>48.872180857273271</v>
      </c>
      <c r="I1360" s="5">
        <v>42.383746921649035</v>
      </c>
      <c r="J1360" s="5">
        <v>42.383746921649035</v>
      </c>
      <c r="K1360" s="5">
        <v>13.248170768810885</v>
      </c>
    </row>
    <row r="1361" spans="1:11" x14ac:dyDescent="0.25">
      <c r="A1361" s="3">
        <v>0.99247125347059317</v>
      </c>
      <c r="B1361" s="2">
        <v>-1</v>
      </c>
      <c r="C1361" s="2">
        <v>4</v>
      </c>
      <c r="D1361" s="4">
        <v>-3.9698850138823727</v>
      </c>
      <c r="E1361" s="5">
        <v>44.902295843390895</v>
      </c>
      <c r="G1361" s="5">
        <v>44.902295843390895</v>
      </c>
      <c r="H1361" s="5">
        <v>44.902295843390895</v>
      </c>
      <c r="I1361" s="5">
        <v>42.383746921649035</v>
      </c>
      <c r="J1361" s="5">
        <v>42.677411150747062</v>
      </c>
      <c r="K1361" s="5">
        <v>13.139455932419704</v>
      </c>
    </row>
    <row r="1362" spans="1:11" x14ac:dyDescent="0.25">
      <c r="A1362" s="3">
        <v>0.54256260563295278</v>
      </c>
      <c r="B1362" s="2">
        <v>0</v>
      </c>
      <c r="C1362" s="2">
        <v>3</v>
      </c>
      <c r="D1362" s="4">
        <v>0</v>
      </c>
      <c r="E1362" s="5">
        <v>44.902295843390895</v>
      </c>
      <c r="G1362" s="5">
        <v>44.902295843390895</v>
      </c>
      <c r="H1362" s="5">
        <v>44.902295843390895</v>
      </c>
      <c r="I1362" s="5">
        <v>42.383746921649035</v>
      </c>
      <c r="J1362" s="5">
        <v>42.677411150747062</v>
      </c>
      <c r="K1362" s="5">
        <v>13.028826886658173</v>
      </c>
    </row>
    <row r="1363" spans="1:11" x14ac:dyDescent="0.25">
      <c r="A1363" s="3">
        <v>0.27942935836480798</v>
      </c>
      <c r="B1363" s="2">
        <v>0</v>
      </c>
      <c r="C1363" s="2">
        <v>4</v>
      </c>
      <c r="D1363" s="4">
        <v>0</v>
      </c>
      <c r="E1363" s="5">
        <v>44.902295843390895</v>
      </c>
      <c r="G1363" s="5">
        <v>44.902295843390895</v>
      </c>
      <c r="H1363" s="5">
        <v>44.902295843390895</v>
      </c>
      <c r="I1363" s="5">
        <v>42.383746921649035</v>
      </c>
      <c r="J1363" s="5">
        <v>42.677411150747062</v>
      </c>
      <c r="K1363" s="5">
        <v>12.917366043560092</v>
      </c>
    </row>
    <row r="1364" spans="1:11" x14ac:dyDescent="0.25">
      <c r="A1364" s="3">
        <v>0.62963723043546604</v>
      </c>
      <c r="B1364" s="2">
        <v>-1</v>
      </c>
      <c r="C1364" s="2">
        <v>4</v>
      </c>
      <c r="D1364" s="4">
        <v>-2.5185489217418642</v>
      </c>
      <c r="E1364" s="5">
        <v>42.383746921649035</v>
      </c>
      <c r="G1364" s="5">
        <v>42.383746921649035</v>
      </c>
      <c r="H1364" s="5">
        <v>46.619442943993377</v>
      </c>
      <c r="I1364" s="5">
        <v>42.383746921649035</v>
      </c>
      <c r="J1364" s="5">
        <v>46.619442943993377</v>
      </c>
      <c r="K1364" s="5">
        <v>12.805063986551845</v>
      </c>
    </row>
    <row r="1365" spans="1:11" x14ac:dyDescent="0.25">
      <c r="A1365" s="3">
        <v>4.8944038183003968E-2</v>
      </c>
      <c r="B1365" s="2">
        <v>1</v>
      </c>
      <c r="C1365" s="2">
        <v>6</v>
      </c>
      <c r="D1365" s="4">
        <v>0.29366422909802381</v>
      </c>
      <c r="E1365" s="5">
        <v>42.677411150747062</v>
      </c>
      <c r="G1365" s="5">
        <v>42.677411150747062</v>
      </c>
      <c r="H1365" s="5">
        <v>51.754937120840523</v>
      </c>
      <c r="I1365" s="5">
        <v>42.677411150747062</v>
      </c>
      <c r="J1365" s="5">
        <v>51.754937120840523</v>
      </c>
      <c r="K1365" s="5">
        <v>12.676979217773663</v>
      </c>
    </row>
    <row r="1366" spans="1:11" x14ac:dyDescent="0.25">
      <c r="A1366" s="3">
        <v>3.0910468674896552E-2</v>
      </c>
      <c r="B1366" s="2">
        <v>0</v>
      </c>
      <c r="C1366" s="2">
        <v>4</v>
      </c>
      <c r="D1366" s="4">
        <v>0</v>
      </c>
      <c r="E1366" s="5">
        <v>42.677411150747062</v>
      </c>
      <c r="G1366" s="5">
        <v>42.677411150747062</v>
      </c>
      <c r="H1366" s="5">
        <v>51.754937120840523</v>
      </c>
      <c r="I1366" s="5">
        <v>42.677411150747062</v>
      </c>
      <c r="J1366" s="5">
        <v>48.40592201777045</v>
      </c>
      <c r="K1366" s="5">
        <v>12.52839382650725</v>
      </c>
    </row>
    <row r="1367" spans="1:11" x14ac:dyDescent="0.25">
      <c r="A1367" s="3">
        <v>0.17546991222800978</v>
      </c>
      <c r="B1367" s="2">
        <v>0</v>
      </c>
      <c r="C1367" s="2">
        <v>2</v>
      </c>
      <c r="D1367" s="4">
        <v>0</v>
      </c>
      <c r="E1367" s="5">
        <v>42.677411150747062</v>
      </c>
      <c r="G1367" s="5">
        <v>42.677411150747062</v>
      </c>
      <c r="H1367" s="5">
        <v>51.754937120840523</v>
      </c>
      <c r="I1367" s="5">
        <v>39.235691814396624</v>
      </c>
      <c r="J1367" s="5">
        <v>39.235691814396624</v>
      </c>
      <c r="K1367" s="5">
        <v>12.391456696006239</v>
      </c>
    </row>
    <row r="1368" spans="1:11" x14ac:dyDescent="0.25">
      <c r="A1368" s="3">
        <v>0.49275397415578892</v>
      </c>
      <c r="B1368" s="2">
        <v>1</v>
      </c>
      <c r="C1368" s="2">
        <v>8</v>
      </c>
      <c r="D1368" s="4">
        <v>3.9420317932463114</v>
      </c>
      <c r="E1368" s="5">
        <v>46.619442943993377</v>
      </c>
      <c r="G1368" s="5">
        <v>46.619442943993377</v>
      </c>
      <c r="H1368" s="5">
        <v>51.754937120840523</v>
      </c>
      <c r="I1368" s="5">
        <v>39.235691814396624</v>
      </c>
      <c r="J1368" s="5">
        <v>43.722301714716643</v>
      </c>
      <c r="K1368" s="5">
        <v>12.288605220456848</v>
      </c>
    </row>
    <row r="1369" spans="1:11" x14ac:dyDescent="0.25">
      <c r="A1369" s="3">
        <v>0.57061046409412741</v>
      </c>
      <c r="B1369" s="2">
        <v>1</v>
      </c>
      <c r="C1369" s="2">
        <v>9</v>
      </c>
      <c r="D1369" s="4">
        <v>5.1354941768471463</v>
      </c>
      <c r="E1369" s="5">
        <v>51.754937120840523</v>
      </c>
      <c r="G1369" s="5">
        <v>51.754937120840523</v>
      </c>
      <c r="H1369" s="5">
        <v>51.754937120840523</v>
      </c>
      <c r="I1369" s="5">
        <v>39.235691814396624</v>
      </c>
      <c r="J1369" s="5">
        <v>43.722301714716643</v>
      </c>
      <c r="K1369" s="5">
        <v>12.167706387786618</v>
      </c>
    </row>
    <row r="1370" spans="1:11" x14ac:dyDescent="0.25">
      <c r="A1370" s="3">
        <v>0.66980302061401531</v>
      </c>
      <c r="B1370" s="2">
        <v>-1</v>
      </c>
      <c r="C1370" s="2">
        <v>5</v>
      </c>
      <c r="D1370" s="4">
        <v>-3.3490151030700765</v>
      </c>
      <c r="E1370" s="5">
        <v>48.40592201777045</v>
      </c>
      <c r="G1370" s="5">
        <v>48.40592201777045</v>
      </c>
      <c r="H1370" s="5">
        <v>48.40592201777045</v>
      </c>
      <c r="I1370" s="5">
        <v>39.235691814396624</v>
      </c>
      <c r="J1370" s="5">
        <v>43.722301714716643</v>
      </c>
      <c r="K1370" s="5">
        <v>12.045873973396928</v>
      </c>
    </row>
    <row r="1371" spans="1:11" x14ac:dyDescent="0.25">
      <c r="A1371" s="3">
        <v>0.9170230203373827</v>
      </c>
      <c r="B1371" s="2">
        <v>-1</v>
      </c>
      <c r="C1371" s="2">
        <v>10</v>
      </c>
      <c r="D1371" s="4">
        <v>-9.1702302033738263</v>
      </c>
      <c r="E1371" s="5">
        <v>39.235691814396624</v>
      </c>
      <c r="G1371" s="5">
        <v>39.235691814396624</v>
      </c>
      <c r="H1371" s="5">
        <v>48.852881760334611</v>
      </c>
      <c r="I1371" s="5">
        <v>39.235691814396624</v>
      </c>
      <c r="J1371" s="5">
        <v>48.852881760334611</v>
      </c>
      <c r="K1371" s="5">
        <v>11.923097121686387</v>
      </c>
    </row>
    <row r="1372" spans="1:11" x14ac:dyDescent="0.25">
      <c r="A1372" s="3">
        <v>0.56082623754000227</v>
      </c>
      <c r="B1372" s="2">
        <v>1</v>
      </c>
      <c r="C1372" s="2">
        <v>8</v>
      </c>
      <c r="D1372" s="4">
        <v>4.4866099003200182</v>
      </c>
      <c r="E1372" s="5">
        <v>43.722301714716643</v>
      </c>
      <c r="G1372" s="5">
        <v>43.722301714716643</v>
      </c>
      <c r="H1372" s="5">
        <v>48.852881760334611</v>
      </c>
      <c r="I1372" s="5">
        <v>43.722301714716643</v>
      </c>
      <c r="J1372" s="5">
        <v>48.477988814505999</v>
      </c>
      <c r="K1372" s="5">
        <v>11.779401461613826</v>
      </c>
    </row>
    <row r="1373" spans="1:11" x14ac:dyDescent="0.25">
      <c r="A1373" s="3">
        <v>0.67377267312591305</v>
      </c>
      <c r="B1373" s="2">
        <v>0</v>
      </c>
      <c r="C1373" s="2">
        <v>3</v>
      </c>
      <c r="D1373" s="4">
        <v>0</v>
      </c>
      <c r="E1373" s="5">
        <v>43.722301714716643</v>
      </c>
      <c r="G1373" s="5">
        <v>43.722301714716643</v>
      </c>
      <c r="H1373" s="5">
        <v>56.287734157040674</v>
      </c>
      <c r="I1373" s="5">
        <v>43.722301714716643</v>
      </c>
      <c r="J1373" s="5">
        <v>56.287734157040674</v>
      </c>
      <c r="K1373" s="5">
        <v>11.63604760476659</v>
      </c>
    </row>
    <row r="1374" spans="1:11" x14ac:dyDescent="0.25">
      <c r="A1374" s="3">
        <v>0.35037225791470639</v>
      </c>
      <c r="B1374" s="2">
        <v>0</v>
      </c>
      <c r="C1374" s="2">
        <v>1</v>
      </c>
      <c r="D1374" s="4">
        <v>0</v>
      </c>
      <c r="E1374" s="5">
        <v>43.722301714716643</v>
      </c>
      <c r="G1374" s="5">
        <v>43.722301714716643</v>
      </c>
      <c r="H1374" s="5">
        <v>56.287734157040674</v>
      </c>
      <c r="I1374" s="5">
        <v>43.722301714716643</v>
      </c>
      <c r="J1374" s="5">
        <v>56.287734157040674</v>
      </c>
      <c r="K1374" s="5">
        <v>11.460942951620417</v>
      </c>
    </row>
    <row r="1375" spans="1:11" x14ac:dyDescent="0.25">
      <c r="A1375" s="3">
        <v>0.85509667426966152</v>
      </c>
      <c r="B1375" s="2">
        <v>1</v>
      </c>
      <c r="C1375" s="2">
        <v>6</v>
      </c>
      <c r="D1375" s="4">
        <v>5.1305800456179691</v>
      </c>
      <c r="E1375" s="5">
        <v>48.852881760334611</v>
      </c>
      <c r="G1375" s="5">
        <v>48.852881760334611</v>
      </c>
      <c r="H1375" s="5">
        <v>56.287734157040674</v>
      </c>
      <c r="I1375" s="5">
        <v>48.477988814505999</v>
      </c>
      <c r="J1375" s="5">
        <v>50.638163795123845</v>
      </c>
      <c r="K1375" s="5">
        <v>11.284459521677816</v>
      </c>
    </row>
    <row r="1376" spans="1:11" x14ac:dyDescent="0.25">
      <c r="A1376" s="3">
        <v>0.37489294582860944</v>
      </c>
      <c r="B1376" s="2">
        <v>-1</v>
      </c>
      <c r="C1376" s="2">
        <v>1</v>
      </c>
      <c r="D1376" s="4">
        <v>-0.37489294582860944</v>
      </c>
      <c r="E1376" s="5">
        <v>48.477988814505999</v>
      </c>
      <c r="G1376" s="5">
        <v>48.477988814505999</v>
      </c>
      <c r="H1376" s="5">
        <v>56.287734157040674</v>
      </c>
      <c r="I1376" s="5">
        <v>48.477988814505999</v>
      </c>
      <c r="J1376" s="5">
        <v>50.638163795123845</v>
      </c>
      <c r="K1376" s="5">
        <v>11.128911283442854</v>
      </c>
    </row>
    <row r="1377" spans="1:11" x14ac:dyDescent="0.25">
      <c r="A1377" s="3">
        <v>0.78097453425346774</v>
      </c>
      <c r="B1377" s="2">
        <v>1</v>
      </c>
      <c r="C1377" s="2">
        <v>10</v>
      </c>
      <c r="D1377" s="4">
        <v>7.8097453425346774</v>
      </c>
      <c r="E1377" s="5">
        <v>56.287734157040674</v>
      </c>
      <c r="G1377" s="5">
        <v>56.287734157040674</v>
      </c>
      <c r="H1377" s="5">
        <v>56.287734157040674</v>
      </c>
      <c r="I1377" s="5">
        <v>50.638163795123845</v>
      </c>
      <c r="J1377" s="5">
        <v>50.646173870879885</v>
      </c>
      <c r="K1377" s="5">
        <v>10.972128535380627</v>
      </c>
    </row>
    <row r="1378" spans="1:11" x14ac:dyDescent="0.25">
      <c r="A1378" s="3">
        <v>0.83589358297671268</v>
      </c>
      <c r="B1378" s="2">
        <v>0</v>
      </c>
      <c r="C1378" s="2">
        <v>5</v>
      </c>
      <c r="D1378" s="4">
        <v>0</v>
      </c>
      <c r="E1378" s="5">
        <v>56.287734157040674</v>
      </c>
      <c r="G1378" s="5">
        <v>56.287734157040674</v>
      </c>
      <c r="H1378" s="5">
        <v>56.287734157040674</v>
      </c>
      <c r="I1378" s="5">
        <v>50.638163795123845</v>
      </c>
      <c r="J1378" s="5">
        <v>51.533839819057484</v>
      </c>
      <c r="K1378" s="5">
        <v>10.814064609741186</v>
      </c>
    </row>
    <row r="1379" spans="1:11" x14ac:dyDescent="0.25">
      <c r="A1379" s="3">
        <v>0.94159506031947116</v>
      </c>
      <c r="B1379" s="2">
        <v>-1</v>
      </c>
      <c r="C1379" s="2">
        <v>6</v>
      </c>
      <c r="D1379" s="4">
        <v>-5.6495703619168269</v>
      </c>
      <c r="E1379" s="5">
        <v>50.638163795123845</v>
      </c>
      <c r="G1379" s="5">
        <v>50.638163795123845</v>
      </c>
      <c r="H1379" s="5">
        <v>51.533839819057484</v>
      </c>
      <c r="I1379" s="5">
        <v>44.244351600550253</v>
      </c>
      <c r="J1379" s="5">
        <v>44.244351600550253</v>
      </c>
      <c r="K1379" s="5">
        <v>10.651185508903918</v>
      </c>
    </row>
    <row r="1380" spans="1:11" x14ac:dyDescent="0.25">
      <c r="A1380" s="3">
        <v>0.97625352603663629</v>
      </c>
      <c r="B1380" s="2">
        <v>0</v>
      </c>
      <c r="C1380" s="2">
        <v>1</v>
      </c>
      <c r="D1380" s="4">
        <v>0</v>
      </c>
      <c r="E1380" s="5">
        <v>50.638163795123845</v>
      </c>
      <c r="G1380" s="5">
        <v>50.638163795123845</v>
      </c>
      <c r="H1380" s="5">
        <v>51.533839819057484</v>
      </c>
      <c r="I1380" s="5">
        <v>42.894347423711849</v>
      </c>
      <c r="J1380" s="5">
        <v>42.894347423711849</v>
      </c>
      <c r="K1380" s="5">
        <v>10.516273195282849</v>
      </c>
    </row>
    <row r="1381" spans="1:11" x14ac:dyDescent="0.25">
      <c r="A1381" s="3">
        <v>8.0100757560381819E-3</v>
      </c>
      <c r="B1381" s="2">
        <v>1</v>
      </c>
      <c r="C1381" s="2">
        <v>1</v>
      </c>
      <c r="D1381" s="4">
        <v>8.0100757560381819E-3</v>
      </c>
      <c r="E1381" s="5">
        <v>50.646173870879885</v>
      </c>
      <c r="G1381" s="5">
        <v>50.646173870879885</v>
      </c>
      <c r="H1381" s="5">
        <v>51.533839819057484</v>
      </c>
      <c r="I1381" s="5">
        <v>42.894347423711849</v>
      </c>
      <c r="J1381" s="5">
        <v>44.647197750478327</v>
      </c>
      <c r="K1381" s="5">
        <v>10.385716444361766</v>
      </c>
    </row>
    <row r="1382" spans="1:11" x14ac:dyDescent="0.25">
      <c r="A1382" s="3">
        <v>0.44383297408879818</v>
      </c>
      <c r="B1382" s="2">
        <v>1</v>
      </c>
      <c r="C1382" s="2">
        <v>2</v>
      </c>
      <c r="D1382" s="4">
        <v>0.88766594817759636</v>
      </c>
      <c r="E1382" s="5">
        <v>51.533839819057484</v>
      </c>
      <c r="G1382" s="5">
        <v>51.533839819057484</v>
      </c>
      <c r="H1382" s="5">
        <v>51.533839819057484</v>
      </c>
      <c r="I1382" s="5">
        <v>42.894347423711849</v>
      </c>
      <c r="J1382" s="5">
        <v>44.220818936727127</v>
      </c>
      <c r="K1382" s="5">
        <v>10.247005993729713</v>
      </c>
    </row>
    <row r="1383" spans="1:11" x14ac:dyDescent="0.25">
      <c r="A1383" s="3">
        <v>0.80994313538969254</v>
      </c>
      <c r="B1383" s="2">
        <v>-1</v>
      </c>
      <c r="C1383" s="2">
        <v>9</v>
      </c>
      <c r="D1383" s="4">
        <v>-7.2894882185072332</v>
      </c>
      <c r="E1383" s="5">
        <v>44.244351600550253</v>
      </c>
      <c r="G1383" s="5">
        <v>44.244351600550253</v>
      </c>
      <c r="H1383" s="5">
        <v>44.647197750478327</v>
      </c>
      <c r="I1383" s="5">
        <v>42.550240765600876</v>
      </c>
      <c r="J1383" s="5">
        <v>42.550240765600876</v>
      </c>
      <c r="K1383" s="5">
        <v>10.108901063067123</v>
      </c>
    </row>
    <row r="1384" spans="1:11" x14ac:dyDescent="0.25">
      <c r="A1384" s="3">
        <v>0.22500069613973406</v>
      </c>
      <c r="B1384" s="2">
        <v>-1</v>
      </c>
      <c r="C1384" s="2">
        <v>6</v>
      </c>
      <c r="D1384" s="4">
        <v>-1.3500041768384043</v>
      </c>
      <c r="E1384" s="5">
        <v>42.894347423711849</v>
      </c>
      <c r="G1384" s="5">
        <v>42.894347423711849</v>
      </c>
      <c r="H1384" s="5">
        <v>44.647197750478327</v>
      </c>
      <c r="I1384" s="5">
        <v>41.69733328331904</v>
      </c>
      <c r="J1384" s="5">
        <v>41.69733328331904</v>
      </c>
      <c r="K1384" s="5">
        <v>9.9764874316282111</v>
      </c>
    </row>
    <row r="1385" spans="1:11" x14ac:dyDescent="0.25">
      <c r="A1385" s="3">
        <v>0.43821258169161936</v>
      </c>
      <c r="B1385" s="2">
        <v>1</v>
      </c>
      <c r="C1385" s="2">
        <v>4</v>
      </c>
      <c r="D1385" s="4">
        <v>1.7528503267664775</v>
      </c>
      <c r="E1385" s="5">
        <v>44.647197750478327</v>
      </c>
      <c r="G1385" s="5">
        <v>44.647197750478327</v>
      </c>
      <c r="H1385" s="5">
        <v>44.647197750478327</v>
      </c>
      <c r="I1385" s="5">
        <v>41.69733328331904</v>
      </c>
      <c r="J1385" s="5">
        <v>41.69733328331904</v>
      </c>
      <c r="K1385" s="5">
        <v>9.8464839650229212</v>
      </c>
    </row>
    <row r="1386" spans="1:11" x14ac:dyDescent="0.25">
      <c r="A1386" s="3">
        <v>0.21318940687560051</v>
      </c>
      <c r="B1386" s="2">
        <v>-1</v>
      </c>
      <c r="C1386" s="2">
        <v>2</v>
      </c>
      <c r="D1386" s="4">
        <v>-0.42637881375120101</v>
      </c>
      <c r="E1386" s="5">
        <v>44.220818936727127</v>
      </c>
      <c r="G1386" s="5">
        <v>44.220818936727127</v>
      </c>
      <c r="H1386" s="5">
        <v>44.220818936727127</v>
      </c>
      <c r="I1386" s="5">
        <v>32.444153029980249</v>
      </c>
      <c r="J1386" s="5">
        <v>32.444153029980249</v>
      </c>
      <c r="K1386" s="5">
        <v>9.7154105110381632</v>
      </c>
    </row>
    <row r="1387" spans="1:11" x14ac:dyDescent="0.25">
      <c r="A1387" s="3">
        <v>0.41764454278156249</v>
      </c>
      <c r="B1387" s="2">
        <v>-1</v>
      </c>
      <c r="C1387" s="2">
        <v>4</v>
      </c>
      <c r="D1387" s="4">
        <v>-1.67057817112625</v>
      </c>
      <c r="E1387" s="5">
        <v>42.550240765600876</v>
      </c>
      <c r="G1387" s="5">
        <v>42.550240765600876</v>
      </c>
      <c r="H1387" s="5">
        <v>42.550240765600876</v>
      </c>
      <c r="I1387" s="5">
        <v>32.444153029980249</v>
      </c>
      <c r="J1387" s="5">
        <v>32.444153029980249</v>
      </c>
      <c r="K1387" s="5">
        <v>9.6214900874061726</v>
      </c>
    </row>
    <row r="1388" spans="1:11" x14ac:dyDescent="0.25">
      <c r="A1388" s="3">
        <v>0.85290748228183644</v>
      </c>
      <c r="B1388" s="2">
        <v>-1</v>
      </c>
      <c r="C1388" s="2">
        <v>1</v>
      </c>
      <c r="D1388" s="4">
        <v>-0.85290748228183644</v>
      </c>
      <c r="E1388" s="5">
        <v>41.69733328331904</v>
      </c>
      <c r="G1388" s="5">
        <v>41.69733328331904</v>
      </c>
      <c r="H1388" s="5">
        <v>41.69733328331904</v>
      </c>
      <c r="I1388" s="5">
        <v>32.444153029980249</v>
      </c>
      <c r="J1388" s="5">
        <v>34.094945267540673</v>
      </c>
      <c r="K1388" s="5">
        <v>9.526790241171426</v>
      </c>
    </row>
    <row r="1389" spans="1:11" x14ac:dyDescent="0.25">
      <c r="A1389" s="3">
        <v>0.2088476020670742</v>
      </c>
      <c r="B1389" s="2">
        <v>0</v>
      </c>
      <c r="C1389" s="2">
        <v>8</v>
      </c>
      <c r="D1389" s="4">
        <v>0</v>
      </c>
      <c r="E1389" s="5">
        <v>41.69733328331904</v>
      </c>
      <c r="G1389" s="5">
        <v>41.69733328331904</v>
      </c>
      <c r="H1389" s="5">
        <v>41.69733328331904</v>
      </c>
      <c r="I1389" s="5">
        <v>32.444153029980249</v>
      </c>
      <c r="J1389" s="5">
        <v>38.208573717226692</v>
      </c>
      <c r="K1389" s="5">
        <v>9.4244229285615564</v>
      </c>
    </row>
    <row r="1390" spans="1:11" x14ac:dyDescent="0.25">
      <c r="A1390" s="3">
        <v>0.92531802533387919</v>
      </c>
      <c r="B1390" s="2">
        <v>-1</v>
      </c>
      <c r="C1390" s="2">
        <v>10</v>
      </c>
      <c r="D1390" s="4">
        <v>-9.2531802533387921</v>
      </c>
      <c r="E1390" s="5">
        <v>32.444153029980249</v>
      </c>
      <c r="G1390" s="5">
        <v>32.444153029980249</v>
      </c>
      <c r="H1390" s="5">
        <v>38.208573717226692</v>
      </c>
      <c r="I1390" s="5">
        <v>32.444153029980249</v>
      </c>
      <c r="J1390" s="5">
        <v>36.275838258192351</v>
      </c>
      <c r="K1390" s="5">
        <v>9.3039871512031223</v>
      </c>
    </row>
    <row r="1391" spans="1:11" x14ac:dyDescent="0.25">
      <c r="A1391" s="3">
        <v>0.59411557339865528</v>
      </c>
      <c r="B1391" s="2">
        <v>0</v>
      </c>
      <c r="C1391" s="2">
        <v>9</v>
      </c>
      <c r="D1391" s="4">
        <v>0</v>
      </c>
      <c r="E1391" s="5">
        <v>32.444153029980249</v>
      </c>
      <c r="G1391" s="5">
        <v>32.444153029980249</v>
      </c>
      <c r="H1391" s="5">
        <v>42.187412904598034</v>
      </c>
      <c r="I1391" s="5">
        <v>32.444153029980249</v>
      </c>
      <c r="J1391" s="5">
        <v>42.187412904598034</v>
      </c>
      <c r="K1391" s="5">
        <v>9.190660045711569</v>
      </c>
    </row>
    <row r="1392" spans="1:11" x14ac:dyDescent="0.25">
      <c r="A1392" s="3">
        <v>0.23582746250863162</v>
      </c>
      <c r="B1392" s="2">
        <v>1</v>
      </c>
      <c r="C1392" s="2">
        <v>7</v>
      </c>
      <c r="D1392" s="4">
        <v>1.6507922375604214</v>
      </c>
      <c r="E1392" s="5">
        <v>34.094945267540673</v>
      </c>
      <c r="G1392" s="5">
        <v>34.094945267540673</v>
      </c>
      <c r="H1392" s="5">
        <v>44.496603093832874</v>
      </c>
      <c r="I1392" s="5">
        <v>34.094945267540673</v>
      </c>
      <c r="J1392" s="5">
        <v>44.496603093832874</v>
      </c>
      <c r="K1392" s="5">
        <v>9.0514332403998132</v>
      </c>
    </row>
    <row r="1393" spans="1:11" x14ac:dyDescent="0.25">
      <c r="A1393" s="3">
        <v>0.8227256899372033</v>
      </c>
      <c r="B1393" s="2">
        <v>1</v>
      </c>
      <c r="C1393" s="2">
        <v>5</v>
      </c>
      <c r="D1393" s="4">
        <v>4.1136284496860167</v>
      </c>
      <c r="E1393" s="5">
        <v>38.208573717226692</v>
      </c>
      <c r="G1393" s="5">
        <v>38.208573717226692</v>
      </c>
      <c r="H1393" s="5">
        <v>44.496603093832874</v>
      </c>
      <c r="I1393" s="5">
        <v>36.275838258192351</v>
      </c>
      <c r="J1393" s="5">
        <v>44.496603093832874</v>
      </c>
      <c r="K1393" s="5">
        <v>8.9012418427157769</v>
      </c>
    </row>
    <row r="1394" spans="1:11" x14ac:dyDescent="0.25">
      <c r="A1394" s="3">
        <v>0.48318386475858499</v>
      </c>
      <c r="B1394" s="2">
        <v>-1</v>
      </c>
      <c r="C1394" s="2">
        <v>4</v>
      </c>
      <c r="D1394" s="4">
        <v>-1.93273545903434</v>
      </c>
      <c r="E1394" s="5">
        <v>36.275838258192351</v>
      </c>
      <c r="G1394" s="5">
        <v>36.275838258192351</v>
      </c>
      <c r="H1394" s="5">
        <v>44.496603093832874</v>
      </c>
      <c r="I1394" s="5">
        <v>36.275838258192351</v>
      </c>
      <c r="J1394" s="5">
        <v>44.496603093832874</v>
      </c>
      <c r="K1394" s="5">
        <v>8.7497722203705965</v>
      </c>
    </row>
    <row r="1395" spans="1:11" x14ac:dyDescent="0.25">
      <c r="A1395" s="3">
        <v>0.73894683080071011</v>
      </c>
      <c r="B1395" s="2">
        <v>1</v>
      </c>
      <c r="C1395" s="2">
        <v>8</v>
      </c>
      <c r="D1395" s="4">
        <v>5.9115746464056809</v>
      </c>
      <c r="E1395" s="5">
        <v>42.187412904598034</v>
      </c>
      <c r="G1395" s="5">
        <v>42.187412904598034</v>
      </c>
      <c r="H1395" s="5">
        <v>50.090926066660032</v>
      </c>
      <c r="I1395" s="5">
        <v>42.187412904598034</v>
      </c>
      <c r="J1395" s="5">
        <v>50.090926066660032</v>
      </c>
      <c r="K1395" s="5">
        <v>8.5970079858686201</v>
      </c>
    </row>
    <row r="1396" spans="1:11" x14ac:dyDescent="0.25">
      <c r="A1396" s="3">
        <v>0.38486503153913965</v>
      </c>
      <c r="B1396" s="2">
        <v>1</v>
      </c>
      <c r="C1396" s="2">
        <v>6</v>
      </c>
      <c r="D1396" s="4">
        <v>2.3091901892348377</v>
      </c>
      <c r="E1396" s="5">
        <v>44.496603093832874</v>
      </c>
      <c r="G1396" s="5">
        <v>44.496603093832874</v>
      </c>
      <c r="H1396" s="5">
        <v>50.090926066660032</v>
      </c>
      <c r="I1396" s="5">
        <v>44.496603093832874</v>
      </c>
      <c r="J1396" s="5">
        <v>50.090926066660032</v>
      </c>
      <c r="K1396" s="5">
        <v>8.4189225005433368</v>
      </c>
    </row>
    <row r="1397" spans="1:11" x14ac:dyDescent="0.25">
      <c r="A1397" s="3">
        <v>3.8705226234631795E-2</v>
      </c>
      <c r="B1397" s="2">
        <v>0</v>
      </c>
      <c r="C1397" s="2">
        <v>3</v>
      </c>
      <c r="D1397" s="4">
        <v>0</v>
      </c>
      <c r="E1397" s="5">
        <v>44.496603093832874</v>
      </c>
      <c r="G1397" s="5">
        <v>44.496603093832874</v>
      </c>
      <c r="H1397" s="5">
        <v>50.090926066660032</v>
      </c>
      <c r="I1397" s="5">
        <v>44.496603093832874</v>
      </c>
      <c r="J1397" s="5">
        <v>50.090926066660032</v>
      </c>
      <c r="K1397" s="5">
        <v>8.2393017955169725</v>
      </c>
    </row>
    <row r="1398" spans="1:11" x14ac:dyDescent="0.25">
      <c r="A1398" s="3">
        <v>0.21988001327218731</v>
      </c>
      <c r="B1398" s="2">
        <v>0</v>
      </c>
      <c r="C1398" s="2">
        <v>3</v>
      </c>
      <c r="D1398" s="4">
        <v>0</v>
      </c>
      <c r="E1398" s="5">
        <v>44.496603093832874</v>
      </c>
      <c r="G1398" s="5">
        <v>44.496603093832874</v>
      </c>
      <c r="H1398" s="5">
        <v>50.090926066660032</v>
      </c>
      <c r="I1398" s="5">
        <v>44.496603093832874</v>
      </c>
      <c r="J1398" s="5">
        <v>50.090926066660032</v>
      </c>
      <c r="K1398" s="5">
        <v>8.0581259328713308</v>
      </c>
    </row>
    <row r="1399" spans="1:11" x14ac:dyDescent="0.25">
      <c r="A1399" s="3">
        <v>0.55943229728271582</v>
      </c>
      <c r="B1399" s="2">
        <v>1</v>
      </c>
      <c r="C1399" s="2">
        <v>10</v>
      </c>
      <c r="D1399" s="4">
        <v>5.5943229728271584</v>
      </c>
      <c r="E1399" s="5">
        <v>50.090926066660032</v>
      </c>
      <c r="G1399" s="5">
        <v>50.090926066660032</v>
      </c>
      <c r="H1399" s="5">
        <v>50.090926066660032</v>
      </c>
      <c r="I1399" s="5">
        <v>48.034270581116779</v>
      </c>
      <c r="J1399" s="5">
        <v>48.034270581116779</v>
      </c>
      <c r="K1399" s="5">
        <v>7.875374627941814</v>
      </c>
    </row>
    <row r="1400" spans="1:11" x14ac:dyDescent="0.25">
      <c r="A1400" s="3">
        <v>3.7784523082802335E-2</v>
      </c>
      <c r="B1400" s="2">
        <v>0</v>
      </c>
      <c r="C1400" s="2">
        <v>10</v>
      </c>
      <c r="D1400" s="4">
        <v>0</v>
      </c>
      <c r="E1400" s="5">
        <v>50.090926066660032</v>
      </c>
      <c r="G1400" s="5">
        <v>50.090926066660032</v>
      </c>
      <c r="H1400" s="5">
        <v>50.090926066660032</v>
      </c>
      <c r="I1400" s="5">
        <v>48.034270581116779</v>
      </c>
      <c r="J1400" s="5">
        <v>48.034270581116779</v>
      </c>
      <c r="K1400" s="5">
        <v>7.7000082700676877</v>
      </c>
    </row>
    <row r="1401" spans="1:11" x14ac:dyDescent="0.25">
      <c r="A1401" s="3">
        <v>0.7526988049432709</v>
      </c>
      <c r="B1401" s="2">
        <v>0</v>
      </c>
      <c r="C1401" s="2">
        <v>9</v>
      </c>
      <c r="D1401" s="4">
        <v>0</v>
      </c>
      <c r="E1401" s="5">
        <v>50.090926066660032</v>
      </c>
      <c r="G1401" s="5">
        <v>50.090926066660032</v>
      </c>
      <c r="H1401" s="5">
        <v>50.090926066660032</v>
      </c>
      <c r="I1401" s="5">
        <v>47.523640526528396</v>
      </c>
      <c r="J1401" s="5">
        <v>47.523640526528396</v>
      </c>
      <c r="K1401" s="5">
        <v>7.5231036108087004</v>
      </c>
    </row>
    <row r="1402" spans="1:11" x14ac:dyDescent="0.25">
      <c r="A1402" s="3">
        <v>0.34013508873928777</v>
      </c>
      <c r="B1402" s="2">
        <v>0</v>
      </c>
      <c r="C1402" s="2">
        <v>8</v>
      </c>
      <c r="D1402" s="4">
        <v>0</v>
      </c>
      <c r="E1402" s="5">
        <v>50.090926066660032</v>
      </c>
      <c r="G1402" s="5">
        <v>50.090926066660032</v>
      </c>
      <c r="H1402" s="5">
        <v>50.090926066660032</v>
      </c>
      <c r="I1402" s="5">
        <v>47.523640526528396</v>
      </c>
      <c r="J1402" s="5">
        <v>48.708679549146787</v>
      </c>
      <c r="K1402" s="5">
        <v>7.3468897917967206</v>
      </c>
    </row>
    <row r="1403" spans="1:11" x14ac:dyDescent="0.25">
      <c r="A1403" s="3">
        <v>0.68555182851441687</v>
      </c>
      <c r="B1403" s="2">
        <v>-1</v>
      </c>
      <c r="C1403" s="2">
        <v>3</v>
      </c>
      <c r="D1403" s="4">
        <v>-2.0566554855432506</v>
      </c>
      <c r="E1403" s="5">
        <v>48.034270581116779</v>
      </c>
      <c r="G1403" s="5">
        <v>48.034270581116779</v>
      </c>
      <c r="H1403" s="5">
        <v>48.708679549146787</v>
      </c>
      <c r="I1403" s="5">
        <v>47.523640526528396</v>
      </c>
      <c r="J1403" s="5">
        <v>48.517166834429887</v>
      </c>
      <c r="K1403" s="5">
        <v>7.1638730229588896</v>
      </c>
    </row>
    <row r="1404" spans="1:11" x14ac:dyDescent="0.25">
      <c r="A1404" s="3">
        <v>0.3875332175918268</v>
      </c>
      <c r="B1404" s="2">
        <v>0</v>
      </c>
      <c r="C1404" s="2">
        <v>5</v>
      </c>
      <c r="D1404" s="4">
        <v>0</v>
      </c>
      <c r="E1404" s="5">
        <v>48.034270581116779</v>
      </c>
      <c r="G1404" s="5">
        <v>48.034270581116779</v>
      </c>
      <c r="H1404" s="5">
        <v>48.708679549146787</v>
      </c>
      <c r="I1404" s="5">
        <v>47.523640526528396</v>
      </c>
      <c r="J1404" s="5">
        <v>48.517166834429887</v>
      </c>
      <c r="K1404" s="5">
        <v>6.9800806060190181</v>
      </c>
    </row>
    <row r="1405" spans="1:11" x14ac:dyDescent="0.25">
      <c r="A1405" s="3">
        <v>0.51063005458838007</v>
      </c>
      <c r="B1405" s="2">
        <v>-1</v>
      </c>
      <c r="C1405" s="2">
        <v>1</v>
      </c>
      <c r="D1405" s="4">
        <v>-0.51063005458838007</v>
      </c>
      <c r="E1405" s="5">
        <v>47.523640526528396</v>
      </c>
      <c r="G1405" s="5">
        <v>47.523640526528396</v>
      </c>
      <c r="H1405" s="5">
        <v>48.708679549146787</v>
      </c>
      <c r="I1405" s="5">
        <v>41.72188043347947</v>
      </c>
      <c r="J1405" s="5">
        <v>41.72188043347947</v>
      </c>
      <c r="K1405" s="5">
        <v>6.7946471853564701</v>
      </c>
    </row>
    <row r="1406" spans="1:11" x14ac:dyDescent="0.25">
      <c r="A1406" s="3">
        <v>0.39501300753946311</v>
      </c>
      <c r="B1406" s="2">
        <v>1</v>
      </c>
      <c r="C1406" s="2">
        <v>3</v>
      </c>
      <c r="D1406" s="4">
        <v>1.1850390226183893</v>
      </c>
      <c r="E1406" s="5">
        <v>48.708679549146787</v>
      </c>
      <c r="G1406" s="5">
        <v>48.708679549146787</v>
      </c>
      <c r="H1406" s="5">
        <v>48.708679549146787</v>
      </c>
      <c r="I1406" s="5">
        <v>41.72188043347947</v>
      </c>
      <c r="J1406" s="5">
        <v>41.72188043347947</v>
      </c>
      <c r="K1406" s="5">
        <v>6.638022821015114</v>
      </c>
    </row>
    <row r="1407" spans="1:11" x14ac:dyDescent="0.25">
      <c r="A1407" s="3">
        <v>4.7878178679225614E-2</v>
      </c>
      <c r="B1407" s="2">
        <v>-1</v>
      </c>
      <c r="C1407" s="2">
        <v>4</v>
      </c>
      <c r="D1407" s="4">
        <v>-0.19151271471690245</v>
      </c>
      <c r="E1407" s="5">
        <v>48.517166834429887</v>
      </c>
      <c r="G1407" s="5">
        <v>48.517166834429887</v>
      </c>
      <c r="H1407" s="5">
        <v>48.517166834429887</v>
      </c>
      <c r="I1407" s="5">
        <v>41.330855005629878</v>
      </c>
      <c r="J1407" s="5">
        <v>41.330855005629878</v>
      </c>
      <c r="K1407" s="5">
        <v>6.4799874263643771</v>
      </c>
    </row>
    <row r="1408" spans="1:11" x14ac:dyDescent="0.25">
      <c r="A1408" s="3">
        <v>0.69405313119414069</v>
      </c>
      <c r="B1408" s="2">
        <v>0</v>
      </c>
      <c r="C1408" s="2">
        <v>4</v>
      </c>
      <c r="D1408" s="4">
        <v>0</v>
      </c>
      <c r="E1408" s="5">
        <v>48.517166834429887</v>
      </c>
      <c r="G1408" s="5">
        <v>48.517166834429887</v>
      </c>
      <c r="H1408" s="5">
        <v>48.517166834429887</v>
      </c>
      <c r="I1408" s="5">
        <v>41.330855005629878</v>
      </c>
      <c r="J1408" s="5">
        <v>41.330855005629878</v>
      </c>
      <c r="K1408" s="5">
        <v>6.3222911929740366</v>
      </c>
    </row>
    <row r="1409" spans="1:11" x14ac:dyDescent="0.25">
      <c r="A1409" s="3">
        <v>0.67952864009504144</v>
      </c>
      <c r="B1409" s="2">
        <v>-1</v>
      </c>
      <c r="C1409" s="2">
        <v>10</v>
      </c>
      <c r="D1409" s="4">
        <v>-6.7952864009504141</v>
      </c>
      <c r="E1409" s="5">
        <v>41.72188043347947</v>
      </c>
      <c r="G1409" s="5">
        <v>41.72188043347947</v>
      </c>
      <c r="H1409" s="5">
        <v>41.72188043347947</v>
      </c>
      <c r="I1409" s="5">
        <v>36.423171050850847</v>
      </c>
      <c r="J1409" s="5">
        <v>36.423171050850847</v>
      </c>
      <c r="K1409" s="5">
        <v>6.1631613574619628</v>
      </c>
    </row>
    <row r="1410" spans="1:11" x14ac:dyDescent="0.25">
      <c r="A1410" s="3">
        <v>0.10237022989004174</v>
      </c>
      <c r="B1410" s="2">
        <v>0</v>
      </c>
      <c r="C1410" s="2">
        <v>3</v>
      </c>
      <c r="D1410" s="4">
        <v>0</v>
      </c>
      <c r="E1410" s="5">
        <v>41.72188043347947</v>
      </c>
      <c r="G1410" s="5">
        <v>41.72188043347947</v>
      </c>
      <c r="H1410" s="5">
        <v>41.72188043347947</v>
      </c>
      <c r="I1410" s="5">
        <v>36.423171050850847</v>
      </c>
      <c r="J1410" s="5">
        <v>36.423171050850847</v>
      </c>
      <c r="K1410" s="5">
        <v>6.0249877972181762</v>
      </c>
    </row>
    <row r="1411" spans="1:11" x14ac:dyDescent="0.25">
      <c r="A1411" s="3">
        <v>9.7756356962398039E-2</v>
      </c>
      <c r="B1411" s="2">
        <v>-1</v>
      </c>
      <c r="C1411" s="2">
        <v>4</v>
      </c>
      <c r="D1411" s="4">
        <v>-0.39102542784959216</v>
      </c>
      <c r="E1411" s="5">
        <v>41.330855005629878</v>
      </c>
      <c r="G1411" s="5">
        <v>41.330855005629878</v>
      </c>
      <c r="H1411" s="5">
        <v>41.330855005629878</v>
      </c>
      <c r="I1411" s="5">
        <v>34.750277676676312</v>
      </c>
      <c r="J1411" s="5">
        <v>34.750277676676312</v>
      </c>
      <c r="K1411" s="5">
        <v>5.8855465896327024</v>
      </c>
    </row>
    <row r="1412" spans="1:11" x14ac:dyDescent="0.25">
      <c r="A1412" s="3">
        <v>0.51583917998001505</v>
      </c>
      <c r="B1412" s="2">
        <v>0</v>
      </c>
      <c r="C1412" s="2">
        <v>5</v>
      </c>
      <c r="D1412" s="4">
        <v>0</v>
      </c>
      <c r="E1412" s="5">
        <v>41.330855005629878</v>
      </c>
      <c r="G1412" s="5">
        <v>41.330855005629878</v>
      </c>
      <c r="H1412" s="5">
        <v>41.330855005629878</v>
      </c>
      <c r="I1412" s="5">
        <v>33.025768944109231</v>
      </c>
      <c r="J1412" s="5">
        <v>33.025768944109231</v>
      </c>
      <c r="K1412" s="5">
        <v>5.752529395683192</v>
      </c>
    </row>
    <row r="1413" spans="1:11" x14ac:dyDescent="0.25">
      <c r="A1413" s="3">
        <v>0.49076839547790285</v>
      </c>
      <c r="B1413" s="2">
        <v>-1</v>
      </c>
      <c r="C1413" s="2">
        <v>10</v>
      </c>
      <c r="D1413" s="4">
        <v>-4.9076839547790287</v>
      </c>
      <c r="E1413" s="5">
        <v>36.423171050850847</v>
      </c>
      <c r="G1413" s="5">
        <v>36.423171050850847</v>
      </c>
      <c r="H1413" s="5">
        <v>36.423171050850847</v>
      </c>
      <c r="I1413" s="5">
        <v>32.217876697748906</v>
      </c>
      <c r="J1413" s="5">
        <v>32.217876697748906</v>
      </c>
      <c r="K1413" s="5">
        <v>5.6262643977738191</v>
      </c>
    </row>
    <row r="1414" spans="1:11" x14ac:dyDescent="0.25">
      <c r="A1414" s="3">
        <v>0.77270590544433748</v>
      </c>
      <c r="B1414" s="2">
        <v>0</v>
      </c>
      <c r="C1414" s="2">
        <v>2</v>
      </c>
      <c r="D1414" s="4">
        <v>0</v>
      </c>
      <c r="E1414" s="5">
        <v>36.423171050850847</v>
      </c>
      <c r="G1414" s="5">
        <v>36.423171050850847</v>
      </c>
      <c r="H1414" s="5">
        <v>36.423171050850847</v>
      </c>
      <c r="I1414" s="5">
        <v>32.217876697748906</v>
      </c>
      <c r="J1414" s="5">
        <v>35.248328349352064</v>
      </c>
      <c r="K1414" s="5">
        <v>5.5025824800995151</v>
      </c>
    </row>
    <row r="1415" spans="1:11" x14ac:dyDescent="0.25">
      <c r="A1415" s="3">
        <v>0.33457867483490689</v>
      </c>
      <c r="B1415" s="2">
        <v>-1</v>
      </c>
      <c r="C1415" s="2">
        <v>5</v>
      </c>
      <c r="D1415" s="4">
        <v>-1.6728933741745344</v>
      </c>
      <c r="E1415" s="5">
        <v>34.750277676676312</v>
      </c>
      <c r="G1415" s="5">
        <v>34.750277676676312</v>
      </c>
      <c r="H1415" s="5">
        <v>35.248328349352064</v>
      </c>
      <c r="I1415" s="5">
        <v>32.217876697748906</v>
      </c>
      <c r="J1415" s="5">
        <v>35.248328349352064</v>
      </c>
      <c r="K1415" s="5">
        <v>5.3635836676263731</v>
      </c>
    </row>
    <row r="1416" spans="1:11" x14ac:dyDescent="0.25">
      <c r="A1416" s="3">
        <v>0.43112718314176979</v>
      </c>
      <c r="B1416" s="2">
        <v>-1</v>
      </c>
      <c r="C1416" s="2">
        <v>4</v>
      </c>
      <c r="D1416" s="4">
        <v>-1.7245087325670792</v>
      </c>
      <c r="E1416" s="5">
        <v>33.025768944109231</v>
      </c>
      <c r="G1416" s="5">
        <v>33.025768944109231</v>
      </c>
      <c r="H1416" s="5">
        <v>35.248328349352064</v>
      </c>
      <c r="I1416" s="5">
        <v>32.217876697748906</v>
      </c>
      <c r="J1416" s="5">
        <v>35.248328349352064</v>
      </c>
      <c r="K1416" s="5">
        <v>5.2232797019844659</v>
      </c>
    </row>
    <row r="1417" spans="1:11" x14ac:dyDescent="0.25">
      <c r="A1417" s="3">
        <v>0.20197306159008166</v>
      </c>
      <c r="B1417" s="2">
        <v>-1</v>
      </c>
      <c r="C1417" s="2">
        <v>4</v>
      </c>
      <c r="D1417" s="4">
        <v>-0.80789224636032664</v>
      </c>
      <c r="E1417" s="5">
        <v>32.217876697748906</v>
      </c>
      <c r="G1417" s="5">
        <v>32.217876697748906</v>
      </c>
      <c r="H1417" s="5">
        <v>35.248328349352064</v>
      </c>
      <c r="I1417" s="5">
        <v>32.217876697748906</v>
      </c>
      <c r="J1417" s="5">
        <v>34.443496596009446</v>
      </c>
      <c r="K1417" s="5">
        <v>5.0816521140251876</v>
      </c>
    </row>
    <row r="1418" spans="1:11" x14ac:dyDescent="0.25">
      <c r="A1418" s="3">
        <v>0.60609033032063242</v>
      </c>
      <c r="B1418" s="2">
        <v>1</v>
      </c>
      <c r="C1418" s="2">
        <v>5</v>
      </c>
      <c r="D1418" s="4">
        <v>3.0304516516031619</v>
      </c>
      <c r="E1418" s="5">
        <v>35.248328349352064</v>
      </c>
      <c r="G1418" s="5">
        <v>35.248328349352064</v>
      </c>
      <c r="H1418" s="5">
        <v>35.248328349352064</v>
      </c>
      <c r="I1418" s="5">
        <v>31.740073175775475</v>
      </c>
      <c r="J1418" s="5">
        <v>31.740073175775475</v>
      </c>
      <c r="K1418" s="5">
        <v>4.9424964529731286</v>
      </c>
    </row>
    <row r="1419" spans="1:11" x14ac:dyDescent="0.25">
      <c r="A1419" s="3">
        <v>0.68323610009663827</v>
      </c>
      <c r="B1419" s="2">
        <v>0</v>
      </c>
      <c r="C1419" s="2">
        <v>4</v>
      </c>
      <c r="D1419" s="4">
        <v>0</v>
      </c>
      <c r="E1419" s="5">
        <v>35.248328349352064</v>
      </c>
      <c r="G1419" s="5">
        <v>35.248328349352064</v>
      </c>
      <c r="H1419" s="5">
        <v>35.248328349352064</v>
      </c>
      <c r="I1419" s="5">
        <v>31.740073175775475</v>
      </c>
      <c r="J1419" s="5">
        <v>31.740073175775475</v>
      </c>
      <c r="K1419" s="5">
        <v>4.814888944769308</v>
      </c>
    </row>
    <row r="1420" spans="1:11" x14ac:dyDescent="0.25">
      <c r="A1420" s="3">
        <v>0.72455758921757918</v>
      </c>
      <c r="B1420" s="2">
        <v>0</v>
      </c>
      <c r="C1420" s="2">
        <v>7</v>
      </c>
      <c r="D1420" s="4">
        <v>0</v>
      </c>
      <c r="E1420" s="5">
        <v>35.248328349352064</v>
      </c>
      <c r="G1420" s="5">
        <v>35.248328349352064</v>
      </c>
      <c r="H1420" s="5">
        <v>35.248328349352064</v>
      </c>
      <c r="I1420" s="5">
        <v>24.832755571895515</v>
      </c>
      <c r="J1420" s="5">
        <v>24.832755571895515</v>
      </c>
      <c r="K1420" s="5">
        <v>4.6860603120850657</v>
      </c>
    </row>
    <row r="1421" spans="1:11" x14ac:dyDescent="0.25">
      <c r="A1421" s="3">
        <v>0.20120793833565398</v>
      </c>
      <c r="B1421" s="2">
        <v>-1</v>
      </c>
      <c r="C1421" s="2">
        <v>4</v>
      </c>
      <c r="D1421" s="4">
        <v>-0.80483175334261592</v>
      </c>
      <c r="E1421" s="5">
        <v>34.443496596009446</v>
      </c>
      <c r="G1421" s="5">
        <v>34.443496596009446</v>
      </c>
      <c r="H1421" s="5">
        <v>34.443496596009446</v>
      </c>
      <c r="I1421" s="5">
        <v>24.832755571895515</v>
      </c>
      <c r="J1421" s="5">
        <v>33.997809069377993</v>
      </c>
      <c r="K1421" s="5">
        <v>4.589201200259053</v>
      </c>
    </row>
    <row r="1422" spans="1:11" x14ac:dyDescent="0.25">
      <c r="A1422" s="3">
        <v>0.3379279275292465</v>
      </c>
      <c r="B1422" s="2">
        <v>-1</v>
      </c>
      <c r="C1422" s="2">
        <v>8</v>
      </c>
      <c r="D1422" s="4">
        <v>-2.703423420233972</v>
      </c>
      <c r="E1422" s="5">
        <v>31.740073175775475</v>
      </c>
      <c r="G1422" s="5">
        <v>31.740073175775475</v>
      </c>
      <c r="H1422" s="5">
        <v>33.997809069377993</v>
      </c>
      <c r="I1422" s="5">
        <v>24.832755571895515</v>
      </c>
      <c r="J1422" s="5">
        <v>31.402411333582805</v>
      </c>
      <c r="K1422" s="5">
        <v>4.4471306308430165</v>
      </c>
    </row>
    <row r="1423" spans="1:11" x14ac:dyDescent="0.25">
      <c r="A1423" s="3">
        <v>0.92564891184070175</v>
      </c>
      <c r="B1423" s="2">
        <v>0</v>
      </c>
      <c r="C1423" s="2">
        <v>7</v>
      </c>
      <c r="D1423" s="4">
        <v>0</v>
      </c>
      <c r="E1423" s="5">
        <v>31.740073175775475</v>
      </c>
      <c r="G1423" s="5">
        <v>31.740073175775475</v>
      </c>
      <c r="H1423" s="5">
        <v>33.997809069377993</v>
      </c>
      <c r="I1423" s="5">
        <v>24.832755571895515</v>
      </c>
      <c r="J1423" s="5">
        <v>27.041756907495127</v>
      </c>
      <c r="K1423" s="5">
        <v>4.3162797536452517</v>
      </c>
    </row>
    <row r="1424" spans="1:11" x14ac:dyDescent="0.25">
      <c r="A1424" s="3">
        <v>0.86341470048499502</v>
      </c>
      <c r="B1424" s="2">
        <v>-1</v>
      </c>
      <c r="C1424" s="2">
        <v>8</v>
      </c>
      <c r="D1424" s="4">
        <v>-6.9073176038799602</v>
      </c>
      <c r="E1424" s="5">
        <v>24.832755571895515</v>
      </c>
      <c r="G1424" s="5">
        <v>24.832755571895515</v>
      </c>
      <c r="H1424" s="5">
        <v>33.997809069377993</v>
      </c>
      <c r="I1424" s="5">
        <v>24.832755571895515</v>
      </c>
      <c r="J1424" s="5">
        <v>30.9716981813961</v>
      </c>
      <c r="K1424" s="5">
        <v>4.2054237675289103</v>
      </c>
    </row>
    <row r="1425" spans="1:11" x14ac:dyDescent="0.25">
      <c r="A1425" s="3">
        <v>0.9165053497482476</v>
      </c>
      <c r="B1425" s="2">
        <v>1</v>
      </c>
      <c r="C1425" s="2">
        <v>10</v>
      </c>
      <c r="D1425" s="4">
        <v>9.1650534974824751</v>
      </c>
      <c r="E1425" s="5">
        <v>33.997809069377993</v>
      </c>
      <c r="G1425" s="5">
        <v>33.997809069377993</v>
      </c>
      <c r="H1425" s="5">
        <v>33.997809069377993</v>
      </c>
      <c r="I1425" s="5">
        <v>27.041756907495127</v>
      </c>
      <c r="J1425" s="5">
        <v>27.614793947895734</v>
      </c>
      <c r="K1425" s="5">
        <v>4.0742165400099548</v>
      </c>
    </row>
    <row r="1426" spans="1:11" x14ac:dyDescent="0.25">
      <c r="A1426" s="3">
        <v>0.86513257859839665</v>
      </c>
      <c r="B1426" s="2">
        <v>-1</v>
      </c>
      <c r="C1426" s="2">
        <v>3</v>
      </c>
      <c r="D1426" s="4">
        <v>-2.5953977357951898</v>
      </c>
      <c r="E1426" s="5">
        <v>31.402411333582805</v>
      </c>
      <c r="G1426" s="5">
        <v>31.402411333582805</v>
      </c>
      <c r="H1426" s="5">
        <v>31.402411333582805</v>
      </c>
      <c r="I1426" s="5">
        <v>27.041756907495127</v>
      </c>
      <c r="J1426" s="5">
        <v>29.058003261377959</v>
      </c>
      <c r="K1426" s="5">
        <v>3.9582531045031271</v>
      </c>
    </row>
    <row r="1427" spans="1:11" x14ac:dyDescent="0.25">
      <c r="A1427" s="3">
        <v>0.72677573768127934</v>
      </c>
      <c r="B1427" s="2">
        <v>-1</v>
      </c>
      <c r="C1427" s="2">
        <v>6</v>
      </c>
      <c r="D1427" s="4">
        <v>-4.3606544260876756</v>
      </c>
      <c r="E1427" s="5">
        <v>27.041756907495127</v>
      </c>
      <c r="G1427" s="5">
        <v>27.041756907495127</v>
      </c>
      <c r="H1427" s="5">
        <v>30.9716981813961</v>
      </c>
      <c r="I1427" s="5">
        <v>27.041756907495127</v>
      </c>
      <c r="J1427" s="5">
        <v>28.264643375789142</v>
      </c>
      <c r="K1427" s="5">
        <v>3.8339969156077069</v>
      </c>
    </row>
    <row r="1428" spans="1:11" x14ac:dyDescent="0.25">
      <c r="A1428" s="3">
        <v>0.3929941273900972</v>
      </c>
      <c r="B1428" s="2">
        <v>1</v>
      </c>
      <c r="C1428" s="2">
        <v>10</v>
      </c>
      <c r="D1428" s="4">
        <v>3.929941273900972</v>
      </c>
      <c r="E1428" s="5">
        <v>30.9716981813961</v>
      </c>
      <c r="G1428" s="5">
        <v>30.9716981813961</v>
      </c>
      <c r="H1428" s="5">
        <v>30.9716981813961</v>
      </c>
      <c r="I1428" s="5">
        <v>27.614793947895734</v>
      </c>
      <c r="J1428" s="5">
        <v>30.124305656100063</v>
      </c>
      <c r="K1428" s="5">
        <v>3.7124514108306852</v>
      </c>
    </row>
    <row r="1429" spans="1:11" x14ac:dyDescent="0.25">
      <c r="A1429" s="3">
        <v>0.47955774764290959</v>
      </c>
      <c r="B1429" s="2">
        <v>-1</v>
      </c>
      <c r="C1429" s="2">
        <v>7</v>
      </c>
      <c r="D1429" s="4">
        <v>-3.3569042335003672</v>
      </c>
      <c r="E1429" s="5">
        <v>27.614793947895734</v>
      </c>
      <c r="G1429" s="5">
        <v>27.614793947895734</v>
      </c>
      <c r="H1429" s="5">
        <v>30.124305656100063</v>
      </c>
      <c r="I1429" s="5">
        <v>27.614793947895734</v>
      </c>
      <c r="J1429" s="5">
        <v>30.124305656100063</v>
      </c>
      <c r="K1429" s="5">
        <v>3.5803921396043399</v>
      </c>
    </row>
    <row r="1430" spans="1:11" x14ac:dyDescent="0.25">
      <c r="A1430" s="3">
        <v>0.72160465674111263</v>
      </c>
      <c r="B1430" s="2">
        <v>1</v>
      </c>
      <c r="C1430" s="2">
        <v>2</v>
      </c>
      <c r="D1430" s="4">
        <v>1.4432093134822253</v>
      </c>
      <c r="E1430" s="5">
        <v>29.058003261377959</v>
      </c>
      <c r="G1430" s="5">
        <v>29.058003261377959</v>
      </c>
      <c r="H1430" s="5">
        <v>30.124305656100063</v>
      </c>
      <c r="I1430" s="5">
        <v>28.264643375789142</v>
      </c>
      <c r="J1430" s="5">
        <v>30.124305656100063</v>
      </c>
      <c r="K1430" s="5">
        <v>3.4470056395214459</v>
      </c>
    </row>
    <row r="1431" spans="1:11" x14ac:dyDescent="0.25">
      <c r="A1431" s="3">
        <v>0.79335988558881576</v>
      </c>
      <c r="B1431" s="2">
        <v>-1</v>
      </c>
      <c r="C1431" s="2">
        <v>1</v>
      </c>
      <c r="D1431" s="4">
        <v>-0.79335988558881576</v>
      </c>
      <c r="E1431" s="5">
        <v>28.264643375789142</v>
      </c>
      <c r="G1431" s="5">
        <v>28.264643375789142</v>
      </c>
      <c r="H1431" s="5">
        <v>30.124305656100063</v>
      </c>
      <c r="I1431" s="5">
        <v>28.264643375789142</v>
      </c>
      <c r="J1431" s="5">
        <v>28.435974254686759</v>
      </c>
      <c r="K1431" s="5">
        <v>3.3122718010538752</v>
      </c>
    </row>
    <row r="1432" spans="1:11" x14ac:dyDescent="0.25">
      <c r="A1432" s="3">
        <v>0.92983114015545987</v>
      </c>
      <c r="B1432" s="2">
        <v>1</v>
      </c>
      <c r="C1432" s="2">
        <v>2</v>
      </c>
      <c r="D1432" s="4">
        <v>1.8596622803109197</v>
      </c>
      <c r="E1432" s="5">
        <v>30.124305656100063</v>
      </c>
      <c r="G1432" s="5">
        <v>30.124305656100063</v>
      </c>
      <c r="H1432" s="5">
        <v>30.124305656100063</v>
      </c>
      <c r="I1432" s="5">
        <v>28.435974254686759</v>
      </c>
      <c r="J1432" s="5">
        <v>29.86449718572344</v>
      </c>
      <c r="K1432" s="5">
        <v>3.1847403165176682</v>
      </c>
    </row>
    <row r="1433" spans="1:11" x14ac:dyDescent="0.25">
      <c r="A1433" s="3">
        <v>0.71401900696129406</v>
      </c>
      <c r="B1433" s="2">
        <v>0</v>
      </c>
      <c r="C1433" s="2">
        <v>1</v>
      </c>
      <c r="D1433" s="4">
        <v>0</v>
      </c>
      <c r="E1433" s="5">
        <v>30.124305656100063</v>
      </c>
      <c r="G1433" s="5">
        <v>30.124305656100063</v>
      </c>
      <c r="H1433" s="5">
        <v>30.124305656100063</v>
      </c>
      <c r="I1433" s="5">
        <v>28.435974254686759</v>
      </c>
      <c r="J1433" s="5">
        <v>29.86449718572344</v>
      </c>
      <c r="K1433" s="5">
        <v>3.0486191080013123</v>
      </c>
    </row>
    <row r="1434" spans="1:11" x14ac:dyDescent="0.25">
      <c r="A1434" s="3">
        <v>0.16726637589699733</v>
      </c>
      <c r="B1434" s="2">
        <v>0</v>
      </c>
      <c r="C1434" s="2">
        <v>6</v>
      </c>
      <c r="D1434" s="4">
        <v>0</v>
      </c>
      <c r="E1434" s="5">
        <v>30.124305656100063</v>
      </c>
      <c r="G1434" s="5">
        <v>30.124305656100063</v>
      </c>
      <c r="H1434" s="5">
        <v>30.124305656100063</v>
      </c>
      <c r="I1434" s="5">
        <v>22.41434137638602</v>
      </c>
      <c r="J1434" s="5">
        <v>22.41434137638602</v>
      </c>
      <c r="K1434" s="5">
        <v>2.9111017845258158</v>
      </c>
    </row>
    <row r="1435" spans="1:11" x14ac:dyDescent="0.25">
      <c r="A1435" s="3">
        <v>0.42208285035332604</v>
      </c>
      <c r="B1435" s="2">
        <v>-1</v>
      </c>
      <c r="C1435" s="2">
        <v>4</v>
      </c>
      <c r="D1435" s="4">
        <v>-1.6883314014133042</v>
      </c>
      <c r="E1435" s="5">
        <v>28.435974254686759</v>
      </c>
      <c r="G1435" s="5">
        <v>28.435974254686759</v>
      </c>
      <c r="H1435" s="5">
        <v>29.86449718572344</v>
      </c>
      <c r="I1435" s="5">
        <v>22.41434137638602</v>
      </c>
      <c r="J1435" s="5">
        <v>22.41434137638602</v>
      </c>
      <c r="K1435" s="5">
        <v>2.810569621681176</v>
      </c>
    </row>
    <row r="1436" spans="1:11" x14ac:dyDescent="0.25">
      <c r="A1436" s="3">
        <v>0.47617431034556035</v>
      </c>
      <c r="B1436" s="2">
        <v>1</v>
      </c>
      <c r="C1436" s="2">
        <v>3</v>
      </c>
      <c r="D1436" s="4">
        <v>1.4285229310366812</v>
      </c>
      <c r="E1436" s="5">
        <v>29.86449718572344</v>
      </c>
      <c r="G1436" s="5">
        <v>29.86449718572344</v>
      </c>
      <c r="H1436" s="5">
        <v>29.86449718572344</v>
      </c>
      <c r="I1436" s="5">
        <v>22.13669237119241</v>
      </c>
      <c r="J1436" s="5">
        <v>22.13669237119241</v>
      </c>
      <c r="K1436" s="5">
        <v>2.7089956747656041</v>
      </c>
    </row>
    <row r="1437" spans="1:11" x14ac:dyDescent="0.25">
      <c r="A1437" s="3">
        <v>0.48371575266688971</v>
      </c>
      <c r="B1437" s="2">
        <v>0</v>
      </c>
      <c r="C1437" s="2">
        <v>7</v>
      </c>
      <c r="D1437" s="4">
        <v>0</v>
      </c>
      <c r="E1437" s="5">
        <v>29.86449718572344</v>
      </c>
      <c r="G1437" s="5">
        <v>29.86449718572344</v>
      </c>
      <c r="H1437" s="5">
        <v>29.86449718572344</v>
      </c>
      <c r="I1437" s="5">
        <v>22.13669237119241</v>
      </c>
      <c r="J1437" s="5">
        <v>24.700111178012627</v>
      </c>
      <c r="K1437" s="5">
        <v>2.607809754471714</v>
      </c>
    </row>
    <row r="1438" spans="1:11" x14ac:dyDescent="0.25">
      <c r="A1438" s="3">
        <v>0.82779508992637996</v>
      </c>
      <c r="B1438" s="2">
        <v>-1</v>
      </c>
      <c r="C1438" s="2">
        <v>9</v>
      </c>
      <c r="D1438" s="4">
        <v>-7.4501558093374198</v>
      </c>
      <c r="E1438" s="5">
        <v>22.41434137638602</v>
      </c>
      <c r="G1438" s="5">
        <v>22.41434137638602</v>
      </c>
      <c r="H1438" s="5">
        <v>24.700111178012627</v>
      </c>
      <c r="I1438" s="5">
        <v>22.13669237119241</v>
      </c>
      <c r="J1438" s="5">
        <v>24.291189846063144</v>
      </c>
      <c r="K1438" s="5">
        <v>2.4921432548720239</v>
      </c>
    </row>
    <row r="1439" spans="1:11" x14ac:dyDescent="0.25">
      <c r="A1439" s="3">
        <v>0.3407306163296806</v>
      </c>
      <c r="B1439" s="2">
        <v>0</v>
      </c>
      <c r="C1439" s="2">
        <v>8</v>
      </c>
      <c r="D1439" s="4">
        <v>0</v>
      </c>
      <c r="E1439" s="5">
        <v>22.41434137638602</v>
      </c>
      <c r="G1439" s="5">
        <v>22.41434137638602</v>
      </c>
      <c r="H1439" s="5">
        <v>24.700111178012627</v>
      </c>
      <c r="I1439" s="5">
        <v>22.13669237119241</v>
      </c>
      <c r="J1439" s="5">
        <v>24.291189846063144</v>
      </c>
      <c r="K1439" s="5">
        <v>2.3774114307078587</v>
      </c>
    </row>
    <row r="1440" spans="1:11" x14ac:dyDescent="0.25">
      <c r="A1440" s="3">
        <v>3.4706125649201391E-2</v>
      </c>
      <c r="B1440" s="2">
        <v>-1</v>
      </c>
      <c r="C1440" s="2">
        <v>8</v>
      </c>
      <c r="D1440" s="4">
        <v>-0.27764900519361113</v>
      </c>
      <c r="E1440" s="5">
        <v>22.13669237119241</v>
      </c>
      <c r="G1440" s="5">
        <v>22.13669237119241</v>
      </c>
      <c r="H1440" s="5">
        <v>24.700111178012627</v>
      </c>
      <c r="I1440" s="5">
        <v>22.13669237119241</v>
      </c>
      <c r="J1440" s="5">
        <v>24.291189846063144</v>
      </c>
      <c r="K1440" s="5">
        <v>2.2614655131662951</v>
      </c>
    </row>
    <row r="1441" spans="1:11" x14ac:dyDescent="0.25">
      <c r="A1441" s="3">
        <v>0.28482431186891299</v>
      </c>
      <c r="B1441" s="2">
        <v>1</v>
      </c>
      <c r="C1441" s="2">
        <v>9</v>
      </c>
      <c r="D1441" s="4">
        <v>2.5634188068202168</v>
      </c>
      <c r="E1441" s="5">
        <v>24.700111178012627</v>
      </c>
      <c r="G1441" s="5">
        <v>24.700111178012627</v>
      </c>
      <c r="H1441" s="5">
        <v>24.700111178012627</v>
      </c>
      <c r="I1441" s="5">
        <v>24.291189846063144</v>
      </c>
      <c r="J1441" s="5">
        <v>24.291189846063144</v>
      </c>
      <c r="K1441" s="5">
        <v>2.1442861284168422</v>
      </c>
    </row>
    <row r="1442" spans="1:11" x14ac:dyDescent="0.25">
      <c r="A1442" s="3">
        <v>0.13630711064982715</v>
      </c>
      <c r="B1442" s="2">
        <v>-1</v>
      </c>
      <c r="C1442" s="2">
        <v>3</v>
      </c>
      <c r="D1442" s="4">
        <v>-0.40892133194948144</v>
      </c>
      <c r="E1442" s="5">
        <v>24.291189846063144</v>
      </c>
      <c r="G1442" s="5">
        <v>24.291189846063144</v>
      </c>
      <c r="H1442" s="5">
        <v>24.291189846063144</v>
      </c>
      <c r="I1442" s="5">
        <v>23.575283793864848</v>
      </c>
      <c r="J1442" s="5">
        <v>23.575283793864848</v>
      </c>
      <c r="K1442" s="5">
        <v>2.0258534882155255</v>
      </c>
    </row>
    <row r="1443" spans="1:11" x14ac:dyDescent="0.25">
      <c r="A1443" s="3">
        <v>0.61812848341794024</v>
      </c>
      <c r="B1443" s="2">
        <v>0</v>
      </c>
      <c r="C1443" s="2">
        <v>5</v>
      </c>
      <c r="D1443" s="4">
        <v>0</v>
      </c>
      <c r="E1443" s="5">
        <v>24.291189846063144</v>
      </c>
      <c r="G1443" s="5">
        <v>24.291189846063144</v>
      </c>
      <c r="H1443" s="5">
        <v>24.291189846063144</v>
      </c>
      <c r="I1443" s="5">
        <v>23.575283793864848</v>
      </c>
      <c r="J1443" s="5">
        <v>23.575283793864848</v>
      </c>
      <c r="K1443" s="5">
        <v>1.9099963360346124</v>
      </c>
    </row>
    <row r="1444" spans="1:11" x14ac:dyDescent="0.25">
      <c r="A1444" s="3">
        <v>0.61178324025228203</v>
      </c>
      <c r="B1444" s="2">
        <v>0</v>
      </c>
      <c r="C1444" s="2">
        <v>1</v>
      </c>
      <c r="D1444" s="4">
        <v>0</v>
      </c>
      <c r="E1444" s="5">
        <v>24.291189846063144</v>
      </c>
      <c r="G1444" s="5">
        <v>24.291189846063144</v>
      </c>
      <c r="H1444" s="5">
        <v>24.291189846063144</v>
      </c>
      <c r="I1444" s="5">
        <v>23.112792995422936</v>
      </c>
      <c r="J1444" s="5">
        <v>23.112792995422936</v>
      </c>
      <c r="K1444" s="5">
        <v>1.792886674100397</v>
      </c>
    </row>
    <row r="1445" spans="1:11" x14ac:dyDescent="0.25">
      <c r="A1445" s="3">
        <v>0.72869189407749135</v>
      </c>
      <c r="B1445" s="2">
        <v>0</v>
      </c>
      <c r="C1445" s="2">
        <v>2</v>
      </c>
      <c r="D1445" s="4">
        <v>0</v>
      </c>
      <c r="E1445" s="5">
        <v>24.291189846063144</v>
      </c>
      <c r="G1445" s="5">
        <v>24.291189846063144</v>
      </c>
      <c r="H1445" s="5">
        <v>26.790800431803461</v>
      </c>
      <c r="I1445" s="5">
        <v>23.112792995422936</v>
      </c>
      <c r="J1445" s="5">
        <v>26.790800431803461</v>
      </c>
      <c r="K1445" s="5">
        <v>1.6770176180062535</v>
      </c>
    </row>
    <row r="1446" spans="1:11" x14ac:dyDescent="0.25">
      <c r="A1446" s="3">
        <v>0.71590605219829473</v>
      </c>
      <c r="B1446" s="2">
        <v>-1</v>
      </c>
      <c r="C1446" s="2">
        <v>1</v>
      </c>
      <c r="D1446" s="4">
        <v>-0.71590605219829473</v>
      </c>
      <c r="E1446" s="5">
        <v>23.575283793864848</v>
      </c>
      <c r="G1446" s="5">
        <v>23.575283793864848</v>
      </c>
      <c r="H1446" s="5">
        <v>28.837451439645363</v>
      </c>
      <c r="I1446" s="5">
        <v>23.112792995422936</v>
      </c>
      <c r="J1446" s="5">
        <v>28.837451439645363</v>
      </c>
      <c r="K1446" s="5">
        <v>1.5397838321385089</v>
      </c>
    </row>
    <row r="1447" spans="1:11" x14ac:dyDescent="0.25">
      <c r="A1447" s="3">
        <v>0.64223466573498489</v>
      </c>
      <c r="B1447" s="2">
        <v>0</v>
      </c>
      <c r="C1447" s="2">
        <v>7</v>
      </c>
      <c r="D1447" s="4">
        <v>0</v>
      </c>
      <c r="E1447" s="5">
        <v>23.575283793864848</v>
      </c>
      <c r="G1447" s="5">
        <v>23.575283793864848</v>
      </c>
      <c r="H1447" s="5">
        <v>28.837451439645363</v>
      </c>
      <c r="I1447" s="5">
        <v>23.112792995422936</v>
      </c>
      <c r="J1447" s="5">
        <v>25.50986653941337</v>
      </c>
      <c r="K1447" s="5">
        <v>1.3897966474818784</v>
      </c>
    </row>
    <row r="1448" spans="1:11" x14ac:dyDescent="0.25">
      <c r="A1448" s="3">
        <v>7.7081799740318591E-2</v>
      </c>
      <c r="B1448" s="2">
        <v>-1</v>
      </c>
      <c r="C1448" s="2">
        <v>6</v>
      </c>
      <c r="D1448" s="4">
        <v>-0.46249079844191154</v>
      </c>
      <c r="E1448" s="5">
        <v>23.112792995422936</v>
      </c>
      <c r="G1448" s="5">
        <v>23.112792995422936</v>
      </c>
      <c r="H1448" s="5">
        <v>28.837451439645363</v>
      </c>
      <c r="I1448" s="5">
        <v>23.112792995422936</v>
      </c>
      <c r="J1448" s="5">
        <v>28.325417146480774</v>
      </c>
      <c r="K1448" s="5">
        <v>1.2565365928303234</v>
      </c>
    </row>
    <row r="1449" spans="1:11" x14ac:dyDescent="0.25">
      <c r="A1449" s="3">
        <v>0.52542963376864626</v>
      </c>
      <c r="B1449" s="2">
        <v>1</v>
      </c>
      <c r="C1449" s="2">
        <v>7</v>
      </c>
      <c r="D1449" s="4">
        <v>3.6780074363805237</v>
      </c>
      <c r="E1449" s="5">
        <v>26.790800431803461</v>
      </c>
      <c r="G1449" s="5">
        <v>26.790800431803461</v>
      </c>
      <c r="H1449" s="5">
        <v>28.837451439645363</v>
      </c>
      <c r="I1449" s="5">
        <v>25.50986653941337</v>
      </c>
      <c r="J1449" s="5">
        <v>28.325417146480774</v>
      </c>
      <c r="K1449" s="5">
        <v>1.1061539230878188</v>
      </c>
    </row>
    <row r="1450" spans="1:11" x14ac:dyDescent="0.25">
      <c r="A1450" s="3">
        <v>0.2046651007841902</v>
      </c>
      <c r="B1450" s="2">
        <v>1</v>
      </c>
      <c r="C1450" s="2">
        <v>10</v>
      </c>
      <c r="D1450" s="4">
        <v>2.046651007841902</v>
      </c>
      <c r="E1450" s="5">
        <v>28.837451439645363</v>
      </c>
      <c r="G1450" s="5">
        <v>28.837451439645363</v>
      </c>
      <c r="H1450" s="5">
        <v>28.837451439645363</v>
      </c>
      <c r="I1450" s="5">
        <v>25.50986653941337</v>
      </c>
      <c r="J1450" s="5">
        <v>28.325417146480774</v>
      </c>
      <c r="K1450" s="5">
        <v>0.95409100005210645</v>
      </c>
    </row>
    <row r="1451" spans="1:11" x14ac:dyDescent="0.25">
      <c r="A1451" s="3">
        <v>0.55459748337199899</v>
      </c>
      <c r="B1451" s="2">
        <v>-1</v>
      </c>
      <c r="C1451" s="2">
        <v>6</v>
      </c>
      <c r="D1451" s="4">
        <v>-3.3275849002319937</v>
      </c>
      <c r="E1451" s="5">
        <v>25.50986653941337</v>
      </c>
      <c r="G1451" s="5">
        <v>25.50986653941337</v>
      </c>
      <c r="H1451" s="5">
        <v>32.838164974670597</v>
      </c>
      <c r="I1451" s="5">
        <v>25.50986653941337</v>
      </c>
      <c r="J1451" s="5">
        <v>32.838164974670597</v>
      </c>
      <c r="K1451" s="5">
        <v>0.80031950484745129</v>
      </c>
    </row>
    <row r="1452" spans="1:11" x14ac:dyDescent="0.25">
      <c r="A1452" s="3">
        <v>0.93851686902246856</v>
      </c>
      <c r="B1452" s="2">
        <v>1</v>
      </c>
      <c r="C1452" s="2">
        <v>3</v>
      </c>
      <c r="D1452" s="4">
        <v>2.8155506070674057</v>
      </c>
      <c r="E1452" s="5">
        <v>28.325417146480774</v>
      </c>
      <c r="G1452" s="5">
        <v>28.325417146480774</v>
      </c>
      <c r="H1452" s="5">
        <v>34.868031443652981</v>
      </c>
      <c r="I1452" s="5">
        <v>28.325417146480774</v>
      </c>
      <c r="J1452" s="5">
        <v>34.868031443652981</v>
      </c>
      <c r="K1452" s="5">
        <v>0.61931472818178457</v>
      </c>
    </row>
    <row r="1453" spans="1:11" x14ac:dyDescent="0.25">
      <c r="A1453" s="3">
        <v>0.85986643529490037</v>
      </c>
      <c r="B1453" s="2">
        <v>0</v>
      </c>
      <c r="C1453" s="2">
        <v>6</v>
      </c>
      <c r="D1453" s="4">
        <v>0</v>
      </c>
      <c r="E1453" s="5">
        <v>28.325417146480774</v>
      </c>
      <c r="G1453" s="5">
        <v>28.325417146480774</v>
      </c>
      <c r="H1453" s="5">
        <v>35.996620532843394</v>
      </c>
      <c r="I1453" s="5">
        <v>28.325417146480774</v>
      </c>
      <c r="J1453" s="5">
        <v>35.996620532843394</v>
      </c>
      <c r="K1453" s="5">
        <v>0.42471974684387881</v>
      </c>
    </row>
    <row r="1454" spans="1:11" x14ac:dyDescent="0.25">
      <c r="A1454" s="3">
        <v>0.4288591168809317</v>
      </c>
      <c r="B1454" s="2">
        <v>0</v>
      </c>
      <c r="C1454" s="2">
        <v>7</v>
      </c>
      <c r="D1454" s="4">
        <v>0</v>
      </c>
      <c r="E1454" s="5">
        <v>28.325417146480774</v>
      </c>
      <c r="G1454" s="5">
        <v>28.325417146480774</v>
      </c>
      <c r="H1454" s="5">
        <v>36.067697798267325</v>
      </c>
      <c r="I1454" s="5">
        <v>28.325417146480774</v>
      </c>
      <c r="J1454" s="5">
        <v>36.067697798267325</v>
      </c>
      <c r="K1454" s="5">
        <v>0.22145174235245199</v>
      </c>
    </row>
    <row r="1455" spans="1:11" x14ac:dyDescent="0.25">
      <c r="A1455" s="3">
        <v>0.9025495656379644</v>
      </c>
      <c r="B1455" s="2">
        <v>1</v>
      </c>
      <c r="C1455" s="2">
        <v>5</v>
      </c>
      <c r="D1455" s="4">
        <v>4.5127478281898217</v>
      </c>
      <c r="E1455" s="5">
        <v>32.838164974670597</v>
      </c>
      <c r="G1455" s="5">
        <v>32.838164974670597</v>
      </c>
      <c r="H1455" s="5">
        <v>36.067697798267325</v>
      </c>
      <c r="I1455" s="5">
        <v>32.838164974670597</v>
      </c>
      <c r="J1455" s="5">
        <v>36.067697798267325</v>
      </c>
      <c r="K1455" s="5">
        <v>1.5438833985122731E-2</v>
      </c>
    </row>
    <row r="1456" spans="1:11" x14ac:dyDescent="0.25">
      <c r="A1456" s="3">
        <v>0.20298664689823831</v>
      </c>
      <c r="B1456" s="2">
        <v>1</v>
      </c>
      <c r="C1456" s="2">
        <v>10</v>
      </c>
      <c r="D1456" s="4">
        <v>2.0298664689823829</v>
      </c>
      <c r="E1456" s="5">
        <v>34.868031443652981</v>
      </c>
      <c r="G1456" s="5">
        <v>34.868031443652981</v>
      </c>
      <c r="H1456" s="5">
        <v>36.067697798267325</v>
      </c>
      <c r="I1456" s="5">
        <v>34.83905354892029</v>
      </c>
      <c r="J1456" s="5">
        <v>34.83905354892029</v>
      </c>
      <c r="K1456" s="5">
        <v>-0.19295572650205903</v>
      </c>
    </row>
    <row r="1457" spans="1:11" x14ac:dyDescent="0.25">
      <c r="A1457" s="3">
        <v>0.56429454459520523</v>
      </c>
      <c r="B1457" s="2">
        <v>1</v>
      </c>
      <c r="C1457" s="2">
        <v>2</v>
      </c>
      <c r="D1457" s="4">
        <v>1.1285890891904105</v>
      </c>
      <c r="E1457" s="5">
        <v>35.996620532843394</v>
      </c>
      <c r="G1457" s="5">
        <v>35.996620532843394</v>
      </c>
      <c r="H1457" s="5">
        <v>36.067697798267325</v>
      </c>
      <c r="I1457" s="5">
        <v>34.83905354892029</v>
      </c>
      <c r="J1457" s="5">
        <v>35.179268593728651</v>
      </c>
      <c r="K1457" s="5">
        <v>-0.39663019903358043</v>
      </c>
    </row>
    <row r="1458" spans="1:11" x14ac:dyDescent="0.25">
      <c r="A1458" s="3">
        <v>2.3692421807976372E-2</v>
      </c>
      <c r="B1458" s="2">
        <v>1</v>
      </c>
      <c r="C1458" s="2">
        <v>3</v>
      </c>
      <c r="D1458" s="4">
        <v>7.1077265423929115E-2</v>
      </c>
      <c r="E1458" s="5">
        <v>36.067697798267325</v>
      </c>
      <c r="G1458" s="5">
        <v>36.067697798267325</v>
      </c>
      <c r="H1458" s="5">
        <v>36.067697798267325</v>
      </c>
      <c r="I1458" s="5">
        <v>26.844064550745777</v>
      </c>
      <c r="J1458" s="5">
        <v>26.844064550745777</v>
      </c>
      <c r="K1458" s="5">
        <v>-0.6046763908041195</v>
      </c>
    </row>
    <row r="1459" spans="1:11" x14ac:dyDescent="0.25">
      <c r="A1459" s="3">
        <v>0.59625587243944522</v>
      </c>
      <c r="B1459" s="2">
        <v>0</v>
      </c>
      <c r="C1459" s="2">
        <v>1</v>
      </c>
      <c r="D1459" s="4">
        <v>0</v>
      </c>
      <c r="E1459" s="5">
        <v>36.067697798267325</v>
      </c>
      <c r="G1459" s="5">
        <v>36.067697798267325</v>
      </c>
      <c r="H1459" s="5">
        <v>36.067697798267325</v>
      </c>
      <c r="I1459" s="5">
        <v>26.844064550745777</v>
      </c>
      <c r="J1459" s="5">
        <v>28.943905830100505</v>
      </c>
      <c r="K1459" s="5">
        <v>-0.76613957281323719</v>
      </c>
    </row>
    <row r="1460" spans="1:11" x14ac:dyDescent="0.25">
      <c r="A1460" s="3">
        <v>0.24572884986940635</v>
      </c>
      <c r="B1460" s="2">
        <v>-1</v>
      </c>
      <c r="C1460" s="2">
        <v>5</v>
      </c>
      <c r="D1460" s="4">
        <v>-1.2286442493470318</v>
      </c>
      <c r="E1460" s="5">
        <v>34.83905354892029</v>
      </c>
      <c r="G1460" s="5">
        <v>34.83905354892029</v>
      </c>
      <c r="H1460" s="5">
        <v>35.179268593728651</v>
      </c>
      <c r="I1460" s="5">
        <v>26.844064550745777</v>
      </c>
      <c r="J1460" s="5">
        <v>28.943905830100505</v>
      </c>
      <c r="K1460" s="5">
        <v>-0.94193865803757937</v>
      </c>
    </row>
    <row r="1461" spans="1:11" x14ac:dyDescent="0.25">
      <c r="A1461" s="3">
        <v>8.505376120209085E-2</v>
      </c>
      <c r="B1461" s="2">
        <v>1</v>
      </c>
      <c r="C1461" s="2">
        <v>4</v>
      </c>
      <c r="D1461" s="4">
        <v>0.3402150448083634</v>
      </c>
      <c r="E1461" s="5">
        <v>35.179268593728651</v>
      </c>
      <c r="G1461" s="5">
        <v>35.179268593728651</v>
      </c>
      <c r="H1461" s="5">
        <v>35.179268593728651</v>
      </c>
      <c r="I1461" s="5">
        <v>26.844064550745777</v>
      </c>
      <c r="J1461" s="5">
        <v>28.943905830100505</v>
      </c>
      <c r="K1461" s="5">
        <v>-1.1198305895145917</v>
      </c>
    </row>
    <row r="1462" spans="1:11" x14ac:dyDescent="0.25">
      <c r="A1462" s="3">
        <v>0.92613378255365231</v>
      </c>
      <c r="B1462" s="2">
        <v>-1</v>
      </c>
      <c r="C1462" s="2">
        <v>9</v>
      </c>
      <c r="D1462" s="4">
        <v>-8.3352040429828715</v>
      </c>
      <c r="E1462" s="5">
        <v>26.844064550745777</v>
      </c>
      <c r="G1462" s="5">
        <v>26.844064550745777</v>
      </c>
      <c r="H1462" s="5">
        <v>29.818737421902423</v>
      </c>
      <c r="I1462" s="5">
        <v>26.844064550745777</v>
      </c>
      <c r="J1462" s="5">
        <v>29.818737421902423</v>
      </c>
      <c r="K1462" s="5">
        <v>-1.2998529632847418</v>
      </c>
    </row>
    <row r="1463" spans="1:11" x14ac:dyDescent="0.25">
      <c r="A1463" s="3">
        <v>0.29997732562210377</v>
      </c>
      <c r="B1463" s="2">
        <v>1</v>
      </c>
      <c r="C1463" s="2">
        <v>7</v>
      </c>
      <c r="D1463" s="4">
        <v>2.0998412793547265</v>
      </c>
      <c r="E1463" s="5">
        <v>28.943905830100505</v>
      </c>
      <c r="G1463" s="5">
        <v>28.943905830100505</v>
      </c>
      <c r="H1463" s="5">
        <v>29.818737421902423</v>
      </c>
      <c r="I1463" s="5">
        <v>28.943905830100505</v>
      </c>
      <c r="J1463" s="5">
        <v>29.766376922574825</v>
      </c>
      <c r="K1463" s="5">
        <v>-1.4873143511473141</v>
      </c>
    </row>
    <row r="1464" spans="1:11" x14ac:dyDescent="0.25">
      <c r="A1464" s="3">
        <v>0.84032679160823287</v>
      </c>
      <c r="B1464" s="2">
        <v>0</v>
      </c>
      <c r="C1464" s="2">
        <v>7</v>
      </c>
      <c r="D1464" s="4">
        <v>0</v>
      </c>
      <c r="E1464" s="5">
        <v>28.943905830100505</v>
      </c>
      <c r="G1464" s="5">
        <v>28.943905830100505</v>
      </c>
      <c r="H1464" s="5">
        <v>29.818737421902423</v>
      </c>
      <c r="I1464" s="5">
        <v>24.918461506490651</v>
      </c>
      <c r="J1464" s="5">
        <v>24.918461506490651</v>
      </c>
      <c r="K1464" s="5">
        <v>-1.6767306618971465</v>
      </c>
    </row>
    <row r="1465" spans="1:11" x14ac:dyDescent="0.25">
      <c r="A1465" s="3">
        <v>0.92474191726790722</v>
      </c>
      <c r="B1465" s="2">
        <v>0</v>
      </c>
      <c r="C1465" s="2">
        <v>7</v>
      </c>
      <c r="D1465" s="4">
        <v>0</v>
      </c>
      <c r="E1465" s="5">
        <v>28.943905830100505</v>
      </c>
      <c r="G1465" s="5">
        <v>28.943905830100505</v>
      </c>
      <c r="H1465" s="5">
        <v>29.818737421902423</v>
      </c>
      <c r="I1465" s="5">
        <v>24.320674746827361</v>
      </c>
      <c r="J1465" s="5">
        <v>24.320674746827361</v>
      </c>
      <c r="K1465" s="5">
        <v>-1.8388964678019493</v>
      </c>
    </row>
    <row r="1466" spans="1:11" x14ac:dyDescent="0.25">
      <c r="A1466" s="3">
        <v>0.87483159180191739</v>
      </c>
      <c r="B1466" s="2">
        <v>1</v>
      </c>
      <c r="C1466" s="2">
        <v>1</v>
      </c>
      <c r="D1466" s="4">
        <v>0.87483159180191739</v>
      </c>
      <c r="E1466" s="5">
        <v>29.818737421902423</v>
      </c>
      <c r="G1466" s="5">
        <v>29.818737421902423</v>
      </c>
      <c r="H1466" s="5">
        <v>29.818737421902423</v>
      </c>
      <c r="I1466" s="5">
        <v>24.320674746827361</v>
      </c>
      <c r="J1466" s="5">
        <v>24.320674746827361</v>
      </c>
      <c r="K1466" s="5">
        <v>-1.9993846347628657</v>
      </c>
    </row>
    <row r="1467" spans="1:11" x14ac:dyDescent="0.25">
      <c r="A1467" s="3">
        <v>1.7453499775866521E-2</v>
      </c>
      <c r="B1467" s="2">
        <v>-1</v>
      </c>
      <c r="C1467" s="2">
        <v>3</v>
      </c>
      <c r="D1467" s="4">
        <v>-5.2360499327599563E-2</v>
      </c>
      <c r="E1467" s="5">
        <v>29.766376922574825</v>
      </c>
      <c r="G1467" s="5">
        <v>29.766376922574825</v>
      </c>
      <c r="H1467" s="5">
        <v>29.766376922574825</v>
      </c>
      <c r="I1467" s="5">
        <v>15.616605796348193</v>
      </c>
      <c r="J1467" s="5">
        <v>15.616605796348193</v>
      </c>
      <c r="K1467" s="5">
        <v>-2.1618541371183633</v>
      </c>
    </row>
    <row r="1468" spans="1:11" x14ac:dyDescent="0.25">
      <c r="A1468" s="3">
        <v>0.69255934515488204</v>
      </c>
      <c r="B1468" s="2">
        <v>-1</v>
      </c>
      <c r="C1468" s="2">
        <v>7</v>
      </c>
      <c r="D1468" s="4">
        <v>-4.8479154160841746</v>
      </c>
      <c r="E1468" s="5">
        <v>24.918461506490651</v>
      </c>
      <c r="G1468" s="5">
        <v>24.918461506490651</v>
      </c>
      <c r="H1468" s="5">
        <v>24.918461506490651</v>
      </c>
      <c r="I1468" s="5">
        <v>11.463793994384872</v>
      </c>
      <c r="J1468" s="5">
        <v>11.463793994384872</v>
      </c>
      <c r="K1468" s="5">
        <v>-2.2722793540964163</v>
      </c>
    </row>
    <row r="1469" spans="1:11" x14ac:dyDescent="0.25">
      <c r="A1469" s="3">
        <v>0.14944668991582233</v>
      </c>
      <c r="B1469" s="2">
        <v>-1</v>
      </c>
      <c r="C1469" s="2">
        <v>4</v>
      </c>
      <c r="D1469" s="4">
        <v>-0.59778675966328931</v>
      </c>
      <c r="E1469" s="5">
        <v>24.320674746827361</v>
      </c>
      <c r="G1469" s="5">
        <v>24.320674746827361</v>
      </c>
      <c r="H1469" s="5">
        <v>24.320674746827361</v>
      </c>
      <c r="I1469" s="5">
        <v>11.463793994384872</v>
      </c>
      <c r="J1469" s="5">
        <v>11.463793994384872</v>
      </c>
      <c r="K1469" s="5">
        <v>-2.3581298125244241</v>
      </c>
    </row>
    <row r="1470" spans="1:11" x14ac:dyDescent="0.25">
      <c r="A1470" s="3">
        <v>0.94146598273176185</v>
      </c>
      <c r="B1470" s="2">
        <v>0</v>
      </c>
      <c r="C1470" s="2">
        <v>10</v>
      </c>
      <c r="D1470" s="4">
        <v>0</v>
      </c>
      <c r="E1470" s="5">
        <v>24.320674746827361</v>
      </c>
      <c r="G1470" s="5">
        <v>24.320674746827361</v>
      </c>
      <c r="H1470" s="5">
        <v>24.320674746827361</v>
      </c>
      <c r="I1470" s="5">
        <v>11.463793994384872</v>
      </c>
      <c r="J1470" s="5">
        <v>14.223161413829734</v>
      </c>
      <c r="K1470" s="5">
        <v>-2.445060150932659</v>
      </c>
    </row>
    <row r="1471" spans="1:11" x14ac:dyDescent="0.25">
      <c r="A1471" s="3">
        <v>0.96711877227546317</v>
      </c>
      <c r="B1471" s="2">
        <v>-1</v>
      </c>
      <c r="C1471" s="2">
        <v>9</v>
      </c>
      <c r="D1471" s="4">
        <v>-8.7040689504791686</v>
      </c>
      <c r="E1471" s="5">
        <v>15.616605796348193</v>
      </c>
      <c r="G1471" s="5">
        <v>15.616605796348193</v>
      </c>
      <c r="H1471" s="5">
        <v>15.616605796348193</v>
      </c>
      <c r="I1471" s="5">
        <v>11.463793994384872</v>
      </c>
      <c r="J1471" s="5">
        <v>11.888369830864288</v>
      </c>
      <c r="K1471" s="5">
        <v>-2.5505552241273581</v>
      </c>
    </row>
    <row r="1472" spans="1:11" x14ac:dyDescent="0.25">
      <c r="A1472" s="3">
        <v>0.83056236039266429</v>
      </c>
      <c r="B1472" s="2">
        <v>-1</v>
      </c>
      <c r="C1472" s="2">
        <v>5</v>
      </c>
      <c r="D1472" s="4">
        <v>-4.1528118019633213</v>
      </c>
      <c r="E1472" s="5">
        <v>11.463793994384872</v>
      </c>
      <c r="G1472" s="5">
        <v>11.463793994384872</v>
      </c>
      <c r="H1472" s="5">
        <v>14.223161413829734</v>
      </c>
      <c r="I1472" s="5">
        <v>7.9547253925104133</v>
      </c>
      <c r="J1472" s="5">
        <v>7.9547253925104133</v>
      </c>
      <c r="K1472" s="5">
        <v>-2.6425228996368593</v>
      </c>
    </row>
    <row r="1473" spans="1:11" x14ac:dyDescent="0.25">
      <c r="A1473" s="3">
        <v>0.72228313194214933</v>
      </c>
      <c r="B1473" s="2">
        <v>0</v>
      </c>
      <c r="C1473" s="2">
        <v>7</v>
      </c>
      <c r="D1473" s="4">
        <v>0</v>
      </c>
      <c r="E1473" s="5">
        <v>11.463793994384872</v>
      </c>
      <c r="G1473" s="5">
        <v>11.463793994384872</v>
      </c>
      <c r="H1473" s="5">
        <v>14.223161413829734</v>
      </c>
      <c r="I1473" s="5">
        <v>5.385253268703206</v>
      </c>
      <c r="J1473" s="5">
        <v>5.385253268703206</v>
      </c>
      <c r="K1473" s="5">
        <v>-2.7104539784326751</v>
      </c>
    </row>
    <row r="1474" spans="1:11" x14ac:dyDescent="0.25">
      <c r="A1474" s="3">
        <v>0.27593674194448625</v>
      </c>
      <c r="B1474" s="2">
        <v>1</v>
      </c>
      <c r="C1474" s="2">
        <v>10</v>
      </c>
      <c r="D1474" s="4">
        <v>2.7593674194448625</v>
      </c>
      <c r="E1474" s="5">
        <v>14.223161413829734</v>
      </c>
      <c r="G1474" s="5">
        <v>14.223161413829734</v>
      </c>
      <c r="H1474" s="5">
        <v>14.223161413829734</v>
      </c>
      <c r="I1474" s="5">
        <v>5.385253268703206</v>
      </c>
      <c r="J1474" s="5">
        <v>9.8926016566097719</v>
      </c>
      <c r="K1474" s="5">
        <v>-2.7626843477690355</v>
      </c>
    </row>
    <row r="1475" spans="1:11" x14ac:dyDescent="0.25">
      <c r="A1475" s="3">
        <v>0.77826386098848166</v>
      </c>
      <c r="B1475" s="2">
        <v>-1</v>
      </c>
      <c r="C1475" s="2">
        <v>3</v>
      </c>
      <c r="D1475" s="4">
        <v>-2.3347915829654449</v>
      </c>
      <c r="E1475" s="5">
        <v>11.888369830864288</v>
      </c>
      <c r="G1475" s="5">
        <v>11.888369830864288</v>
      </c>
      <c r="H1475" s="5">
        <v>11.888369830864288</v>
      </c>
      <c r="I1475" s="5">
        <v>5.385253268703206</v>
      </c>
      <c r="J1475" s="5">
        <v>9.8926016566097719</v>
      </c>
      <c r="K1475" s="5">
        <v>-2.8448615296156516</v>
      </c>
    </row>
    <row r="1476" spans="1:11" x14ac:dyDescent="0.25">
      <c r="A1476" s="3">
        <v>0.98341110958846867</v>
      </c>
      <c r="B1476" s="2">
        <v>-1</v>
      </c>
      <c r="C1476" s="2">
        <v>4</v>
      </c>
      <c r="D1476" s="4">
        <v>-3.9336444383538747</v>
      </c>
      <c r="E1476" s="5">
        <v>7.9547253925104133</v>
      </c>
      <c r="G1476" s="5">
        <v>7.9547253925104133</v>
      </c>
      <c r="H1476" s="5">
        <v>10.855943538110997</v>
      </c>
      <c r="I1476" s="5">
        <v>5.385253268703206</v>
      </c>
      <c r="J1476" s="5">
        <v>10.855943538110997</v>
      </c>
      <c r="K1476" s="5">
        <v>-2.9281129229896736</v>
      </c>
    </row>
    <row r="1477" spans="1:11" x14ac:dyDescent="0.25">
      <c r="A1477" s="3">
        <v>0.64236803095180184</v>
      </c>
      <c r="B1477" s="2">
        <v>-1</v>
      </c>
      <c r="C1477" s="2">
        <v>4</v>
      </c>
      <c r="D1477" s="4">
        <v>-2.5694721238072074</v>
      </c>
      <c r="E1477" s="5">
        <v>5.385253268703206</v>
      </c>
      <c r="G1477" s="5">
        <v>5.385253268703206</v>
      </c>
      <c r="H1477" s="5">
        <v>15.168797245970055</v>
      </c>
      <c r="I1477" s="5">
        <v>5.385253268703206</v>
      </c>
      <c r="J1477" s="5">
        <v>15.168797245970055</v>
      </c>
      <c r="K1477" s="5">
        <v>-3.0187975049705984</v>
      </c>
    </row>
    <row r="1478" spans="1:11" x14ac:dyDescent="0.25">
      <c r="A1478" s="3">
        <v>0.50081648754517394</v>
      </c>
      <c r="B1478" s="2">
        <v>1</v>
      </c>
      <c r="C1478" s="2">
        <v>9</v>
      </c>
      <c r="D1478" s="4">
        <v>4.5073483879065659</v>
      </c>
      <c r="E1478" s="5">
        <v>9.8926016566097719</v>
      </c>
      <c r="G1478" s="5">
        <v>9.8926016566097719</v>
      </c>
      <c r="H1478" s="5">
        <v>15.168797245970055</v>
      </c>
      <c r="I1478" s="5">
        <v>9.8926016566097719</v>
      </c>
      <c r="J1478" s="5">
        <v>14.179802342057769</v>
      </c>
      <c r="K1478" s="5">
        <v>-3.1392451523278218</v>
      </c>
    </row>
    <row r="1479" spans="1:11" x14ac:dyDescent="0.25">
      <c r="A1479" s="3">
        <v>0.44421871017851511</v>
      </c>
      <c r="B1479" s="2">
        <v>0</v>
      </c>
      <c r="C1479" s="2">
        <v>7</v>
      </c>
      <c r="D1479" s="4">
        <v>0</v>
      </c>
      <c r="E1479" s="5">
        <v>9.8926016566097719</v>
      </c>
      <c r="G1479" s="5">
        <v>9.8926016566097719</v>
      </c>
      <c r="H1479" s="5">
        <v>15.168797245970055</v>
      </c>
      <c r="I1479" s="5">
        <v>9.8926016566097719</v>
      </c>
      <c r="J1479" s="5">
        <v>14.179802342057769</v>
      </c>
      <c r="K1479" s="5">
        <v>-3.2547054689570589</v>
      </c>
    </row>
    <row r="1480" spans="1:11" x14ac:dyDescent="0.25">
      <c r="A1480" s="3">
        <v>0.96334188150122635</v>
      </c>
      <c r="B1480" s="2">
        <v>1</v>
      </c>
      <c r="C1480" s="2">
        <v>1</v>
      </c>
      <c r="D1480" s="4">
        <v>0.96334188150122635</v>
      </c>
      <c r="E1480" s="5">
        <v>10.855943538110997</v>
      </c>
      <c r="G1480" s="5">
        <v>10.855943538110997</v>
      </c>
      <c r="H1480" s="5">
        <v>15.168797245970055</v>
      </c>
      <c r="I1480" s="5">
        <v>10.855943538110997</v>
      </c>
      <c r="J1480" s="5">
        <v>12.479032218330737</v>
      </c>
      <c r="K1480" s="5">
        <v>-3.3717155884940713</v>
      </c>
    </row>
    <row r="1481" spans="1:11" x14ac:dyDescent="0.25">
      <c r="A1481" s="3">
        <v>0.7188089513098429</v>
      </c>
      <c r="B1481" s="2">
        <v>1</v>
      </c>
      <c r="C1481" s="2">
        <v>6</v>
      </c>
      <c r="D1481" s="4">
        <v>4.3128537078590572</v>
      </c>
      <c r="E1481" s="5">
        <v>15.168797245970055</v>
      </c>
      <c r="G1481" s="5">
        <v>15.168797245970055</v>
      </c>
      <c r="H1481" s="5">
        <v>15.168797245970055</v>
      </c>
      <c r="I1481" s="5">
        <v>12.479032218330737</v>
      </c>
      <c r="J1481" s="5">
        <v>12.479032218330737</v>
      </c>
      <c r="K1481" s="5">
        <v>-3.478815235837482</v>
      </c>
    </row>
    <row r="1482" spans="1:11" x14ac:dyDescent="0.25">
      <c r="A1482" s="3">
        <v>0.12362436298903556</v>
      </c>
      <c r="B1482" s="2">
        <v>-1</v>
      </c>
      <c r="C1482" s="2">
        <v>8</v>
      </c>
      <c r="D1482" s="4">
        <v>-0.98899490391228451</v>
      </c>
      <c r="E1482" s="5">
        <v>14.179802342057769</v>
      </c>
      <c r="G1482" s="5">
        <v>14.179802342057769</v>
      </c>
      <c r="H1482" s="5">
        <v>14.179802342057769</v>
      </c>
      <c r="I1482" s="5">
        <v>12.479032218330737</v>
      </c>
      <c r="J1482" s="5">
        <v>12.479032218330737</v>
      </c>
      <c r="K1482" s="5">
        <v>-3.5873720212399856</v>
      </c>
    </row>
    <row r="1483" spans="1:11" x14ac:dyDescent="0.25">
      <c r="A1483" s="3">
        <v>0.89265601877982126</v>
      </c>
      <c r="B1483" s="2">
        <v>0</v>
      </c>
      <c r="C1483" s="2">
        <v>7</v>
      </c>
      <c r="D1483" s="4">
        <v>0</v>
      </c>
      <c r="E1483" s="5">
        <v>14.179802342057769</v>
      </c>
      <c r="G1483" s="5">
        <v>14.179802342057769</v>
      </c>
      <c r="H1483" s="5">
        <v>14.179802342057769</v>
      </c>
      <c r="I1483" s="5">
        <v>10.029599718042313</v>
      </c>
      <c r="J1483" s="5">
        <v>10.029599718042313</v>
      </c>
      <c r="K1483" s="5">
        <v>-3.6974158858945794</v>
      </c>
    </row>
    <row r="1484" spans="1:11" x14ac:dyDescent="0.25">
      <c r="A1484" s="3">
        <v>0.85038506186351648</v>
      </c>
      <c r="B1484" s="2">
        <v>-1</v>
      </c>
      <c r="C1484" s="2">
        <v>2</v>
      </c>
      <c r="D1484" s="4">
        <v>-1.700770123727033</v>
      </c>
      <c r="E1484" s="5">
        <v>12.479032218330737</v>
      </c>
      <c r="G1484" s="5">
        <v>12.479032218330737</v>
      </c>
      <c r="H1484" s="5">
        <v>13.515358022211375</v>
      </c>
      <c r="I1484" s="5">
        <v>10.029599718042313</v>
      </c>
      <c r="J1484" s="5">
        <v>13.515358022211375</v>
      </c>
      <c r="K1484" s="5">
        <v>-3.7920849590251793</v>
      </c>
    </row>
    <row r="1485" spans="1:11" x14ac:dyDescent="0.25">
      <c r="A1485" s="3">
        <v>0.96586099493841182</v>
      </c>
      <c r="B1485" s="2">
        <v>0</v>
      </c>
      <c r="C1485" s="2">
        <v>6</v>
      </c>
      <c r="D1485" s="4">
        <v>0</v>
      </c>
      <c r="E1485" s="5">
        <v>12.479032218330737</v>
      </c>
      <c r="G1485" s="5">
        <v>12.479032218330737</v>
      </c>
      <c r="H1485" s="5">
        <v>14.095943067958537</v>
      </c>
      <c r="I1485" s="5">
        <v>10.029599718042313</v>
      </c>
      <c r="J1485" s="5">
        <v>14.095943067958537</v>
      </c>
      <c r="K1485" s="5">
        <v>-3.9122755352837664</v>
      </c>
    </row>
    <row r="1486" spans="1:11" x14ac:dyDescent="0.25">
      <c r="A1486" s="3">
        <v>0.3357754734100783</v>
      </c>
      <c r="B1486" s="2">
        <v>0</v>
      </c>
      <c r="C1486" s="2">
        <v>2</v>
      </c>
      <c r="D1486" s="4">
        <v>0</v>
      </c>
      <c r="E1486" s="5">
        <v>12.479032218330737</v>
      </c>
      <c r="G1486" s="5">
        <v>12.479032218330737</v>
      </c>
      <c r="H1486" s="5">
        <v>14.095943067958537</v>
      </c>
      <c r="I1486" s="5">
        <v>10.029599718042313</v>
      </c>
      <c r="J1486" s="5">
        <v>14.095943067958537</v>
      </c>
      <c r="K1486" s="5">
        <v>-4.0382071339078376</v>
      </c>
    </row>
    <row r="1487" spans="1:11" x14ac:dyDescent="0.25">
      <c r="A1487" s="3">
        <v>0.40823875004807053</v>
      </c>
      <c r="B1487" s="2">
        <v>-1</v>
      </c>
      <c r="C1487" s="2">
        <v>6</v>
      </c>
      <c r="D1487" s="4">
        <v>-2.449432500288423</v>
      </c>
      <c r="E1487" s="5">
        <v>10.029599718042313</v>
      </c>
      <c r="G1487" s="5">
        <v>10.029599718042313</v>
      </c>
      <c r="H1487" s="5">
        <v>14.095943067958537</v>
      </c>
      <c r="I1487" s="5">
        <v>10.029599718042313</v>
      </c>
      <c r="J1487" s="5">
        <v>14.095943067958537</v>
      </c>
      <c r="K1487" s="5">
        <v>-4.165912417019574</v>
      </c>
    </row>
    <row r="1488" spans="1:11" x14ac:dyDescent="0.25">
      <c r="A1488" s="3">
        <v>0.43571978802113276</v>
      </c>
      <c r="B1488" s="2">
        <v>1</v>
      </c>
      <c r="C1488" s="2">
        <v>8</v>
      </c>
      <c r="D1488" s="4">
        <v>3.4857583041690621</v>
      </c>
      <c r="E1488" s="5">
        <v>13.515358022211375</v>
      </c>
      <c r="G1488" s="5">
        <v>13.515358022211375</v>
      </c>
      <c r="H1488" s="5">
        <v>14.095943067958537</v>
      </c>
      <c r="I1488" s="5">
        <v>13.515358022211375</v>
      </c>
      <c r="J1488" s="5">
        <v>14.095943067958537</v>
      </c>
      <c r="K1488" s="5">
        <v>-4.2954291225867935</v>
      </c>
    </row>
    <row r="1489" spans="1:11" x14ac:dyDescent="0.25">
      <c r="A1489" s="3">
        <v>0.58058504574716185</v>
      </c>
      <c r="B1489" s="2">
        <v>1</v>
      </c>
      <c r="C1489" s="2">
        <v>1</v>
      </c>
      <c r="D1489" s="4">
        <v>0.58058504574716185</v>
      </c>
      <c r="E1489" s="5">
        <v>14.095943067958537</v>
      </c>
      <c r="G1489" s="5">
        <v>14.095943067958537</v>
      </c>
      <c r="H1489" s="5">
        <v>17.769426686965691</v>
      </c>
      <c r="I1489" s="5">
        <v>14.095943067958537</v>
      </c>
      <c r="J1489" s="5">
        <v>17.769426686965691</v>
      </c>
      <c r="K1489" s="5">
        <v>-4.4267960668049735</v>
      </c>
    </row>
    <row r="1490" spans="1:11" x14ac:dyDescent="0.25">
      <c r="A1490" s="3">
        <v>0.2374018140041585</v>
      </c>
      <c r="B1490" s="2">
        <v>0</v>
      </c>
      <c r="C1490" s="2">
        <v>6</v>
      </c>
      <c r="D1490" s="4">
        <v>0</v>
      </c>
      <c r="E1490" s="5">
        <v>14.095943067958537</v>
      </c>
      <c r="G1490" s="5">
        <v>14.095943067958537</v>
      </c>
      <c r="H1490" s="5">
        <v>17.769426686965691</v>
      </c>
      <c r="I1490" s="5">
        <v>14.095943067958537</v>
      </c>
      <c r="J1490" s="5">
        <v>17.769426686965691</v>
      </c>
      <c r="K1490" s="5">
        <v>-4.5864811225874966</v>
      </c>
    </row>
    <row r="1491" spans="1:11" x14ac:dyDescent="0.25">
      <c r="A1491" s="3">
        <v>6.1772466302654205E-3</v>
      </c>
      <c r="B1491" s="2">
        <v>0</v>
      </c>
      <c r="C1491" s="2">
        <v>3</v>
      </c>
      <c r="D1491" s="4">
        <v>0</v>
      </c>
      <c r="E1491" s="5">
        <v>14.095943067958537</v>
      </c>
      <c r="G1491" s="5">
        <v>14.095943067958537</v>
      </c>
      <c r="H1491" s="5">
        <v>17.769426686965691</v>
      </c>
      <c r="I1491" s="5">
        <v>14.095943067958537</v>
      </c>
      <c r="J1491" s="5">
        <v>17.769426686965691</v>
      </c>
      <c r="K1491" s="5">
        <v>-4.7484804545407817</v>
      </c>
    </row>
    <row r="1492" spans="1:11" x14ac:dyDescent="0.25">
      <c r="A1492" s="3">
        <v>0.91834280963712522</v>
      </c>
      <c r="B1492" s="2">
        <v>0</v>
      </c>
      <c r="C1492" s="2">
        <v>2</v>
      </c>
      <c r="D1492" s="4">
        <v>0</v>
      </c>
      <c r="E1492" s="5">
        <v>14.095943067958537</v>
      </c>
      <c r="G1492" s="5">
        <v>14.095943067958537</v>
      </c>
      <c r="H1492" s="5">
        <v>17.769426686965691</v>
      </c>
      <c r="I1492" s="5">
        <v>14.095943067958537</v>
      </c>
      <c r="J1492" s="5">
        <v>17.769426686965691</v>
      </c>
      <c r="K1492" s="5">
        <v>-4.9128447402452071</v>
      </c>
    </row>
    <row r="1493" spans="1:11" x14ac:dyDescent="0.25">
      <c r="A1493" s="3">
        <v>0.91837090475178818</v>
      </c>
      <c r="B1493" s="2">
        <v>1</v>
      </c>
      <c r="C1493" s="2">
        <v>4</v>
      </c>
      <c r="D1493" s="4">
        <v>3.6734836190071527</v>
      </c>
      <c r="E1493" s="5">
        <v>17.769426686965691</v>
      </c>
      <c r="G1493" s="5">
        <v>17.769426686965691</v>
      </c>
      <c r="H1493" s="5">
        <v>18.232410776749983</v>
      </c>
      <c r="I1493" s="5">
        <v>17.769426686965691</v>
      </c>
      <c r="J1493" s="5">
        <v>18.232410776749983</v>
      </c>
      <c r="K1493" s="5">
        <v>-5.079626147798229</v>
      </c>
    </row>
    <row r="1494" spans="1:11" x14ac:dyDescent="0.25">
      <c r="A1494" s="3">
        <v>0.75263889973051346</v>
      </c>
      <c r="B1494" s="2">
        <v>0</v>
      </c>
      <c r="C1494" s="2">
        <v>1</v>
      </c>
      <c r="D1494" s="4">
        <v>0</v>
      </c>
      <c r="E1494" s="5">
        <v>17.769426686965691</v>
      </c>
      <c r="G1494" s="5">
        <v>17.769426686965691</v>
      </c>
      <c r="H1494" s="5">
        <v>18.232410776749983</v>
      </c>
      <c r="I1494" s="5">
        <v>17.270876625216616</v>
      </c>
      <c r="J1494" s="5">
        <v>17.270876625216616</v>
      </c>
      <c r="K1494" s="5">
        <v>-5.2523079027948816</v>
      </c>
    </row>
    <row r="1495" spans="1:11" x14ac:dyDescent="0.25">
      <c r="A1495" s="3">
        <v>0.84924830382719252</v>
      </c>
      <c r="B1495" s="2">
        <v>0</v>
      </c>
      <c r="C1495" s="2">
        <v>5</v>
      </c>
      <c r="D1495" s="4">
        <v>0</v>
      </c>
      <c r="E1495" s="5">
        <v>17.769426686965691</v>
      </c>
      <c r="G1495" s="5">
        <v>17.769426686965691</v>
      </c>
      <c r="H1495" s="5">
        <v>18.232410776749983</v>
      </c>
      <c r="I1495" s="5">
        <v>13.955631789495403</v>
      </c>
      <c r="J1495" s="5">
        <v>13.955631789495403</v>
      </c>
      <c r="K1495" s="5">
        <v>-5.4203913694218331</v>
      </c>
    </row>
    <row r="1496" spans="1:11" x14ac:dyDescent="0.25">
      <c r="A1496" s="3">
        <v>0.91987047884349771</v>
      </c>
      <c r="B1496" s="2">
        <v>0</v>
      </c>
      <c r="C1496" s="2">
        <v>6</v>
      </c>
      <c r="D1496" s="4">
        <v>0</v>
      </c>
      <c r="E1496" s="5">
        <v>17.769426686965691</v>
      </c>
      <c r="G1496" s="5">
        <v>17.769426686965691</v>
      </c>
      <c r="H1496" s="5">
        <v>18.232410776749983</v>
      </c>
      <c r="I1496" s="5">
        <v>9.4699562738233709</v>
      </c>
      <c r="J1496" s="5">
        <v>9.4699562738233709</v>
      </c>
      <c r="K1496" s="5">
        <v>-5.5660757540753476</v>
      </c>
    </row>
    <row r="1497" spans="1:11" x14ac:dyDescent="0.25">
      <c r="A1497" s="3">
        <v>0.15432802992809735</v>
      </c>
      <c r="B1497" s="2">
        <v>1</v>
      </c>
      <c r="C1497" s="2">
        <v>3</v>
      </c>
      <c r="D1497" s="4">
        <v>0.46298408978429206</v>
      </c>
      <c r="E1497" s="5">
        <v>18.232410776749983</v>
      </c>
      <c r="G1497" s="5">
        <v>18.232410776749983</v>
      </c>
      <c r="H1497" s="5">
        <v>18.232410776749983</v>
      </c>
      <c r="I1497" s="5">
        <v>9.4699562738233709</v>
      </c>
      <c r="J1497" s="5">
        <v>9.8256546697282392</v>
      </c>
      <c r="K1497" s="5">
        <v>-5.6799850876200351</v>
      </c>
    </row>
    <row r="1498" spans="1:11" x14ac:dyDescent="0.25">
      <c r="A1498" s="3">
        <v>0.96153415153336808</v>
      </c>
      <c r="B1498" s="2">
        <v>-1</v>
      </c>
      <c r="C1498" s="2">
        <v>1</v>
      </c>
      <c r="D1498" s="4">
        <v>-0.96153415153336808</v>
      </c>
      <c r="E1498" s="5">
        <v>17.270876625216616</v>
      </c>
      <c r="G1498" s="5">
        <v>17.270876625216616</v>
      </c>
      <c r="H1498" s="5">
        <v>17.270876625216616</v>
      </c>
      <c r="I1498" s="5">
        <v>9.4699562738233709</v>
      </c>
      <c r="J1498" s="5">
        <v>9.8256546697282392</v>
      </c>
      <c r="K1498" s="5">
        <v>-5.79834874988987</v>
      </c>
    </row>
    <row r="1499" spans="1:11" x14ac:dyDescent="0.25">
      <c r="A1499" s="3">
        <v>0.33152448357212139</v>
      </c>
      <c r="B1499" s="2">
        <v>-1</v>
      </c>
      <c r="C1499" s="2">
        <v>10</v>
      </c>
      <c r="D1499" s="4">
        <v>-3.3152448357212139</v>
      </c>
      <c r="E1499" s="5">
        <v>13.955631789495403</v>
      </c>
      <c r="G1499" s="5">
        <v>13.955631789495403</v>
      </c>
      <c r="H1499" s="5">
        <v>13.955631789495403</v>
      </c>
      <c r="I1499" s="5">
        <v>9.4699562738233709</v>
      </c>
      <c r="J1499" s="5">
        <v>9.8256546697282392</v>
      </c>
      <c r="K1499" s="5">
        <v>-5.9185333915792411</v>
      </c>
    </row>
    <row r="1500" spans="1:11" x14ac:dyDescent="0.25">
      <c r="A1500" s="3">
        <v>0.56070943945900409</v>
      </c>
      <c r="B1500" s="2">
        <v>-1</v>
      </c>
      <c r="C1500" s="2">
        <v>8</v>
      </c>
      <c r="D1500" s="4">
        <v>-4.4856755156720327</v>
      </c>
      <c r="E1500" s="5">
        <v>9.4699562738233709</v>
      </c>
      <c r="G1500" s="5">
        <v>9.4699562738233709</v>
      </c>
      <c r="H1500" s="5">
        <v>9.8256546697282392</v>
      </c>
      <c r="I1500" s="5">
        <v>9.4699562738233709</v>
      </c>
      <c r="J1500" s="5">
        <v>9.8256546697282392</v>
      </c>
      <c r="K1500" s="5">
        <v>-6.0405813610467405</v>
      </c>
    </row>
    <row r="1501" spans="1:11" x14ac:dyDescent="0.25">
      <c r="A1501" s="3">
        <v>0.17784919795243437</v>
      </c>
      <c r="B1501" s="2">
        <v>1</v>
      </c>
      <c r="C1501" s="2">
        <v>2</v>
      </c>
      <c r="D1501" s="4">
        <v>0.35569839590486874</v>
      </c>
      <c r="E1501" s="5">
        <v>9.8256546697282392</v>
      </c>
      <c r="G1501" s="5">
        <v>9.8256546697282392</v>
      </c>
      <c r="H1501" s="5">
        <v>9.8256546697282392</v>
      </c>
      <c r="I1501" s="5">
        <v>6.4036091298909756</v>
      </c>
      <c r="J1501" s="5">
        <v>6.4036091298909756</v>
      </c>
      <c r="K1501" s="5">
        <v>-6.1645363300371701</v>
      </c>
    </row>
    <row r="1502" spans="1:11" x14ac:dyDescent="0.25">
      <c r="A1502" s="3">
        <v>0.13717958040164835</v>
      </c>
      <c r="B1502" s="2">
        <v>0</v>
      </c>
      <c r="C1502" s="2">
        <v>2</v>
      </c>
      <c r="D1502" s="4">
        <v>0</v>
      </c>
      <c r="E1502" s="5">
        <v>9.8256546697282392</v>
      </c>
      <c r="G1502" s="5">
        <v>9.8256546697282392</v>
      </c>
      <c r="H1502" s="5">
        <v>9.8256546697282392</v>
      </c>
      <c r="I1502" s="5">
        <v>1.9990686833206484</v>
      </c>
      <c r="J1502" s="5">
        <v>1.9990686833206484</v>
      </c>
      <c r="K1502" s="5">
        <v>-6.2634981053121956</v>
      </c>
    </row>
    <row r="1503" spans="1:11" x14ac:dyDescent="0.25">
      <c r="A1503" s="3">
        <v>0.9900465393274247</v>
      </c>
      <c r="B1503" s="2">
        <v>0</v>
      </c>
      <c r="C1503" s="2">
        <v>3</v>
      </c>
      <c r="D1503" s="4">
        <v>0</v>
      </c>
      <c r="E1503" s="5">
        <v>9.8256546697282392</v>
      </c>
      <c r="G1503" s="5">
        <v>9.8256546697282392</v>
      </c>
      <c r="H1503" s="5">
        <v>9.8256546697282392</v>
      </c>
      <c r="I1503" s="5">
        <v>1.9990686833206484</v>
      </c>
      <c r="J1503" s="5">
        <v>1.9990686833206484</v>
      </c>
      <c r="K1503" s="5">
        <v>-6.3290740322061065</v>
      </c>
    </row>
    <row r="1504" spans="1:11" x14ac:dyDescent="0.25">
      <c r="A1504" s="3">
        <v>0.56276642579488712</v>
      </c>
      <c r="B1504" s="2">
        <v>0</v>
      </c>
      <c r="C1504" s="2">
        <v>4</v>
      </c>
      <c r="D1504" s="4">
        <v>0</v>
      </c>
      <c r="E1504" s="5">
        <v>9.8256546697282392</v>
      </c>
      <c r="G1504" s="5">
        <v>9.8256546697282392</v>
      </c>
      <c r="H1504" s="5">
        <v>9.8256546697282392</v>
      </c>
      <c r="I1504" s="5">
        <v>1.9990686833206484</v>
      </c>
      <c r="J1504" s="5">
        <v>2.1620596475422111</v>
      </c>
      <c r="K1504" s="5">
        <v>-6.3956991739303204</v>
      </c>
    </row>
    <row r="1505" spans="1:11" x14ac:dyDescent="0.25">
      <c r="A1505" s="3">
        <v>0.855511384959316</v>
      </c>
      <c r="B1505" s="2">
        <v>-1</v>
      </c>
      <c r="C1505" s="2">
        <v>4</v>
      </c>
      <c r="D1505" s="4">
        <v>-3.422045539837264</v>
      </c>
      <c r="E1505" s="5">
        <v>6.4036091298909756</v>
      </c>
      <c r="G1505" s="5">
        <v>6.4036091298909756</v>
      </c>
      <c r="H1505" s="5">
        <v>6.4920015652339158</v>
      </c>
      <c r="I1505" s="5">
        <v>1.9990686833206484</v>
      </c>
      <c r="J1505" s="5">
        <v>6.4920015652339158</v>
      </c>
      <c r="K1505" s="5">
        <v>-6.4647133579744542</v>
      </c>
    </row>
    <row r="1506" spans="1:11" x14ac:dyDescent="0.25">
      <c r="A1506" s="3">
        <v>0.88090808931406539</v>
      </c>
      <c r="B1506" s="2">
        <v>-1</v>
      </c>
      <c r="C1506" s="2">
        <v>5</v>
      </c>
      <c r="D1506" s="4">
        <v>-4.4045404465703273</v>
      </c>
      <c r="E1506" s="5">
        <v>1.9990686833206484</v>
      </c>
      <c r="G1506" s="5">
        <v>1.9990686833206484</v>
      </c>
      <c r="H1506" s="5">
        <v>6.492110578149445</v>
      </c>
      <c r="I1506" s="5">
        <v>1.9990686833206484</v>
      </c>
      <c r="J1506" s="5">
        <v>6.492110578149445</v>
      </c>
      <c r="K1506" s="5">
        <v>-6.5700525036915938</v>
      </c>
    </row>
    <row r="1507" spans="1:11" x14ac:dyDescent="0.25">
      <c r="A1507" s="3">
        <v>0.18804882524521893</v>
      </c>
      <c r="B1507" s="2">
        <v>0</v>
      </c>
      <c r="C1507" s="2">
        <v>9</v>
      </c>
      <c r="D1507" s="4">
        <v>0</v>
      </c>
      <c r="E1507" s="5">
        <v>1.9990686833206484</v>
      </c>
      <c r="G1507" s="5">
        <v>1.9990686833206484</v>
      </c>
      <c r="H1507" s="5">
        <v>8.0413300940542598</v>
      </c>
      <c r="I1507" s="5">
        <v>1.9990686833206484</v>
      </c>
      <c r="J1507" s="5">
        <v>8.0413300940542598</v>
      </c>
      <c r="K1507" s="5">
        <v>-6.6771194141984882</v>
      </c>
    </row>
    <row r="1508" spans="1:11" x14ac:dyDescent="0.25">
      <c r="A1508" s="3">
        <v>5.4330321407187521E-2</v>
      </c>
      <c r="B1508" s="2">
        <v>1</v>
      </c>
      <c r="C1508" s="2">
        <v>3</v>
      </c>
      <c r="D1508" s="4">
        <v>0.16299096422156256</v>
      </c>
      <c r="E1508" s="5">
        <v>2.1620596475422111</v>
      </c>
      <c r="G1508" s="5">
        <v>2.1620596475422111</v>
      </c>
      <c r="H1508" s="5">
        <v>8.0413300940542598</v>
      </c>
      <c r="I1508" s="5">
        <v>2.1620596475422111</v>
      </c>
      <c r="J1508" s="5">
        <v>8.0413300940542598</v>
      </c>
      <c r="K1508" s="5">
        <v>-6.79875949277909</v>
      </c>
    </row>
    <row r="1509" spans="1:11" x14ac:dyDescent="0.25">
      <c r="A1509" s="3">
        <v>0.54124273971146308</v>
      </c>
      <c r="B1509" s="2">
        <v>1</v>
      </c>
      <c r="C1509" s="2">
        <v>8</v>
      </c>
      <c r="D1509" s="4">
        <v>4.3299419176917047</v>
      </c>
      <c r="E1509" s="5">
        <v>6.4920015652339158</v>
      </c>
      <c r="G1509" s="5">
        <v>6.4920015652339158</v>
      </c>
      <c r="H1509" s="5">
        <v>8.0413300940542598</v>
      </c>
      <c r="I1509" s="5">
        <v>3.9369773106096542</v>
      </c>
      <c r="J1509" s="5">
        <v>3.9369773106096542</v>
      </c>
      <c r="K1509" s="5">
        <v>-6.9224269060027011</v>
      </c>
    </row>
    <row r="1510" spans="1:11" x14ac:dyDescent="0.25">
      <c r="A1510" s="3">
        <v>1.3626614441153428E-5</v>
      </c>
      <c r="B1510" s="2">
        <v>1</v>
      </c>
      <c r="C1510" s="2">
        <v>8</v>
      </c>
      <c r="D1510" s="4">
        <v>1.0901291552922743E-4</v>
      </c>
      <c r="E1510" s="5">
        <v>6.492110578149445</v>
      </c>
      <c r="G1510" s="5">
        <v>6.492110578149445</v>
      </c>
      <c r="H1510" s="5">
        <v>8.0413300940542598</v>
      </c>
      <c r="I1510" s="5">
        <v>3.9369773106096542</v>
      </c>
      <c r="J1510" s="5">
        <v>3.9369773106096542</v>
      </c>
      <c r="K1510" s="5">
        <v>-7.0136824036212913</v>
      </c>
    </row>
    <row r="1511" spans="1:11" x14ac:dyDescent="0.25">
      <c r="A1511" s="3">
        <v>0.30984390318096311</v>
      </c>
      <c r="B1511" s="2">
        <v>1</v>
      </c>
      <c r="C1511" s="2">
        <v>5</v>
      </c>
      <c r="D1511" s="4">
        <v>1.5492195159048157</v>
      </c>
      <c r="E1511" s="5">
        <v>8.0413300940542598</v>
      </c>
      <c r="G1511" s="5">
        <v>8.0413300940542598</v>
      </c>
      <c r="H1511" s="5">
        <v>8.0413300940542598</v>
      </c>
      <c r="I1511" s="5">
        <v>3.9369773106096542</v>
      </c>
      <c r="J1511" s="5">
        <v>3.9369773106096542</v>
      </c>
      <c r="K1511" s="5">
        <v>-7.1064846045893519</v>
      </c>
    </row>
    <row r="1512" spans="1:11" x14ac:dyDescent="0.25">
      <c r="A1512" s="3">
        <v>0.77099280962379912</v>
      </c>
      <c r="B1512" s="2">
        <v>0</v>
      </c>
      <c r="C1512" s="2">
        <v>8</v>
      </c>
      <c r="D1512" s="4">
        <v>0</v>
      </c>
      <c r="E1512" s="5">
        <v>8.0413300940542598</v>
      </c>
      <c r="G1512" s="5">
        <v>8.0413300940542598</v>
      </c>
      <c r="H1512" s="5">
        <v>8.0413300940542598</v>
      </c>
      <c r="I1512" s="5">
        <v>3.9369773106096542</v>
      </c>
      <c r="J1512" s="5">
        <v>4.1749301250905697</v>
      </c>
      <c r="K1512" s="5">
        <v>-7.2008731679671198</v>
      </c>
    </row>
    <row r="1513" spans="1:11" x14ac:dyDescent="0.25">
      <c r="A1513" s="3">
        <v>0.68405879724076757</v>
      </c>
      <c r="B1513" s="2">
        <v>-1</v>
      </c>
      <c r="C1513" s="2">
        <v>6</v>
      </c>
      <c r="D1513" s="4">
        <v>-4.1043527834446056</v>
      </c>
      <c r="E1513" s="5">
        <v>3.9369773106096542</v>
      </c>
      <c r="G1513" s="5">
        <v>3.9369773106096542</v>
      </c>
      <c r="H1513" s="5">
        <v>4.1749301250905697</v>
      </c>
      <c r="I1513" s="5">
        <v>3.9342680936044463</v>
      </c>
      <c r="J1513" s="5">
        <v>3.9342680936044463</v>
      </c>
      <c r="K1513" s="5">
        <v>-7.2989404377348599</v>
      </c>
    </row>
    <row r="1514" spans="1:11" x14ac:dyDescent="0.25">
      <c r="A1514" s="3">
        <v>0.64035144459692006</v>
      </c>
      <c r="B1514" s="2">
        <v>0</v>
      </c>
      <c r="C1514" s="2">
        <v>1</v>
      </c>
      <c r="D1514" s="4">
        <v>0</v>
      </c>
      <c r="E1514" s="5">
        <v>3.9369773106096542</v>
      </c>
      <c r="G1514" s="5">
        <v>3.9369773106096542</v>
      </c>
      <c r="H1514" s="5">
        <v>4.1749301250905697</v>
      </c>
      <c r="I1514" s="5">
        <v>3.0214698747963293</v>
      </c>
      <c r="J1514" s="5">
        <v>3.0214698747963293</v>
      </c>
      <c r="K1514" s="5">
        <v>-7.3966205119204194</v>
      </c>
    </row>
    <row r="1515" spans="1:11" x14ac:dyDescent="0.25">
      <c r="A1515" s="3">
        <v>0.22925050534365543</v>
      </c>
      <c r="B1515" s="2">
        <v>0</v>
      </c>
      <c r="C1515" s="2">
        <v>1</v>
      </c>
      <c r="D1515" s="4">
        <v>0</v>
      </c>
      <c r="E1515" s="5">
        <v>3.9369773106096542</v>
      </c>
      <c r="G1515" s="5">
        <v>3.9369773106096542</v>
      </c>
      <c r="H1515" s="5">
        <v>4.1749301250905697</v>
      </c>
      <c r="I1515" s="5">
        <v>-4.0488225717330533</v>
      </c>
      <c r="J1515" s="5">
        <v>-4.0488225717330533</v>
      </c>
      <c r="K1515" s="5">
        <v>-7.4880072696986364</v>
      </c>
    </row>
    <row r="1516" spans="1:11" x14ac:dyDescent="0.25">
      <c r="A1516" s="3">
        <v>0.11897640724045766</v>
      </c>
      <c r="B1516" s="2">
        <v>1</v>
      </c>
      <c r="C1516" s="2">
        <v>2</v>
      </c>
      <c r="D1516" s="4">
        <v>0.23795281448091532</v>
      </c>
      <c r="E1516" s="5">
        <v>4.1749301250905697</v>
      </c>
      <c r="G1516" s="5">
        <v>4.1749301250905697</v>
      </c>
      <c r="H1516" s="5">
        <v>4.1749301250905697</v>
      </c>
      <c r="I1516" s="5">
        <v>-8.6816749722829449</v>
      </c>
      <c r="J1516" s="5">
        <v>-8.6816749722829449</v>
      </c>
      <c r="K1516" s="5">
        <v>-7.5184425325124904</v>
      </c>
    </row>
    <row r="1517" spans="1:11" x14ac:dyDescent="0.25">
      <c r="A1517" s="3">
        <v>0.12033101574306182</v>
      </c>
      <c r="B1517" s="2">
        <v>-1</v>
      </c>
      <c r="C1517" s="2">
        <v>2</v>
      </c>
      <c r="D1517" s="4">
        <v>-0.24066203148612364</v>
      </c>
      <c r="E1517" s="5">
        <v>3.9342680936044463</v>
      </c>
      <c r="G1517" s="5">
        <v>3.9342680936044463</v>
      </c>
      <c r="H1517" s="5">
        <v>3.9342680936044463</v>
      </c>
      <c r="I1517" s="5">
        <v>-16.26183804504381</v>
      </c>
      <c r="J1517" s="5">
        <v>-16.26183804504381</v>
      </c>
      <c r="K1517" s="5">
        <v>-7.5080565285859686</v>
      </c>
    </row>
    <row r="1518" spans="1:11" x14ac:dyDescent="0.25">
      <c r="A1518" s="3">
        <v>0.45639910940405837</v>
      </c>
      <c r="B1518" s="2">
        <v>-1</v>
      </c>
      <c r="C1518" s="2">
        <v>2</v>
      </c>
      <c r="D1518" s="4">
        <v>-0.91279821880811673</v>
      </c>
      <c r="E1518" s="5">
        <v>3.0214698747963293</v>
      </c>
      <c r="G1518" s="5">
        <v>3.0214698747963293</v>
      </c>
      <c r="H1518" s="5">
        <v>3.0214698747963293</v>
      </c>
      <c r="I1518" s="5">
        <v>-16.26183804504381</v>
      </c>
      <c r="J1518" s="5">
        <v>-9.9172714327585396</v>
      </c>
      <c r="K1518" s="5">
        <v>-7.4291936320413017</v>
      </c>
    </row>
    <row r="1519" spans="1:11" x14ac:dyDescent="0.25">
      <c r="A1519" s="3">
        <v>0.88378655581617283</v>
      </c>
      <c r="B1519" s="2">
        <v>-1</v>
      </c>
      <c r="C1519" s="2">
        <v>8</v>
      </c>
      <c r="D1519" s="4">
        <v>-7.0702924465293826</v>
      </c>
      <c r="E1519" s="5">
        <v>-4.0488225717330533</v>
      </c>
      <c r="G1519" s="5">
        <v>-4.0488225717330533</v>
      </c>
      <c r="H1519" s="5">
        <v>-4.0488225717330533</v>
      </c>
      <c r="I1519" s="5">
        <v>-16.26183804504381</v>
      </c>
      <c r="J1519" s="5">
        <v>-9.2334456243858973</v>
      </c>
      <c r="K1519" s="5">
        <v>-7.4065747429438726</v>
      </c>
    </row>
    <row r="1520" spans="1:11" x14ac:dyDescent="0.25">
      <c r="A1520" s="3">
        <v>0.77214206675831543</v>
      </c>
      <c r="B1520" s="2">
        <v>-1</v>
      </c>
      <c r="C1520" s="2">
        <v>6</v>
      </c>
      <c r="D1520" s="4">
        <v>-4.6328524005498926</v>
      </c>
      <c r="E1520" s="5">
        <v>-8.6816749722829449</v>
      </c>
      <c r="G1520" s="5">
        <v>-8.6816749722829449</v>
      </c>
      <c r="H1520" s="5">
        <v>-7.5321029940855828</v>
      </c>
      <c r="I1520" s="5">
        <v>-16.26183804504381</v>
      </c>
      <c r="J1520" s="5">
        <v>-7.5321029940855828</v>
      </c>
      <c r="K1520" s="5">
        <v>-7.3898144596278907</v>
      </c>
    </row>
    <row r="1521" spans="1:11" x14ac:dyDescent="0.25">
      <c r="A1521" s="3">
        <v>0.84224034141787374</v>
      </c>
      <c r="B1521" s="2">
        <v>-1</v>
      </c>
      <c r="C1521" s="2">
        <v>9</v>
      </c>
      <c r="D1521" s="4">
        <v>-7.5801630727608638</v>
      </c>
      <c r="E1521" s="5">
        <v>-16.26183804504381</v>
      </c>
      <c r="G1521" s="5">
        <v>-16.26183804504381</v>
      </c>
      <c r="H1521" s="5">
        <v>-7.5321029940855828</v>
      </c>
      <c r="I1521" s="5">
        <v>-16.26183804504381</v>
      </c>
      <c r="J1521" s="5">
        <v>-7.5321029940855828</v>
      </c>
      <c r="K1521" s="5">
        <v>-7.3884969731977277</v>
      </c>
    </row>
    <row r="1522" spans="1:11" x14ac:dyDescent="0.25">
      <c r="A1522" s="3">
        <v>0.70495184580947456</v>
      </c>
      <c r="B1522" s="2">
        <v>1</v>
      </c>
      <c r="C1522" s="2">
        <v>9</v>
      </c>
      <c r="D1522" s="4">
        <v>6.3445666122852709</v>
      </c>
      <c r="E1522" s="5">
        <v>-9.9172714327585396</v>
      </c>
      <c r="G1522" s="5">
        <v>-9.9172714327585396</v>
      </c>
      <c r="H1522" s="5">
        <v>-6.1478837005957434</v>
      </c>
      <c r="I1522" s="5">
        <v>-9.9172714327585396</v>
      </c>
      <c r="J1522" s="5">
        <v>-6.1478837005957434</v>
      </c>
      <c r="K1522" s="5">
        <v>-7.3871548608529816</v>
      </c>
    </row>
    <row r="1523" spans="1:11" x14ac:dyDescent="0.25">
      <c r="A1523" s="3">
        <v>0.6838258083726424</v>
      </c>
      <c r="B1523" s="2">
        <v>1</v>
      </c>
      <c r="C1523" s="2">
        <v>1</v>
      </c>
      <c r="D1523" s="4">
        <v>0.6838258083726424</v>
      </c>
      <c r="E1523" s="5">
        <v>-9.2334456243858973</v>
      </c>
      <c r="G1523" s="5">
        <v>-9.2334456243858973</v>
      </c>
      <c r="H1523" s="5">
        <v>-6.1478837005957434</v>
      </c>
      <c r="I1523" s="5">
        <v>-9.2334456243858973</v>
      </c>
      <c r="J1523" s="5">
        <v>-7.4711821845110507</v>
      </c>
      <c r="K1523" s="5">
        <v>-7.398846098213899</v>
      </c>
    </row>
    <row r="1524" spans="1:11" x14ac:dyDescent="0.25">
      <c r="A1524" s="3">
        <v>0.17013426303003143</v>
      </c>
      <c r="B1524" s="2">
        <v>1</v>
      </c>
      <c r="C1524" s="2">
        <v>10</v>
      </c>
      <c r="D1524" s="4">
        <v>1.7013426303003143</v>
      </c>
      <c r="E1524" s="5">
        <v>-7.5321029940855828</v>
      </c>
      <c r="G1524" s="5">
        <v>-7.5321029940855828</v>
      </c>
      <c r="H1524" s="5">
        <v>-6.1478837005957434</v>
      </c>
      <c r="I1524" s="5">
        <v>-13.468008245541593</v>
      </c>
      <c r="J1524" s="5">
        <v>-13.468008245541593</v>
      </c>
      <c r="K1524" s="5">
        <v>-7.3981571831063073</v>
      </c>
    </row>
    <row r="1525" spans="1:11" x14ac:dyDescent="0.25">
      <c r="A1525" s="3">
        <v>0.4475193544141971</v>
      </c>
      <c r="B1525" s="2">
        <v>0</v>
      </c>
      <c r="C1525" s="2">
        <v>8</v>
      </c>
      <c r="D1525" s="4">
        <v>0</v>
      </c>
      <c r="E1525" s="5">
        <v>-7.5321029940855828</v>
      </c>
      <c r="G1525" s="5">
        <v>-7.5321029940855828</v>
      </c>
      <c r="H1525" s="5">
        <v>-6.1478837005957434</v>
      </c>
      <c r="I1525" s="5">
        <v>-13.468008245541593</v>
      </c>
      <c r="J1525" s="5">
        <v>-13.468008245541593</v>
      </c>
      <c r="K1525" s="5">
        <v>-7.3397932305828899</v>
      </c>
    </row>
    <row r="1526" spans="1:11" x14ac:dyDescent="0.25">
      <c r="A1526" s="3">
        <v>0.34605482337245996</v>
      </c>
      <c r="B1526" s="2">
        <v>1</v>
      </c>
      <c r="C1526" s="2">
        <v>4</v>
      </c>
      <c r="D1526" s="4">
        <v>1.3842192934898399</v>
      </c>
      <c r="E1526" s="5">
        <v>-6.1478837005957434</v>
      </c>
      <c r="G1526" s="5">
        <v>-6.1478837005957434</v>
      </c>
      <c r="H1526" s="5">
        <v>-6.1478837005957434</v>
      </c>
      <c r="I1526" s="5">
        <v>-13.468008245541593</v>
      </c>
      <c r="J1526" s="5">
        <v>-13.468008245541593</v>
      </c>
      <c r="K1526" s="5">
        <v>-7.2802959974279489</v>
      </c>
    </row>
    <row r="1527" spans="1:11" x14ac:dyDescent="0.25">
      <c r="A1527" s="3">
        <v>0.13232984839153072</v>
      </c>
      <c r="B1527" s="2">
        <v>-1</v>
      </c>
      <c r="C1527" s="2">
        <v>10</v>
      </c>
      <c r="D1527" s="4">
        <v>-1.3232984839153072</v>
      </c>
      <c r="E1527" s="5">
        <v>-7.4711821845110507</v>
      </c>
      <c r="G1527" s="5">
        <v>-7.4711821845110507</v>
      </c>
      <c r="H1527" s="5">
        <v>-7.4711821845110507</v>
      </c>
      <c r="I1527" s="5">
        <v>-13.468008245541593</v>
      </c>
      <c r="J1527" s="5">
        <v>-8.8588027496835018</v>
      </c>
      <c r="K1527" s="5">
        <v>-7.2196321518582067</v>
      </c>
    </row>
    <row r="1528" spans="1:11" x14ac:dyDescent="0.25">
      <c r="A1528" s="3">
        <v>0.59968260610305435</v>
      </c>
      <c r="B1528" s="2">
        <v>-1</v>
      </c>
      <c r="C1528" s="2">
        <v>10</v>
      </c>
      <c r="D1528" s="4">
        <v>-5.9968260610305437</v>
      </c>
      <c r="E1528" s="5">
        <v>-13.468008245541593</v>
      </c>
      <c r="G1528" s="5">
        <v>-13.468008245541593</v>
      </c>
      <c r="H1528" s="5">
        <v>-8.8588027496835018</v>
      </c>
      <c r="I1528" s="5">
        <v>-13.468008245541593</v>
      </c>
      <c r="J1528" s="5">
        <v>-11.098584533130325</v>
      </c>
      <c r="K1528" s="5">
        <v>-7.2034027399985501</v>
      </c>
    </row>
    <row r="1529" spans="1:11" x14ac:dyDescent="0.25">
      <c r="A1529" s="3">
        <v>0.45741974832214016</v>
      </c>
      <c r="B1529" s="2">
        <v>0</v>
      </c>
      <c r="C1529" s="2">
        <v>9</v>
      </c>
      <c r="D1529" s="4">
        <v>0</v>
      </c>
      <c r="E1529" s="5">
        <v>-13.468008245541593</v>
      </c>
      <c r="G1529" s="5">
        <v>-13.468008245541593</v>
      </c>
      <c r="H1529" s="5">
        <v>-8.8588027496835018</v>
      </c>
      <c r="I1529" s="5">
        <v>-13.468008245541593</v>
      </c>
      <c r="J1529" s="5">
        <v>-11.098584533130325</v>
      </c>
      <c r="K1529" s="5">
        <v>-7.1644509220672328</v>
      </c>
    </row>
    <row r="1530" spans="1:11" x14ac:dyDescent="0.25">
      <c r="A1530" s="3">
        <v>0.37679756482686488</v>
      </c>
      <c r="B1530" s="2">
        <v>0</v>
      </c>
      <c r="C1530" s="2">
        <v>2</v>
      </c>
      <c r="D1530" s="4">
        <v>0</v>
      </c>
      <c r="E1530" s="5">
        <v>-13.468008245541593</v>
      </c>
      <c r="G1530" s="5">
        <v>-13.468008245541593</v>
      </c>
      <c r="H1530" s="5">
        <v>-8.8588027496835018</v>
      </c>
      <c r="I1530" s="5">
        <v>-13.468008245541593</v>
      </c>
      <c r="J1530" s="5">
        <v>-11.098584533130325</v>
      </c>
      <c r="K1530" s="5">
        <v>-7.1247121987231621</v>
      </c>
    </row>
    <row r="1531" spans="1:11" x14ac:dyDescent="0.25">
      <c r="A1531" s="3">
        <v>0.51213394398423251</v>
      </c>
      <c r="B1531" s="2">
        <v>1</v>
      </c>
      <c r="C1531" s="2">
        <v>9</v>
      </c>
      <c r="D1531" s="4">
        <v>4.6092054958580926</v>
      </c>
      <c r="E1531" s="5">
        <v>-8.8588027496835018</v>
      </c>
      <c r="G1531" s="5">
        <v>-8.8588027496835018</v>
      </c>
      <c r="H1531" s="5">
        <v>-8.8588027496835018</v>
      </c>
      <c r="I1531" s="5">
        <v>-11.098584533130325</v>
      </c>
      <c r="J1531" s="5">
        <v>-11.098584533130325</v>
      </c>
      <c r="K1531" s="5">
        <v>-7.08416248102513</v>
      </c>
    </row>
    <row r="1532" spans="1:11" x14ac:dyDescent="0.25">
      <c r="A1532" s="3">
        <v>0.27997272293085274</v>
      </c>
      <c r="B1532" s="2">
        <v>-1</v>
      </c>
      <c r="C1532" s="2">
        <v>8</v>
      </c>
      <c r="D1532" s="4">
        <v>-2.2397817834468219</v>
      </c>
      <c r="E1532" s="5">
        <v>-11.098584533130325</v>
      </c>
      <c r="G1532" s="5">
        <v>-11.098584533130325</v>
      </c>
      <c r="H1532" s="5">
        <v>-6.6172298090534394</v>
      </c>
      <c r="I1532" s="5">
        <v>-11.098584533130325</v>
      </c>
      <c r="J1532" s="5">
        <v>-6.6172298090534394</v>
      </c>
      <c r="K1532" s="5">
        <v>-7.0427766866735304</v>
      </c>
    </row>
    <row r="1533" spans="1:11" x14ac:dyDescent="0.25">
      <c r="A1533" s="3">
        <v>0.35992653662484053</v>
      </c>
      <c r="B1533" s="2">
        <v>0</v>
      </c>
      <c r="C1533" s="2">
        <v>3</v>
      </c>
      <c r="D1533" s="4">
        <v>0</v>
      </c>
      <c r="E1533" s="5">
        <v>-11.098584533130325</v>
      </c>
      <c r="G1533" s="5">
        <v>-11.098584533130325</v>
      </c>
      <c r="H1533" s="5">
        <v>-6.6172298090534394</v>
      </c>
      <c r="I1533" s="5">
        <v>-11.098584533130325</v>
      </c>
      <c r="J1533" s="5">
        <v>-9.0033001067059661</v>
      </c>
      <c r="K1533" s="5">
        <v>-7.0472094666487388</v>
      </c>
    </row>
    <row r="1534" spans="1:11" x14ac:dyDescent="0.25">
      <c r="A1534" s="3">
        <v>4.7107732410686998E-2</v>
      </c>
      <c r="B1534" s="2">
        <v>0</v>
      </c>
      <c r="C1534" s="2">
        <v>10</v>
      </c>
      <c r="D1534" s="4">
        <v>0</v>
      </c>
      <c r="E1534" s="5">
        <v>-11.098584533130325</v>
      </c>
      <c r="G1534" s="5">
        <v>-11.098584533130325</v>
      </c>
      <c r="H1534" s="5">
        <v>-6.6172298090534394</v>
      </c>
      <c r="I1534" s="5">
        <v>-11.098584533130325</v>
      </c>
      <c r="J1534" s="5">
        <v>-9.0033001067059661</v>
      </c>
      <c r="K1534" s="5">
        <v>-7.026619038858664</v>
      </c>
    </row>
    <row r="1535" spans="1:11" x14ac:dyDescent="0.25">
      <c r="A1535" s="3">
        <v>0.78355499090622671</v>
      </c>
      <c r="B1535" s="2">
        <v>0</v>
      </c>
      <c r="C1535" s="2">
        <v>7</v>
      </c>
      <c r="D1535" s="4">
        <v>0</v>
      </c>
      <c r="E1535" s="5">
        <v>-11.098584533130325</v>
      </c>
      <c r="G1535" s="5">
        <v>-11.098584533130325</v>
      </c>
      <c r="H1535" s="5">
        <v>-6.6172298090534394</v>
      </c>
      <c r="I1535" s="5">
        <v>-11.170414930303046</v>
      </c>
      <c r="J1535" s="5">
        <v>-11.170414930303046</v>
      </c>
      <c r="K1535" s="5">
        <v>-7.0055905168602886</v>
      </c>
    </row>
    <row r="1536" spans="1:11" x14ac:dyDescent="0.25">
      <c r="A1536" s="3">
        <v>0.56016934050961065</v>
      </c>
      <c r="B1536" s="2">
        <v>1</v>
      </c>
      <c r="C1536" s="2">
        <v>8</v>
      </c>
      <c r="D1536" s="4">
        <v>4.4813547240768852</v>
      </c>
      <c r="E1536" s="5">
        <v>-6.6172298090534394</v>
      </c>
      <c r="G1536" s="5">
        <v>-6.6172298090534394</v>
      </c>
      <c r="H1536" s="5">
        <v>-6.6172298090534394</v>
      </c>
      <c r="I1536" s="5">
        <v>-13.954606880100304</v>
      </c>
      <c r="J1536" s="5">
        <v>-13.954606880100304</v>
      </c>
      <c r="K1536" s="5">
        <v>-6.9608074586512263</v>
      </c>
    </row>
    <row r="1537" spans="1:11" x14ac:dyDescent="0.25">
      <c r="A1537" s="3">
        <v>0.59651757441313158</v>
      </c>
      <c r="B1537" s="2">
        <v>-1</v>
      </c>
      <c r="C1537" s="2">
        <v>4</v>
      </c>
      <c r="D1537" s="4">
        <v>-2.3860702976525263</v>
      </c>
      <c r="E1537" s="5">
        <v>-9.0033001067059661</v>
      </c>
      <c r="G1537" s="5">
        <v>-9.0033001067059661</v>
      </c>
      <c r="H1537" s="5">
        <v>-9.0033001067059661</v>
      </c>
      <c r="I1537" s="5">
        <v>-13.954606880100304</v>
      </c>
      <c r="J1537" s="5">
        <v>-13.954606880100304</v>
      </c>
      <c r="K1537" s="5">
        <v>-6.8847878997224319</v>
      </c>
    </row>
    <row r="1538" spans="1:11" x14ac:dyDescent="0.25">
      <c r="A1538" s="3">
        <v>0.66761851108848413</v>
      </c>
      <c r="B1538" s="2">
        <v>0</v>
      </c>
      <c r="C1538" s="2">
        <v>1</v>
      </c>
      <c r="D1538" s="4">
        <v>0</v>
      </c>
      <c r="E1538" s="5">
        <v>-9.0033001067059661</v>
      </c>
      <c r="G1538" s="5">
        <v>-9.0033001067059661</v>
      </c>
      <c r="H1538" s="5">
        <v>-9.0033001067059661</v>
      </c>
      <c r="I1538" s="5">
        <v>-13.954606880100304</v>
      </c>
      <c r="J1538" s="5">
        <v>-13.954606880100304</v>
      </c>
      <c r="K1538" s="5">
        <v>-6.8070975812567411</v>
      </c>
    </row>
    <row r="1539" spans="1:11" x14ac:dyDescent="0.25">
      <c r="A1539" s="3">
        <v>0.43342296471941621</v>
      </c>
      <c r="B1539" s="2">
        <v>-1</v>
      </c>
      <c r="C1539" s="2">
        <v>5</v>
      </c>
      <c r="D1539" s="4">
        <v>-2.167114823597081</v>
      </c>
      <c r="E1539" s="5">
        <v>-11.170414930303046</v>
      </c>
      <c r="G1539" s="5">
        <v>-11.170414930303046</v>
      </c>
      <c r="H1539" s="5">
        <v>-11.170414930303046</v>
      </c>
      <c r="I1539" s="5">
        <v>-13.954606880100304</v>
      </c>
      <c r="J1539" s="5">
        <v>-13.954606880100304</v>
      </c>
      <c r="K1539" s="5">
        <v>-6.7276808112695905</v>
      </c>
    </row>
    <row r="1540" spans="1:11" x14ac:dyDescent="0.25">
      <c r="A1540" s="3">
        <v>0.92806398326575235</v>
      </c>
      <c r="B1540" s="2">
        <v>-1</v>
      </c>
      <c r="C1540" s="2">
        <v>3</v>
      </c>
      <c r="D1540" s="4">
        <v>-2.7841919497972571</v>
      </c>
      <c r="E1540" s="5">
        <v>-13.954606880100304</v>
      </c>
      <c r="G1540" s="5">
        <v>-13.954606880100304</v>
      </c>
      <c r="H1540" s="5">
        <v>-13.954606880100304</v>
      </c>
      <c r="I1540" s="5">
        <v>-15.030619801276069</v>
      </c>
      <c r="J1540" s="5">
        <v>-15.030619801276069</v>
      </c>
      <c r="K1540" s="5">
        <v>-6.6464793947658745</v>
      </c>
    </row>
    <row r="1541" spans="1:11" x14ac:dyDescent="0.25">
      <c r="A1541" s="3">
        <v>0.95561810309444184</v>
      </c>
      <c r="B1541" s="2">
        <v>0</v>
      </c>
      <c r="C1541" s="2">
        <v>4</v>
      </c>
      <c r="D1541" s="4">
        <v>0</v>
      </c>
      <c r="E1541" s="5">
        <v>-13.954606880100304</v>
      </c>
      <c r="G1541" s="5">
        <v>-13.954606880100304</v>
      </c>
      <c r="H1541" s="5">
        <v>-13.954606880100304</v>
      </c>
      <c r="I1541" s="5">
        <v>-15.818603769434716</v>
      </c>
      <c r="J1541" s="5">
        <v>-15.818603769434716</v>
      </c>
      <c r="K1541" s="5">
        <v>-6.5512050719646222</v>
      </c>
    </row>
    <row r="1542" spans="1:11" x14ac:dyDescent="0.25">
      <c r="A1542" s="3">
        <v>0.79853933136740662</v>
      </c>
      <c r="B1542" s="2">
        <v>0</v>
      </c>
      <c r="C1542" s="2">
        <v>1</v>
      </c>
      <c r="D1542" s="4">
        <v>0</v>
      </c>
      <c r="E1542" s="5">
        <v>-13.954606880100304</v>
      </c>
      <c r="G1542" s="5">
        <v>-13.954606880100304</v>
      </c>
      <c r="H1542" s="5">
        <v>-13.954606880100304</v>
      </c>
      <c r="I1542" s="5">
        <v>-15.818603769434716</v>
      </c>
      <c r="J1542" s="5">
        <v>-15.818603769434716</v>
      </c>
      <c r="K1542" s="5">
        <v>-6.4446832478557718</v>
      </c>
    </row>
    <row r="1543" spans="1:11" x14ac:dyDescent="0.25">
      <c r="A1543" s="3">
        <v>0.68754506589814712</v>
      </c>
      <c r="B1543" s="2">
        <v>0</v>
      </c>
      <c r="C1543" s="2">
        <v>6</v>
      </c>
      <c r="D1543" s="4">
        <v>0</v>
      </c>
      <c r="E1543" s="5">
        <v>-13.954606880100304</v>
      </c>
      <c r="G1543" s="5">
        <v>-13.954606880100304</v>
      </c>
      <c r="H1543" s="5">
        <v>-12.6295453840353</v>
      </c>
      <c r="I1543" s="5">
        <v>-15.818603769434716</v>
      </c>
      <c r="J1543" s="5">
        <v>-12.6295453840353</v>
      </c>
      <c r="K1543" s="5">
        <v>-6.3356841720234582</v>
      </c>
    </row>
    <row r="1544" spans="1:11" x14ac:dyDescent="0.25">
      <c r="A1544" s="3">
        <v>0.53800646058788248</v>
      </c>
      <c r="B1544" s="2">
        <v>-1</v>
      </c>
      <c r="C1544" s="2">
        <v>2</v>
      </c>
      <c r="D1544" s="4">
        <v>-1.076012921175765</v>
      </c>
      <c r="E1544" s="5">
        <v>-15.030619801276069</v>
      </c>
      <c r="G1544" s="5">
        <v>-15.030619801276069</v>
      </c>
      <c r="H1544" s="5">
        <v>-9.460750702579114</v>
      </c>
      <c r="I1544" s="5">
        <v>-15.818603769434716</v>
      </c>
      <c r="J1544" s="5">
        <v>-9.460750702579114</v>
      </c>
      <c r="K1544" s="5">
        <v>-6.2616387459997895</v>
      </c>
    </row>
    <row r="1545" spans="1:11" x14ac:dyDescent="0.25">
      <c r="A1545" s="3">
        <v>0.19699599203966189</v>
      </c>
      <c r="B1545" s="2">
        <v>-1</v>
      </c>
      <c r="C1545" s="2">
        <v>4</v>
      </c>
      <c r="D1545" s="4">
        <v>-0.78798396815864757</v>
      </c>
      <c r="E1545" s="5">
        <v>-15.818603769434716</v>
      </c>
      <c r="G1545" s="5">
        <v>-15.818603769434716</v>
      </c>
      <c r="H1545" s="5">
        <v>-9.460750702579114</v>
      </c>
      <c r="I1545" s="5">
        <v>-15.818603769434716</v>
      </c>
      <c r="J1545" s="5">
        <v>-9.460750702579114</v>
      </c>
      <c r="K1545" s="5">
        <v>-6.2235540798500368</v>
      </c>
    </row>
    <row r="1546" spans="1:11" x14ac:dyDescent="0.25">
      <c r="A1546" s="3">
        <v>0.19899273382293381</v>
      </c>
      <c r="B1546" s="2">
        <v>0</v>
      </c>
      <c r="C1546" s="2">
        <v>9</v>
      </c>
      <c r="D1546" s="4">
        <v>0</v>
      </c>
      <c r="E1546" s="5">
        <v>-15.818603769434716</v>
      </c>
      <c r="G1546" s="5">
        <v>-15.818603769434716</v>
      </c>
      <c r="H1546" s="5">
        <v>-4.6405111019703389</v>
      </c>
      <c r="I1546" s="5">
        <v>-15.818603769434716</v>
      </c>
      <c r="J1546" s="5">
        <v>-4.6405111019703389</v>
      </c>
      <c r="K1546" s="5">
        <v>-6.184551710901494</v>
      </c>
    </row>
    <row r="1547" spans="1:11" x14ac:dyDescent="0.25">
      <c r="A1547" s="3">
        <v>0.79726459634985414</v>
      </c>
      <c r="B1547" s="2">
        <v>1</v>
      </c>
      <c r="C1547" s="2">
        <v>4</v>
      </c>
      <c r="D1547" s="4">
        <v>3.1890583853994166</v>
      </c>
      <c r="E1547" s="5">
        <v>-12.6295453840353</v>
      </c>
      <c r="G1547" s="5">
        <v>-12.6295453840353</v>
      </c>
      <c r="H1547" s="5">
        <v>-3.0035717779057953</v>
      </c>
      <c r="I1547" s="5">
        <v>-12.6295453840353</v>
      </c>
      <c r="J1547" s="5">
        <v>-3.0035717779057953</v>
      </c>
      <c r="K1547" s="5">
        <v>-6.2033814744250453</v>
      </c>
    </row>
    <row r="1548" spans="1:11" x14ac:dyDescent="0.25">
      <c r="A1548" s="3">
        <v>0.35208829793957619</v>
      </c>
      <c r="B1548" s="2">
        <v>1</v>
      </c>
      <c r="C1548" s="2">
        <v>9</v>
      </c>
      <c r="D1548" s="4">
        <v>3.1687946814561858</v>
      </c>
      <c r="E1548" s="5">
        <v>-9.460750702579114</v>
      </c>
      <c r="G1548" s="5">
        <v>-9.460750702579114</v>
      </c>
      <c r="H1548" s="5">
        <v>-0.5734012106931301</v>
      </c>
      <c r="I1548" s="5">
        <v>-9.460750702579114</v>
      </c>
      <c r="J1548" s="5">
        <v>-0.5734012106931301</v>
      </c>
      <c r="K1548" s="5">
        <v>-6.2428852978388631</v>
      </c>
    </row>
    <row r="1549" spans="1:11" x14ac:dyDescent="0.25">
      <c r="A1549" s="3">
        <v>0.80237296573176364</v>
      </c>
      <c r="B1549" s="2">
        <v>0</v>
      </c>
      <c r="C1549" s="2">
        <v>2</v>
      </c>
      <c r="D1549" s="4">
        <v>0</v>
      </c>
      <c r="E1549" s="5">
        <v>-9.460750702579114</v>
      </c>
      <c r="G1549" s="5">
        <v>-9.460750702579114</v>
      </c>
      <c r="H1549" s="5">
        <v>-0.5734012106931301</v>
      </c>
      <c r="I1549" s="5">
        <v>-9.460750702579114</v>
      </c>
      <c r="J1549" s="5">
        <v>-0.5734012106931301</v>
      </c>
      <c r="K1549" s="5">
        <v>-6.3137538489281848</v>
      </c>
    </row>
    <row r="1550" spans="1:11" x14ac:dyDescent="0.25">
      <c r="A1550" s="3">
        <v>0.68860565722982503</v>
      </c>
      <c r="B1550" s="2">
        <v>1</v>
      </c>
      <c r="C1550" s="2">
        <v>7</v>
      </c>
      <c r="D1550" s="4">
        <v>4.8202396006087751</v>
      </c>
      <c r="E1550" s="5">
        <v>-4.6405111019703389</v>
      </c>
      <c r="G1550" s="5">
        <v>-4.6405111019703389</v>
      </c>
      <c r="H1550" s="5">
        <v>-0.5734012106931301</v>
      </c>
      <c r="I1550" s="5">
        <v>-7.2662492451544072</v>
      </c>
      <c r="J1550" s="5">
        <v>-7.2662492451544072</v>
      </c>
      <c r="K1550" s="5">
        <v>-6.3864165405514131</v>
      </c>
    </row>
    <row r="1551" spans="1:11" x14ac:dyDescent="0.25">
      <c r="A1551" s="3">
        <v>0.40923483101613589</v>
      </c>
      <c r="B1551" s="2">
        <v>1</v>
      </c>
      <c r="C1551" s="2">
        <v>4</v>
      </c>
      <c r="D1551" s="4">
        <v>1.6369393240645436</v>
      </c>
      <c r="E1551" s="5">
        <v>-3.0035717779057953</v>
      </c>
      <c r="G1551" s="5">
        <v>-3.0035717779057953</v>
      </c>
      <c r="H1551" s="5">
        <v>-0.5734012106931301</v>
      </c>
      <c r="I1551" s="5">
        <v>-7.2662492451544072</v>
      </c>
      <c r="J1551" s="5">
        <v>-7.2662492451544072</v>
      </c>
      <c r="K1551" s="5">
        <v>-6.3751366340821454</v>
      </c>
    </row>
    <row r="1552" spans="1:11" x14ac:dyDescent="0.25">
      <c r="A1552" s="3">
        <v>0.27001895191251835</v>
      </c>
      <c r="B1552" s="2">
        <v>1</v>
      </c>
      <c r="C1552" s="2">
        <v>9</v>
      </c>
      <c r="D1552" s="4">
        <v>2.4301705672126652</v>
      </c>
      <c r="E1552" s="5">
        <v>-0.5734012106931301</v>
      </c>
      <c r="G1552" s="5">
        <v>-0.5734012106931301</v>
      </c>
      <c r="H1552" s="5">
        <v>-0.5734012106931301</v>
      </c>
      <c r="I1552" s="5">
        <v>-7.2662492451544072</v>
      </c>
      <c r="J1552" s="5">
        <v>-4.0658239623850587</v>
      </c>
      <c r="K1552" s="5">
        <v>-6.3635637430292586</v>
      </c>
    </row>
    <row r="1553" spans="1:11" x14ac:dyDescent="0.25">
      <c r="A1553" s="3">
        <v>0.36852630612070114</v>
      </c>
      <c r="B1553" s="2">
        <v>0</v>
      </c>
      <c r="C1553" s="2">
        <v>7</v>
      </c>
      <c r="D1553" s="4">
        <v>0</v>
      </c>
      <c r="E1553" s="5">
        <v>-0.5734012106931301</v>
      </c>
      <c r="G1553" s="5">
        <v>-0.5734012106931301</v>
      </c>
      <c r="H1553" s="5">
        <v>-6.0011936795980603E-2</v>
      </c>
      <c r="I1553" s="5">
        <v>-7.2662492451544072</v>
      </c>
      <c r="J1553" s="5">
        <v>-6.0011936795980603E-2</v>
      </c>
      <c r="K1553" s="5">
        <v>-6.3937971611956286</v>
      </c>
    </row>
    <row r="1554" spans="1:11" x14ac:dyDescent="0.25">
      <c r="A1554" s="3">
        <v>0.83660600430765963</v>
      </c>
      <c r="B1554" s="2">
        <v>-1</v>
      </c>
      <c r="C1554" s="2">
        <v>8</v>
      </c>
      <c r="D1554" s="4">
        <v>-6.6928480344612771</v>
      </c>
      <c r="E1554" s="5">
        <v>-7.2662492451544072</v>
      </c>
      <c r="G1554" s="5">
        <v>-7.2662492451544072</v>
      </c>
      <c r="H1554" s="5">
        <v>1.4738325963097709</v>
      </c>
      <c r="I1554" s="5">
        <v>-7.2662492451544072</v>
      </c>
      <c r="J1554" s="5">
        <v>1.4738325963097709</v>
      </c>
      <c r="K1554" s="5">
        <v>-6.4782476308542911</v>
      </c>
    </row>
    <row r="1555" spans="1:11" x14ac:dyDescent="0.25">
      <c r="A1555" s="3">
        <v>0.59795257228363474</v>
      </c>
      <c r="B1555" s="2">
        <v>0</v>
      </c>
      <c r="C1555" s="2">
        <v>7</v>
      </c>
      <c r="D1555" s="4">
        <v>0</v>
      </c>
      <c r="E1555" s="5">
        <v>-7.2662492451544072</v>
      </c>
      <c r="G1555" s="5">
        <v>-7.2662492451544072</v>
      </c>
      <c r="H1555" s="5">
        <v>1.4738325963097709</v>
      </c>
      <c r="I1555" s="5">
        <v>-7.2662492451544072</v>
      </c>
      <c r="J1555" s="5">
        <v>1.4738325963097709</v>
      </c>
      <c r="K1555" s="5">
        <v>-6.5857081744646164</v>
      </c>
    </row>
    <row r="1556" spans="1:11" x14ac:dyDescent="0.25">
      <c r="A1556" s="3">
        <v>0.40005316034616856</v>
      </c>
      <c r="B1556" s="2">
        <v>1</v>
      </c>
      <c r="C1556" s="2">
        <v>8</v>
      </c>
      <c r="D1556" s="4">
        <v>3.2004252827693485</v>
      </c>
      <c r="E1556" s="5">
        <v>-4.0658239623850587</v>
      </c>
      <c r="G1556" s="5">
        <v>-4.0658239623850587</v>
      </c>
      <c r="H1556" s="5">
        <v>1.4738325963097709</v>
      </c>
      <c r="I1556" s="5">
        <v>-4.0658239623850587</v>
      </c>
      <c r="J1556" s="5">
        <v>0.47590172659214725</v>
      </c>
      <c r="K1556" s="5">
        <v>-6.6961128425574161</v>
      </c>
    </row>
    <row r="1557" spans="1:11" x14ac:dyDescent="0.25">
      <c r="A1557" s="3">
        <v>0.44509022506545315</v>
      </c>
      <c r="B1557" s="2">
        <v>1</v>
      </c>
      <c r="C1557" s="2">
        <v>9</v>
      </c>
      <c r="D1557" s="4">
        <v>4.0058120255890781</v>
      </c>
      <c r="E1557" s="5">
        <v>-6.0011936795980603E-2</v>
      </c>
      <c r="G1557" s="5">
        <v>-6.0011936795980603E-2</v>
      </c>
      <c r="H1557" s="5">
        <v>1.4738325963097709</v>
      </c>
      <c r="I1557" s="5">
        <v>-6.0011936795980603E-2</v>
      </c>
      <c r="J1557" s="5">
        <v>0.47590172659214725</v>
      </c>
      <c r="K1557" s="5">
        <v>-6.795724156017827</v>
      </c>
    </row>
    <row r="1558" spans="1:11" x14ac:dyDescent="0.25">
      <c r="A1558" s="3">
        <v>0.30676890662115031</v>
      </c>
      <c r="B1558" s="2">
        <v>1</v>
      </c>
      <c r="C1558" s="2">
        <v>5</v>
      </c>
      <c r="D1558" s="4">
        <v>1.5338445331057515</v>
      </c>
      <c r="E1558" s="5">
        <v>1.4738325963097709</v>
      </c>
      <c r="G1558" s="5">
        <v>1.4738325963097709</v>
      </c>
      <c r="H1558" s="5">
        <v>2.8603785452832793</v>
      </c>
      <c r="I1558" s="5">
        <v>0.47590172659214725</v>
      </c>
      <c r="J1558" s="5">
        <v>2.8603785452832793</v>
      </c>
      <c r="K1558" s="5">
        <v>-6.8981414219700801</v>
      </c>
    </row>
    <row r="1559" spans="1:11" x14ac:dyDescent="0.25">
      <c r="A1559" s="3">
        <v>0.43929776577887758</v>
      </c>
      <c r="B1559" s="2">
        <v>0</v>
      </c>
      <c r="C1559" s="2">
        <v>10</v>
      </c>
      <c r="D1559" s="4">
        <v>0</v>
      </c>
      <c r="E1559" s="5">
        <v>1.4738325963097709</v>
      </c>
      <c r="G1559" s="5">
        <v>1.4738325963097709</v>
      </c>
      <c r="H1559" s="5">
        <v>2.8603785452832793</v>
      </c>
      <c r="I1559" s="5">
        <v>0.47590172659214725</v>
      </c>
      <c r="J1559" s="5">
        <v>2.8603785452832793</v>
      </c>
      <c r="K1559" s="5">
        <v>-7.0375488500737005</v>
      </c>
    </row>
    <row r="1560" spans="1:11" x14ac:dyDescent="0.25">
      <c r="A1560" s="3">
        <v>0.49896543485881184</v>
      </c>
      <c r="B1560" s="2">
        <v>-1</v>
      </c>
      <c r="C1560" s="2">
        <v>2</v>
      </c>
      <c r="D1560" s="4">
        <v>-0.99793086971762368</v>
      </c>
      <c r="E1560" s="5">
        <v>0.47590172659214725</v>
      </c>
      <c r="G1560" s="5">
        <v>0.47590172659214725</v>
      </c>
      <c r="H1560" s="5">
        <v>6.4554999683318997</v>
      </c>
      <c r="I1560" s="5">
        <v>0.47590172659214725</v>
      </c>
      <c r="J1560" s="5">
        <v>6.4554999683318997</v>
      </c>
      <c r="K1560" s="5">
        <v>-7.1809970731948152</v>
      </c>
    </row>
    <row r="1561" spans="1:11" x14ac:dyDescent="0.25">
      <c r="A1561" s="3">
        <v>0.86097013865834671</v>
      </c>
      <c r="B1561" s="2">
        <v>0</v>
      </c>
      <c r="C1561" s="2">
        <v>1</v>
      </c>
      <c r="D1561" s="4">
        <v>0</v>
      </c>
      <c r="E1561" s="5">
        <v>0.47590172659214725</v>
      </c>
      <c r="G1561" s="5">
        <v>0.47590172659214725</v>
      </c>
      <c r="H1561" s="5">
        <v>6.4554999683318997</v>
      </c>
      <c r="I1561" s="5">
        <v>0.47590172659214725</v>
      </c>
      <c r="J1561" s="5">
        <v>6.4554999683318997</v>
      </c>
      <c r="K1561" s="5">
        <v>-7.3815337943937376</v>
      </c>
    </row>
    <row r="1562" spans="1:11" x14ac:dyDescent="0.25">
      <c r="A1562" s="3">
        <v>0.34063954552730458</v>
      </c>
      <c r="B1562" s="2">
        <v>1</v>
      </c>
      <c r="C1562" s="2">
        <v>7</v>
      </c>
      <c r="D1562" s="4">
        <v>2.384476818691132</v>
      </c>
      <c r="E1562" s="5">
        <v>2.8603785452832793</v>
      </c>
      <c r="G1562" s="5">
        <v>2.8603785452832793</v>
      </c>
      <c r="H1562" s="5">
        <v>6.4554999683318997</v>
      </c>
      <c r="I1562" s="5">
        <v>2.8603785452832793</v>
      </c>
      <c r="J1562" s="5">
        <v>6.4554999683318997</v>
      </c>
      <c r="K1562" s="5">
        <v>-7.5880566863747161</v>
      </c>
    </row>
    <row r="1563" spans="1:11" x14ac:dyDescent="0.25">
      <c r="A1563" s="3">
        <v>0.69348769080000383</v>
      </c>
      <c r="B1563" s="2">
        <v>0</v>
      </c>
      <c r="C1563" s="2">
        <v>9</v>
      </c>
      <c r="D1563" s="4">
        <v>0</v>
      </c>
      <c r="E1563" s="5">
        <v>2.8603785452832793</v>
      </c>
      <c r="G1563" s="5">
        <v>2.8603785452832793</v>
      </c>
      <c r="H1563" s="5">
        <v>6.4554999683318997</v>
      </c>
      <c r="I1563" s="5">
        <v>2.8603785452832793</v>
      </c>
      <c r="J1563" s="5">
        <v>6.4554999683318997</v>
      </c>
      <c r="K1563" s="5">
        <v>-7.8008378478096647</v>
      </c>
    </row>
    <row r="1564" spans="1:11" x14ac:dyDescent="0.25">
      <c r="A1564" s="3">
        <v>0.4493901778810776</v>
      </c>
      <c r="B1564" s="2">
        <v>1</v>
      </c>
      <c r="C1564" s="2">
        <v>8</v>
      </c>
      <c r="D1564" s="4">
        <v>3.5951214230486208</v>
      </c>
      <c r="E1564" s="5">
        <v>6.4554999683318997</v>
      </c>
      <c r="G1564" s="5">
        <v>6.4554999683318997</v>
      </c>
      <c r="H1564" s="5">
        <v>6.4554999683318997</v>
      </c>
      <c r="I1564" s="5">
        <v>6.108150108088223</v>
      </c>
      <c r="J1564" s="5">
        <v>6.108150108088223</v>
      </c>
      <c r="K1564" s="5">
        <v>-8.0201661219041487</v>
      </c>
    </row>
    <row r="1565" spans="1:11" x14ac:dyDescent="0.25">
      <c r="A1565" s="3">
        <v>0.35950061574127667</v>
      </c>
      <c r="B1565" s="2">
        <v>0</v>
      </c>
      <c r="C1565" s="2">
        <v>9</v>
      </c>
      <c r="D1565" s="4">
        <v>0</v>
      </c>
      <c r="E1565" s="5">
        <v>6.4554999683318997</v>
      </c>
      <c r="G1565" s="5">
        <v>6.4554999683318997</v>
      </c>
      <c r="H1565" s="5">
        <v>6.4554999683318997</v>
      </c>
      <c r="I1565" s="5">
        <v>0.60676041860068963</v>
      </c>
      <c r="J1565" s="5">
        <v>0.60676041860068963</v>
      </c>
      <c r="K1565" s="5">
        <v>-8.2409210629977778</v>
      </c>
    </row>
    <row r="1566" spans="1:11" x14ac:dyDescent="0.25">
      <c r="A1566" s="3">
        <v>4.5762288033292298E-2</v>
      </c>
      <c r="B1566" s="2">
        <v>0</v>
      </c>
      <c r="C1566" s="2">
        <v>10</v>
      </c>
      <c r="D1566" s="4">
        <v>0</v>
      </c>
      <c r="E1566" s="5">
        <v>6.4554999683318997</v>
      </c>
      <c r="G1566" s="5">
        <v>6.4554999683318997</v>
      </c>
      <c r="H1566" s="5">
        <v>6.4554999683318997</v>
      </c>
      <c r="I1566" s="5">
        <v>0.60676041860068963</v>
      </c>
      <c r="J1566" s="5">
        <v>0.60676041860068963</v>
      </c>
      <c r="K1566" s="5">
        <v>-8.3813604515945794</v>
      </c>
    </row>
    <row r="1567" spans="1:11" x14ac:dyDescent="0.25">
      <c r="A1567" s="3">
        <v>7.071095025488372E-2</v>
      </c>
      <c r="B1567" s="2">
        <v>0</v>
      </c>
      <c r="C1567" s="2">
        <v>2</v>
      </c>
      <c r="D1567" s="4">
        <v>0</v>
      </c>
      <c r="E1567" s="5">
        <v>6.4554999683318997</v>
      </c>
      <c r="G1567" s="5">
        <v>6.4554999683318997</v>
      </c>
      <c r="H1567" s="5">
        <v>6.4554999683318997</v>
      </c>
      <c r="I1567" s="5">
        <v>0.60676041860068963</v>
      </c>
      <c r="J1567" s="5">
        <v>3.3930151337038654</v>
      </c>
      <c r="K1567" s="5">
        <v>-8.526330143049341</v>
      </c>
    </row>
    <row r="1568" spans="1:11" x14ac:dyDescent="0.25">
      <c r="A1568" s="3">
        <v>0.34734986024367687</v>
      </c>
      <c r="B1568" s="2">
        <v>-1</v>
      </c>
      <c r="C1568" s="2">
        <v>1</v>
      </c>
      <c r="D1568" s="4">
        <v>-0.34734986024367687</v>
      </c>
      <c r="E1568" s="5">
        <v>6.108150108088223</v>
      </c>
      <c r="G1568" s="5">
        <v>6.108150108088223</v>
      </c>
      <c r="H1568" s="5">
        <v>6.108150108088223</v>
      </c>
      <c r="I1568" s="5">
        <v>0.60676041860068963</v>
      </c>
      <c r="J1568" s="5">
        <v>5.2665843191196515</v>
      </c>
      <c r="K1568" s="5">
        <v>-8.7217292459469355</v>
      </c>
    </row>
    <row r="1569" spans="1:11" x14ac:dyDescent="0.25">
      <c r="A1569" s="3">
        <v>0.91689828158125553</v>
      </c>
      <c r="B1569" s="2">
        <v>-1</v>
      </c>
      <c r="C1569" s="2">
        <v>6</v>
      </c>
      <c r="D1569" s="4">
        <v>-5.5013896894875334</v>
      </c>
      <c r="E1569" s="5">
        <v>0.60676041860068963</v>
      </c>
      <c r="G1569" s="5">
        <v>0.60676041860068963</v>
      </c>
      <c r="H1569" s="5">
        <v>5.2665843191196515</v>
      </c>
      <c r="I1569" s="5">
        <v>0.60676041860068963</v>
      </c>
      <c r="J1569" s="5">
        <v>4.5093932713431855</v>
      </c>
      <c r="K1569" s="5">
        <v>-8.9548678053647119</v>
      </c>
    </row>
    <row r="1570" spans="1:11" x14ac:dyDescent="0.25">
      <c r="A1570" s="3">
        <v>6.4148187689205605E-2</v>
      </c>
      <c r="B1570" s="2">
        <v>0</v>
      </c>
      <c r="C1570" s="2">
        <v>3</v>
      </c>
      <c r="D1570" s="4">
        <v>0</v>
      </c>
      <c r="E1570" s="5">
        <v>0.60676041860068963</v>
      </c>
      <c r="G1570" s="5">
        <v>0.60676041860068963</v>
      </c>
      <c r="H1570" s="5">
        <v>5.2665843191196515</v>
      </c>
      <c r="I1570" s="5">
        <v>0.60676041860068963</v>
      </c>
      <c r="J1570" s="5">
        <v>4.5093932713431855</v>
      </c>
      <c r="K1570" s="5">
        <v>-9.1830756202241677</v>
      </c>
    </row>
    <row r="1571" spans="1:11" x14ac:dyDescent="0.25">
      <c r="A1571" s="3">
        <v>0.4643757858505293</v>
      </c>
      <c r="B1571" s="2">
        <v>1</v>
      </c>
      <c r="C1571" s="2">
        <v>6</v>
      </c>
      <c r="D1571" s="4">
        <v>2.7862547151031758</v>
      </c>
      <c r="E1571" s="5">
        <v>3.3930151337038654</v>
      </c>
      <c r="G1571" s="5">
        <v>3.3930151337038654</v>
      </c>
      <c r="H1571" s="5">
        <v>5.2665843191196515</v>
      </c>
      <c r="I1571" s="5">
        <v>3.3930151337038654</v>
      </c>
      <c r="J1571" s="5">
        <v>4.5093932713431855</v>
      </c>
      <c r="K1571" s="5">
        <v>-9.4191526700787787</v>
      </c>
    </row>
    <row r="1572" spans="1:11" x14ac:dyDescent="0.25">
      <c r="A1572" s="3">
        <v>0.26765274077368373</v>
      </c>
      <c r="B1572" s="2">
        <v>1</v>
      </c>
      <c r="C1572" s="2">
        <v>7</v>
      </c>
      <c r="D1572" s="4">
        <v>1.8735691854157861</v>
      </c>
      <c r="E1572" s="5">
        <v>5.2665843191196515</v>
      </c>
      <c r="G1572" s="5">
        <v>5.2665843191196515</v>
      </c>
      <c r="H1572" s="5">
        <v>5.2665843191196515</v>
      </c>
      <c r="I1572" s="5">
        <v>1.0467654049920685</v>
      </c>
      <c r="J1572" s="5">
        <v>1.0467654049920685</v>
      </c>
      <c r="K1572" s="5">
        <v>-9.663513125191443</v>
      </c>
    </row>
    <row r="1573" spans="1:11" x14ac:dyDescent="0.25">
      <c r="A1573" s="3">
        <v>0.25239701592548858</v>
      </c>
      <c r="B1573" s="2">
        <v>-1</v>
      </c>
      <c r="C1573" s="2">
        <v>3</v>
      </c>
      <c r="D1573" s="4">
        <v>-0.75719104777646573</v>
      </c>
      <c r="E1573" s="5">
        <v>4.5093932713431855</v>
      </c>
      <c r="G1573" s="5">
        <v>4.5093932713431855</v>
      </c>
      <c r="H1573" s="5">
        <v>4.5093932713431855</v>
      </c>
      <c r="I1573" s="5">
        <v>1.0467654049920685</v>
      </c>
      <c r="J1573" s="5">
        <v>1.0467654049920685</v>
      </c>
      <c r="K1573" s="5">
        <v>-9.8547680989447208</v>
      </c>
    </row>
    <row r="1574" spans="1:11" x14ac:dyDescent="0.25">
      <c r="A1574" s="3">
        <v>0.27846603597439723</v>
      </c>
      <c r="B1574" s="2">
        <v>0</v>
      </c>
      <c r="C1574" s="2">
        <v>4</v>
      </c>
      <c r="D1574" s="4">
        <v>0</v>
      </c>
      <c r="E1574" s="5">
        <v>4.5093932713431855</v>
      </c>
      <c r="G1574" s="5">
        <v>4.5093932713431855</v>
      </c>
      <c r="H1574" s="5">
        <v>4.5093932713431855</v>
      </c>
      <c r="I1574" s="5">
        <v>0.57510490762300082</v>
      </c>
      <c r="J1574" s="5">
        <v>0.57510490762300082</v>
      </c>
      <c r="K1574" s="5">
        <v>-10.052977799016299</v>
      </c>
    </row>
    <row r="1575" spans="1:11" x14ac:dyDescent="0.25">
      <c r="A1575" s="3">
        <v>0.21988786324646359</v>
      </c>
      <c r="B1575" s="2">
        <v>0</v>
      </c>
      <c r="C1575" s="2">
        <v>2</v>
      </c>
      <c r="D1575" s="4">
        <v>0</v>
      </c>
      <c r="E1575" s="5">
        <v>4.5093932713431855</v>
      </c>
      <c r="G1575" s="5">
        <v>4.5093932713431855</v>
      </c>
      <c r="H1575" s="5">
        <v>4.5093932713431855</v>
      </c>
      <c r="I1575" s="5">
        <v>-1.9391544566540264</v>
      </c>
      <c r="J1575" s="5">
        <v>-1.9391544566540264</v>
      </c>
      <c r="K1575" s="5">
        <v>-10.249794145435546</v>
      </c>
    </row>
    <row r="1576" spans="1:11" x14ac:dyDescent="0.25">
      <c r="A1576" s="3">
        <v>0.57710464439185283</v>
      </c>
      <c r="B1576" s="2">
        <v>-1</v>
      </c>
      <c r="C1576" s="2">
        <v>6</v>
      </c>
      <c r="D1576" s="4">
        <v>-3.462627866351117</v>
      </c>
      <c r="E1576" s="5">
        <v>1.0467654049920685</v>
      </c>
      <c r="G1576" s="5">
        <v>1.0467654049920685</v>
      </c>
      <c r="H1576" s="5">
        <v>6.034699085470006</v>
      </c>
      <c r="I1576" s="5">
        <v>-1.9391544566540264</v>
      </c>
      <c r="J1576" s="5">
        <v>6.034699085470006</v>
      </c>
      <c r="K1576" s="5">
        <v>-10.406598667865387</v>
      </c>
    </row>
    <row r="1577" spans="1:11" x14ac:dyDescent="0.25">
      <c r="A1577" s="3">
        <v>0.37363135976690909</v>
      </c>
      <c r="B1577" s="2">
        <v>0</v>
      </c>
      <c r="C1577" s="2">
        <v>2</v>
      </c>
      <c r="D1577" s="4">
        <v>0</v>
      </c>
      <c r="E1577" s="5">
        <v>1.0467654049920685</v>
      </c>
      <c r="G1577" s="5">
        <v>1.0467654049920685</v>
      </c>
      <c r="H1577" s="5">
        <v>6.034699085470006</v>
      </c>
      <c r="I1577" s="5">
        <v>-1.9391544566540264</v>
      </c>
      <c r="J1577" s="5">
        <v>1.4058143126584879</v>
      </c>
      <c r="K1577" s="5">
        <v>-10.722777470814142</v>
      </c>
    </row>
    <row r="1578" spans="1:11" x14ac:dyDescent="0.25">
      <c r="A1578" s="3">
        <v>0.47166049736906768</v>
      </c>
      <c r="B1578" s="2">
        <v>-1</v>
      </c>
      <c r="C1578" s="2">
        <v>1</v>
      </c>
      <c r="D1578" s="4">
        <v>-0.47166049736906768</v>
      </c>
      <c r="E1578" s="5">
        <v>0.57510490762300082</v>
      </c>
      <c r="G1578" s="5">
        <v>0.57510490762300082</v>
      </c>
      <c r="H1578" s="5">
        <v>6.034699085470006</v>
      </c>
      <c r="I1578" s="5">
        <v>-1.9391544566540264</v>
      </c>
      <c r="J1578" s="5">
        <v>-1.7208960448443933</v>
      </c>
      <c r="K1578" s="5">
        <v>-10.960592995980273</v>
      </c>
    </row>
    <row r="1579" spans="1:11" x14ac:dyDescent="0.25">
      <c r="A1579" s="3">
        <v>0.4190432273795045</v>
      </c>
      <c r="B1579" s="2">
        <v>-1</v>
      </c>
      <c r="C1579" s="2">
        <v>6</v>
      </c>
      <c r="D1579" s="4">
        <v>-2.5142593642770272</v>
      </c>
      <c r="E1579" s="5">
        <v>-1.9391544566540264</v>
      </c>
      <c r="G1579" s="5">
        <v>-1.9391544566540264</v>
      </c>
      <c r="H1579" s="5">
        <v>6.034699085470006</v>
      </c>
      <c r="I1579" s="5">
        <v>-1.9391544566540264</v>
      </c>
      <c r="J1579" s="5">
        <v>-1.7208960448443933</v>
      </c>
      <c r="K1579" s="5">
        <v>-11.145386935002991</v>
      </c>
    </row>
    <row r="1580" spans="1:11" x14ac:dyDescent="0.25">
      <c r="A1580" s="3">
        <v>0.996731692765504</v>
      </c>
      <c r="B1580" s="2">
        <v>1</v>
      </c>
      <c r="C1580" s="2">
        <v>8</v>
      </c>
      <c r="D1580" s="4">
        <v>7.973853542124032</v>
      </c>
      <c r="E1580" s="5">
        <v>6.034699085470006</v>
      </c>
      <c r="G1580" s="5">
        <v>6.034699085470006</v>
      </c>
      <c r="H1580" s="5">
        <v>6.034699085470006</v>
      </c>
      <c r="I1580" s="5">
        <v>-2.9689553537903697</v>
      </c>
      <c r="J1580" s="5">
        <v>-2.9689553537903697</v>
      </c>
      <c r="K1580" s="5">
        <v>-11.337723483781739</v>
      </c>
    </row>
    <row r="1581" spans="1:11" x14ac:dyDescent="0.25">
      <c r="A1581" s="3">
        <v>0.51432053031239089</v>
      </c>
      <c r="B1581" s="2">
        <v>-1</v>
      </c>
      <c r="C1581" s="2">
        <v>9</v>
      </c>
      <c r="D1581" s="4">
        <v>-4.6288847728115181</v>
      </c>
      <c r="E1581" s="5">
        <v>1.4058143126584879</v>
      </c>
      <c r="G1581" s="5">
        <v>1.4058143126584879</v>
      </c>
      <c r="H1581" s="5">
        <v>1.4058143126584879</v>
      </c>
      <c r="I1581" s="5">
        <v>-2.9689553537903697</v>
      </c>
      <c r="J1581" s="5">
        <v>-2.1274161323958394</v>
      </c>
      <c r="K1581" s="5">
        <v>-11.512072819823224</v>
      </c>
    </row>
    <row r="1582" spans="1:11" x14ac:dyDescent="0.25">
      <c r="A1582" s="3">
        <v>0.4466729082146973</v>
      </c>
      <c r="B1582" s="2">
        <v>-1</v>
      </c>
      <c r="C1582" s="2">
        <v>7</v>
      </c>
      <c r="D1582" s="4">
        <v>-3.1267103575028812</v>
      </c>
      <c r="E1582" s="5">
        <v>-1.7208960448443933</v>
      </c>
      <c r="G1582" s="5">
        <v>-1.7208960448443933</v>
      </c>
      <c r="H1582" s="5">
        <v>-1.7208960448443933</v>
      </c>
      <c r="I1582" s="5">
        <v>-9.910697322756123</v>
      </c>
      <c r="J1582" s="5">
        <v>-9.910697322756123</v>
      </c>
      <c r="K1582" s="5">
        <v>-11.711746366364231</v>
      </c>
    </row>
    <row r="1583" spans="1:11" x14ac:dyDescent="0.25">
      <c r="A1583" s="3">
        <v>0.89968368148582589</v>
      </c>
      <c r="B1583" s="2">
        <v>0</v>
      </c>
      <c r="C1583" s="2">
        <v>2</v>
      </c>
      <c r="D1583" s="4">
        <v>0</v>
      </c>
      <c r="E1583" s="5">
        <v>-1.7208960448443933</v>
      </c>
      <c r="G1583" s="5">
        <v>-1.7208960448443933</v>
      </c>
      <c r="H1583" s="5">
        <v>-1.7208960448443933</v>
      </c>
      <c r="I1583" s="5">
        <v>-15.869439304428999</v>
      </c>
      <c r="J1583" s="5">
        <v>-15.869439304428999</v>
      </c>
      <c r="K1583" s="5">
        <v>-11.750899606442669</v>
      </c>
    </row>
    <row r="1584" spans="1:11" x14ac:dyDescent="0.25">
      <c r="A1584" s="3">
        <v>0.3120148272364941</v>
      </c>
      <c r="B1584" s="2">
        <v>-1</v>
      </c>
      <c r="C1584" s="2">
        <v>4</v>
      </c>
      <c r="D1584" s="4">
        <v>-1.2480593089459764</v>
      </c>
      <c r="E1584" s="5">
        <v>-2.9689553537903697</v>
      </c>
      <c r="G1584" s="5">
        <v>-2.9689553537903697</v>
      </c>
      <c r="H1584" s="5">
        <v>-2.1274161323958394</v>
      </c>
      <c r="I1584" s="5">
        <v>-15.869439304428999</v>
      </c>
      <c r="J1584" s="5">
        <v>-15.869439304428999</v>
      </c>
      <c r="K1584" s="5">
        <v>-11.659376502042972</v>
      </c>
    </row>
    <row r="1585" spans="1:11" x14ac:dyDescent="0.25">
      <c r="A1585" s="3">
        <v>8.4153922139453052E-2</v>
      </c>
      <c r="B1585" s="2">
        <v>1</v>
      </c>
      <c r="C1585" s="2">
        <v>10</v>
      </c>
      <c r="D1585" s="4">
        <v>0.84153922139453052</v>
      </c>
      <c r="E1585" s="5">
        <v>-2.1274161323958394</v>
      </c>
      <c r="G1585" s="5">
        <v>-2.1274161323958394</v>
      </c>
      <c r="H1585" s="5">
        <v>-2.1274161323958394</v>
      </c>
      <c r="I1585" s="5">
        <v>-15.869439304428999</v>
      </c>
      <c r="J1585" s="5">
        <v>-14.696814033830179</v>
      </c>
      <c r="K1585" s="5">
        <v>-11.563693256534204</v>
      </c>
    </row>
    <row r="1586" spans="1:11" x14ac:dyDescent="0.25">
      <c r="A1586" s="3">
        <v>0.86480902115114267</v>
      </c>
      <c r="B1586" s="2">
        <v>-1</v>
      </c>
      <c r="C1586" s="2">
        <v>9</v>
      </c>
      <c r="D1586" s="4">
        <v>-7.7832811903602837</v>
      </c>
      <c r="E1586" s="5">
        <v>-9.910697322756123</v>
      </c>
      <c r="G1586" s="5">
        <v>-9.910697322756123</v>
      </c>
      <c r="H1586" s="5">
        <v>-9.910697322756123</v>
      </c>
      <c r="I1586" s="5">
        <v>-15.869439304428999</v>
      </c>
      <c r="J1586" s="5">
        <v>-15.466591409584264</v>
      </c>
      <c r="K1586" s="5">
        <v>-11.4908299826436</v>
      </c>
    </row>
    <row r="1587" spans="1:11" x14ac:dyDescent="0.25">
      <c r="A1587" s="3">
        <v>0.59587419816728759</v>
      </c>
      <c r="B1587" s="2">
        <v>-1</v>
      </c>
      <c r="C1587" s="2">
        <v>10</v>
      </c>
      <c r="D1587" s="4">
        <v>-5.9587419816728762</v>
      </c>
      <c r="E1587" s="5">
        <v>-15.869439304428999</v>
      </c>
      <c r="G1587" s="5">
        <v>-15.869439304428999</v>
      </c>
      <c r="H1587" s="5">
        <v>-14.696814033830179</v>
      </c>
      <c r="I1587" s="5">
        <v>-19.348275850492467</v>
      </c>
      <c r="J1587" s="5">
        <v>-19.348275850492467</v>
      </c>
      <c r="K1587" s="5">
        <v>-11.396168996287869</v>
      </c>
    </row>
    <row r="1588" spans="1:11" x14ac:dyDescent="0.25">
      <c r="A1588" s="3">
        <v>2.3936700741821748E-2</v>
      </c>
      <c r="B1588" s="2">
        <v>0</v>
      </c>
      <c r="C1588" s="2">
        <v>2</v>
      </c>
      <c r="D1588" s="4">
        <v>0</v>
      </c>
      <c r="E1588" s="5">
        <v>-15.869439304428999</v>
      </c>
      <c r="G1588" s="5">
        <v>-15.869439304428999</v>
      </c>
      <c r="H1588" s="5">
        <v>-14.696814033830179</v>
      </c>
      <c r="I1588" s="5">
        <v>-26.461200080929466</v>
      </c>
      <c r="J1588" s="5">
        <v>-26.461200080929466</v>
      </c>
      <c r="K1588" s="5">
        <v>-11.202215170575563</v>
      </c>
    </row>
    <row r="1589" spans="1:11" x14ac:dyDescent="0.25">
      <c r="A1589" s="3">
        <v>0.58631263529941002</v>
      </c>
      <c r="B1589" s="2">
        <v>1</v>
      </c>
      <c r="C1589" s="2">
        <v>2</v>
      </c>
      <c r="D1589" s="4">
        <v>1.17262527059882</v>
      </c>
      <c r="E1589" s="5">
        <v>-14.696814033830179</v>
      </c>
      <c r="G1589" s="5">
        <v>-14.696814033830179</v>
      </c>
      <c r="H1589" s="5">
        <v>-14.696814033830179</v>
      </c>
      <c r="I1589" s="5">
        <v>-29.174735677905616</v>
      </c>
      <c r="J1589" s="5">
        <v>-29.174735677905616</v>
      </c>
      <c r="K1589" s="5">
        <v>-10.820740547816715</v>
      </c>
    </row>
    <row r="1590" spans="1:11" x14ac:dyDescent="0.25">
      <c r="A1590" s="3">
        <v>0.769777375754085</v>
      </c>
      <c r="B1590" s="2">
        <v>-1</v>
      </c>
      <c r="C1590" s="2">
        <v>1</v>
      </c>
      <c r="D1590" s="4">
        <v>-0.769777375754085</v>
      </c>
      <c r="E1590" s="5">
        <v>-15.466591409584264</v>
      </c>
      <c r="G1590" s="5">
        <v>-15.466591409584264</v>
      </c>
      <c r="H1590" s="5">
        <v>-15.466591409584264</v>
      </c>
      <c r="I1590" s="5">
        <v>-34.405691458256584</v>
      </c>
      <c r="J1590" s="5">
        <v>-34.405691458256584</v>
      </c>
      <c r="K1590" s="5">
        <v>-10.350125288070844</v>
      </c>
    </row>
    <row r="1591" spans="1:11" x14ac:dyDescent="0.25">
      <c r="A1591" s="3">
        <v>0.77633688818164037</v>
      </c>
      <c r="B1591" s="2">
        <v>-1</v>
      </c>
      <c r="C1591" s="2">
        <v>5</v>
      </c>
      <c r="D1591" s="4">
        <v>-3.8816844409082019</v>
      </c>
      <c r="E1591" s="5">
        <v>-19.348275850492467</v>
      </c>
      <c r="G1591" s="5">
        <v>-19.348275850492467</v>
      </c>
      <c r="H1591" s="5">
        <v>-19.348275850492467</v>
      </c>
      <c r="I1591" s="5">
        <v>-34.405691458256584</v>
      </c>
      <c r="J1591" s="5">
        <v>-28.050331851063515</v>
      </c>
      <c r="K1591" s="5">
        <v>-9.7170840730659567</v>
      </c>
    </row>
    <row r="1592" spans="1:11" x14ac:dyDescent="0.25">
      <c r="A1592" s="3">
        <v>0.79032491449299969</v>
      </c>
      <c r="B1592" s="2">
        <v>-1</v>
      </c>
      <c r="C1592" s="2">
        <v>9</v>
      </c>
      <c r="D1592" s="4">
        <v>-7.1129242304369971</v>
      </c>
      <c r="E1592" s="5">
        <v>-26.461200080929466</v>
      </c>
      <c r="G1592" s="5">
        <v>-26.461200080929466</v>
      </c>
      <c r="H1592" s="5">
        <v>-26.461200080929466</v>
      </c>
      <c r="I1592" s="5">
        <v>-34.405691458256584</v>
      </c>
      <c r="J1592" s="5">
        <v>-26.513137355558683</v>
      </c>
      <c r="K1592" s="5">
        <v>-9.2215908898768326</v>
      </c>
    </row>
    <row r="1593" spans="1:11" x14ac:dyDescent="0.25">
      <c r="A1593" s="3">
        <v>0.27135355969761521</v>
      </c>
      <c r="B1593" s="2">
        <v>-1</v>
      </c>
      <c r="C1593" s="2">
        <v>10</v>
      </c>
      <c r="D1593" s="4">
        <v>-2.7135355969761523</v>
      </c>
      <c r="E1593" s="5">
        <v>-29.174735677905616</v>
      </c>
      <c r="G1593" s="5">
        <v>-29.174735677905616</v>
      </c>
      <c r="H1593" s="5">
        <v>-26.513137355558683</v>
      </c>
      <c r="I1593" s="5">
        <v>-34.405691458256584</v>
      </c>
      <c r="J1593" s="5">
        <v>-26.90309938733138</v>
      </c>
      <c r="K1593" s="5">
        <v>-8.7412701547190022</v>
      </c>
    </row>
    <row r="1594" spans="1:11" x14ac:dyDescent="0.25">
      <c r="A1594" s="3">
        <v>0.87182596339182805</v>
      </c>
      <c r="B1594" s="2">
        <v>-1</v>
      </c>
      <c r="C1594" s="2">
        <v>6</v>
      </c>
      <c r="D1594" s="4">
        <v>-5.2309557803509685</v>
      </c>
      <c r="E1594" s="5">
        <v>-34.405691458256584</v>
      </c>
      <c r="G1594" s="5">
        <v>-34.405691458256584</v>
      </c>
      <c r="H1594" s="5">
        <v>-23.027330561476504</v>
      </c>
      <c r="I1594" s="5">
        <v>-34.405691458256584</v>
      </c>
      <c r="J1594" s="5">
        <v>-23.027330561476504</v>
      </c>
      <c r="K1594" s="5">
        <v>-8.2223607480729317</v>
      </c>
    </row>
    <row r="1595" spans="1:11" x14ac:dyDescent="0.25">
      <c r="A1595" s="3">
        <v>0.90790851531329564</v>
      </c>
      <c r="B1595" s="2">
        <v>1</v>
      </c>
      <c r="C1595" s="2">
        <v>7</v>
      </c>
      <c r="D1595" s="4">
        <v>6.3553596071930691</v>
      </c>
      <c r="E1595" s="5">
        <v>-28.050331851063515</v>
      </c>
      <c r="G1595" s="5">
        <v>-28.050331851063515</v>
      </c>
      <c r="H1595" s="5">
        <v>-17.181136485417731</v>
      </c>
      <c r="I1595" s="5">
        <v>-28.050331851063515</v>
      </c>
      <c r="J1595" s="5">
        <v>-17.181136485417731</v>
      </c>
      <c r="K1595" s="5">
        <v>-7.7869204594434143</v>
      </c>
    </row>
    <row r="1596" spans="1:11" x14ac:dyDescent="0.25">
      <c r="A1596" s="3">
        <v>0.19214931193810381</v>
      </c>
      <c r="B1596" s="2">
        <v>1</v>
      </c>
      <c r="C1596" s="2">
        <v>8</v>
      </c>
      <c r="D1596" s="4">
        <v>1.5371944955048304</v>
      </c>
      <c r="E1596" s="5">
        <v>-26.513137355558683</v>
      </c>
      <c r="G1596" s="5">
        <v>-26.513137355558683</v>
      </c>
      <c r="H1596" s="5">
        <v>-17.181136485417731</v>
      </c>
      <c r="I1596" s="5">
        <v>-26.90309938733138</v>
      </c>
      <c r="J1596" s="5">
        <v>-17.358761589786994</v>
      </c>
      <c r="K1596" s="5">
        <v>-7.5022472465351004</v>
      </c>
    </row>
    <row r="1597" spans="1:11" x14ac:dyDescent="0.25">
      <c r="A1597" s="3">
        <v>0.38996203177269595</v>
      </c>
      <c r="B1597" s="2">
        <v>-1</v>
      </c>
      <c r="C1597" s="2">
        <v>1</v>
      </c>
      <c r="D1597" s="4">
        <v>-0.38996203177269595</v>
      </c>
      <c r="E1597" s="5">
        <v>-26.90309938733138</v>
      </c>
      <c r="G1597" s="5">
        <v>-26.90309938733138</v>
      </c>
      <c r="H1597" s="5">
        <v>-17.181136485417731</v>
      </c>
      <c r="I1597" s="5">
        <v>-26.90309938733138</v>
      </c>
      <c r="J1597" s="5">
        <v>-23.786047830594306</v>
      </c>
      <c r="K1597" s="5">
        <v>-7.1942311733084789</v>
      </c>
    </row>
    <row r="1598" spans="1:11" x14ac:dyDescent="0.25">
      <c r="A1598" s="3">
        <v>0.96894220646371942</v>
      </c>
      <c r="B1598" s="2">
        <v>1</v>
      </c>
      <c r="C1598" s="2">
        <v>4</v>
      </c>
      <c r="D1598" s="4">
        <v>3.8757688258548777</v>
      </c>
      <c r="E1598" s="5">
        <v>-23.027330561476504</v>
      </c>
      <c r="G1598" s="5">
        <v>-23.027330561476504</v>
      </c>
      <c r="H1598" s="5">
        <v>-17.181136485417731</v>
      </c>
      <c r="I1598" s="5">
        <v>-23.786047830594306</v>
      </c>
      <c r="J1598" s="5">
        <v>-23.786047830594306</v>
      </c>
      <c r="K1598" s="5">
        <v>-6.6590112811379676</v>
      </c>
    </row>
    <row r="1599" spans="1:11" x14ac:dyDescent="0.25">
      <c r="A1599" s="3">
        <v>0.73077425950734676</v>
      </c>
      <c r="B1599" s="2">
        <v>1</v>
      </c>
      <c r="C1599" s="2">
        <v>8</v>
      </c>
      <c r="D1599" s="4">
        <v>5.8461940760587741</v>
      </c>
      <c r="E1599" s="5">
        <v>-17.181136485417731</v>
      </c>
      <c r="G1599" s="5">
        <v>-17.181136485417731</v>
      </c>
      <c r="H1599" s="5">
        <v>-17.181136485417731</v>
      </c>
      <c r="I1599" s="5">
        <v>-23.786047830594306</v>
      </c>
      <c r="J1599" s="5">
        <v>-23.786047830594306</v>
      </c>
      <c r="K1599" s="5">
        <v>-6.088110062822758</v>
      </c>
    </row>
    <row r="1600" spans="1:11" x14ac:dyDescent="0.25">
      <c r="A1600" s="3">
        <v>5.9208368123086941E-2</v>
      </c>
      <c r="B1600" s="2">
        <v>-1</v>
      </c>
      <c r="C1600" s="2">
        <v>3</v>
      </c>
      <c r="D1600" s="4">
        <v>-0.17762510436926082</v>
      </c>
      <c r="E1600" s="5">
        <v>-17.358761589786994</v>
      </c>
      <c r="G1600" s="5">
        <v>-17.358761589786994</v>
      </c>
      <c r="H1600" s="5">
        <v>-17.358761589786994</v>
      </c>
      <c r="I1600" s="5">
        <v>-23.786047830594306</v>
      </c>
      <c r="J1600" s="5">
        <v>-17.619057897070817</v>
      </c>
      <c r="K1600" s="5">
        <v>-5.4778363466927056</v>
      </c>
    </row>
    <row r="1601" spans="1:11" x14ac:dyDescent="0.25">
      <c r="A1601" s="3">
        <v>0.80341078010091427</v>
      </c>
      <c r="B1601" s="2">
        <v>-1</v>
      </c>
      <c r="C1601" s="2">
        <v>8</v>
      </c>
      <c r="D1601" s="4">
        <v>-6.4272862408073141</v>
      </c>
      <c r="E1601" s="5">
        <v>-23.786047830594306</v>
      </c>
      <c r="G1601" s="5">
        <v>-23.786047830594306</v>
      </c>
      <c r="H1601" s="5">
        <v>-9.7189076932540459</v>
      </c>
      <c r="I1601" s="5">
        <v>-23.786047830594306</v>
      </c>
      <c r="J1601" s="5">
        <v>-9.7189076932540459</v>
      </c>
      <c r="K1601" s="5">
        <v>-5.0442212913220592</v>
      </c>
    </row>
    <row r="1602" spans="1:11" x14ac:dyDescent="0.25">
      <c r="A1602" s="3">
        <v>0.64833477218076885</v>
      </c>
      <c r="B1602" s="2">
        <v>0</v>
      </c>
      <c r="C1602" s="2">
        <v>7</v>
      </c>
      <c r="D1602" s="4">
        <v>0</v>
      </c>
      <c r="E1602" s="5">
        <v>-23.786047830594306</v>
      </c>
      <c r="G1602" s="5">
        <v>-23.786047830594306</v>
      </c>
      <c r="H1602" s="5">
        <v>-8.0074499009109559</v>
      </c>
      <c r="I1602" s="5">
        <v>-23.786047830594306</v>
      </c>
      <c r="J1602" s="5">
        <v>-8.0074499009109559</v>
      </c>
      <c r="K1602" s="5">
        <v>-4.8710847579171697</v>
      </c>
    </row>
    <row r="1603" spans="1:11" x14ac:dyDescent="0.25">
      <c r="A1603" s="3">
        <v>0.39757836255985179</v>
      </c>
      <c r="B1603" s="2">
        <v>0</v>
      </c>
      <c r="C1603" s="2">
        <v>1</v>
      </c>
      <c r="D1603" s="4">
        <v>0</v>
      </c>
      <c r="E1603" s="5">
        <v>-23.786047830594306</v>
      </c>
      <c r="G1603" s="5">
        <v>-23.786047830594306</v>
      </c>
      <c r="H1603" s="5">
        <v>-8.0074499009109559</v>
      </c>
      <c r="I1603" s="5">
        <v>-23.786047830594306</v>
      </c>
      <c r="J1603" s="5">
        <v>-8.5656245650432901</v>
      </c>
      <c r="K1603" s="5">
        <v>-4.7504553293404852</v>
      </c>
    </row>
    <row r="1604" spans="1:11" x14ac:dyDescent="0.25">
      <c r="A1604" s="3">
        <v>0.6166989933523489</v>
      </c>
      <c r="B1604" s="2">
        <v>1</v>
      </c>
      <c r="C1604" s="2">
        <v>10</v>
      </c>
      <c r="D1604" s="4">
        <v>6.1669899335234888</v>
      </c>
      <c r="E1604" s="5">
        <v>-17.619057897070817</v>
      </c>
      <c r="G1604" s="5">
        <v>-17.619057897070817</v>
      </c>
      <c r="H1604" s="5">
        <v>-6.3117857525973555</v>
      </c>
      <c r="I1604" s="5">
        <v>-17.619057897070817</v>
      </c>
      <c r="J1604" s="5">
        <v>-6.3117857525973555</v>
      </c>
      <c r="K1604" s="5">
        <v>-4.5978485599123733</v>
      </c>
    </row>
    <row r="1605" spans="1:11" x14ac:dyDescent="0.25">
      <c r="A1605" s="3">
        <v>0.87779446709075226</v>
      </c>
      <c r="B1605" s="2">
        <v>1</v>
      </c>
      <c r="C1605" s="2">
        <v>9</v>
      </c>
      <c r="D1605" s="4">
        <v>7.9001502038167706</v>
      </c>
      <c r="E1605" s="5">
        <v>-9.7189076932540459</v>
      </c>
      <c r="G1605" s="5">
        <v>-9.7189076932540459</v>
      </c>
      <c r="H1605" s="5">
        <v>-6.3117857525973555</v>
      </c>
      <c r="I1605" s="5">
        <v>-9.7189076932540459</v>
      </c>
      <c r="J1605" s="5">
        <v>-8.4491172305007343</v>
      </c>
      <c r="K1605" s="5">
        <v>-4.5264345102171655</v>
      </c>
    </row>
    <row r="1606" spans="1:11" x14ac:dyDescent="0.25">
      <c r="A1606" s="3">
        <v>0.42786444808577262</v>
      </c>
      <c r="B1606" s="2">
        <v>1</v>
      </c>
      <c r="C1606" s="2">
        <v>4</v>
      </c>
      <c r="D1606" s="4">
        <v>1.7114577923430905</v>
      </c>
      <c r="E1606" s="5">
        <v>-8.0074499009109559</v>
      </c>
      <c r="G1606" s="5">
        <v>-8.0074499009109559</v>
      </c>
      <c r="H1606" s="5">
        <v>-6.3117857525973555</v>
      </c>
      <c r="I1606" s="5">
        <v>-8.5656245650432901</v>
      </c>
      <c r="J1606" s="5">
        <v>-8.4491172305007343</v>
      </c>
      <c r="K1606" s="5">
        <v>-4.3558830875961405</v>
      </c>
    </row>
    <row r="1607" spans="1:11" x14ac:dyDescent="0.25">
      <c r="A1607" s="3">
        <v>0.55817466413233396</v>
      </c>
      <c r="B1607" s="2">
        <v>-1</v>
      </c>
      <c r="C1607" s="2">
        <v>1</v>
      </c>
      <c r="D1607" s="4">
        <v>-0.55817466413233396</v>
      </c>
      <c r="E1607" s="5">
        <v>-8.5656245650432901</v>
      </c>
      <c r="G1607" s="5">
        <v>-8.5656245650432901</v>
      </c>
      <c r="H1607" s="5">
        <v>-6.3117857525973555</v>
      </c>
      <c r="I1607" s="5">
        <v>-8.5656245650432901</v>
      </c>
      <c r="J1607" s="5">
        <v>-7.9139092861777121</v>
      </c>
      <c r="K1607" s="5">
        <v>-4.1698269901913863</v>
      </c>
    </row>
    <row r="1608" spans="1:11" x14ac:dyDescent="0.25">
      <c r="A1608" s="3">
        <v>0.7512796041486447</v>
      </c>
      <c r="B1608" s="2">
        <v>1</v>
      </c>
      <c r="C1608" s="2">
        <v>3</v>
      </c>
      <c r="D1608" s="4">
        <v>2.2538388124459341</v>
      </c>
      <c r="E1608" s="5">
        <v>-6.3117857525973555</v>
      </c>
      <c r="G1608" s="5">
        <v>-6.3117857525973555</v>
      </c>
      <c r="H1608" s="5">
        <v>-6.3117857525973555</v>
      </c>
      <c r="I1608" s="5">
        <v>-8.4491172305007343</v>
      </c>
      <c r="J1608" s="5">
        <v>-7.9139092861777121</v>
      </c>
      <c r="K1608" s="5">
        <v>-3.9915373570491801</v>
      </c>
    </row>
    <row r="1609" spans="1:11" x14ac:dyDescent="0.25">
      <c r="A1609" s="3">
        <v>0.35622191298389638</v>
      </c>
      <c r="B1609" s="2">
        <v>-1</v>
      </c>
      <c r="C1609" s="2">
        <v>6</v>
      </c>
      <c r="D1609" s="4">
        <v>-2.1373314779033783</v>
      </c>
      <c r="E1609" s="5">
        <v>-8.4491172305007343</v>
      </c>
      <c r="G1609" s="5">
        <v>-8.4491172305007343</v>
      </c>
      <c r="H1609" s="5">
        <v>-2.8408710525792307</v>
      </c>
      <c r="I1609" s="5">
        <v>-8.4491172305007343</v>
      </c>
      <c r="J1609" s="5">
        <v>-2.8408710525792307</v>
      </c>
      <c r="K1609" s="5">
        <v>-3.7954187605927543</v>
      </c>
    </row>
    <row r="1610" spans="1:11" x14ac:dyDescent="0.25">
      <c r="A1610" s="3">
        <v>0.4975186397137501</v>
      </c>
      <c r="B1610" s="2">
        <v>0</v>
      </c>
      <c r="C1610" s="2">
        <v>7</v>
      </c>
      <c r="D1610" s="4">
        <v>0</v>
      </c>
      <c r="E1610" s="5">
        <v>-8.4491172305007343</v>
      </c>
      <c r="G1610" s="5">
        <v>-8.4491172305007343</v>
      </c>
      <c r="H1610" s="5">
        <v>-2.8408710525792307</v>
      </c>
      <c r="I1610" s="5">
        <v>-8.4491172305007343</v>
      </c>
      <c r="J1610" s="5">
        <v>-2.8408710525792307</v>
      </c>
      <c r="K1610" s="5">
        <v>-3.8456581136460977</v>
      </c>
    </row>
    <row r="1611" spans="1:11" x14ac:dyDescent="0.25">
      <c r="A1611" s="3">
        <v>0.26760397216151099</v>
      </c>
      <c r="B1611" s="2">
        <v>1</v>
      </c>
      <c r="C1611" s="2">
        <v>2</v>
      </c>
      <c r="D1611" s="4">
        <v>0.53520794432302199</v>
      </c>
      <c r="E1611" s="5">
        <v>-7.9139092861777121</v>
      </c>
      <c r="G1611" s="5">
        <v>-7.9139092861777121</v>
      </c>
      <c r="H1611" s="5">
        <v>-2.8408710525792307</v>
      </c>
      <c r="I1611" s="5">
        <v>-7.9139092861777121</v>
      </c>
      <c r="J1611" s="5">
        <v>-3.5387517007685525</v>
      </c>
      <c r="K1611" s="5">
        <v>-3.9014796170387007</v>
      </c>
    </row>
    <row r="1612" spans="1:11" x14ac:dyDescent="0.25">
      <c r="A1612" s="3">
        <v>0.603099740509493</v>
      </c>
      <c r="B1612" s="2">
        <v>0</v>
      </c>
      <c r="C1612" s="2">
        <v>3</v>
      </c>
      <c r="D1612" s="4">
        <v>0</v>
      </c>
      <c r="E1612" s="5">
        <v>-7.9139092861777121</v>
      </c>
      <c r="G1612" s="5">
        <v>-7.9139092861777121</v>
      </c>
      <c r="H1612" s="5">
        <v>-2.8408710525792307</v>
      </c>
      <c r="I1612" s="5">
        <v>-7.9139092861777121</v>
      </c>
      <c r="J1612" s="5">
        <v>-3.5387517007685525</v>
      </c>
      <c r="K1612" s="5">
        <v>-3.9228165532898864</v>
      </c>
    </row>
    <row r="1613" spans="1:11" x14ac:dyDescent="0.25">
      <c r="A1613" s="3">
        <v>0.72471974765692593</v>
      </c>
      <c r="B1613" s="2">
        <v>1</v>
      </c>
      <c r="C1613" s="2">
        <v>7</v>
      </c>
      <c r="D1613" s="4">
        <v>5.0730382335984814</v>
      </c>
      <c r="E1613" s="5">
        <v>-2.8408710525792307</v>
      </c>
      <c r="G1613" s="5">
        <v>-2.8408710525792307</v>
      </c>
      <c r="H1613" s="5">
        <v>-2.8408710525792307</v>
      </c>
      <c r="I1613" s="5">
        <v>-4.7594441866036199</v>
      </c>
      <c r="J1613" s="5">
        <v>-4.7594441866036199</v>
      </c>
      <c r="K1613" s="5">
        <v>-3.9468206065724698</v>
      </c>
    </row>
    <row r="1614" spans="1:11" x14ac:dyDescent="0.25">
      <c r="A1614" s="3">
        <v>0.33888725540310549</v>
      </c>
      <c r="B1614" s="2">
        <v>0</v>
      </c>
      <c r="C1614" s="2">
        <v>7</v>
      </c>
      <c r="D1614" s="4">
        <v>0</v>
      </c>
      <c r="E1614" s="5">
        <v>-2.8408710525792307</v>
      </c>
      <c r="G1614" s="5">
        <v>-2.8408710525792307</v>
      </c>
      <c r="H1614" s="5">
        <v>-2.8408710525792307</v>
      </c>
      <c r="I1614" s="5">
        <v>-11.114311345651386</v>
      </c>
      <c r="J1614" s="5">
        <v>-11.114311345651386</v>
      </c>
      <c r="K1614" s="5">
        <v>-3.8926457012370599</v>
      </c>
    </row>
    <row r="1615" spans="1:11" x14ac:dyDescent="0.25">
      <c r="A1615" s="3">
        <v>0.17447016204733046</v>
      </c>
      <c r="B1615" s="2">
        <v>-1</v>
      </c>
      <c r="C1615" s="2">
        <v>4</v>
      </c>
      <c r="D1615" s="4">
        <v>-0.69788064818932183</v>
      </c>
      <c r="E1615" s="5">
        <v>-3.5387517007685525</v>
      </c>
      <c r="G1615" s="5">
        <v>-3.5387517007685525</v>
      </c>
      <c r="H1615" s="5">
        <v>-2.2785818216986051</v>
      </c>
      <c r="I1615" s="5">
        <v>-11.114311345651386</v>
      </c>
      <c r="J1615" s="5">
        <v>-2.2785818216986051</v>
      </c>
      <c r="K1615" s="5">
        <v>-3.3768124409217508</v>
      </c>
    </row>
    <row r="1616" spans="1:11" x14ac:dyDescent="0.25">
      <c r="A1616" s="3">
        <v>5.6243151940961633E-2</v>
      </c>
      <c r="B1616" s="2">
        <v>0</v>
      </c>
      <c r="C1616" s="2">
        <v>10</v>
      </c>
      <c r="D1616" s="4">
        <v>0</v>
      </c>
      <c r="E1616" s="5">
        <v>-3.5387517007685525</v>
      </c>
      <c r="G1616" s="5">
        <v>-3.5387517007685525</v>
      </c>
      <c r="H1616" s="5">
        <v>-2.2785818216986051</v>
      </c>
      <c r="I1616" s="5">
        <v>-11.114311345651386</v>
      </c>
      <c r="J1616" s="5">
        <v>-5.9745988787919098</v>
      </c>
      <c r="K1616" s="5">
        <v>-3.4612917193235311</v>
      </c>
    </row>
    <row r="1617" spans="1:11" x14ac:dyDescent="0.25">
      <c r="A1617" s="3">
        <v>0.61034624291753381</v>
      </c>
      <c r="B1617" s="2">
        <v>-1</v>
      </c>
      <c r="C1617" s="2">
        <v>2</v>
      </c>
      <c r="D1617" s="4">
        <v>-1.2206924858350676</v>
      </c>
      <c r="E1617" s="5">
        <v>-4.7594441866036199</v>
      </c>
      <c r="G1617" s="5">
        <v>-4.7594441866036199</v>
      </c>
      <c r="H1617" s="5">
        <v>-2.2785818216986051</v>
      </c>
      <c r="I1617" s="5">
        <v>-11.114311345651386</v>
      </c>
      <c r="J1617" s="5">
        <v>-7.3042327993695855</v>
      </c>
      <c r="K1617" s="5">
        <v>-3.2518494560344995</v>
      </c>
    </row>
    <row r="1618" spans="1:11" x14ac:dyDescent="0.25">
      <c r="A1618" s="3">
        <v>0.79435839488097071</v>
      </c>
      <c r="B1618" s="2">
        <v>-1</v>
      </c>
      <c r="C1618" s="2">
        <v>8</v>
      </c>
      <c r="D1618" s="4">
        <v>-6.3548671590477657</v>
      </c>
      <c r="E1618" s="5">
        <v>-11.114311345651386</v>
      </c>
      <c r="G1618" s="5">
        <v>-11.114311345651386</v>
      </c>
      <c r="H1618" s="5">
        <v>-2.2785818216986051</v>
      </c>
      <c r="I1618" s="5">
        <v>-11.114311345651386</v>
      </c>
      <c r="J1618" s="5">
        <v>-7.3090080897094198</v>
      </c>
      <c r="K1618" s="5">
        <v>-2.883450970276765</v>
      </c>
    </row>
    <row r="1619" spans="1:11" x14ac:dyDescent="0.25">
      <c r="A1619" s="3">
        <v>0.88357295239527811</v>
      </c>
      <c r="B1619" s="2">
        <v>1</v>
      </c>
      <c r="C1619" s="2">
        <v>10</v>
      </c>
      <c r="D1619" s="4">
        <v>8.8357295239527804</v>
      </c>
      <c r="E1619" s="5">
        <v>-2.2785818216986051</v>
      </c>
      <c r="G1619" s="5">
        <v>-2.2785818216986051</v>
      </c>
      <c r="H1619" s="5">
        <v>-2.2785818216986051</v>
      </c>
      <c r="I1619" s="5">
        <v>-7.3090080897094198</v>
      </c>
      <c r="J1619" s="5">
        <v>-7.3090080897094198</v>
      </c>
      <c r="K1619" s="5">
        <v>-2.4408952583334989</v>
      </c>
    </row>
    <row r="1620" spans="1:11" x14ac:dyDescent="0.25">
      <c r="A1620" s="3">
        <v>0.61600284284888407</v>
      </c>
      <c r="B1620" s="2">
        <v>-1</v>
      </c>
      <c r="C1620" s="2">
        <v>6</v>
      </c>
      <c r="D1620" s="4">
        <v>-3.6960170570933046</v>
      </c>
      <c r="E1620" s="5">
        <v>-5.9745988787919098</v>
      </c>
      <c r="G1620" s="5">
        <v>-5.9745988787919098</v>
      </c>
      <c r="H1620" s="5">
        <v>-4.9028976839931495</v>
      </c>
      <c r="I1620" s="5">
        <v>-7.3090080897094198</v>
      </c>
      <c r="J1620" s="5">
        <v>-4.9028976839931495</v>
      </c>
      <c r="K1620" s="5">
        <v>-1.8999938326250634</v>
      </c>
    </row>
    <row r="1621" spans="1:11" x14ac:dyDescent="0.25">
      <c r="A1621" s="3">
        <v>0.16620424007220946</v>
      </c>
      <c r="B1621" s="2">
        <v>-1</v>
      </c>
      <c r="C1621" s="2">
        <v>8</v>
      </c>
      <c r="D1621" s="4">
        <v>-1.3296339205776757</v>
      </c>
      <c r="E1621" s="5">
        <v>-7.3042327993695855</v>
      </c>
      <c r="G1621" s="5">
        <v>-7.3042327993695855</v>
      </c>
      <c r="H1621" s="5">
        <v>-1.8088071159942825</v>
      </c>
      <c r="I1621" s="5">
        <v>-7.3090080897094198</v>
      </c>
      <c r="J1621" s="5">
        <v>-1.8088071159942825</v>
      </c>
      <c r="K1621" s="5">
        <v>-1.5246308512040527</v>
      </c>
    </row>
    <row r="1622" spans="1:11" x14ac:dyDescent="0.25">
      <c r="A1622" s="3">
        <v>4.7752903398341484E-3</v>
      </c>
      <c r="B1622" s="2">
        <v>-1</v>
      </c>
      <c r="C1622" s="2">
        <v>1</v>
      </c>
      <c r="D1622" s="4">
        <v>-4.7752903398341484E-3</v>
      </c>
      <c r="E1622" s="5">
        <v>-7.3090080897094198</v>
      </c>
      <c r="G1622" s="5">
        <v>-7.3090080897094198</v>
      </c>
      <c r="H1622" s="5">
        <v>-1.8088071159942825</v>
      </c>
      <c r="I1622" s="5">
        <v>-7.3090080897094198</v>
      </c>
      <c r="J1622" s="5">
        <v>-2.696703869684189</v>
      </c>
      <c r="K1622" s="5">
        <v>-1.4840342419483055</v>
      </c>
    </row>
    <row r="1623" spans="1:11" x14ac:dyDescent="0.25">
      <c r="A1623" s="3">
        <v>0.62435785695900681</v>
      </c>
      <c r="B1623" s="2">
        <v>0</v>
      </c>
      <c r="C1623" s="2">
        <v>10</v>
      </c>
      <c r="D1623" s="4">
        <v>0</v>
      </c>
      <c r="E1623" s="5">
        <v>-7.3090080897094198</v>
      </c>
      <c r="G1623" s="5">
        <v>-7.3090080897094198</v>
      </c>
      <c r="H1623" s="5">
        <v>-1.8088071159942825</v>
      </c>
      <c r="I1623" s="5">
        <v>-7.3090080897094198</v>
      </c>
      <c r="J1623" s="5">
        <v>-2.696703869684189</v>
      </c>
      <c r="K1623" s="5">
        <v>-1.2819226373256583</v>
      </c>
    </row>
    <row r="1624" spans="1:11" x14ac:dyDescent="0.25">
      <c r="A1624" s="3">
        <v>0.26734560063514112</v>
      </c>
      <c r="B1624" s="2">
        <v>1</v>
      </c>
      <c r="C1624" s="2">
        <v>9</v>
      </c>
      <c r="D1624" s="4">
        <v>2.4061104057162703</v>
      </c>
      <c r="E1624" s="5">
        <v>-4.9028976839931495</v>
      </c>
      <c r="G1624" s="5">
        <v>-4.9028976839931495</v>
      </c>
      <c r="H1624" s="5">
        <v>-1.8088071159942825</v>
      </c>
      <c r="I1624" s="5">
        <v>-4.9948319542697606</v>
      </c>
      <c r="J1624" s="5">
        <v>-4.9948319542697606</v>
      </c>
      <c r="K1624" s="5">
        <v>-0.99896639085395211</v>
      </c>
    </row>
    <row r="1625" spans="1:11" x14ac:dyDescent="0.25">
      <c r="A1625" s="3">
        <v>0.61881811359977346</v>
      </c>
      <c r="B1625" s="2">
        <v>1</v>
      </c>
      <c r="C1625" s="2">
        <v>5</v>
      </c>
      <c r="D1625" s="4">
        <v>3.0940905679988671</v>
      </c>
      <c r="E1625" s="5">
        <v>-1.8088071159942825</v>
      </c>
      <c r="G1625" s="5">
        <v>-1.8088071159942825</v>
      </c>
      <c r="H1625" s="5">
        <v>-1.8088071159942825</v>
      </c>
      <c r="I1625" s="5">
        <v>-4.9948319542697606</v>
      </c>
      <c r="J1625" s="5">
        <v>0</v>
      </c>
      <c r="K1625" s="5">
        <v>0</v>
      </c>
    </row>
    <row r="1626" spans="1:11" x14ac:dyDescent="0.25">
      <c r="A1626" s="3">
        <v>0.22197418842247663</v>
      </c>
      <c r="B1626" s="2">
        <v>-1</v>
      </c>
      <c r="C1626" s="2">
        <v>4</v>
      </c>
      <c r="D1626" s="4">
        <v>-0.8878967536899065</v>
      </c>
      <c r="E1626" s="5">
        <v>-2.696703869684189</v>
      </c>
      <c r="G1626" s="5">
        <v>-2.696703869684189</v>
      </c>
      <c r="H1626" s="5">
        <v>-2.696703869684189</v>
      </c>
      <c r="I1626" s="5">
        <v>-4.9948319542697606</v>
      </c>
      <c r="J1626" s="5">
        <v>0</v>
      </c>
      <c r="K1626" s="5">
        <v>0</v>
      </c>
    </row>
    <row r="1627" spans="1:11" x14ac:dyDescent="0.25">
      <c r="A1627" s="3">
        <v>0.99256080452684725</v>
      </c>
      <c r="B1627" s="2">
        <v>0</v>
      </c>
      <c r="C1627" s="2">
        <v>3</v>
      </c>
      <c r="D1627" s="4">
        <v>0</v>
      </c>
      <c r="E1627" s="5">
        <v>-2.696703869684189</v>
      </c>
      <c r="G1627" s="5">
        <v>-2.696703869684189</v>
      </c>
      <c r="H1627" s="5">
        <v>-2.696703869684189</v>
      </c>
      <c r="I1627" s="5">
        <v>-4.9948319542697606</v>
      </c>
      <c r="J1627" s="5">
        <v>0</v>
      </c>
      <c r="K1627" s="5">
        <v>0</v>
      </c>
    </row>
    <row r="1628" spans="1:11" x14ac:dyDescent="0.25">
      <c r="A1628" s="3">
        <v>0.28726601057319645</v>
      </c>
      <c r="B1628" s="2">
        <v>-1</v>
      </c>
      <c r="C1628" s="2">
        <v>8</v>
      </c>
      <c r="D1628" s="4">
        <v>-2.2981280845855716</v>
      </c>
      <c r="E1628" s="5">
        <v>-4.9948319542697606</v>
      </c>
      <c r="G1628" s="5">
        <v>-4.9948319542697606</v>
      </c>
      <c r="H1628" s="5">
        <v>-4.9948319542697606</v>
      </c>
      <c r="I1628" s="5">
        <v>-4.9948319542697606</v>
      </c>
      <c r="J1628" s="5">
        <v>0</v>
      </c>
      <c r="K1628" s="5">
        <v>0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Essai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Fixe</dc:creator>
  <cp:lastModifiedBy>Fixe</cp:lastModifiedBy>
  <dcterms:created xsi:type="dcterms:W3CDTF">2016-12-12T09:00:53Z</dcterms:created>
  <dcterms:modified xsi:type="dcterms:W3CDTF">2016-12-12T10:10:53Z</dcterms:modified>
</cp:coreProperties>
</file>