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 tabRatio="500"/>
  </bookViews>
  <sheets>
    <sheet name="Nom" sheetId="3" r:id="rId1"/>
    <sheet name="Detection" sheetId="4" r:id="rId2"/>
  </sheets>
  <definedNames>
    <definedName name="_xlnm._FilterDatabase" localSheetId="0" hidden="1">Nom!$B$1:$D$10</definedName>
    <definedName name="_FilterDatabase_0" localSheetId="0">Nom!$B$1:$D$1</definedName>
    <definedName name="anomalie">Detection!$A$2:$A$97</definedName>
    <definedName name="Google">Detection!$C$2</definedName>
    <definedName name="IR">Nom!$B$1:$D$10</definedName>
    <definedName name="java">Detection!$E$1:$E$3</definedName>
    <definedName name="ListeApps">#REF!</definedName>
    <definedName name="OEM">Detection!$B$2:$B$33</definedName>
    <definedName name="warez">Detection!$D$1:$D$37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4" i="3" l="1"/>
  <c r="B5" i="3"/>
  <c r="B6" i="3"/>
  <c r="B7" i="3"/>
  <c r="B8" i="3"/>
  <c r="B9" i="3"/>
  <c r="B10" i="3"/>
  <c r="B3" i="3"/>
  <c r="C3" i="3" s="1"/>
  <c r="C4" i="3"/>
  <c r="C5" i="3"/>
  <c r="C6" i="3"/>
  <c r="C7" i="3"/>
  <c r="C8" i="3"/>
  <c r="C9" i="3"/>
</calcChain>
</file>

<file path=xl/sharedStrings.xml><?xml version="1.0" encoding="utf-8"?>
<sst xmlns="http://schemas.openxmlformats.org/spreadsheetml/2006/main" count="134" uniqueCount="114">
  <si>
    <t>mobile</t>
  </si>
  <si>
    <t>&lt;item component="ComponentInfo{</t>
  </si>
  <si>
    <t>}" drawable="</t>
  </si>
  <si>
    <t>" /&gt;</t>
  </si>
  <si>
    <t>&lt;item class="</t>
  </si>
  <si>
    <t>" name="</t>
  </si>
  <si>
    <t>&lt;item drawable="</t>
  </si>
  <si>
    <t>&lt;AppIcon name="</t>
  </si>
  <si>
    <t>" image="</t>
  </si>
  <si>
    <t>Anomalie</t>
  </si>
  <si>
    <t>&amp;</t>
  </si>
  <si>
    <t>ñ</t>
  </si>
  <si>
    <t>﻿–</t>
  </si>
  <si>
    <t>š</t>
  </si>
  <si>
    <t>ş</t>
  </si>
  <si>
    <t>–</t>
  </si>
  <si>
    <t>★</t>
  </si>
  <si>
    <t>ë</t>
  </si>
  <si>
    <t>õ</t>
  </si>
  <si>
    <t>ż</t>
  </si>
  <si>
    <t>ê</t>
  </si>
  <si>
    <t>~</t>
  </si>
  <si>
    <t>ω</t>
  </si>
  <si>
    <t>·</t>
  </si>
  <si>
    <t>ả</t>
  </si>
  <si>
    <t>ý</t>
  </si>
  <si>
    <t>ị</t>
  </si>
  <si>
    <t>ệ</t>
  </si>
  <si>
    <t>î</t>
  </si>
  <si>
    <t>â</t>
  </si>
  <si>
    <t>®</t>
  </si>
  <si>
    <t>ü</t>
  </si>
  <si>
    <t>☆</t>
  </si>
  <si>
    <t>"</t>
  </si>
  <si>
    <t>é</t>
  </si>
  <si>
    <t>∞</t>
  </si>
  <si>
    <t>■</t>
  </si>
  <si>
    <t>’</t>
  </si>
  <si>
    <t>²</t>
  </si>
  <si>
    <t>č</t>
  </si>
  <si>
    <t>⁠</t>
  </si>
  <si>
    <t>ã</t>
  </si>
  <si>
    <t>ú</t>
  </si>
  <si>
    <t>™</t>
  </si>
  <si>
    <t>á</t>
  </si>
  <si>
    <t>ı</t>
  </si>
  <si>
    <t>í</t>
  </si>
  <si>
    <t>：</t>
  </si>
  <si>
    <t>ó</t>
  </si>
  <si>
    <t>« </t>
  </si>
  <si>
    <t>'</t>
  </si>
  <si>
    <t>(</t>
  </si>
  <si>
    <t>-</t>
  </si>
  <si>
    <t>è</t>
  </si>
  <si>
    <t>ç</t>
  </si>
  <si>
    <t>[</t>
  </si>
  <si>
    <t>]</t>
  </si>
  <si>
    <t>à</t>
  </si>
  <si>
    <t>)</t>
  </si>
  <si>
    <t>=</t>
  </si>
  <si>
    <t>$</t>
  </si>
  <si>
    <t>*</t>
  </si>
  <si>
    <t>ö</t>
  </si>
  <si>
    <t>ù</t>
  </si>
  <si>
    <t>!</t>
  </si>
  <si>
    <t>:</t>
  </si>
  <si>
    <t>;</t>
  </si>
  <si>
    <t xml:space="preserve"> </t>
  </si>
  <si>
    <t>,</t>
  </si>
  <si>
    <t>§</t>
  </si>
  <si>
    <t>/</t>
  </si>
  <si>
    <t>.</t>
  </si>
  <si>
    <t>?</t>
  </si>
  <si>
    <t>µ</t>
  </si>
  <si>
    <t>%</t>
  </si>
  <si>
    <t>£</t>
  </si>
  <si>
    <t>¨</t>
  </si>
  <si>
    <t>+</t>
  </si>
  <si>
    <t>°</t>
  </si>
  <si>
    <t>#</t>
  </si>
  <si>
    <t>@</t>
  </si>
  <si>
    <t>lucky</t>
  </si>
  <si>
    <t>ž</t>
  </si>
  <si>
    <t>ó</t>
  </si>
  <si>
    <t>ä</t>
  </si>
  <si>
    <t>β</t>
  </si>
  <si>
    <t>­</t>
  </si>
  <si>
    <t>©</t>
  </si>
  <si>
    <t>\</t>
  </si>
  <si>
    <t>ğ</t>
  </si>
  <si>
    <t>é</t>
  </si>
  <si>
    <t> </t>
  </si>
  <si>
    <t>å</t>
  </si>
  <si>
    <t>´</t>
  </si>
  <si>
    <t>α</t>
  </si>
  <si>
    <t>奇</t>
  </si>
  <si>
    <t>摩</t>
  </si>
  <si>
    <t>購</t>
  </si>
  <si>
    <t>物</t>
  </si>
  <si>
    <t>網</t>
  </si>
  <si>
    <t>i̇</t>
  </si>
  <si>
    <t>а</t>
  </si>
  <si>
    <t>💥</t>
  </si>
  <si>
    <t>•</t>
  </si>
  <si>
    <t/>
  </si>
  <si>
    <t>Original</t>
  </si>
  <si>
    <t>Bonne version</t>
  </si>
  <si>
    <t>chase_2</t>
  </si>
  <si>
    <t>movil</t>
  </si>
  <si>
    <t>Formule actuelle</t>
  </si>
  <si>
    <t>Entrée</t>
  </si>
  <si>
    <t>Appli1=chase﻿–2</t>
  </si>
  <si>
    <t>Appli2=móvil</t>
  </si>
  <si>
    <t>Appli3=mobile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</si>
</sst>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10"/>
      <name val="Droid Sans Fallback"/>
      <family val="2"/>
      <charset val="1"/>
    </font>
    <font>
      <sz val="11"/>
      <color rgb="FF000000"/>
      <name val="Ani"/>
      <charset val="1"/>
    </font>
    <font>
      <sz val="11"/>
      <color rgb="FF000000"/>
      <name val="Noto Sans CJK SC Regular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B7DEE8"/>
        <bgColor rgb="FFC6D9F1"/>
      </patternFill>
    </fill>
    <fill>
      <patternFill patternType="solid">
        <fgColor rgb="FFD7E4BD"/>
        <bgColor rgb="FFC9E5C1"/>
      </patternFill>
    </fill>
    <fill>
      <patternFill patternType="solid">
        <fgColor rgb="FFC3D69B"/>
        <bgColor rgb="FFB8E08C"/>
      </patternFill>
    </fill>
    <fill>
      <patternFill patternType="solid">
        <fgColor rgb="FFCEFAB8"/>
        <bgColor rgb="FFC9E5C1"/>
      </patternFill>
    </fill>
    <fill>
      <patternFill patternType="solid">
        <fgColor rgb="FFDBEEF4"/>
        <bgColor rgb="FFEBF1DE"/>
      </patternFill>
    </fill>
    <fill>
      <patternFill patternType="solid">
        <fgColor rgb="FFC6D9F1"/>
        <bgColor rgb="FFB7DEE8"/>
      </patternFill>
    </fill>
    <fill>
      <patternFill patternType="solid">
        <fgColor rgb="FF8EB4E3"/>
        <bgColor rgb="FF9999FF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0" xfId="0" applyFont="1"/>
    <xf numFmtId="0" fontId="3" fillId="0" borderId="0" xfId="1" applyFont="1"/>
    <xf numFmtId="0" fontId="2" fillId="4" borderId="0" xfId="1" applyFont="1" applyFill="1" applyAlignment="1">
      <alignment horizontal="center" vertical="center" wrapText="1"/>
    </xf>
    <xf numFmtId="0" fontId="2" fillId="5" borderId="0" xfId="1" applyFont="1" applyFill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6" borderId="0" xfId="1" applyFont="1" applyFill="1" applyAlignment="1">
      <alignment horizontal="center" vertical="center" wrapText="1"/>
    </xf>
    <xf numFmtId="0" fontId="3" fillId="7" borderId="0" xfId="1" applyFont="1" applyFill="1" applyAlignment="1">
      <alignment horizontal="center" vertical="center" wrapText="1"/>
    </xf>
    <xf numFmtId="0" fontId="3" fillId="8" borderId="0" xfId="1" applyFont="1" applyFill="1" applyAlignment="1">
      <alignment horizontal="center" vertical="center" wrapText="1"/>
    </xf>
    <xf numFmtId="0" fontId="3" fillId="4" borderId="0" xfId="1" applyFill="1"/>
    <xf numFmtId="0" fontId="3" fillId="5" borderId="0" xfId="1" applyFill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0" fillId="0" borderId="0" xfId="0"/>
    <xf numFmtId="0" fontId="5" fillId="0" borderId="0" xfId="0" applyFont="1"/>
    <xf numFmtId="0" fontId="0" fillId="0" borderId="0" xfId="0" applyFont="1" applyAlignment="1">
      <alignment horizontal="center"/>
    </xf>
    <xf numFmtId="0" fontId="6" fillId="0" borderId="0" xfId="0" applyFont="1"/>
    <xf numFmtId="0" fontId="3" fillId="9" borderId="0" xfId="1" applyFont="1" applyFill="1" applyAlignment="1">
      <alignment horizontal="center"/>
    </xf>
  </cellXfs>
  <cellStyles count="2">
    <cellStyle name="Normal" xfId="0" builtinId="0"/>
    <cellStyle name="Texte explicatif" xfId="1" builtinId="53" customBuiltin="1"/>
  </cellStyles>
  <dxfs count="0"/>
  <tableStyles count="0" defaultTableStyle="TableStyleMedium2" defaultPivotStyle="PivotStyleLight16"/>
  <colors>
    <indexedColors>
      <rgbColor rgb="FF000000"/>
      <rgbColor rgb="FFB7DEE8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EBF1DE"/>
      <rgbColor rgb="FFDBEEF4"/>
      <rgbColor rgb="FF660066"/>
      <rgbColor rgb="FFD99694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E5C1"/>
      <rgbColor rgb="FFCEFAB8"/>
      <rgbColor rgb="FFD7E4BD"/>
      <rgbColor rgb="FF8EB4E3"/>
      <rgbColor rgb="FFFF99CC"/>
      <rgbColor rgb="FFCC99FF"/>
      <rgbColor rgb="FFFCD5B5"/>
      <rgbColor rgb="FF3366FF"/>
      <rgbColor rgb="FF33CCCC"/>
      <rgbColor rgb="FF92D050"/>
      <rgbColor rgb="FFB8E08C"/>
      <rgbColor rgb="FFFF9900"/>
      <rgbColor rgb="FFFF6600"/>
      <rgbColor rgb="FF558ED5"/>
      <rgbColor rgb="FF89C678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25"/>
  <sheetViews>
    <sheetView showGridLines="0" tabSelected="1" zoomScaleNormal="100" workbookViewId="0">
      <pane ySplit="1" topLeftCell="A2" activePane="bottomLeft" state="frozen"/>
      <selection pane="bottomLeft" activeCell="C3" sqref="C3"/>
    </sheetView>
  </sheetViews>
  <sheetFormatPr baseColWidth="10" defaultColWidth="9.140625" defaultRowHeight="15"/>
  <cols>
    <col min="1" max="1" width="19.28515625" style="15" customWidth="1"/>
    <col min="2" max="2" width="19.42578125" customWidth="1"/>
    <col min="3" max="3" width="19.42578125" style="15" customWidth="1"/>
    <col min="4" max="4" width="18.85546875" customWidth="1"/>
    <col min="5" max="5" width="10.5703125" customWidth="1"/>
    <col min="6" max="19" width="9.140625" hidden="1" customWidth="1"/>
    <col min="20" max="1012" width="10.5703125" customWidth="1"/>
    <col min="1013" max="1014" width="9.140625" customWidth="1"/>
  </cols>
  <sheetData>
    <row r="1" spans="1:19" ht="63.75">
      <c r="A1" s="3" t="s">
        <v>110</v>
      </c>
      <c r="B1" s="3" t="s">
        <v>105</v>
      </c>
      <c r="C1" s="3" t="s">
        <v>109</v>
      </c>
      <c r="D1" s="4" t="s">
        <v>106</v>
      </c>
      <c r="E1" s="5"/>
      <c r="F1" s="6" t="s">
        <v>1</v>
      </c>
      <c r="G1" s="6" t="s">
        <v>2</v>
      </c>
      <c r="H1" s="6" t="s">
        <v>3</v>
      </c>
      <c r="I1" s="7" t="s">
        <v>1</v>
      </c>
      <c r="J1" s="7" t="s">
        <v>2</v>
      </c>
      <c r="K1" s="7" t="s">
        <v>3</v>
      </c>
      <c r="L1" s="8" t="s">
        <v>4</v>
      </c>
      <c r="M1" s="8" t="s">
        <v>5</v>
      </c>
      <c r="N1" s="8" t="s">
        <v>3</v>
      </c>
      <c r="O1" s="9" t="s">
        <v>6</v>
      </c>
      <c r="P1" s="9" t="s">
        <v>3</v>
      </c>
      <c r="Q1" s="10" t="s">
        <v>7</v>
      </c>
      <c r="R1" s="10" t="s">
        <v>8</v>
      </c>
      <c r="S1" s="10" t="s">
        <v>3</v>
      </c>
    </row>
    <row r="2" spans="1:19">
      <c r="A2" s="11" t="s">
        <v>104</v>
      </c>
      <c r="B2" s="11" t="s">
        <v>104</v>
      </c>
      <c r="C2" s="11"/>
      <c r="D2" s="12" t="s">
        <v>104</v>
      </c>
    </row>
    <row r="3" spans="1:19">
      <c r="A3" s="11" t="s">
        <v>111</v>
      </c>
      <c r="B3" s="11" t="str">
        <f>REPLACE(A3,1,7,"")</f>
        <v>chase﻿–2</v>
      </c>
      <c r="C3" s="11" t="str">
        <f>B3</f>
        <v>chase﻿–2</v>
      </c>
      <c r="D3" s="12" t="s">
        <v>107</v>
      </c>
    </row>
    <row r="4" spans="1:19">
      <c r="A4" s="11" t="s">
        <v>104</v>
      </c>
      <c r="B4" s="11" t="str">
        <f t="shared" ref="B4:B10" si="0">REPLACE(A4,1,7,"")</f>
        <v/>
      </c>
      <c r="C4" s="11" t="str">
        <f t="shared" ref="C4:C9" si="1">B4</f>
        <v/>
      </c>
      <c r="D4" s="12" t="s">
        <v>104</v>
      </c>
    </row>
    <row r="5" spans="1:19">
      <c r="A5" s="11" t="s">
        <v>104</v>
      </c>
      <c r="B5" s="11" t="str">
        <f t="shared" si="0"/>
        <v/>
      </c>
      <c r="C5" s="11" t="str">
        <f t="shared" si="1"/>
        <v/>
      </c>
      <c r="D5" s="12" t="s">
        <v>104</v>
      </c>
    </row>
    <row r="6" spans="1:19">
      <c r="A6" s="11" t="s">
        <v>112</v>
      </c>
      <c r="B6" s="11" t="str">
        <f t="shared" si="0"/>
        <v>móvil</v>
      </c>
      <c r="C6" s="11" t="str">
        <f t="shared" si="1"/>
        <v>móvil</v>
      </c>
      <c r="D6" s="12" t="s">
        <v>108</v>
      </c>
    </row>
    <row r="7" spans="1:19">
      <c r="A7" s="11" t="s">
        <v>104</v>
      </c>
      <c r="B7" s="11" t="str">
        <f t="shared" si="0"/>
        <v/>
      </c>
      <c r="C7" s="11" t="str">
        <f t="shared" si="1"/>
        <v/>
      </c>
      <c r="D7" s="12" t="s">
        <v>104</v>
      </c>
    </row>
    <row r="8" spans="1:19">
      <c r="A8" s="11" t="s">
        <v>104</v>
      </c>
      <c r="B8" s="11" t="str">
        <f t="shared" si="0"/>
        <v/>
      </c>
      <c r="C8" s="11" t="str">
        <f t="shared" si="1"/>
        <v/>
      </c>
      <c r="D8" s="12" t="s">
        <v>104</v>
      </c>
    </row>
    <row r="9" spans="1:19">
      <c r="A9" s="11" t="s">
        <v>113</v>
      </c>
      <c r="B9" s="11" t="str">
        <f t="shared" si="0"/>
        <v>mobile</v>
      </c>
      <c r="C9" s="11" t="str">
        <f t="shared" si="1"/>
        <v>mobile</v>
      </c>
      <c r="D9" s="12" t="s">
        <v>0</v>
      </c>
    </row>
    <row r="10" spans="1:19">
      <c r="A10" s="11" t="s">
        <v>104</v>
      </c>
      <c r="B10" s="11" t="str">
        <f t="shared" si="0"/>
        <v/>
      </c>
      <c r="C10" s="11"/>
      <c r="D10" s="12" t="s">
        <v>104</v>
      </c>
    </row>
    <row r="11" spans="1:19">
      <c r="D11" s="15"/>
    </row>
    <row r="12" spans="1:19">
      <c r="D12" s="15"/>
    </row>
    <row r="13" spans="1:19">
      <c r="D13" s="15"/>
    </row>
    <row r="14" spans="1:19">
      <c r="D14" s="15"/>
    </row>
    <row r="15" spans="1:19">
      <c r="D15" s="15"/>
    </row>
    <row r="16" spans="1:19">
      <c r="D16" s="15"/>
    </row>
    <row r="17" spans="4:4">
      <c r="D17" s="15"/>
    </row>
    <row r="18" spans="4:4">
      <c r="D18" s="15"/>
    </row>
    <row r="19" spans="4:4">
      <c r="D19" s="15"/>
    </row>
    <row r="20" spans="4:4">
      <c r="D20" s="15"/>
    </row>
    <row r="21" spans="4:4">
      <c r="D21" s="15"/>
    </row>
    <row r="22" spans="4:4">
      <c r="D22" s="15"/>
    </row>
    <row r="23" spans="4:4">
      <c r="D23" s="15"/>
    </row>
    <row r="24" spans="4:4">
      <c r="D24" s="15"/>
    </row>
    <row r="25" spans="4:4">
      <c r="D25" s="15"/>
    </row>
  </sheetData>
  <autoFilter ref="B1:D10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99"/>
  <sheetViews>
    <sheetView showGridLines="0" topLeftCell="A80" zoomScaleNormal="100" workbookViewId="0">
      <selection activeCell="A96" sqref="A96"/>
    </sheetView>
  </sheetViews>
  <sheetFormatPr baseColWidth="10" defaultColWidth="9.140625" defaultRowHeight="15"/>
  <cols>
    <col min="1" max="3" width="10.5703125" customWidth="1"/>
    <col min="4" max="4" width="10.5703125" style="1" customWidth="1"/>
    <col min="5" max="5" width="11.42578125" customWidth="1"/>
    <col min="6" max="1025" width="10.5703125" customWidth="1"/>
  </cols>
  <sheetData>
    <row r="1" spans="1:9">
      <c r="A1" s="19" t="s">
        <v>9</v>
      </c>
      <c r="B1" s="13"/>
      <c r="C1" s="13"/>
      <c r="E1" s="1"/>
    </row>
    <row r="2" spans="1:9">
      <c r="A2" s="13" t="s">
        <v>10</v>
      </c>
      <c r="B2" s="13"/>
      <c r="C2" s="13"/>
      <c r="E2" s="1"/>
    </row>
    <row r="3" spans="1:9">
      <c r="A3" s="13" t="s">
        <v>11</v>
      </c>
      <c r="B3" s="13"/>
      <c r="C3" s="2"/>
      <c r="E3" s="1"/>
      <c r="H3" s="15"/>
      <c r="I3" s="15"/>
    </row>
    <row r="4" spans="1:9">
      <c r="A4" s="13" t="s">
        <v>12</v>
      </c>
      <c r="B4" s="13"/>
      <c r="C4" s="2"/>
      <c r="E4" s="1"/>
      <c r="H4" s="15"/>
      <c r="I4" s="15"/>
    </row>
    <row r="5" spans="1:9">
      <c r="A5" s="13" t="s">
        <v>13</v>
      </c>
      <c r="B5" s="13"/>
      <c r="C5" s="2"/>
      <c r="E5" s="1"/>
      <c r="H5" s="15"/>
      <c r="I5" s="15"/>
    </row>
    <row r="6" spans="1:9">
      <c r="A6" s="13" t="s">
        <v>14</v>
      </c>
      <c r="B6" s="13"/>
      <c r="C6" s="2"/>
      <c r="E6" s="1"/>
      <c r="H6" s="15"/>
      <c r="I6" s="15"/>
    </row>
    <row r="7" spans="1:9">
      <c r="A7" s="13" t="s">
        <v>15</v>
      </c>
      <c r="B7" s="13"/>
      <c r="C7" s="2"/>
      <c r="E7" s="1"/>
      <c r="H7" s="15"/>
      <c r="I7" s="15"/>
    </row>
    <row r="8" spans="1:9">
      <c r="A8" s="13" t="s">
        <v>16</v>
      </c>
      <c r="B8" s="13"/>
      <c r="C8" s="2"/>
      <c r="H8" s="15"/>
      <c r="I8" s="15"/>
    </row>
    <row r="9" spans="1:9">
      <c r="A9" s="13" t="s">
        <v>17</v>
      </c>
      <c r="B9" s="13"/>
      <c r="C9" s="2"/>
      <c r="H9" s="15"/>
      <c r="I9" s="15"/>
    </row>
    <row r="10" spans="1:9">
      <c r="A10" s="13" t="s">
        <v>18</v>
      </c>
      <c r="B10" s="13"/>
      <c r="C10" s="2"/>
      <c r="H10" s="15"/>
      <c r="I10" s="15"/>
    </row>
    <row r="11" spans="1:9">
      <c r="A11" s="13" t="s">
        <v>19</v>
      </c>
      <c r="B11" s="13"/>
      <c r="C11" s="2"/>
      <c r="H11" s="15"/>
      <c r="I11" s="15"/>
    </row>
    <row r="12" spans="1:9">
      <c r="A12" s="13" t="s">
        <v>20</v>
      </c>
      <c r="B12" s="13"/>
      <c r="C12" s="2"/>
      <c r="H12" s="15"/>
      <c r="I12" s="15"/>
    </row>
    <row r="13" spans="1:9">
      <c r="A13" s="13" t="s">
        <v>21</v>
      </c>
      <c r="B13" s="13"/>
      <c r="C13" s="2"/>
      <c r="H13" s="15"/>
      <c r="I13" s="15"/>
    </row>
    <row r="14" spans="1:9">
      <c r="A14" s="13" t="s">
        <v>22</v>
      </c>
      <c r="B14" s="13"/>
      <c r="C14" s="2"/>
      <c r="H14" s="15"/>
      <c r="I14" s="15"/>
    </row>
    <row r="15" spans="1:9">
      <c r="A15" s="13" t="s">
        <v>23</v>
      </c>
      <c r="B15" s="13"/>
      <c r="C15" s="2"/>
      <c r="H15" s="15"/>
      <c r="I15" s="15"/>
    </row>
    <row r="16" spans="1:9">
      <c r="A16" s="13" t="s">
        <v>24</v>
      </c>
      <c r="B16" s="13"/>
      <c r="C16" s="2"/>
      <c r="H16" s="15"/>
      <c r="I16" s="15"/>
    </row>
    <row r="17" spans="1:9">
      <c r="A17" s="13" t="s">
        <v>25</v>
      </c>
      <c r="B17" s="13"/>
      <c r="H17" s="15"/>
      <c r="I17" s="15"/>
    </row>
    <row r="18" spans="1:9">
      <c r="A18" s="13" t="s">
        <v>26</v>
      </c>
      <c r="B18" s="13"/>
      <c r="H18" s="15"/>
      <c r="I18" s="15"/>
    </row>
    <row r="19" spans="1:9">
      <c r="A19" s="13" t="s">
        <v>27</v>
      </c>
      <c r="B19" s="13"/>
      <c r="H19" s="15"/>
      <c r="I19" s="15"/>
    </row>
    <row r="20" spans="1:9">
      <c r="A20" s="13" t="s">
        <v>28</v>
      </c>
      <c r="B20" s="13"/>
      <c r="H20" s="15"/>
      <c r="I20" s="15"/>
    </row>
    <row r="21" spans="1:9">
      <c r="A21" s="13" t="s">
        <v>29</v>
      </c>
      <c r="B21" s="13"/>
      <c r="H21" s="15"/>
      <c r="I21" s="15"/>
    </row>
    <row r="22" spans="1:9">
      <c r="A22" s="13" t="s">
        <v>30</v>
      </c>
      <c r="B22" s="13"/>
      <c r="H22" s="15"/>
      <c r="I22" s="15"/>
    </row>
    <row r="23" spans="1:9">
      <c r="A23" s="13" t="s">
        <v>31</v>
      </c>
      <c r="B23" s="13"/>
      <c r="H23" s="15"/>
      <c r="I23" s="15"/>
    </row>
    <row r="24" spans="1:9">
      <c r="A24" s="13" t="s">
        <v>32</v>
      </c>
      <c r="B24" s="13"/>
      <c r="H24" s="15"/>
      <c r="I24" s="15"/>
    </row>
    <row r="25" spans="1:9">
      <c r="A25" s="13" t="s">
        <v>33</v>
      </c>
      <c r="B25" s="13"/>
      <c r="H25" s="15"/>
      <c r="I25" s="15"/>
    </row>
    <row r="26" spans="1:9">
      <c r="A26" s="13" t="s">
        <v>34</v>
      </c>
      <c r="B26" s="13"/>
      <c r="H26" s="15"/>
      <c r="I26" s="15"/>
    </row>
    <row r="27" spans="1:9">
      <c r="A27" s="13" t="s">
        <v>35</v>
      </c>
      <c r="B27" s="13"/>
      <c r="H27" s="15"/>
      <c r="I27" s="15"/>
    </row>
    <row r="28" spans="1:9">
      <c r="A28" s="13" t="s">
        <v>36</v>
      </c>
      <c r="B28" s="13"/>
      <c r="H28" s="15"/>
      <c r="I28" s="15"/>
    </row>
    <row r="29" spans="1:9">
      <c r="A29" s="13" t="s">
        <v>37</v>
      </c>
      <c r="B29" s="13"/>
      <c r="H29" s="15"/>
      <c r="I29" s="15"/>
    </row>
    <row r="30" spans="1:9">
      <c r="A30" s="13" t="s">
        <v>38</v>
      </c>
      <c r="B30" s="13"/>
      <c r="H30" s="15"/>
      <c r="I30" s="15"/>
    </row>
    <row r="31" spans="1:9">
      <c r="A31" s="13" t="s">
        <v>39</v>
      </c>
      <c r="B31" s="13"/>
      <c r="H31" s="15"/>
      <c r="I31" s="15"/>
    </row>
    <row r="32" spans="1:9">
      <c r="A32" s="13" t="s">
        <v>40</v>
      </c>
      <c r="B32" s="13"/>
      <c r="H32" s="15"/>
      <c r="I32" s="15"/>
    </row>
    <row r="33" spans="1:9">
      <c r="A33" s="13" t="s">
        <v>41</v>
      </c>
      <c r="B33" s="13"/>
      <c r="H33" s="15"/>
      <c r="I33" s="15"/>
    </row>
    <row r="34" spans="1:9">
      <c r="A34" s="13" t="s">
        <v>42</v>
      </c>
      <c r="H34" s="15"/>
      <c r="I34" s="15"/>
    </row>
    <row r="35" spans="1:9">
      <c r="A35" s="13" t="s">
        <v>43</v>
      </c>
      <c r="H35" s="15"/>
      <c r="I35" s="15"/>
    </row>
    <row r="36" spans="1:9">
      <c r="A36" s="13" t="s">
        <v>44</v>
      </c>
      <c r="H36" s="15"/>
      <c r="I36" s="15"/>
    </row>
    <row r="37" spans="1:9">
      <c r="A37" s="13" t="s">
        <v>45</v>
      </c>
      <c r="H37" s="15"/>
      <c r="I37" s="15"/>
    </row>
    <row r="38" spans="1:9">
      <c r="A38" s="13" t="s">
        <v>46</v>
      </c>
      <c r="H38" s="15"/>
      <c r="I38" s="15"/>
    </row>
    <row r="39" spans="1:9">
      <c r="A39" s="14" t="s">
        <v>47</v>
      </c>
      <c r="G39" s="15"/>
      <c r="H39" s="15"/>
      <c r="I39" s="15"/>
    </row>
    <row r="40" spans="1:9">
      <c r="A40" s="13" t="s">
        <v>31</v>
      </c>
      <c r="G40" s="15"/>
      <c r="H40" s="15"/>
      <c r="I40" s="15"/>
    </row>
    <row r="41" spans="1:9">
      <c r="A41" s="13" t="s">
        <v>48</v>
      </c>
      <c r="H41" s="15"/>
      <c r="I41" s="15"/>
    </row>
    <row r="42" spans="1:9">
      <c r="A42" s="13" t="s">
        <v>49</v>
      </c>
      <c r="H42" s="15"/>
      <c r="I42" s="15"/>
    </row>
    <row r="43" spans="1:9">
      <c r="A43" s="13" t="s">
        <v>50</v>
      </c>
      <c r="H43" s="15"/>
      <c r="I43" s="15"/>
    </row>
    <row r="44" spans="1:9">
      <c r="A44" s="13" t="s">
        <v>51</v>
      </c>
      <c r="H44" s="15"/>
      <c r="I44" s="15"/>
    </row>
    <row r="45" spans="1:9">
      <c r="A45" s="13" t="s">
        <v>52</v>
      </c>
      <c r="H45" s="15"/>
      <c r="I45" s="15"/>
    </row>
    <row r="46" spans="1:9">
      <c r="A46" s="13" t="s">
        <v>53</v>
      </c>
      <c r="H46" s="15"/>
      <c r="I46" s="15"/>
    </row>
    <row r="47" spans="1:9">
      <c r="A47" s="13" t="s">
        <v>54</v>
      </c>
      <c r="H47" s="15"/>
      <c r="I47" s="15"/>
    </row>
    <row r="48" spans="1:9">
      <c r="A48" s="13" t="s">
        <v>55</v>
      </c>
      <c r="H48" s="15"/>
      <c r="I48" s="15"/>
    </row>
    <row r="49" spans="1:9">
      <c r="A49" s="13" t="s">
        <v>56</v>
      </c>
      <c r="H49" s="15"/>
      <c r="I49" s="15"/>
    </row>
    <row r="50" spans="1:9">
      <c r="A50" s="13" t="s">
        <v>57</v>
      </c>
      <c r="H50" s="15"/>
      <c r="I50" s="15"/>
    </row>
    <row r="51" spans="1:9">
      <c r="A51" s="13" t="s">
        <v>58</v>
      </c>
      <c r="H51" s="15"/>
      <c r="I51" s="15"/>
    </row>
    <row r="52" spans="1:9">
      <c r="A52" s="13" t="s">
        <v>59</v>
      </c>
      <c r="H52" s="15"/>
      <c r="I52" s="15"/>
    </row>
    <row r="53" spans="1:9">
      <c r="A53" s="13" t="s">
        <v>60</v>
      </c>
      <c r="H53" s="15"/>
      <c r="I53" s="15"/>
    </row>
    <row r="54" spans="1:9">
      <c r="A54" s="13" t="s">
        <v>61</v>
      </c>
      <c r="H54" s="15"/>
      <c r="I54" s="15"/>
    </row>
    <row r="55" spans="1:9">
      <c r="A55" s="13" t="s">
        <v>62</v>
      </c>
      <c r="H55" s="15"/>
      <c r="I55" s="15"/>
    </row>
    <row r="56" spans="1:9">
      <c r="A56" s="13" t="s">
        <v>63</v>
      </c>
      <c r="H56" s="15"/>
      <c r="I56" s="15"/>
    </row>
    <row r="57" spans="1:9">
      <c r="A57" s="13" t="s">
        <v>64</v>
      </c>
      <c r="H57" s="15"/>
      <c r="I57" s="15"/>
    </row>
    <row r="58" spans="1:9">
      <c r="A58" s="13" t="s">
        <v>65</v>
      </c>
      <c r="H58" s="15"/>
      <c r="I58" s="15"/>
    </row>
    <row r="59" spans="1:9">
      <c r="A59" s="13" t="s">
        <v>66</v>
      </c>
      <c r="H59" s="15"/>
      <c r="I59" s="15"/>
    </row>
    <row r="60" spans="1:9">
      <c r="A60" s="13" t="s">
        <v>67</v>
      </c>
      <c r="H60" s="15"/>
      <c r="I60" s="15"/>
    </row>
    <row r="61" spans="1:9">
      <c r="A61" s="13" t="s">
        <v>68</v>
      </c>
      <c r="H61" s="15"/>
      <c r="I61" s="15"/>
    </row>
    <row r="62" spans="1:9">
      <c r="A62" s="13" t="s">
        <v>69</v>
      </c>
      <c r="H62" s="15"/>
      <c r="I62" s="15"/>
    </row>
    <row r="63" spans="1:9">
      <c r="A63" s="13" t="s">
        <v>70</v>
      </c>
      <c r="H63" s="15"/>
      <c r="I63" s="15"/>
    </row>
    <row r="64" spans="1:9">
      <c r="A64" s="13" t="s">
        <v>71</v>
      </c>
      <c r="H64" s="15"/>
      <c r="I64" s="15"/>
    </row>
    <row r="65" spans="1:9">
      <c r="A65" s="13" t="s">
        <v>72</v>
      </c>
      <c r="H65" s="15"/>
      <c r="I65" s="15"/>
    </row>
    <row r="66" spans="1:9">
      <c r="A66" s="13" t="s">
        <v>73</v>
      </c>
      <c r="H66" s="15"/>
      <c r="I66" s="15"/>
    </row>
    <row r="67" spans="1:9">
      <c r="A67" s="13" t="s">
        <v>74</v>
      </c>
      <c r="H67" s="15"/>
      <c r="I67" s="15"/>
    </row>
    <row r="68" spans="1:9">
      <c r="A68" s="13" t="s">
        <v>75</v>
      </c>
      <c r="H68" s="15"/>
      <c r="I68" s="15"/>
    </row>
    <row r="69" spans="1:9">
      <c r="A69" s="13" t="s">
        <v>76</v>
      </c>
      <c r="H69" s="15"/>
      <c r="I69" s="15"/>
    </row>
    <row r="70" spans="1:9">
      <c r="A70" s="13" t="s">
        <v>77</v>
      </c>
      <c r="H70" s="15"/>
      <c r="I70" s="15"/>
    </row>
    <row r="71" spans="1:9">
      <c r="A71" s="13" t="s">
        <v>78</v>
      </c>
      <c r="H71" s="15"/>
      <c r="I71" s="15"/>
    </row>
    <row r="72" spans="1:9">
      <c r="A72" s="13" t="s">
        <v>79</v>
      </c>
      <c r="H72" s="15"/>
      <c r="I72" s="15"/>
    </row>
    <row r="73" spans="1:9">
      <c r="A73" s="13" t="s">
        <v>80</v>
      </c>
      <c r="H73" s="15"/>
      <c r="I73" s="15"/>
    </row>
    <row r="74" spans="1:9">
      <c r="A74" s="13" t="s">
        <v>67</v>
      </c>
      <c r="C74" s="16"/>
      <c r="H74" s="15"/>
      <c r="I74" s="15"/>
    </row>
    <row r="75" spans="1:9">
      <c r="A75" s="13" t="s">
        <v>81</v>
      </c>
      <c r="H75" s="15"/>
      <c r="I75" s="15"/>
    </row>
    <row r="76" spans="1:9">
      <c r="A76" s="13" t="s">
        <v>82</v>
      </c>
      <c r="H76" s="15"/>
      <c r="I76" s="15"/>
    </row>
    <row r="77" spans="1:9">
      <c r="A77" s="13" t="s">
        <v>83</v>
      </c>
      <c r="H77" s="15"/>
      <c r="I77" s="15"/>
    </row>
    <row r="78" spans="1:9">
      <c r="A78" s="13" t="s">
        <v>84</v>
      </c>
      <c r="H78" s="15"/>
      <c r="I78" s="15"/>
    </row>
    <row r="79" spans="1:9">
      <c r="A79" s="13" t="s">
        <v>85</v>
      </c>
      <c r="H79" s="15"/>
      <c r="I79" s="15"/>
    </row>
    <row r="80" spans="1:9">
      <c r="A80" t="s">
        <v>86</v>
      </c>
      <c r="H80" s="15"/>
      <c r="I80" s="15"/>
    </row>
    <row r="81" spans="1:9">
      <c r="A81" s="17" t="s">
        <v>87</v>
      </c>
      <c r="H81" s="15"/>
      <c r="I81" s="15"/>
    </row>
    <row r="82" spans="1:9">
      <c r="A82" s="13" t="s">
        <v>88</v>
      </c>
      <c r="H82" s="15"/>
      <c r="I82" s="15"/>
    </row>
    <row r="83" spans="1:9">
      <c r="A83" s="13" t="s">
        <v>89</v>
      </c>
      <c r="H83" s="15"/>
      <c r="I83" s="15"/>
    </row>
    <row r="84" spans="1:9">
      <c r="A84" s="13" t="s">
        <v>90</v>
      </c>
      <c r="H84" s="15"/>
      <c r="I84" s="15"/>
    </row>
    <row r="85" spans="1:9">
      <c r="A85" t="s">
        <v>91</v>
      </c>
      <c r="H85" s="15"/>
      <c r="I85" s="15"/>
    </row>
    <row r="86" spans="1:9">
      <c r="A86" s="13" t="s">
        <v>92</v>
      </c>
      <c r="H86" s="15"/>
      <c r="I86" s="15"/>
    </row>
    <row r="87" spans="1:9">
      <c r="A87" t="s">
        <v>93</v>
      </c>
      <c r="H87" s="15"/>
      <c r="I87" s="15"/>
    </row>
    <row r="88" spans="1:9">
      <c r="A88" s="1" t="s">
        <v>94</v>
      </c>
      <c r="H88" s="15"/>
      <c r="I88" s="15"/>
    </row>
    <row r="89" spans="1:9">
      <c r="A89" s="18" t="s">
        <v>95</v>
      </c>
      <c r="H89" s="15"/>
      <c r="I89" s="15"/>
    </row>
    <row r="90" spans="1:9">
      <c r="A90" s="18" t="s">
        <v>96</v>
      </c>
      <c r="H90" s="15"/>
      <c r="I90" s="15"/>
    </row>
    <row r="91" spans="1:9">
      <c r="A91" s="18" t="s">
        <v>97</v>
      </c>
      <c r="H91" s="15"/>
      <c r="I91" s="15"/>
    </row>
    <row r="92" spans="1:9">
      <c r="A92" s="18" t="s">
        <v>98</v>
      </c>
      <c r="H92" s="15"/>
      <c r="I92" s="15"/>
    </row>
    <row r="93" spans="1:9">
      <c r="A93" s="18" t="s">
        <v>99</v>
      </c>
      <c r="H93" s="15"/>
      <c r="I93" s="15"/>
    </row>
    <row r="94" spans="1:9">
      <c r="A94" t="s">
        <v>100</v>
      </c>
      <c r="C94" s="15"/>
      <c r="H94" s="15"/>
      <c r="I94" s="15"/>
    </row>
    <row r="95" spans="1:9">
      <c r="A95" t="s">
        <v>101</v>
      </c>
      <c r="H95" s="15"/>
      <c r="I95" s="15"/>
    </row>
    <row r="96" spans="1:9">
      <c r="A96" t="s">
        <v>102</v>
      </c>
      <c r="H96" s="15"/>
      <c r="I96" s="15"/>
    </row>
    <row r="97" spans="1:9">
      <c r="A97" t="s">
        <v>103</v>
      </c>
      <c r="H97" s="15"/>
      <c r="I97" s="15"/>
    </row>
    <row r="98" spans="1:9">
      <c r="I98" s="15"/>
    </row>
    <row r="99" spans="1:9">
      <c r="I99" s="15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2184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Nom</vt:lpstr>
      <vt:lpstr>Detection</vt:lpstr>
      <vt:lpstr>Nom!_FilterDatabase_0</vt:lpstr>
      <vt:lpstr>anomalie</vt:lpstr>
      <vt:lpstr>Google</vt:lpstr>
      <vt:lpstr>IR</vt:lpstr>
      <vt:lpstr>java</vt:lpstr>
      <vt:lpstr>OEM</vt:lpstr>
      <vt:lpstr>warez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cp:revision>330</cp:revision>
  <dcterms:created xsi:type="dcterms:W3CDTF">2018-08-23T14:22:42Z</dcterms:created>
  <dcterms:modified xsi:type="dcterms:W3CDTF">2019-07-06T15:54:35Z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NTN-SNR ROULEMENTS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