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SE\MOBILITE\"/>
    </mc:Choice>
  </mc:AlternateContent>
  <bookViews>
    <workbookView xWindow="0" yWindow="0" windowWidth="28800" windowHeight="1170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J8" i="2"/>
  <c r="J9" i="2"/>
</calcChain>
</file>

<file path=xl/sharedStrings.xml><?xml version="1.0" encoding="utf-8"?>
<sst xmlns="http://schemas.openxmlformats.org/spreadsheetml/2006/main" count="55" uniqueCount="50">
  <si>
    <t>NOM</t>
  </si>
  <si>
    <t>PRENOM</t>
  </si>
  <si>
    <t xml:space="preserve">Adresse 1 </t>
  </si>
  <si>
    <t>Adresse 2</t>
  </si>
  <si>
    <t>Code postal</t>
  </si>
  <si>
    <t>Ville</t>
  </si>
  <si>
    <t>Poste occupé</t>
  </si>
  <si>
    <t>Sexe</t>
  </si>
  <si>
    <t>VISITE MEDICALE</t>
  </si>
  <si>
    <t>4 AVENUE ELSA TRIOLET</t>
  </si>
  <si>
    <t>BATIMENT LA BISE</t>
  </si>
  <si>
    <t>Cableur/Soudeur Electronique</t>
  </si>
  <si>
    <t>M</t>
  </si>
  <si>
    <t>AMAL</t>
  </si>
  <si>
    <t>4 TER ALLEE DE LA SARRIETTE</t>
  </si>
  <si>
    <t>ZA ST LOUIS</t>
  </si>
  <si>
    <t>LE THOR</t>
  </si>
  <si>
    <t>Assistante commerciale</t>
  </si>
  <si>
    <t>F</t>
  </si>
  <si>
    <t>43 A CARRAIRE DES GRANDS CAMPAS</t>
  </si>
  <si>
    <t>MERINDOL</t>
  </si>
  <si>
    <t>Chef d'agence</t>
  </si>
  <si>
    <t>124 CHEMIN DES MIANS</t>
  </si>
  <si>
    <t>VELLERON</t>
  </si>
  <si>
    <t>Approvisionneuse</t>
  </si>
  <si>
    <t>NICOLAS</t>
  </si>
  <si>
    <t>12 RUE MIREILLE</t>
  </si>
  <si>
    <t>JONQUIERES</t>
  </si>
  <si>
    <t>Responsable web</t>
  </si>
  <si>
    <t>167 RUE DE BELLEVILLE</t>
  </si>
  <si>
    <t>PARIS</t>
  </si>
  <si>
    <t>Ingénieur commercial</t>
  </si>
  <si>
    <t>700 CHEMIN DES ESTOURANS</t>
  </si>
  <si>
    <t>BATIMENT B - APPARTEMENT 6</t>
  </si>
  <si>
    <t>Approvisionneur</t>
  </si>
  <si>
    <t>ABAUI</t>
  </si>
  <si>
    <t>ADOUA</t>
  </si>
  <si>
    <t>INES</t>
  </si>
  <si>
    <t>ALBADALO</t>
  </si>
  <si>
    <t>ALTARI</t>
  </si>
  <si>
    <t>LEA</t>
  </si>
  <si>
    <t>AMAVI</t>
  </si>
  <si>
    <t>LOUIS</t>
  </si>
  <si>
    <t>AMITURC</t>
  </si>
  <si>
    <t>REGIS</t>
  </si>
  <si>
    <t>ARIMA</t>
  </si>
  <si>
    <t>KEVIN</t>
  </si>
  <si>
    <t>Matricule</t>
  </si>
  <si>
    <t>MONTPELLIER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</si>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</sst>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6" sqref="F16"/>
    </sheetView>
  </sheetViews>
  <sheetFormatPr baseColWidth="10" defaultRowHeight="15" x14ac:dyDescent="0.25"/>
  <sheetData>
    <row r="1" spans="1:10" ht="24" x14ac:dyDescent="0.25">
      <c r="A1" s="2" t="s">
        <v>0</v>
      </c>
      <c r="B1" s="1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" t="s">
        <v>6</v>
      </c>
      <c r="H1" s="1" t="s">
        <v>7</v>
      </c>
      <c r="I1" s="1" t="s">
        <v>8</v>
      </c>
      <c r="J1" s="10" t="s">
        <v>47</v>
      </c>
    </row>
    <row r="2" spans="1:10" x14ac:dyDescent="0.25">
      <c r="A2" s="2"/>
      <c r="B2" s="2"/>
      <c r="C2" s="10"/>
      <c r="D2" s="10"/>
      <c r="E2" s="10"/>
      <c r="F2" s="10"/>
      <c r="G2" s="2"/>
      <c r="H2" s="2"/>
      <c r="I2" s="2"/>
      <c r="J2" s="13">
        <f t="shared" ref="J2:J9" si="0">ROW(K2)-2</f>
        <v>0</v>
      </c>
    </row>
    <row r="3" spans="1:10" ht="36" x14ac:dyDescent="0.25">
      <c r="A3" s="3" t="s">
        <v>35</v>
      </c>
      <c r="B3" s="4" t="s">
        <v>13</v>
      </c>
      <c r="C3" s="11" t="s">
        <v>9</v>
      </c>
      <c r="D3" s="11" t="s">
        <v>10</v>
      </c>
      <c r="E3" s="11">
        <v>34000</v>
      </c>
      <c r="F3" s="11" t="s">
        <v>48</v>
      </c>
      <c r="G3" s="5" t="s">
        <v>11</v>
      </c>
      <c r="H3" s="4" t="s">
        <v>12</v>
      </c>
      <c r="I3" s="7">
        <v>44986</v>
      </c>
      <c r="J3" s="13">
        <f t="shared" si="0"/>
        <v>1</v>
      </c>
    </row>
    <row r="4" spans="1:10" ht="36" x14ac:dyDescent="0.25">
      <c r="A4" s="5" t="s">
        <v>36</v>
      </c>
      <c r="B4" s="5" t="s">
        <v>37</v>
      </c>
      <c r="C4" s="11" t="s">
        <v>14</v>
      </c>
      <c r="D4" s="11" t="s">
        <v>15</v>
      </c>
      <c r="E4" s="11">
        <v>84250</v>
      </c>
      <c r="F4" s="11" t="s">
        <v>16</v>
      </c>
      <c r="G4" s="4" t="s">
        <v>17</v>
      </c>
      <c r="H4" s="4" t="s">
        <v>18</v>
      </c>
      <c r="I4" s="8">
        <v>44715</v>
      </c>
      <c r="J4" s="13">
        <f t="shared" si="0"/>
        <v>2</v>
      </c>
    </row>
    <row r="5" spans="1:10" ht="48" x14ac:dyDescent="0.25">
      <c r="A5" s="5" t="s">
        <v>38</v>
      </c>
      <c r="B5" s="5" t="s">
        <v>25</v>
      </c>
      <c r="C5" s="11" t="s">
        <v>19</v>
      </c>
      <c r="D5" s="10"/>
      <c r="E5" s="11">
        <v>84360</v>
      </c>
      <c r="F5" s="11" t="s">
        <v>20</v>
      </c>
      <c r="G5" s="4" t="s">
        <v>21</v>
      </c>
      <c r="H5" s="4" t="s">
        <v>12</v>
      </c>
      <c r="I5" s="6">
        <v>44613</v>
      </c>
      <c r="J5" s="13">
        <f t="shared" si="0"/>
        <v>3</v>
      </c>
    </row>
    <row r="6" spans="1:10" ht="24" x14ac:dyDescent="0.25">
      <c r="A6" s="5" t="s">
        <v>39</v>
      </c>
      <c r="B6" s="5" t="s">
        <v>40</v>
      </c>
      <c r="C6" s="11" t="s">
        <v>22</v>
      </c>
      <c r="D6" s="10"/>
      <c r="E6" s="11">
        <v>84740</v>
      </c>
      <c r="F6" s="11" t="s">
        <v>23</v>
      </c>
      <c r="G6" s="4" t="s">
        <v>24</v>
      </c>
      <c r="H6" s="4" t="s">
        <v>18</v>
      </c>
      <c r="I6" s="7">
        <v>44806</v>
      </c>
      <c r="J6" s="13">
        <f t="shared" si="0"/>
        <v>4</v>
      </c>
    </row>
    <row r="7" spans="1:10" ht="24" x14ac:dyDescent="0.25">
      <c r="A7" s="9" t="s">
        <v>41</v>
      </c>
      <c r="B7" s="9" t="s">
        <v>42</v>
      </c>
      <c r="C7" s="11" t="s">
        <v>26</v>
      </c>
      <c r="D7" s="11"/>
      <c r="E7" s="11">
        <v>84150</v>
      </c>
      <c r="F7" s="11" t="s">
        <v>27</v>
      </c>
      <c r="G7" s="5" t="s">
        <v>28</v>
      </c>
      <c r="H7" s="4" t="s">
        <v>12</v>
      </c>
      <c r="I7" s="8">
        <v>44449</v>
      </c>
      <c r="J7" s="13">
        <f t="shared" si="0"/>
        <v>5</v>
      </c>
    </row>
    <row r="8" spans="1:10" ht="24" x14ac:dyDescent="0.25">
      <c r="A8" s="5" t="s">
        <v>43</v>
      </c>
      <c r="B8" s="5" t="s">
        <v>44</v>
      </c>
      <c r="C8" s="11" t="s">
        <v>29</v>
      </c>
      <c r="D8" s="11"/>
      <c r="E8" s="12">
        <v>75019</v>
      </c>
      <c r="F8" s="11" t="s">
        <v>30</v>
      </c>
      <c r="G8" s="5" t="s">
        <v>31</v>
      </c>
      <c r="H8" s="5" t="s">
        <v>12</v>
      </c>
      <c r="I8" s="8">
        <v>44659</v>
      </c>
      <c r="J8" s="13">
        <f t="shared" si="0"/>
        <v>6</v>
      </c>
    </row>
    <row r="9" spans="1:10" ht="36" x14ac:dyDescent="0.25">
      <c r="A9" s="5" t="s">
        <v>45</v>
      </c>
      <c r="B9" s="5" t="s">
        <v>46</v>
      </c>
      <c r="C9" s="11" t="s">
        <v>32</v>
      </c>
      <c r="D9" s="11" t="s">
        <v>33</v>
      </c>
      <c r="E9" s="12">
        <v>13001</v>
      </c>
      <c r="F9" s="11" t="s">
        <v>49</v>
      </c>
      <c r="G9" s="5" t="s">
        <v>34</v>
      </c>
      <c r="H9" s="5" t="s">
        <v>12</v>
      </c>
      <c r="I9" s="8">
        <v>44715</v>
      </c>
      <c r="J9" s="13">
        <f t="shared" si="0"/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COLLIN</dc:creator>
  <cp:lastModifiedBy>Isabelle COLLIN</cp:lastModifiedBy>
  <dcterms:created xsi:type="dcterms:W3CDTF">2023-07-11T11:36:23Z</dcterms:created>
  <dcterms:modified xsi:type="dcterms:W3CDTF">2023-07-11T13:41:46Z</dcterms:modified>
</cp:coreProperties>
</file>