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stagiaire\Desktop\"/>
    </mc:Choice>
  </mc:AlternateContent>
  <bookViews>
    <workbookView xWindow="0" yWindow="0" windowWidth="28770" windowHeight="12360" activeTab="1"/>
  </bookViews>
  <sheets>
    <sheet name="TEMPS D'ARRET" sheetId="1" r:id="rId1"/>
    <sheet name="SYNTHESE" sheetId="3" r:id="rId2"/>
  </sheets>
  <definedNames>
    <definedName name="Segment_MACHINE">#N/A</definedName>
    <definedName name="Segment_SEMAINE">#N/A</definedName>
  </definedNames>
  <calcPr calcId="152511"/>
  <pivotCaches>
    <pivotCache cacheId="1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17" i="1" l="1"/>
  <c r="E217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D217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D216" i="1"/>
  <c r="R215" i="1"/>
  <c r="R214" i="1"/>
  <c r="R213" i="1"/>
  <c r="Q212" i="1"/>
  <c r="P212" i="1"/>
  <c r="O212" i="1"/>
  <c r="N212" i="1"/>
  <c r="M212" i="1"/>
  <c r="L212" i="1"/>
  <c r="K212" i="1"/>
  <c r="J212" i="1"/>
  <c r="I212" i="1"/>
  <c r="H212" i="1"/>
  <c r="G212" i="1"/>
  <c r="F212" i="1"/>
  <c r="E212" i="1"/>
  <c r="D212" i="1"/>
  <c r="R211" i="1"/>
  <c r="R210" i="1"/>
  <c r="R209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D208" i="1"/>
  <c r="R207" i="1"/>
  <c r="R206" i="1"/>
  <c r="R205" i="1"/>
  <c r="Q204" i="1"/>
  <c r="P204" i="1"/>
  <c r="O204" i="1"/>
  <c r="N204" i="1"/>
  <c r="M204" i="1"/>
  <c r="L204" i="1"/>
  <c r="K204" i="1"/>
  <c r="J204" i="1"/>
  <c r="I204" i="1"/>
  <c r="H204" i="1"/>
  <c r="G204" i="1"/>
  <c r="F204" i="1"/>
  <c r="E204" i="1"/>
  <c r="D204" i="1"/>
  <c r="R203" i="1"/>
  <c r="R202" i="1"/>
  <c r="R201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D200" i="1"/>
  <c r="R199" i="1"/>
  <c r="R198" i="1"/>
  <c r="R197" i="1"/>
  <c r="Q196" i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R195" i="1"/>
  <c r="R194" i="1"/>
  <c r="R193" i="1"/>
  <c r="Q192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D192" i="1"/>
  <c r="R191" i="1"/>
  <c r="R190" i="1"/>
  <c r="R189" i="1"/>
  <c r="Q188" i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R187" i="1"/>
  <c r="R186" i="1"/>
  <c r="R185" i="1"/>
  <c r="Q184" i="1"/>
  <c r="P184" i="1"/>
  <c r="O184" i="1"/>
  <c r="N184" i="1"/>
  <c r="M184" i="1"/>
  <c r="L184" i="1"/>
  <c r="K184" i="1"/>
  <c r="J184" i="1"/>
  <c r="I184" i="1"/>
  <c r="H184" i="1"/>
  <c r="G184" i="1"/>
  <c r="F184" i="1"/>
  <c r="E184" i="1"/>
  <c r="D184" i="1"/>
  <c r="R183" i="1"/>
  <c r="R182" i="1"/>
  <c r="R181" i="1"/>
  <c r="Q180" i="1"/>
  <c r="P180" i="1"/>
  <c r="O180" i="1"/>
  <c r="N180" i="1"/>
  <c r="M180" i="1"/>
  <c r="L180" i="1"/>
  <c r="K180" i="1"/>
  <c r="J180" i="1"/>
  <c r="I180" i="1"/>
  <c r="H180" i="1"/>
  <c r="G180" i="1"/>
  <c r="F180" i="1"/>
  <c r="E180" i="1"/>
  <c r="D180" i="1"/>
  <c r="R179" i="1"/>
  <c r="R178" i="1"/>
  <c r="R177" i="1"/>
  <c r="Q176" i="1"/>
  <c r="P176" i="1"/>
  <c r="O176" i="1"/>
  <c r="N176" i="1"/>
  <c r="M176" i="1"/>
  <c r="L176" i="1"/>
  <c r="K176" i="1"/>
  <c r="J176" i="1"/>
  <c r="I176" i="1"/>
  <c r="H176" i="1"/>
  <c r="G176" i="1"/>
  <c r="F176" i="1"/>
  <c r="E176" i="1"/>
  <c r="D176" i="1"/>
  <c r="R175" i="1"/>
  <c r="R174" i="1"/>
  <c r="R173" i="1"/>
  <c r="Q172" i="1"/>
  <c r="P172" i="1"/>
  <c r="O172" i="1"/>
  <c r="N172" i="1"/>
  <c r="M172" i="1"/>
  <c r="L172" i="1"/>
  <c r="K172" i="1"/>
  <c r="J172" i="1"/>
  <c r="I172" i="1"/>
  <c r="H172" i="1"/>
  <c r="G172" i="1"/>
  <c r="F172" i="1"/>
  <c r="E172" i="1"/>
  <c r="D172" i="1"/>
  <c r="R171" i="1"/>
  <c r="R170" i="1"/>
  <c r="R169" i="1"/>
  <c r="Q168" i="1"/>
  <c r="P168" i="1"/>
  <c r="O168" i="1"/>
  <c r="N168" i="1"/>
  <c r="M168" i="1"/>
  <c r="L168" i="1"/>
  <c r="K168" i="1"/>
  <c r="J168" i="1"/>
  <c r="I168" i="1"/>
  <c r="H168" i="1"/>
  <c r="G168" i="1"/>
  <c r="F168" i="1"/>
  <c r="E168" i="1"/>
  <c r="D168" i="1"/>
  <c r="R167" i="1"/>
  <c r="R166" i="1"/>
  <c r="R165" i="1"/>
  <c r="Q164" i="1"/>
  <c r="P164" i="1"/>
  <c r="O164" i="1"/>
  <c r="N164" i="1"/>
  <c r="M164" i="1"/>
  <c r="L164" i="1"/>
  <c r="K164" i="1"/>
  <c r="J164" i="1"/>
  <c r="I164" i="1"/>
  <c r="H164" i="1"/>
  <c r="G164" i="1"/>
  <c r="F164" i="1"/>
  <c r="E164" i="1"/>
  <c r="D164" i="1"/>
  <c r="R163" i="1"/>
  <c r="R162" i="1"/>
  <c r="R161" i="1"/>
  <c r="Q160" i="1"/>
  <c r="P160" i="1"/>
  <c r="O160" i="1"/>
  <c r="N160" i="1"/>
  <c r="M160" i="1"/>
  <c r="L160" i="1"/>
  <c r="K160" i="1"/>
  <c r="J160" i="1"/>
  <c r="I160" i="1"/>
  <c r="H160" i="1"/>
  <c r="G160" i="1"/>
  <c r="F160" i="1"/>
  <c r="E160" i="1"/>
  <c r="D160" i="1"/>
  <c r="R159" i="1"/>
  <c r="R158" i="1"/>
  <c r="R157" i="1"/>
  <c r="Q156" i="1"/>
  <c r="P156" i="1"/>
  <c r="O156" i="1"/>
  <c r="N156" i="1"/>
  <c r="M156" i="1"/>
  <c r="L156" i="1"/>
  <c r="K156" i="1"/>
  <c r="J156" i="1"/>
  <c r="I156" i="1"/>
  <c r="H156" i="1"/>
  <c r="G156" i="1"/>
  <c r="F156" i="1"/>
  <c r="E156" i="1"/>
  <c r="D156" i="1"/>
  <c r="R155" i="1"/>
  <c r="R154" i="1"/>
  <c r="R153" i="1"/>
  <c r="Q152" i="1"/>
  <c r="P152" i="1"/>
  <c r="O152" i="1"/>
  <c r="N152" i="1"/>
  <c r="M152" i="1"/>
  <c r="L152" i="1"/>
  <c r="K152" i="1"/>
  <c r="J152" i="1"/>
  <c r="I152" i="1"/>
  <c r="H152" i="1"/>
  <c r="G152" i="1"/>
  <c r="F152" i="1"/>
  <c r="E152" i="1"/>
  <c r="D152" i="1"/>
  <c r="R151" i="1"/>
  <c r="R150" i="1"/>
  <c r="R149" i="1"/>
  <c r="Q148" i="1"/>
  <c r="P148" i="1"/>
  <c r="O148" i="1"/>
  <c r="N148" i="1"/>
  <c r="M148" i="1"/>
  <c r="L148" i="1"/>
  <c r="K148" i="1"/>
  <c r="J148" i="1"/>
  <c r="I148" i="1"/>
  <c r="H148" i="1"/>
  <c r="G148" i="1"/>
  <c r="F148" i="1"/>
  <c r="E148" i="1"/>
  <c r="D148" i="1"/>
  <c r="R147" i="1"/>
  <c r="R146" i="1"/>
  <c r="R145" i="1"/>
  <c r="Q144" i="1"/>
  <c r="P144" i="1"/>
  <c r="O144" i="1"/>
  <c r="N144" i="1"/>
  <c r="M144" i="1"/>
  <c r="L144" i="1"/>
  <c r="K144" i="1"/>
  <c r="J144" i="1"/>
  <c r="I144" i="1"/>
  <c r="H144" i="1"/>
  <c r="G144" i="1"/>
  <c r="F144" i="1"/>
  <c r="E144" i="1"/>
  <c r="D144" i="1"/>
  <c r="R143" i="1"/>
  <c r="R142" i="1"/>
  <c r="R141" i="1"/>
  <c r="Q140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D140" i="1"/>
  <c r="R139" i="1"/>
  <c r="R138" i="1"/>
  <c r="R137" i="1"/>
  <c r="Q136" i="1"/>
  <c r="P136" i="1"/>
  <c r="O136" i="1"/>
  <c r="N136" i="1"/>
  <c r="M136" i="1"/>
  <c r="L136" i="1"/>
  <c r="K136" i="1"/>
  <c r="J136" i="1"/>
  <c r="I136" i="1"/>
  <c r="H136" i="1"/>
  <c r="G136" i="1"/>
  <c r="F136" i="1"/>
  <c r="E136" i="1"/>
  <c r="D136" i="1"/>
  <c r="R135" i="1"/>
  <c r="R134" i="1"/>
  <c r="R133" i="1"/>
  <c r="Q132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D132" i="1"/>
  <c r="R131" i="1"/>
  <c r="R130" i="1"/>
  <c r="R129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R127" i="1"/>
  <c r="R126" i="1"/>
  <c r="R125" i="1"/>
  <c r="Q124" i="1"/>
  <c r="P124" i="1"/>
  <c r="O124" i="1"/>
  <c r="N124" i="1"/>
  <c r="M124" i="1"/>
  <c r="L124" i="1"/>
  <c r="K124" i="1"/>
  <c r="J124" i="1"/>
  <c r="I124" i="1"/>
  <c r="H124" i="1"/>
  <c r="G124" i="1"/>
  <c r="F124" i="1"/>
  <c r="E124" i="1"/>
  <c r="D124" i="1"/>
  <c r="R123" i="1"/>
  <c r="R122" i="1"/>
  <c r="R121" i="1"/>
  <c r="Q120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D120" i="1"/>
  <c r="R119" i="1"/>
  <c r="R118" i="1"/>
  <c r="R117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R115" i="1"/>
  <c r="R114" i="1"/>
  <c r="R113" i="1"/>
  <c r="Q112" i="1"/>
  <c r="P112" i="1"/>
  <c r="O112" i="1"/>
  <c r="N112" i="1"/>
  <c r="M112" i="1"/>
  <c r="L112" i="1"/>
  <c r="K112" i="1"/>
  <c r="J112" i="1"/>
  <c r="I112" i="1"/>
  <c r="H112" i="1"/>
  <c r="G112" i="1"/>
  <c r="F112" i="1"/>
  <c r="E112" i="1"/>
  <c r="D112" i="1"/>
  <c r="R111" i="1"/>
  <c r="R110" i="1"/>
  <c r="R109" i="1"/>
  <c r="Q108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R107" i="1"/>
  <c r="R106" i="1"/>
  <c r="R105" i="1"/>
  <c r="Q104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D104" i="1"/>
  <c r="R103" i="1"/>
  <c r="R102" i="1"/>
  <c r="R101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R99" i="1"/>
  <c r="R98" i="1"/>
  <c r="R97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R95" i="1"/>
  <c r="R94" i="1"/>
  <c r="R93" i="1"/>
  <c r="Q92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R91" i="1"/>
  <c r="R90" i="1"/>
  <c r="R89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R87" i="1"/>
  <c r="R86" i="1"/>
  <c r="R85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R83" i="1"/>
  <c r="R82" i="1"/>
  <c r="R81" i="1"/>
  <c r="Q80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R79" i="1"/>
  <c r="R78" i="1"/>
  <c r="R77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R75" i="1"/>
  <c r="R74" i="1"/>
  <c r="R73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R71" i="1"/>
  <c r="R70" i="1"/>
  <c r="R69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R67" i="1"/>
  <c r="R66" i="1"/>
  <c r="R65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R63" i="1"/>
  <c r="R62" i="1"/>
  <c r="R61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R59" i="1"/>
  <c r="R58" i="1"/>
  <c r="R57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R55" i="1"/>
  <c r="R54" i="1"/>
  <c r="R53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R51" i="1"/>
  <c r="R50" i="1"/>
  <c r="R49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R47" i="1"/>
  <c r="R46" i="1"/>
  <c r="R45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R43" i="1"/>
  <c r="R42" i="1"/>
  <c r="R41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R39" i="1"/>
  <c r="R38" i="1"/>
  <c r="R37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R35" i="1"/>
  <c r="R34" i="1"/>
  <c r="R33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R31" i="1"/>
  <c r="R30" i="1"/>
  <c r="R29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R27" i="1"/>
  <c r="R26" i="1"/>
  <c r="R25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R23" i="1"/>
  <c r="R22" i="1"/>
  <c r="R21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R19" i="1"/>
  <c r="R18" i="1"/>
  <c r="R17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R15" i="1"/>
  <c r="R14" i="1"/>
  <c r="R13" i="1"/>
  <c r="R9" i="1"/>
  <c r="R10" i="1"/>
  <c r="R11" i="1"/>
  <c r="L12" i="1"/>
  <c r="M12" i="1"/>
  <c r="N12" i="1"/>
  <c r="O12" i="1"/>
  <c r="P12" i="1"/>
  <c r="Q12" i="1"/>
  <c r="D12" i="1"/>
  <c r="E12" i="1"/>
  <c r="F12" i="1"/>
  <c r="G12" i="1"/>
  <c r="H12" i="1"/>
  <c r="I12" i="1"/>
  <c r="J12" i="1"/>
  <c r="K12" i="1"/>
  <c r="R48" i="1" l="1"/>
  <c r="R80" i="1"/>
  <c r="R112" i="1"/>
  <c r="R144" i="1"/>
  <c r="R176" i="1"/>
  <c r="R56" i="1"/>
  <c r="R88" i="1"/>
  <c r="R120" i="1"/>
  <c r="R152" i="1"/>
  <c r="R184" i="1"/>
  <c r="R216" i="1"/>
  <c r="R148" i="1"/>
  <c r="R180" i="1"/>
  <c r="R24" i="1"/>
  <c r="R28" i="1"/>
  <c r="R60" i="1"/>
  <c r="R92" i="1"/>
  <c r="R124" i="1"/>
  <c r="R156" i="1"/>
  <c r="R188" i="1"/>
  <c r="R32" i="1"/>
  <c r="R64" i="1"/>
  <c r="R96" i="1"/>
  <c r="R128" i="1"/>
  <c r="R160" i="1"/>
  <c r="R192" i="1"/>
  <c r="R20" i="1"/>
  <c r="R84" i="1"/>
  <c r="R36" i="1"/>
  <c r="R68" i="1"/>
  <c r="R100" i="1"/>
  <c r="R132" i="1"/>
  <c r="R164" i="1"/>
  <c r="R196" i="1"/>
  <c r="R212" i="1"/>
  <c r="R40" i="1"/>
  <c r="R72" i="1"/>
  <c r="R104" i="1"/>
  <c r="R136" i="1"/>
  <c r="R168" i="1"/>
  <c r="R200" i="1"/>
  <c r="R208" i="1"/>
  <c r="R116" i="1"/>
  <c r="R16" i="1"/>
  <c r="R44" i="1"/>
  <c r="R52" i="1"/>
  <c r="R76" i="1"/>
  <c r="R108" i="1"/>
  <c r="R140" i="1"/>
  <c r="R172" i="1"/>
  <c r="R204" i="1"/>
  <c r="R12" i="1"/>
</calcChain>
</file>

<file path=xl/sharedStrings.xml><?xml version="1.0" encoding="utf-8"?>
<sst xmlns="http://schemas.openxmlformats.org/spreadsheetml/2006/main" count="235" uniqueCount="23">
  <si>
    <t>Poinçonneuse 24</t>
  </si>
  <si>
    <t>Poinçonneuse 27</t>
  </si>
  <si>
    <t>Poinçonneuse 28</t>
  </si>
  <si>
    <t>TOTAL</t>
  </si>
  <si>
    <t>SEMAINE</t>
  </si>
  <si>
    <t>MACHINE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</si>
  <si>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</si>
  <si>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</si>
  <si>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</si>
  <si>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</si>
  <si>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</si>
  <si>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</si>
  <si>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</si>
  <si>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</si>
  <si>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</si>
  <si>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</si>
  <si>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</si>
  <si>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</si>
  <si>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</si>
  <si>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</si>
  <si>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Total général</t>
  </si>
  <si>
    <t>(vide)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</si>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</sst>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h:mm;@"/>
    <numFmt numFmtId="170" formatCode="#&quot; min&quot;"/>
    <numFmt numFmtId="171" formatCode="&quot;SEMAINE&quot;\ #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i/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1"/>
      <name val="Calibri Light"/>
      <family val="2"/>
      <scheme val="major"/>
    </font>
    <font>
      <b/>
      <sz val="14"/>
      <color rgb="FFFF0000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165" fontId="1" fillId="0" borderId="0" xfId="0" applyNumberFormat="1" applyFont="1" applyAlignment="1">
      <alignment vertical="center"/>
    </xf>
    <xf numFmtId="0" fontId="1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171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71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70" fontId="1" fillId="0" borderId="0" xfId="0" applyNumberFormat="1" applyFont="1" applyBorder="1" applyAlignment="1">
      <alignment vertical="center"/>
    </xf>
    <xf numFmtId="165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164" fontId="0" fillId="0" borderId="0" xfId="0" applyNumberFormat="1"/>
    <xf numFmtId="0" fontId="6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71" formatCode="&quot;SEMAINE&quot;\ 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numFmt numFmtId="170" formatCode="#&quot; min&quot;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[$-F400]h:mm:ss\ AM/PM"/>
    </dxf>
    <dxf>
      <numFmt numFmtId="165" formatCode="h:mm;@"/>
    </dxf>
    <dxf>
      <numFmt numFmtId="165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[temps d'arrêt des machines_tblx.xlsx]SYNTHESE!Tableau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SYNTHESE!$C$5:$C$6</c:f>
              <c:strCache>
                <c:ptCount val="1"/>
                <c:pt idx="0">
                  <c:v>Poinçonneuse 24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SYNTHESE!$B$7:$B$61</c:f>
              <c:strCache>
                <c:ptCount val="5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TOTAL</c:v>
                </c:pt>
                <c:pt idx="53">
                  <c:v>(vide)</c:v>
                </c:pt>
              </c:strCache>
            </c:strRef>
          </c:cat>
          <c:val>
            <c:numRef>
              <c:f>SYNTHESE!$C$7:$C$61</c:f>
              <c:numCache>
                <c:formatCode>General</c:formatCode>
                <c:ptCount val="54"/>
                <c:pt idx="0">
                  <c:v>0.14583333333333334</c:v>
                </c:pt>
                <c:pt idx="1">
                  <c:v>0.14583333333333334</c:v>
                </c:pt>
                <c:pt idx="2">
                  <c:v>0.14583333333333334</c:v>
                </c:pt>
                <c:pt idx="3">
                  <c:v>0.14583333333333334</c:v>
                </c:pt>
                <c:pt idx="4">
                  <c:v>0.14583333333333334</c:v>
                </c:pt>
                <c:pt idx="5">
                  <c:v>0.14583333333333334</c:v>
                </c:pt>
                <c:pt idx="6">
                  <c:v>0.14583333333333334</c:v>
                </c:pt>
                <c:pt idx="7">
                  <c:v>0.14583333333333334</c:v>
                </c:pt>
                <c:pt idx="8">
                  <c:v>0.14583333333333334</c:v>
                </c:pt>
                <c:pt idx="9">
                  <c:v>0.14583333333333334</c:v>
                </c:pt>
                <c:pt idx="10">
                  <c:v>0.14583333333333334</c:v>
                </c:pt>
                <c:pt idx="11">
                  <c:v>0.14583333333333334</c:v>
                </c:pt>
                <c:pt idx="12">
                  <c:v>0.14583333333333334</c:v>
                </c:pt>
                <c:pt idx="13">
                  <c:v>0.14583333333333334</c:v>
                </c:pt>
                <c:pt idx="14">
                  <c:v>0.14583333333333334</c:v>
                </c:pt>
                <c:pt idx="15">
                  <c:v>0.14583333333333334</c:v>
                </c:pt>
                <c:pt idx="16">
                  <c:v>0.14583333333333334</c:v>
                </c:pt>
                <c:pt idx="17">
                  <c:v>0.14583333333333334</c:v>
                </c:pt>
                <c:pt idx="18">
                  <c:v>0.14583333333333334</c:v>
                </c:pt>
                <c:pt idx="19">
                  <c:v>0.14583333333333334</c:v>
                </c:pt>
                <c:pt idx="20">
                  <c:v>0.14583333333333334</c:v>
                </c:pt>
                <c:pt idx="21">
                  <c:v>0.14583333333333334</c:v>
                </c:pt>
                <c:pt idx="22">
                  <c:v>0.14583333333333334</c:v>
                </c:pt>
                <c:pt idx="23">
                  <c:v>0.14583333333333334</c:v>
                </c:pt>
                <c:pt idx="24">
                  <c:v>0.14583333333333334</c:v>
                </c:pt>
                <c:pt idx="25">
                  <c:v>0.14583333333333334</c:v>
                </c:pt>
                <c:pt idx="26">
                  <c:v>0.14583333333333334</c:v>
                </c:pt>
                <c:pt idx="27">
                  <c:v>0.14583333333333334</c:v>
                </c:pt>
                <c:pt idx="28">
                  <c:v>0.14583333333333334</c:v>
                </c:pt>
                <c:pt idx="29">
                  <c:v>0.14583333333333334</c:v>
                </c:pt>
                <c:pt idx="30">
                  <c:v>0.14583333333333334</c:v>
                </c:pt>
                <c:pt idx="31">
                  <c:v>0.14583333333333334</c:v>
                </c:pt>
                <c:pt idx="32">
                  <c:v>0.14583333333333334</c:v>
                </c:pt>
                <c:pt idx="33">
                  <c:v>0.14583333333333334</c:v>
                </c:pt>
                <c:pt idx="34">
                  <c:v>0.14583333333333334</c:v>
                </c:pt>
                <c:pt idx="35">
                  <c:v>0.14583333333333334</c:v>
                </c:pt>
                <c:pt idx="36">
                  <c:v>0.14583333333333334</c:v>
                </c:pt>
                <c:pt idx="37">
                  <c:v>0.14583333333333334</c:v>
                </c:pt>
                <c:pt idx="38">
                  <c:v>0.14583333333333334</c:v>
                </c:pt>
                <c:pt idx="39">
                  <c:v>0.14583333333333334</c:v>
                </c:pt>
                <c:pt idx="40">
                  <c:v>0.14583333333333334</c:v>
                </c:pt>
                <c:pt idx="41">
                  <c:v>0.14583333333333334</c:v>
                </c:pt>
                <c:pt idx="42">
                  <c:v>0.14583333333333334</c:v>
                </c:pt>
                <c:pt idx="43">
                  <c:v>0.14583333333333334</c:v>
                </c:pt>
                <c:pt idx="44">
                  <c:v>0.14583333333333334</c:v>
                </c:pt>
                <c:pt idx="45">
                  <c:v>0.14583333333333334</c:v>
                </c:pt>
                <c:pt idx="46">
                  <c:v>0.14583333333333334</c:v>
                </c:pt>
                <c:pt idx="47">
                  <c:v>0.14583333333333334</c:v>
                </c:pt>
                <c:pt idx="48">
                  <c:v>0.14583333333333334</c:v>
                </c:pt>
                <c:pt idx="49">
                  <c:v>0.14583333333333334</c:v>
                </c:pt>
                <c:pt idx="50">
                  <c:v>0.14583333333333334</c:v>
                </c:pt>
                <c:pt idx="51">
                  <c:v>0.14583333333333334</c:v>
                </c:pt>
              </c:numCache>
            </c:numRef>
          </c:val>
        </c:ser>
        <c:ser>
          <c:idx val="1"/>
          <c:order val="1"/>
          <c:tx>
            <c:strRef>
              <c:f>SYNTHESE!$D$5:$D$6</c:f>
              <c:strCache>
                <c:ptCount val="1"/>
                <c:pt idx="0">
                  <c:v>Poinçonneuse 27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SYNTHESE!$B$7:$B$61</c:f>
              <c:strCache>
                <c:ptCount val="5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TOTAL</c:v>
                </c:pt>
                <c:pt idx="53">
                  <c:v>(vide)</c:v>
                </c:pt>
              </c:strCache>
            </c:strRef>
          </c:cat>
          <c:val>
            <c:numRef>
              <c:f>SYNTHESE!$D$7:$D$61</c:f>
              <c:numCache>
                <c:formatCode>General</c:formatCode>
                <c:ptCount val="54"/>
                <c:pt idx="0">
                  <c:v>0.14583333333333334</c:v>
                </c:pt>
                <c:pt idx="1">
                  <c:v>0.14583333333333334</c:v>
                </c:pt>
                <c:pt idx="2">
                  <c:v>0.14583333333333334</c:v>
                </c:pt>
                <c:pt idx="3">
                  <c:v>0.14583333333333334</c:v>
                </c:pt>
                <c:pt idx="4">
                  <c:v>0.14583333333333334</c:v>
                </c:pt>
                <c:pt idx="5">
                  <c:v>0.14583333333333334</c:v>
                </c:pt>
                <c:pt idx="6">
                  <c:v>0.14583333333333334</c:v>
                </c:pt>
                <c:pt idx="7">
                  <c:v>0.14583333333333334</c:v>
                </c:pt>
                <c:pt idx="8">
                  <c:v>0.14583333333333334</c:v>
                </c:pt>
                <c:pt idx="9">
                  <c:v>0.14583333333333334</c:v>
                </c:pt>
                <c:pt idx="10">
                  <c:v>0.14583333333333334</c:v>
                </c:pt>
                <c:pt idx="11">
                  <c:v>0.14583333333333334</c:v>
                </c:pt>
                <c:pt idx="12">
                  <c:v>0.14583333333333334</c:v>
                </c:pt>
                <c:pt idx="13">
                  <c:v>0.14583333333333334</c:v>
                </c:pt>
                <c:pt idx="14">
                  <c:v>0.14583333333333334</c:v>
                </c:pt>
                <c:pt idx="15">
                  <c:v>0.14583333333333334</c:v>
                </c:pt>
                <c:pt idx="16">
                  <c:v>0.14583333333333334</c:v>
                </c:pt>
                <c:pt idx="17">
                  <c:v>0.14583333333333334</c:v>
                </c:pt>
                <c:pt idx="18">
                  <c:v>0.14583333333333334</c:v>
                </c:pt>
                <c:pt idx="19">
                  <c:v>0.14583333333333334</c:v>
                </c:pt>
                <c:pt idx="20">
                  <c:v>0.14583333333333334</c:v>
                </c:pt>
                <c:pt idx="21">
                  <c:v>0.14583333333333334</c:v>
                </c:pt>
                <c:pt idx="22">
                  <c:v>0.14583333333333334</c:v>
                </c:pt>
                <c:pt idx="23">
                  <c:v>0.14583333333333334</c:v>
                </c:pt>
                <c:pt idx="24">
                  <c:v>0.14583333333333334</c:v>
                </c:pt>
                <c:pt idx="25">
                  <c:v>0.14583333333333334</c:v>
                </c:pt>
                <c:pt idx="26">
                  <c:v>0.14583333333333334</c:v>
                </c:pt>
                <c:pt idx="27">
                  <c:v>0.14583333333333334</c:v>
                </c:pt>
                <c:pt idx="28">
                  <c:v>0.14583333333333334</c:v>
                </c:pt>
                <c:pt idx="29">
                  <c:v>0.14583333333333334</c:v>
                </c:pt>
                <c:pt idx="30">
                  <c:v>0.14583333333333334</c:v>
                </c:pt>
                <c:pt idx="31">
                  <c:v>0.14583333333333334</c:v>
                </c:pt>
                <c:pt idx="32">
                  <c:v>0.14583333333333334</c:v>
                </c:pt>
                <c:pt idx="33">
                  <c:v>0.14583333333333334</c:v>
                </c:pt>
                <c:pt idx="34">
                  <c:v>0.14583333333333334</c:v>
                </c:pt>
                <c:pt idx="35">
                  <c:v>0.14583333333333334</c:v>
                </c:pt>
                <c:pt idx="36">
                  <c:v>0.14583333333333334</c:v>
                </c:pt>
                <c:pt idx="37">
                  <c:v>0.14583333333333334</c:v>
                </c:pt>
                <c:pt idx="38">
                  <c:v>0.14583333333333334</c:v>
                </c:pt>
                <c:pt idx="39">
                  <c:v>0.14583333333333334</c:v>
                </c:pt>
                <c:pt idx="40">
                  <c:v>0.14583333333333334</c:v>
                </c:pt>
                <c:pt idx="41">
                  <c:v>0.14583333333333334</c:v>
                </c:pt>
                <c:pt idx="42">
                  <c:v>0.14583333333333334</c:v>
                </c:pt>
                <c:pt idx="43">
                  <c:v>0.14583333333333334</c:v>
                </c:pt>
                <c:pt idx="44">
                  <c:v>0.14583333333333334</c:v>
                </c:pt>
                <c:pt idx="45">
                  <c:v>0.14583333333333334</c:v>
                </c:pt>
                <c:pt idx="46">
                  <c:v>0.14583333333333334</c:v>
                </c:pt>
                <c:pt idx="47">
                  <c:v>0.14583333333333334</c:v>
                </c:pt>
                <c:pt idx="48">
                  <c:v>0.14583333333333334</c:v>
                </c:pt>
                <c:pt idx="49">
                  <c:v>0.14583333333333334</c:v>
                </c:pt>
                <c:pt idx="50">
                  <c:v>0.14583333333333334</c:v>
                </c:pt>
                <c:pt idx="51">
                  <c:v>0.14583333333333334</c:v>
                </c:pt>
              </c:numCache>
            </c:numRef>
          </c:val>
        </c:ser>
        <c:ser>
          <c:idx val="2"/>
          <c:order val="2"/>
          <c:tx>
            <c:strRef>
              <c:f>SYNTHESE!$E$5:$E$6</c:f>
              <c:strCache>
                <c:ptCount val="1"/>
                <c:pt idx="0">
                  <c:v>Poinçonneuse 28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SYNTHESE!$B$7:$B$61</c:f>
              <c:strCache>
                <c:ptCount val="5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TOTAL</c:v>
                </c:pt>
                <c:pt idx="53">
                  <c:v>(vide)</c:v>
                </c:pt>
              </c:strCache>
            </c:strRef>
          </c:cat>
          <c:val>
            <c:numRef>
              <c:f>SYNTHESE!$E$7:$E$61</c:f>
              <c:numCache>
                <c:formatCode>General</c:formatCode>
                <c:ptCount val="54"/>
                <c:pt idx="0">
                  <c:v>0.14583333333333334</c:v>
                </c:pt>
                <c:pt idx="1">
                  <c:v>0.14583333333333334</c:v>
                </c:pt>
                <c:pt idx="2">
                  <c:v>0.14583333333333334</c:v>
                </c:pt>
                <c:pt idx="3">
                  <c:v>0.14583333333333334</c:v>
                </c:pt>
                <c:pt idx="4">
                  <c:v>0.14583333333333334</c:v>
                </c:pt>
                <c:pt idx="5">
                  <c:v>0.14583333333333334</c:v>
                </c:pt>
                <c:pt idx="6">
                  <c:v>0.14583333333333334</c:v>
                </c:pt>
                <c:pt idx="7">
                  <c:v>0.14583333333333334</c:v>
                </c:pt>
                <c:pt idx="8">
                  <c:v>0.14583333333333334</c:v>
                </c:pt>
                <c:pt idx="9">
                  <c:v>0.14583333333333334</c:v>
                </c:pt>
                <c:pt idx="10">
                  <c:v>0.14583333333333334</c:v>
                </c:pt>
                <c:pt idx="11">
                  <c:v>0.14583333333333334</c:v>
                </c:pt>
                <c:pt idx="12">
                  <c:v>0.14583333333333334</c:v>
                </c:pt>
                <c:pt idx="13">
                  <c:v>0.14583333333333334</c:v>
                </c:pt>
                <c:pt idx="14">
                  <c:v>0.14583333333333334</c:v>
                </c:pt>
                <c:pt idx="15">
                  <c:v>0.14583333333333334</c:v>
                </c:pt>
                <c:pt idx="16">
                  <c:v>0.14583333333333334</c:v>
                </c:pt>
                <c:pt idx="17">
                  <c:v>0.14583333333333334</c:v>
                </c:pt>
                <c:pt idx="18">
                  <c:v>0.14583333333333334</c:v>
                </c:pt>
                <c:pt idx="19">
                  <c:v>0.14583333333333334</c:v>
                </c:pt>
                <c:pt idx="20">
                  <c:v>0.14583333333333334</c:v>
                </c:pt>
                <c:pt idx="21">
                  <c:v>0.14583333333333334</c:v>
                </c:pt>
                <c:pt idx="22">
                  <c:v>0.14583333333333334</c:v>
                </c:pt>
                <c:pt idx="23">
                  <c:v>0.14583333333333334</c:v>
                </c:pt>
                <c:pt idx="24">
                  <c:v>0.14583333333333334</c:v>
                </c:pt>
                <c:pt idx="25">
                  <c:v>0.14583333333333334</c:v>
                </c:pt>
                <c:pt idx="26">
                  <c:v>0.14583333333333334</c:v>
                </c:pt>
                <c:pt idx="27">
                  <c:v>0.14583333333333334</c:v>
                </c:pt>
                <c:pt idx="28">
                  <c:v>0.14583333333333334</c:v>
                </c:pt>
                <c:pt idx="29">
                  <c:v>0.14583333333333334</c:v>
                </c:pt>
                <c:pt idx="30">
                  <c:v>0.14583333333333334</c:v>
                </c:pt>
                <c:pt idx="31">
                  <c:v>0.14583333333333334</c:v>
                </c:pt>
                <c:pt idx="32">
                  <c:v>0.14583333333333334</c:v>
                </c:pt>
                <c:pt idx="33">
                  <c:v>0.14583333333333334</c:v>
                </c:pt>
                <c:pt idx="34">
                  <c:v>0.14583333333333334</c:v>
                </c:pt>
                <c:pt idx="35">
                  <c:v>0.14583333333333334</c:v>
                </c:pt>
                <c:pt idx="36">
                  <c:v>0.14583333333333334</c:v>
                </c:pt>
                <c:pt idx="37">
                  <c:v>0.14583333333333334</c:v>
                </c:pt>
                <c:pt idx="38">
                  <c:v>0.14583333333333334</c:v>
                </c:pt>
                <c:pt idx="39">
                  <c:v>0.14583333333333334</c:v>
                </c:pt>
                <c:pt idx="40">
                  <c:v>0.14583333333333334</c:v>
                </c:pt>
                <c:pt idx="41">
                  <c:v>0.14583333333333334</c:v>
                </c:pt>
                <c:pt idx="42">
                  <c:v>0.14583333333333334</c:v>
                </c:pt>
                <c:pt idx="43">
                  <c:v>0.14583333333333334</c:v>
                </c:pt>
                <c:pt idx="44">
                  <c:v>0.14583333333333334</c:v>
                </c:pt>
                <c:pt idx="45">
                  <c:v>0.14583333333333334</c:v>
                </c:pt>
                <c:pt idx="46">
                  <c:v>0.14583333333333334</c:v>
                </c:pt>
                <c:pt idx="47">
                  <c:v>0.14583333333333334</c:v>
                </c:pt>
                <c:pt idx="48">
                  <c:v>0.14583333333333334</c:v>
                </c:pt>
                <c:pt idx="49">
                  <c:v>0.14583333333333334</c:v>
                </c:pt>
                <c:pt idx="50">
                  <c:v>0.14583333333333334</c:v>
                </c:pt>
                <c:pt idx="51">
                  <c:v>0.14583333333333334</c:v>
                </c:pt>
              </c:numCache>
            </c:numRef>
          </c:val>
        </c:ser>
        <c:ser>
          <c:idx val="3"/>
          <c:order val="3"/>
          <c:tx>
            <c:strRef>
              <c:f>SYNTHESE!$F$5:$F$6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SYNTHESE!$B$7:$B$61</c:f>
              <c:strCache>
                <c:ptCount val="5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TOTAL</c:v>
                </c:pt>
                <c:pt idx="53">
                  <c:v>(vide)</c:v>
                </c:pt>
              </c:strCache>
            </c:strRef>
          </c:cat>
          <c:val>
            <c:numRef>
              <c:f>SYNTHESE!$F$7:$F$61</c:f>
              <c:numCache>
                <c:formatCode>General</c:formatCode>
                <c:ptCount val="54"/>
                <c:pt idx="52">
                  <c:v>22.75</c:v>
                </c:pt>
                <c:pt idx="53">
                  <c:v>7.291666666666667</c:v>
                </c:pt>
              </c:numCache>
            </c:numRef>
          </c:val>
        </c:ser>
        <c:ser>
          <c:idx val="4"/>
          <c:order val="4"/>
          <c:tx>
            <c:strRef>
              <c:f>SYNTHESE!$G$5:$G$6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SYNTHESE!$B$7:$B$61</c:f>
              <c:strCache>
                <c:ptCount val="5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TOTAL</c:v>
                </c:pt>
                <c:pt idx="53">
                  <c:v>(vide)</c:v>
                </c:pt>
              </c:strCache>
            </c:strRef>
          </c:cat>
          <c:val>
            <c:numRef>
              <c:f>SYNTHESE!$G$7:$G$61</c:f>
              <c:numCache>
                <c:formatCode>General</c:formatCode>
                <c:ptCount val="54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09411976"/>
        <c:axId val="609409232"/>
      </c:barChart>
      <c:catAx>
        <c:axId val="609411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9409232"/>
        <c:crosses val="autoZero"/>
        <c:auto val="1"/>
        <c:lblAlgn val="ctr"/>
        <c:lblOffset val="100"/>
        <c:noMultiLvlLbl val="0"/>
      </c:catAx>
      <c:valAx>
        <c:axId val="609409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9411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219074</xdr:colOff>
      <xdr:row>4</xdr:row>
      <xdr:rowOff>19050</xdr:rowOff>
    </xdr:from>
    <xdr:to>
      <xdr:col>12</xdr:col>
      <xdr:colOff>342900</xdr:colOff>
      <xdr:row>17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34224" y="781050"/>
              <a:ext cx="1609726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76200</xdr:colOff>
      <xdr:row>4</xdr:row>
      <xdr:rowOff>28575</xdr:rowOff>
    </xdr:from>
    <xdr:to>
      <xdr:col>17</xdr:col>
      <xdr:colOff>209550</xdr:colOff>
      <xdr:row>17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ACH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48725" y="790575"/>
              <a:ext cx="16192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209549</xdr:colOff>
      <xdr:row>17</xdr:row>
      <xdr:rowOff>166686</xdr:rowOff>
    </xdr:from>
    <xdr:to>
      <xdr:col>39</xdr:col>
      <xdr:colOff>9525</xdr:colOff>
      <xdr:row>48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iaire" refreshedDate="45119.389327662037" createdVersion="5" refreshedVersion="5" minRefreshableVersion="3" recordCount="209">
  <cacheSource type="worksheet">
    <worksheetSource name="Tableau3"/>
  </cacheSource>
  <cacheFields count="17">
    <cacheField name="SEMAINE" numFmtId="0">
      <sharedItems containsBlank="1" containsMixedTypes="1" containsNumber="1" containsInteger="1" minValue="1" maxValue="52" count="54">
        <n v="1"/>
        <s v="TOTAL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m/>
      </sharedItems>
    </cacheField>
    <cacheField name="MACHINE" numFmtId="0">
      <sharedItems containsBlank="1" count="5">
        <s v="Poinçonneuse 24"/>
        <s v="Poinçonneuse 27"/>
        <s v="Poinçonneuse 28"/>
        <m/>
        <s v="TOTAL" u="1"/>
      </sharedItems>
    </cacheField>
    <cacheField name="1" numFmtId="0">
      <sharedItems containsSemiMixedTypes="0" containsDate="1" containsString="0" containsMixedTypes="1" minDate="1899-12-31T00:47:04" maxDate="1902-01-04T00:15:00"/>
    </cacheField>
    <cacheField name="2" numFmtId="0">
      <sharedItems containsSemiMixedTypes="0" containsDate="1" containsString="0" containsMixedTypes="1" minDate="1899-12-31T00:47:04" maxDate="1902-01-04T00:15:00"/>
    </cacheField>
    <cacheField name="3" numFmtId="0">
      <sharedItems containsSemiMixedTypes="0" containsDate="1" containsString="0" containsMixedTypes="1" minDate="1899-12-31T00:47:04" maxDate="1902-01-04T00:15:00"/>
    </cacheField>
    <cacheField name="4" numFmtId="0">
      <sharedItems containsSemiMixedTypes="0" containsDate="1" containsString="0" containsMixedTypes="1" minDate="1899-12-31T00:47:04" maxDate="1902-01-04T00:15:00"/>
    </cacheField>
    <cacheField name="5" numFmtId="0">
      <sharedItems containsSemiMixedTypes="0" containsDate="1" containsString="0" containsMixedTypes="1" minDate="1899-12-31T00:47:04" maxDate="1902-01-04T00:15:00"/>
    </cacheField>
    <cacheField name="6" numFmtId="0">
      <sharedItems containsSemiMixedTypes="0" containsDate="1" containsString="0" containsMixedTypes="1" minDate="1899-12-31T00:47:04" maxDate="1902-01-04T00:15:00"/>
    </cacheField>
    <cacheField name="7" numFmtId="0">
      <sharedItems containsSemiMixedTypes="0" containsDate="1" containsString="0" containsMixedTypes="1" minDate="1899-12-31T00:47:04" maxDate="1902-01-04T00:15:00"/>
    </cacheField>
    <cacheField name="8" numFmtId="0">
      <sharedItems containsSemiMixedTypes="0" containsDate="1" containsString="0" containsMixedTypes="1" minDate="1899-12-31T00:47:04" maxDate="1902-01-04T00:15:00"/>
    </cacheField>
    <cacheField name="9" numFmtId="0">
      <sharedItems containsSemiMixedTypes="0" containsDate="1" containsString="0" containsMixedTypes="1" minDate="1899-12-31T00:47:04" maxDate="1902-01-04T00:15:00"/>
    </cacheField>
    <cacheField name="10" numFmtId="0">
      <sharedItems containsSemiMixedTypes="0" containsDate="1" containsString="0" containsMixedTypes="1" minDate="1899-12-31T00:47:04" maxDate="1902-01-04T00:15:00"/>
    </cacheField>
    <cacheField name="11" numFmtId="0">
      <sharedItems containsSemiMixedTypes="0" containsDate="1" containsString="0" containsMixedTypes="1" minDate="1899-12-31T00:47:04" maxDate="1902-01-04T00:15:00"/>
    </cacheField>
    <cacheField name="12" numFmtId="0">
      <sharedItems containsSemiMixedTypes="0" containsDate="1" containsString="0" containsMixedTypes="1" minDate="1899-12-31T00:47:04" maxDate="1902-01-04T00:15:00"/>
    </cacheField>
    <cacheField name="13" numFmtId="0">
      <sharedItems containsSemiMixedTypes="0" containsDate="1" containsString="0" containsMixedTypes="1" minDate="1899-12-31T00:47:04" maxDate="1902-01-04T00:15:00"/>
    </cacheField>
    <cacheField name="14" numFmtId="0">
      <sharedItems containsSemiMixedTypes="0" containsDate="1" containsString="0" containsMixedTypes="1" minDate="1899-12-31T00:47:04" maxDate="1902-01-04T00:15:00"/>
    </cacheField>
    <cacheField name="TOTAL" numFmtId="0">
      <sharedItems containsSemiMixedTypes="0" containsNonDate="0" containsDate="1" containsString="0" minDate="1899-12-30T03:30:00" maxDate="1900-01-06T07:00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9">
  <r>
    <x v="0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0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0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5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5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5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6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6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6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7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7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7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8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8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8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9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9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9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0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0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0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1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1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1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2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2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2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3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3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3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4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4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4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5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5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5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6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6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6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7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7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7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8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8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8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19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9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9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0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0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0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1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1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1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2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2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2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3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3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3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4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4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4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5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5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5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6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6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6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7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7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7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8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8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8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29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9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29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0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0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0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1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1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1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2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2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2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3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3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3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4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4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4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5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5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5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6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6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6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7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7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7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8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8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8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39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9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39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0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0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0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1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1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1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2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2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2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3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3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3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4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4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4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5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5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5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6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6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6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7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7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7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8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8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8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49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9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49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50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50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50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51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51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51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52"/>
    <x v="0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52"/>
    <x v="1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52"/>
    <x v="2"/>
    <n v="15"/>
    <n v="15"/>
    <n v="15"/>
    <n v="15"/>
    <n v="15"/>
    <n v="15"/>
    <n v="15"/>
    <n v="15"/>
    <n v="15"/>
    <n v="15"/>
    <n v="15"/>
    <n v="15"/>
    <n v="15"/>
    <n v="15"/>
    <d v="1899-12-30T03:30:00"/>
  </r>
  <r>
    <x v="1"/>
    <x v="3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00:45:00"/>
    <d v="1899-12-30T10:30:00"/>
  </r>
  <r>
    <x v="53"/>
    <x v="3"/>
    <d v="1902-01-04T00:15:00"/>
    <d v="1902-01-04T00:15:00"/>
    <d v="1902-01-04T00:15:00"/>
    <d v="1902-01-04T00:15:00"/>
    <d v="1902-01-04T00:15:00"/>
    <d v="1902-01-04T00:15:00"/>
    <d v="1902-01-04T00:15:00"/>
    <d v="1902-01-04T00:15:00"/>
    <d v="1902-01-04T00:15:00"/>
    <d v="1902-01-04T00:15:00"/>
    <d v="1902-01-04T00:15:00"/>
    <d v="1902-01-04T00:15:00"/>
    <d v="1902-01-04T00:15:00"/>
    <d v="1902-01-04T00:15:00"/>
    <d v="1900-01-06T07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showHeaders="0" outline="1" outlineData="1" multipleFieldFilters="0" chartFormat="1">
  <location ref="B5:H61" firstHeaderRow="1" firstDataRow="2" firstDataCol="1"/>
  <pivotFields count="17">
    <pivotField axis="axisRow" showAll="0">
      <items count="55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1"/>
        <item x="53"/>
        <item t="default"/>
      </items>
    </pivotField>
    <pivotField axis="axisCol">
      <items count="6">
        <item x="0"/>
        <item x="1"/>
        <item x="2"/>
        <item x="3"/>
        <item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5" showAll="0"/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TOTAL" fld="16" baseField="0" baseItem="0" numFmtId="164"/>
  </dataFields>
  <formats count="3">
    <format dxfId="19">
      <pivotArea outline="0" collapsedLevelsAreSubtotals="1" fieldPosition="0"/>
    </format>
    <format dxfId="20">
      <pivotArea grandRow="1" outline="0" collapsedLevelsAreSubtotals="1" fieldPosition="0"/>
    </format>
    <format dxfId="21">
      <pivotArea collapsedLevelsAreSubtotals="1" fieldPosition="0">
        <references count="1">
          <reference field="0" count="5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</reference>
        </references>
      </pivotArea>
    </format>
  </format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2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3" name="Tableau croisé dynamique2"/>
  </pivotTables>
  <data>
    <tabular pivotCacheId="1">
      <items count="54">
        <i x="0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1" s="1"/>
        <i x="5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E" sourceName="MACHINE">
  <pivotTables>
    <pivotTable tabId="3" name="Tableau croisé dynamique2"/>
  </pivotTables>
  <data>
    <tabular pivotCacheId="1">
      <items count="5">
        <i x="0" s="1"/>
        <i x="1" s="1"/>
        <i x="2" s="1"/>
        <i x="3" s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style="SlicerStyleDark5" rowHeight="241300"/>
  <slicer name="MACHINE" cache="Segment_MACHINE" caption="MACHINE" style="SlicerStyleDark5" rowHeight="241300"/>
</slicers>
</file>

<file path=xl/tables/table1.xml><?xml version="1.0" encoding="utf-8"?>
<table xmlns="http://schemas.openxmlformats.org/spreadsheetml/2006/main" id="3" name="Tableau3" displayName="Tableau3" ref="B8:R217" totalsRowShown="0" headerRowDxfId="18" dataDxfId="17">
  <autoFilter ref="B8:R217"/>
  <tableColumns count="17">
    <tableColumn id="1" name="SEMAINE" totalsRowDxfId="16"/>
    <tableColumn id="2" name="MACHINE" totalsRowDxfId="15"/>
    <tableColumn id="3" name="1" totalsRowDxfId="14"/>
    <tableColumn id="4" name="2" totalsRowDxfId="13"/>
    <tableColumn id="5" name="3" totalsRowDxfId="12"/>
    <tableColumn id="6" name="4" totalsRowDxfId="11"/>
    <tableColumn id="7" name="5" totalsRowDxfId="10"/>
    <tableColumn id="8" name="6" totalsRowDxfId="9"/>
    <tableColumn id="9" name="7" totalsRowDxfId="8"/>
    <tableColumn id="10" name="8" totalsRowDxfId="7"/>
    <tableColumn id="11" name="9" totalsRowDxfId="6"/>
    <tableColumn id="12" name="10" totalsRowDxfId="5"/>
    <tableColumn id="13" name="11" totalsRowDxfId="4"/>
    <tableColumn id="14" name="12" totalsRowDxfId="3"/>
    <tableColumn id="15" name="13" totalsRowDxfId="2"/>
    <tableColumn id="16" name="14" totalsRowDxfId="1"/>
    <tableColumn id="17" name="TOTAL" totalsRow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W217"/>
  <sheetViews>
    <sheetView showGridLines="0" topLeftCell="A205" workbookViewId="0">
      <selection activeCell="D217" sqref="D217"/>
    </sheetView>
  </sheetViews>
  <sheetFormatPr baseColWidth="10" defaultRowHeight="15" x14ac:dyDescent="0.25"/>
  <cols>
    <col min="1" max="1" width="11.5703125" style="1" bestFit="1" customWidth="1"/>
    <col min="2" max="2" width="12.85546875" style="1" bestFit="1" customWidth="1"/>
    <col min="3" max="3" width="18.5703125" style="1" customWidth="1"/>
    <col min="4" max="10" width="12.42578125" style="1" bestFit="1" customWidth="1"/>
    <col min="11" max="17" width="12.5703125" style="1" customWidth="1"/>
    <col min="18" max="18" width="14.140625" style="5" customWidth="1"/>
    <col min="19" max="19" width="8.140625" style="1" bestFit="1" customWidth="1"/>
    <col min="20" max="20" width="9.42578125" style="1" bestFit="1" customWidth="1"/>
    <col min="21" max="21" width="8.140625" style="1" bestFit="1" customWidth="1"/>
    <col min="22" max="23" width="6.85546875" style="1" customWidth="1"/>
    <col min="24" max="16384" width="11.42578125" style="1"/>
  </cols>
  <sheetData>
    <row r="4" spans="2:23" x14ac:dyDescent="0.25"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6"/>
      <c r="S4" s="2"/>
      <c r="T4" s="3"/>
      <c r="V4" s="4"/>
      <c r="W4" s="4"/>
    </row>
    <row r="7" spans="2:23" x14ac:dyDescent="0.25">
      <c r="U7" s="2"/>
    </row>
    <row r="8" spans="2:23" ht="27" customHeight="1" x14ac:dyDescent="0.25">
      <c r="B8" s="8" t="s">
        <v>4</v>
      </c>
      <c r="C8" s="9" t="s">
        <v>5</v>
      </c>
      <c r="D8" s="10" t="s">
        <v>6</v>
      </c>
      <c r="E8" s="10" t="s">
        <v>7</v>
      </c>
      <c r="F8" s="10" t="s">
        <v>8</v>
      </c>
      <c r="G8" s="10" t="s">
        <v>9</v>
      </c>
      <c r="H8" s="10" t="s">
        <v>10</v>
      </c>
      <c r="I8" s="10" t="s">
        <v>11</v>
      </c>
      <c r="J8" s="10" t="s">
        <v>12</v>
      </c>
      <c r="K8" s="10" t="s">
        <v>13</v>
      </c>
      <c r="L8" s="10" t="s">
        <v>14</v>
      </c>
      <c r="M8" s="10" t="s">
        <v>15</v>
      </c>
      <c r="N8" s="10" t="s">
        <v>16</v>
      </c>
      <c r="O8" s="10" t="s">
        <v>17</v>
      </c>
      <c r="P8" s="10" t="s">
        <v>18</v>
      </c>
      <c r="Q8" s="10" t="s">
        <v>19</v>
      </c>
      <c r="R8" s="11" t="s">
        <v>3</v>
      </c>
    </row>
    <row r="9" spans="2:23" ht="27" customHeight="1" x14ac:dyDescent="0.25">
      <c r="B9" s="12">
        <v>1</v>
      </c>
      <c r="C9" s="13" t="s">
        <v>0</v>
      </c>
      <c r="D9" s="14">
        <v>15</v>
      </c>
      <c r="E9" s="14">
        <v>15</v>
      </c>
      <c r="F9" s="14">
        <v>15</v>
      </c>
      <c r="G9" s="14">
        <v>15</v>
      </c>
      <c r="H9" s="14">
        <v>15</v>
      </c>
      <c r="I9" s="14">
        <v>15</v>
      </c>
      <c r="J9" s="14">
        <v>15</v>
      </c>
      <c r="K9" s="14">
        <v>15</v>
      </c>
      <c r="L9" s="14">
        <v>15</v>
      </c>
      <c r="M9" s="14">
        <v>15</v>
      </c>
      <c r="N9" s="14">
        <v>15</v>
      </c>
      <c r="O9" s="14">
        <v>15</v>
      </c>
      <c r="P9" s="14">
        <v>15</v>
      </c>
      <c r="Q9" s="14">
        <v>15</v>
      </c>
      <c r="R9" s="15">
        <f>SUM(D9:Q9)/1440</f>
        <v>0.14583333333333334</v>
      </c>
    </row>
    <row r="10" spans="2:23" ht="27" customHeight="1" x14ac:dyDescent="0.25">
      <c r="B10" s="12">
        <v>1</v>
      </c>
      <c r="C10" s="13" t="s">
        <v>1</v>
      </c>
      <c r="D10" s="14">
        <v>15</v>
      </c>
      <c r="E10" s="14">
        <v>15</v>
      </c>
      <c r="F10" s="14">
        <v>15</v>
      </c>
      <c r="G10" s="14">
        <v>15</v>
      </c>
      <c r="H10" s="14">
        <v>15</v>
      </c>
      <c r="I10" s="14">
        <v>15</v>
      </c>
      <c r="J10" s="14">
        <v>15</v>
      </c>
      <c r="K10" s="14">
        <v>15</v>
      </c>
      <c r="L10" s="14">
        <v>15</v>
      </c>
      <c r="M10" s="14">
        <v>15</v>
      </c>
      <c r="N10" s="14">
        <v>15</v>
      </c>
      <c r="O10" s="14">
        <v>15</v>
      </c>
      <c r="P10" s="14">
        <v>15</v>
      </c>
      <c r="Q10" s="14">
        <v>15</v>
      </c>
      <c r="R10" s="15">
        <f>SUM(D10:Q10)/1440</f>
        <v>0.14583333333333334</v>
      </c>
    </row>
    <row r="11" spans="2:23" s="7" customFormat="1" ht="24" customHeight="1" x14ac:dyDescent="0.25">
      <c r="B11" s="12">
        <v>1</v>
      </c>
      <c r="C11" s="13" t="s">
        <v>2</v>
      </c>
      <c r="D11" s="14">
        <v>15</v>
      </c>
      <c r="E11" s="14">
        <v>15</v>
      </c>
      <c r="F11" s="14">
        <v>15</v>
      </c>
      <c r="G11" s="14">
        <v>15</v>
      </c>
      <c r="H11" s="14">
        <v>15</v>
      </c>
      <c r="I11" s="14">
        <v>15</v>
      </c>
      <c r="J11" s="14">
        <v>15</v>
      </c>
      <c r="K11" s="14">
        <v>15</v>
      </c>
      <c r="L11" s="14">
        <v>15</v>
      </c>
      <c r="M11" s="14">
        <v>15</v>
      </c>
      <c r="N11" s="14">
        <v>15</v>
      </c>
      <c r="O11" s="14">
        <v>15</v>
      </c>
      <c r="P11" s="14">
        <v>15</v>
      </c>
      <c r="Q11" s="14">
        <v>15</v>
      </c>
      <c r="R11" s="15">
        <f>SUM(D11:Q11)/1440</f>
        <v>0.14583333333333334</v>
      </c>
    </row>
    <row r="12" spans="2:23" ht="27" customHeight="1" x14ac:dyDescent="0.25">
      <c r="B12" s="16" t="s">
        <v>3</v>
      </c>
      <c r="C12" s="16"/>
      <c r="D12" s="15">
        <f>SUM(D9:D11)/1440</f>
        <v>3.125E-2</v>
      </c>
      <c r="E12" s="15">
        <f>SUM(E9:E11)/1440</f>
        <v>3.125E-2</v>
      </c>
      <c r="F12" s="15">
        <f>SUM(F9:F11)/1440</f>
        <v>3.125E-2</v>
      </c>
      <c r="G12" s="15">
        <f>SUM(G9:G11)/1440</f>
        <v>3.125E-2</v>
      </c>
      <c r="H12" s="15">
        <f>SUM(H9:H11)/1440</f>
        <v>3.125E-2</v>
      </c>
      <c r="I12" s="15">
        <f>SUM(I9:I11)/1440</f>
        <v>3.125E-2</v>
      </c>
      <c r="J12" s="15">
        <f>SUM(J9:J11)/1440</f>
        <v>3.125E-2</v>
      </c>
      <c r="K12" s="15">
        <f>SUM(K9:K11)/1440</f>
        <v>3.125E-2</v>
      </c>
      <c r="L12" s="15">
        <f t="shared" ref="L12:Q12" si="0">SUM(L9:L11)/1440</f>
        <v>3.125E-2</v>
      </c>
      <c r="M12" s="15">
        <f t="shared" si="0"/>
        <v>3.125E-2</v>
      </c>
      <c r="N12" s="15">
        <f t="shared" si="0"/>
        <v>3.125E-2</v>
      </c>
      <c r="O12" s="15">
        <f t="shared" si="0"/>
        <v>3.125E-2</v>
      </c>
      <c r="P12" s="15">
        <f t="shared" si="0"/>
        <v>3.125E-2</v>
      </c>
      <c r="Q12" s="15">
        <f t="shared" si="0"/>
        <v>3.125E-2</v>
      </c>
      <c r="R12" s="15">
        <f>SUM(D12:Q12)</f>
        <v>0.4375</v>
      </c>
    </row>
    <row r="13" spans="2:23" ht="27" customHeight="1" x14ac:dyDescent="0.25">
      <c r="B13" s="12">
        <v>2</v>
      </c>
      <c r="C13" s="13" t="s">
        <v>0</v>
      </c>
      <c r="D13" s="14">
        <v>15</v>
      </c>
      <c r="E13" s="14">
        <v>15</v>
      </c>
      <c r="F13" s="14">
        <v>15</v>
      </c>
      <c r="G13" s="14">
        <v>15</v>
      </c>
      <c r="H13" s="14">
        <v>15</v>
      </c>
      <c r="I13" s="14">
        <v>15</v>
      </c>
      <c r="J13" s="14">
        <v>15</v>
      </c>
      <c r="K13" s="14">
        <v>15</v>
      </c>
      <c r="L13" s="14">
        <v>15</v>
      </c>
      <c r="M13" s="14">
        <v>15</v>
      </c>
      <c r="N13" s="14">
        <v>15</v>
      </c>
      <c r="O13" s="14">
        <v>15</v>
      </c>
      <c r="P13" s="14">
        <v>15</v>
      </c>
      <c r="Q13" s="14">
        <v>15</v>
      </c>
      <c r="R13" s="15">
        <f>SUM(D13:Q13)/1440</f>
        <v>0.14583333333333334</v>
      </c>
    </row>
    <row r="14" spans="2:23" ht="27" customHeight="1" x14ac:dyDescent="0.25">
      <c r="B14" s="12">
        <v>2</v>
      </c>
      <c r="C14" s="13" t="s">
        <v>1</v>
      </c>
      <c r="D14" s="14">
        <v>15</v>
      </c>
      <c r="E14" s="14">
        <v>15</v>
      </c>
      <c r="F14" s="14">
        <v>15</v>
      </c>
      <c r="G14" s="14">
        <v>15</v>
      </c>
      <c r="H14" s="14">
        <v>15</v>
      </c>
      <c r="I14" s="14">
        <v>15</v>
      </c>
      <c r="J14" s="14">
        <v>15</v>
      </c>
      <c r="K14" s="14">
        <v>15</v>
      </c>
      <c r="L14" s="14">
        <v>15</v>
      </c>
      <c r="M14" s="14">
        <v>15</v>
      </c>
      <c r="N14" s="14">
        <v>15</v>
      </c>
      <c r="O14" s="14">
        <v>15</v>
      </c>
      <c r="P14" s="14">
        <v>15</v>
      </c>
      <c r="Q14" s="14">
        <v>15</v>
      </c>
      <c r="R14" s="15">
        <f>SUM(D14:Q14)/1440</f>
        <v>0.14583333333333334</v>
      </c>
    </row>
    <row r="15" spans="2:23" s="7" customFormat="1" ht="24" customHeight="1" x14ac:dyDescent="0.25">
      <c r="B15" s="12">
        <v>2</v>
      </c>
      <c r="C15" s="13" t="s">
        <v>2</v>
      </c>
      <c r="D15" s="14">
        <v>15</v>
      </c>
      <c r="E15" s="14">
        <v>15</v>
      </c>
      <c r="F15" s="14">
        <v>15</v>
      </c>
      <c r="G15" s="14">
        <v>15</v>
      </c>
      <c r="H15" s="14">
        <v>15</v>
      </c>
      <c r="I15" s="14">
        <v>15</v>
      </c>
      <c r="J15" s="14">
        <v>15</v>
      </c>
      <c r="K15" s="14">
        <v>15</v>
      </c>
      <c r="L15" s="14">
        <v>15</v>
      </c>
      <c r="M15" s="14">
        <v>15</v>
      </c>
      <c r="N15" s="14">
        <v>15</v>
      </c>
      <c r="O15" s="14">
        <v>15</v>
      </c>
      <c r="P15" s="14">
        <v>15</v>
      </c>
      <c r="Q15" s="14">
        <v>15</v>
      </c>
      <c r="R15" s="15">
        <f>SUM(D15:Q15)/1440</f>
        <v>0.14583333333333334</v>
      </c>
    </row>
    <row r="16" spans="2:23" ht="27" customHeight="1" x14ac:dyDescent="0.25">
      <c r="B16" s="16" t="s">
        <v>3</v>
      </c>
      <c r="C16" s="16"/>
      <c r="D16" s="15">
        <f>SUM(D13:D15)/1440</f>
        <v>3.125E-2</v>
      </c>
      <c r="E16" s="15">
        <f>SUM(E13:E15)/1440</f>
        <v>3.125E-2</v>
      </c>
      <c r="F16" s="15">
        <f>SUM(F13:F15)/1440</f>
        <v>3.125E-2</v>
      </c>
      <c r="G16" s="15">
        <f>SUM(G13:G15)/1440</f>
        <v>3.125E-2</v>
      </c>
      <c r="H16" s="15">
        <f>SUM(H13:H15)/1440</f>
        <v>3.125E-2</v>
      </c>
      <c r="I16" s="15">
        <f>SUM(I13:I15)/1440</f>
        <v>3.125E-2</v>
      </c>
      <c r="J16" s="15">
        <f>SUM(J13:J15)/1440</f>
        <v>3.125E-2</v>
      </c>
      <c r="K16" s="15">
        <f>SUM(K13:K15)/1440</f>
        <v>3.125E-2</v>
      </c>
      <c r="L16" s="15">
        <f t="shared" ref="L16" si="1">SUM(L13:L15)/1440</f>
        <v>3.125E-2</v>
      </c>
      <c r="M16" s="15">
        <f t="shared" ref="M16" si="2">SUM(M13:M15)/1440</f>
        <v>3.125E-2</v>
      </c>
      <c r="N16" s="15">
        <f t="shared" ref="N16" si="3">SUM(N13:N15)/1440</f>
        <v>3.125E-2</v>
      </c>
      <c r="O16" s="15">
        <f t="shared" ref="O16" si="4">SUM(O13:O15)/1440</f>
        <v>3.125E-2</v>
      </c>
      <c r="P16" s="15">
        <f t="shared" ref="P16" si="5">SUM(P13:P15)/1440</f>
        <v>3.125E-2</v>
      </c>
      <c r="Q16" s="15">
        <f t="shared" ref="Q16" si="6">SUM(Q13:Q15)/1440</f>
        <v>3.125E-2</v>
      </c>
      <c r="R16" s="15">
        <f>SUM(D16:Q16)</f>
        <v>0.4375</v>
      </c>
    </row>
    <row r="17" spans="2:18" ht="27" customHeight="1" x14ac:dyDescent="0.25">
      <c r="B17" s="12">
        <v>3</v>
      </c>
      <c r="C17" s="13" t="s">
        <v>0</v>
      </c>
      <c r="D17" s="14">
        <v>15</v>
      </c>
      <c r="E17" s="14">
        <v>15</v>
      </c>
      <c r="F17" s="14">
        <v>15</v>
      </c>
      <c r="G17" s="14">
        <v>15</v>
      </c>
      <c r="H17" s="14">
        <v>15</v>
      </c>
      <c r="I17" s="14">
        <v>15</v>
      </c>
      <c r="J17" s="14">
        <v>15</v>
      </c>
      <c r="K17" s="14">
        <v>15</v>
      </c>
      <c r="L17" s="14">
        <v>15</v>
      </c>
      <c r="M17" s="14">
        <v>15</v>
      </c>
      <c r="N17" s="14">
        <v>15</v>
      </c>
      <c r="O17" s="14">
        <v>15</v>
      </c>
      <c r="P17" s="14">
        <v>15</v>
      </c>
      <c r="Q17" s="14">
        <v>15</v>
      </c>
      <c r="R17" s="15">
        <f>SUM(D17:Q17)/1440</f>
        <v>0.14583333333333334</v>
      </c>
    </row>
    <row r="18" spans="2:18" ht="27" customHeight="1" x14ac:dyDescent="0.25">
      <c r="B18" s="12">
        <v>3</v>
      </c>
      <c r="C18" s="13" t="s">
        <v>1</v>
      </c>
      <c r="D18" s="14">
        <v>15</v>
      </c>
      <c r="E18" s="14">
        <v>15</v>
      </c>
      <c r="F18" s="14">
        <v>15</v>
      </c>
      <c r="G18" s="14">
        <v>15</v>
      </c>
      <c r="H18" s="14">
        <v>15</v>
      </c>
      <c r="I18" s="14">
        <v>15</v>
      </c>
      <c r="J18" s="14">
        <v>15</v>
      </c>
      <c r="K18" s="14">
        <v>15</v>
      </c>
      <c r="L18" s="14">
        <v>15</v>
      </c>
      <c r="M18" s="14">
        <v>15</v>
      </c>
      <c r="N18" s="14">
        <v>15</v>
      </c>
      <c r="O18" s="14">
        <v>15</v>
      </c>
      <c r="P18" s="14">
        <v>15</v>
      </c>
      <c r="Q18" s="14">
        <v>15</v>
      </c>
      <c r="R18" s="15">
        <f>SUM(D18:Q18)/1440</f>
        <v>0.14583333333333334</v>
      </c>
    </row>
    <row r="19" spans="2:18" s="7" customFormat="1" ht="24" customHeight="1" x14ac:dyDescent="0.25">
      <c r="B19" s="12">
        <v>3</v>
      </c>
      <c r="C19" s="13" t="s">
        <v>2</v>
      </c>
      <c r="D19" s="14">
        <v>15</v>
      </c>
      <c r="E19" s="14">
        <v>15</v>
      </c>
      <c r="F19" s="14">
        <v>15</v>
      </c>
      <c r="G19" s="14">
        <v>15</v>
      </c>
      <c r="H19" s="14">
        <v>15</v>
      </c>
      <c r="I19" s="14">
        <v>15</v>
      </c>
      <c r="J19" s="14">
        <v>15</v>
      </c>
      <c r="K19" s="14">
        <v>15</v>
      </c>
      <c r="L19" s="14">
        <v>15</v>
      </c>
      <c r="M19" s="14">
        <v>15</v>
      </c>
      <c r="N19" s="14">
        <v>15</v>
      </c>
      <c r="O19" s="14">
        <v>15</v>
      </c>
      <c r="P19" s="14">
        <v>15</v>
      </c>
      <c r="Q19" s="14">
        <v>15</v>
      </c>
      <c r="R19" s="15">
        <f>SUM(D19:Q19)/1440</f>
        <v>0.14583333333333334</v>
      </c>
    </row>
    <row r="20" spans="2:18" ht="27" customHeight="1" x14ac:dyDescent="0.25">
      <c r="B20" s="16" t="s">
        <v>3</v>
      </c>
      <c r="C20" s="16"/>
      <c r="D20" s="15">
        <f>SUM(D17:D19)/1440</f>
        <v>3.125E-2</v>
      </c>
      <c r="E20" s="15">
        <f>SUM(E17:E19)/1440</f>
        <v>3.125E-2</v>
      </c>
      <c r="F20" s="15">
        <f>SUM(F17:F19)/1440</f>
        <v>3.125E-2</v>
      </c>
      <c r="G20" s="15">
        <f>SUM(G17:G19)/1440</f>
        <v>3.125E-2</v>
      </c>
      <c r="H20" s="15">
        <f>SUM(H17:H19)/1440</f>
        <v>3.125E-2</v>
      </c>
      <c r="I20" s="15">
        <f>SUM(I17:I19)/1440</f>
        <v>3.125E-2</v>
      </c>
      <c r="J20" s="15">
        <f>SUM(J17:J19)/1440</f>
        <v>3.125E-2</v>
      </c>
      <c r="K20" s="15">
        <f>SUM(K17:K19)/1440</f>
        <v>3.125E-2</v>
      </c>
      <c r="L20" s="15">
        <f t="shared" ref="L20" si="7">SUM(L17:L19)/1440</f>
        <v>3.125E-2</v>
      </c>
      <c r="M20" s="15">
        <f t="shared" ref="M20" si="8">SUM(M17:M19)/1440</f>
        <v>3.125E-2</v>
      </c>
      <c r="N20" s="15">
        <f t="shared" ref="N20" si="9">SUM(N17:N19)/1440</f>
        <v>3.125E-2</v>
      </c>
      <c r="O20" s="15">
        <f t="shared" ref="O20" si="10">SUM(O17:O19)/1440</f>
        <v>3.125E-2</v>
      </c>
      <c r="P20" s="15">
        <f t="shared" ref="P20" si="11">SUM(P17:P19)/1440</f>
        <v>3.125E-2</v>
      </c>
      <c r="Q20" s="15">
        <f t="shared" ref="Q20" si="12">SUM(Q17:Q19)/1440</f>
        <v>3.125E-2</v>
      </c>
      <c r="R20" s="15">
        <f>SUM(D20:Q20)</f>
        <v>0.4375</v>
      </c>
    </row>
    <row r="21" spans="2:18" ht="27" customHeight="1" x14ac:dyDescent="0.25">
      <c r="B21" s="12">
        <v>4</v>
      </c>
      <c r="C21" s="13" t="s">
        <v>0</v>
      </c>
      <c r="D21" s="14">
        <v>15</v>
      </c>
      <c r="E21" s="14">
        <v>15</v>
      </c>
      <c r="F21" s="14">
        <v>15</v>
      </c>
      <c r="G21" s="14">
        <v>15</v>
      </c>
      <c r="H21" s="14">
        <v>15</v>
      </c>
      <c r="I21" s="14">
        <v>15</v>
      </c>
      <c r="J21" s="14">
        <v>15</v>
      </c>
      <c r="K21" s="14">
        <v>15</v>
      </c>
      <c r="L21" s="14">
        <v>15</v>
      </c>
      <c r="M21" s="14">
        <v>15</v>
      </c>
      <c r="N21" s="14">
        <v>15</v>
      </c>
      <c r="O21" s="14">
        <v>15</v>
      </c>
      <c r="P21" s="14">
        <v>15</v>
      </c>
      <c r="Q21" s="14">
        <v>15</v>
      </c>
      <c r="R21" s="15">
        <f>SUM(D21:Q21)/1440</f>
        <v>0.14583333333333334</v>
      </c>
    </row>
    <row r="22" spans="2:18" ht="27" customHeight="1" x14ac:dyDescent="0.25">
      <c r="B22" s="12">
        <v>4</v>
      </c>
      <c r="C22" s="13" t="s">
        <v>1</v>
      </c>
      <c r="D22" s="14">
        <v>15</v>
      </c>
      <c r="E22" s="14">
        <v>15</v>
      </c>
      <c r="F22" s="14">
        <v>15</v>
      </c>
      <c r="G22" s="14">
        <v>15</v>
      </c>
      <c r="H22" s="14">
        <v>15</v>
      </c>
      <c r="I22" s="14">
        <v>15</v>
      </c>
      <c r="J22" s="14">
        <v>15</v>
      </c>
      <c r="K22" s="14">
        <v>15</v>
      </c>
      <c r="L22" s="14">
        <v>15</v>
      </c>
      <c r="M22" s="14">
        <v>15</v>
      </c>
      <c r="N22" s="14">
        <v>15</v>
      </c>
      <c r="O22" s="14">
        <v>15</v>
      </c>
      <c r="P22" s="14">
        <v>15</v>
      </c>
      <c r="Q22" s="14">
        <v>15</v>
      </c>
      <c r="R22" s="15">
        <f>SUM(D22:Q22)/1440</f>
        <v>0.14583333333333334</v>
      </c>
    </row>
    <row r="23" spans="2:18" s="7" customFormat="1" ht="24" customHeight="1" x14ac:dyDescent="0.25">
      <c r="B23" s="12">
        <v>4</v>
      </c>
      <c r="C23" s="13" t="s">
        <v>2</v>
      </c>
      <c r="D23" s="14">
        <v>15</v>
      </c>
      <c r="E23" s="14">
        <v>15</v>
      </c>
      <c r="F23" s="14">
        <v>15</v>
      </c>
      <c r="G23" s="14">
        <v>15</v>
      </c>
      <c r="H23" s="14">
        <v>15</v>
      </c>
      <c r="I23" s="14">
        <v>15</v>
      </c>
      <c r="J23" s="14">
        <v>15</v>
      </c>
      <c r="K23" s="14">
        <v>15</v>
      </c>
      <c r="L23" s="14">
        <v>15</v>
      </c>
      <c r="M23" s="14">
        <v>15</v>
      </c>
      <c r="N23" s="14">
        <v>15</v>
      </c>
      <c r="O23" s="14">
        <v>15</v>
      </c>
      <c r="P23" s="14">
        <v>15</v>
      </c>
      <c r="Q23" s="14">
        <v>15</v>
      </c>
      <c r="R23" s="15">
        <f>SUM(D23:Q23)/1440</f>
        <v>0.14583333333333334</v>
      </c>
    </row>
    <row r="24" spans="2:18" ht="27" customHeight="1" x14ac:dyDescent="0.25">
      <c r="B24" s="16" t="s">
        <v>3</v>
      </c>
      <c r="C24" s="16"/>
      <c r="D24" s="15">
        <f>SUM(D21:D23)/1440</f>
        <v>3.125E-2</v>
      </c>
      <c r="E24" s="15">
        <f>SUM(E21:E23)/1440</f>
        <v>3.125E-2</v>
      </c>
      <c r="F24" s="15">
        <f>SUM(F21:F23)/1440</f>
        <v>3.125E-2</v>
      </c>
      <c r="G24" s="15">
        <f>SUM(G21:G23)/1440</f>
        <v>3.125E-2</v>
      </c>
      <c r="H24" s="15">
        <f>SUM(H21:H23)/1440</f>
        <v>3.125E-2</v>
      </c>
      <c r="I24" s="15">
        <f>SUM(I21:I23)/1440</f>
        <v>3.125E-2</v>
      </c>
      <c r="J24" s="15">
        <f>SUM(J21:J23)/1440</f>
        <v>3.125E-2</v>
      </c>
      <c r="K24" s="15">
        <f>SUM(K21:K23)/1440</f>
        <v>3.125E-2</v>
      </c>
      <c r="L24" s="15">
        <f t="shared" ref="L24" si="13">SUM(L21:L23)/1440</f>
        <v>3.125E-2</v>
      </c>
      <c r="M24" s="15">
        <f t="shared" ref="M24" si="14">SUM(M21:M23)/1440</f>
        <v>3.125E-2</v>
      </c>
      <c r="N24" s="15">
        <f t="shared" ref="N24" si="15">SUM(N21:N23)/1440</f>
        <v>3.125E-2</v>
      </c>
      <c r="O24" s="15">
        <f t="shared" ref="O24" si="16">SUM(O21:O23)/1440</f>
        <v>3.125E-2</v>
      </c>
      <c r="P24" s="15">
        <f t="shared" ref="P24" si="17">SUM(P21:P23)/1440</f>
        <v>3.125E-2</v>
      </c>
      <c r="Q24" s="15">
        <f t="shared" ref="Q24" si="18">SUM(Q21:Q23)/1440</f>
        <v>3.125E-2</v>
      </c>
      <c r="R24" s="15">
        <f>SUM(D24:Q24)</f>
        <v>0.4375</v>
      </c>
    </row>
    <row r="25" spans="2:18" ht="27" customHeight="1" x14ac:dyDescent="0.25">
      <c r="B25" s="12">
        <v>5</v>
      </c>
      <c r="C25" s="13" t="s">
        <v>0</v>
      </c>
      <c r="D25" s="14">
        <v>15</v>
      </c>
      <c r="E25" s="14">
        <v>15</v>
      </c>
      <c r="F25" s="14">
        <v>15</v>
      </c>
      <c r="G25" s="14">
        <v>15</v>
      </c>
      <c r="H25" s="14">
        <v>15</v>
      </c>
      <c r="I25" s="14">
        <v>15</v>
      </c>
      <c r="J25" s="14">
        <v>15</v>
      </c>
      <c r="K25" s="14">
        <v>15</v>
      </c>
      <c r="L25" s="14">
        <v>15</v>
      </c>
      <c r="M25" s="14">
        <v>15</v>
      </c>
      <c r="N25" s="14">
        <v>15</v>
      </c>
      <c r="O25" s="14">
        <v>15</v>
      </c>
      <c r="P25" s="14">
        <v>15</v>
      </c>
      <c r="Q25" s="14">
        <v>15</v>
      </c>
      <c r="R25" s="15">
        <f>SUM(D25:Q25)/1440</f>
        <v>0.14583333333333334</v>
      </c>
    </row>
    <row r="26" spans="2:18" ht="27" customHeight="1" x14ac:dyDescent="0.25">
      <c r="B26" s="12">
        <v>5</v>
      </c>
      <c r="C26" s="13" t="s">
        <v>1</v>
      </c>
      <c r="D26" s="14">
        <v>15</v>
      </c>
      <c r="E26" s="14">
        <v>15</v>
      </c>
      <c r="F26" s="14">
        <v>15</v>
      </c>
      <c r="G26" s="14">
        <v>15</v>
      </c>
      <c r="H26" s="14">
        <v>15</v>
      </c>
      <c r="I26" s="14">
        <v>15</v>
      </c>
      <c r="J26" s="14">
        <v>15</v>
      </c>
      <c r="K26" s="14">
        <v>15</v>
      </c>
      <c r="L26" s="14">
        <v>15</v>
      </c>
      <c r="M26" s="14">
        <v>15</v>
      </c>
      <c r="N26" s="14">
        <v>15</v>
      </c>
      <c r="O26" s="14">
        <v>15</v>
      </c>
      <c r="P26" s="14">
        <v>15</v>
      </c>
      <c r="Q26" s="14">
        <v>15</v>
      </c>
      <c r="R26" s="15">
        <f>SUM(D26:Q26)/1440</f>
        <v>0.14583333333333334</v>
      </c>
    </row>
    <row r="27" spans="2:18" s="7" customFormat="1" ht="24" customHeight="1" x14ac:dyDescent="0.25">
      <c r="B27" s="12">
        <v>5</v>
      </c>
      <c r="C27" s="13" t="s">
        <v>2</v>
      </c>
      <c r="D27" s="14">
        <v>15</v>
      </c>
      <c r="E27" s="14">
        <v>15</v>
      </c>
      <c r="F27" s="14">
        <v>15</v>
      </c>
      <c r="G27" s="14">
        <v>15</v>
      </c>
      <c r="H27" s="14">
        <v>15</v>
      </c>
      <c r="I27" s="14">
        <v>15</v>
      </c>
      <c r="J27" s="14">
        <v>15</v>
      </c>
      <c r="K27" s="14">
        <v>15</v>
      </c>
      <c r="L27" s="14">
        <v>15</v>
      </c>
      <c r="M27" s="14">
        <v>15</v>
      </c>
      <c r="N27" s="14">
        <v>15</v>
      </c>
      <c r="O27" s="14">
        <v>15</v>
      </c>
      <c r="P27" s="14">
        <v>15</v>
      </c>
      <c r="Q27" s="14">
        <v>15</v>
      </c>
      <c r="R27" s="15">
        <f>SUM(D27:Q27)/1440</f>
        <v>0.14583333333333334</v>
      </c>
    </row>
    <row r="28" spans="2:18" ht="27" customHeight="1" x14ac:dyDescent="0.25">
      <c r="B28" s="16" t="s">
        <v>3</v>
      </c>
      <c r="C28" s="16"/>
      <c r="D28" s="15">
        <f>SUM(D25:D27)/1440</f>
        <v>3.125E-2</v>
      </c>
      <c r="E28" s="15">
        <f>SUM(E25:E27)/1440</f>
        <v>3.125E-2</v>
      </c>
      <c r="F28" s="15">
        <f>SUM(F25:F27)/1440</f>
        <v>3.125E-2</v>
      </c>
      <c r="G28" s="15">
        <f>SUM(G25:G27)/1440</f>
        <v>3.125E-2</v>
      </c>
      <c r="H28" s="15">
        <f>SUM(H25:H27)/1440</f>
        <v>3.125E-2</v>
      </c>
      <c r="I28" s="15">
        <f>SUM(I25:I27)/1440</f>
        <v>3.125E-2</v>
      </c>
      <c r="J28" s="15">
        <f>SUM(J25:J27)/1440</f>
        <v>3.125E-2</v>
      </c>
      <c r="K28" s="15">
        <f>SUM(K25:K27)/1440</f>
        <v>3.125E-2</v>
      </c>
      <c r="L28" s="15">
        <f t="shared" ref="L28" si="19">SUM(L25:L27)/1440</f>
        <v>3.125E-2</v>
      </c>
      <c r="M28" s="15">
        <f t="shared" ref="M28" si="20">SUM(M25:M27)/1440</f>
        <v>3.125E-2</v>
      </c>
      <c r="N28" s="15">
        <f t="shared" ref="N28" si="21">SUM(N25:N27)/1440</f>
        <v>3.125E-2</v>
      </c>
      <c r="O28" s="15">
        <f t="shared" ref="O28" si="22">SUM(O25:O27)/1440</f>
        <v>3.125E-2</v>
      </c>
      <c r="P28" s="15">
        <f t="shared" ref="P28" si="23">SUM(P25:P27)/1440</f>
        <v>3.125E-2</v>
      </c>
      <c r="Q28" s="15">
        <f t="shared" ref="Q28" si="24">SUM(Q25:Q27)/1440</f>
        <v>3.125E-2</v>
      </c>
      <c r="R28" s="15">
        <f>SUM(D28:Q28)</f>
        <v>0.4375</v>
      </c>
    </row>
    <row r="29" spans="2:18" ht="27" customHeight="1" x14ac:dyDescent="0.25">
      <c r="B29" s="12">
        <v>6</v>
      </c>
      <c r="C29" s="13" t="s">
        <v>0</v>
      </c>
      <c r="D29" s="14">
        <v>15</v>
      </c>
      <c r="E29" s="14">
        <v>15</v>
      </c>
      <c r="F29" s="14">
        <v>15</v>
      </c>
      <c r="G29" s="14">
        <v>15</v>
      </c>
      <c r="H29" s="14">
        <v>15</v>
      </c>
      <c r="I29" s="14">
        <v>15</v>
      </c>
      <c r="J29" s="14">
        <v>15</v>
      </c>
      <c r="K29" s="14">
        <v>15</v>
      </c>
      <c r="L29" s="14">
        <v>15</v>
      </c>
      <c r="M29" s="14">
        <v>15</v>
      </c>
      <c r="N29" s="14">
        <v>15</v>
      </c>
      <c r="O29" s="14">
        <v>15</v>
      </c>
      <c r="P29" s="14">
        <v>15</v>
      </c>
      <c r="Q29" s="14">
        <v>15</v>
      </c>
      <c r="R29" s="15">
        <f>SUM(D29:Q29)/1440</f>
        <v>0.14583333333333334</v>
      </c>
    </row>
    <row r="30" spans="2:18" ht="27" customHeight="1" x14ac:dyDescent="0.25">
      <c r="B30" s="12">
        <v>6</v>
      </c>
      <c r="C30" s="13" t="s">
        <v>1</v>
      </c>
      <c r="D30" s="14">
        <v>15</v>
      </c>
      <c r="E30" s="14">
        <v>15</v>
      </c>
      <c r="F30" s="14">
        <v>15</v>
      </c>
      <c r="G30" s="14">
        <v>15</v>
      </c>
      <c r="H30" s="14">
        <v>15</v>
      </c>
      <c r="I30" s="14">
        <v>15</v>
      </c>
      <c r="J30" s="14">
        <v>15</v>
      </c>
      <c r="K30" s="14">
        <v>15</v>
      </c>
      <c r="L30" s="14">
        <v>15</v>
      </c>
      <c r="M30" s="14">
        <v>15</v>
      </c>
      <c r="N30" s="14">
        <v>15</v>
      </c>
      <c r="O30" s="14">
        <v>15</v>
      </c>
      <c r="P30" s="14">
        <v>15</v>
      </c>
      <c r="Q30" s="14">
        <v>15</v>
      </c>
      <c r="R30" s="15">
        <f>SUM(D30:Q30)/1440</f>
        <v>0.14583333333333334</v>
      </c>
    </row>
    <row r="31" spans="2:18" s="7" customFormat="1" ht="24" customHeight="1" x14ac:dyDescent="0.25">
      <c r="B31" s="12">
        <v>6</v>
      </c>
      <c r="C31" s="13" t="s">
        <v>2</v>
      </c>
      <c r="D31" s="14">
        <v>15</v>
      </c>
      <c r="E31" s="14">
        <v>15</v>
      </c>
      <c r="F31" s="14">
        <v>15</v>
      </c>
      <c r="G31" s="14">
        <v>15</v>
      </c>
      <c r="H31" s="14">
        <v>15</v>
      </c>
      <c r="I31" s="14">
        <v>15</v>
      </c>
      <c r="J31" s="14">
        <v>15</v>
      </c>
      <c r="K31" s="14">
        <v>15</v>
      </c>
      <c r="L31" s="14">
        <v>15</v>
      </c>
      <c r="M31" s="14">
        <v>15</v>
      </c>
      <c r="N31" s="14">
        <v>15</v>
      </c>
      <c r="O31" s="14">
        <v>15</v>
      </c>
      <c r="P31" s="14">
        <v>15</v>
      </c>
      <c r="Q31" s="14">
        <v>15</v>
      </c>
      <c r="R31" s="15">
        <f>SUM(D31:Q31)/1440</f>
        <v>0.14583333333333334</v>
      </c>
    </row>
    <row r="32" spans="2:18" ht="27" customHeight="1" x14ac:dyDescent="0.25">
      <c r="B32" s="16" t="s">
        <v>3</v>
      </c>
      <c r="C32" s="16"/>
      <c r="D32" s="15">
        <f>SUM(D29:D31)/1440</f>
        <v>3.125E-2</v>
      </c>
      <c r="E32" s="15">
        <f>SUM(E29:E31)/1440</f>
        <v>3.125E-2</v>
      </c>
      <c r="F32" s="15">
        <f>SUM(F29:F31)/1440</f>
        <v>3.125E-2</v>
      </c>
      <c r="G32" s="15">
        <f>SUM(G29:G31)/1440</f>
        <v>3.125E-2</v>
      </c>
      <c r="H32" s="15">
        <f>SUM(H29:H31)/1440</f>
        <v>3.125E-2</v>
      </c>
      <c r="I32" s="15">
        <f>SUM(I29:I31)/1440</f>
        <v>3.125E-2</v>
      </c>
      <c r="J32" s="15">
        <f>SUM(J29:J31)/1440</f>
        <v>3.125E-2</v>
      </c>
      <c r="K32" s="15">
        <f>SUM(K29:K31)/1440</f>
        <v>3.125E-2</v>
      </c>
      <c r="L32" s="15">
        <f t="shared" ref="L32" si="25">SUM(L29:L31)/1440</f>
        <v>3.125E-2</v>
      </c>
      <c r="M32" s="15">
        <f t="shared" ref="M32" si="26">SUM(M29:M31)/1440</f>
        <v>3.125E-2</v>
      </c>
      <c r="N32" s="15">
        <f t="shared" ref="N32" si="27">SUM(N29:N31)/1440</f>
        <v>3.125E-2</v>
      </c>
      <c r="O32" s="15">
        <f t="shared" ref="O32" si="28">SUM(O29:O31)/1440</f>
        <v>3.125E-2</v>
      </c>
      <c r="P32" s="15">
        <f t="shared" ref="P32" si="29">SUM(P29:P31)/1440</f>
        <v>3.125E-2</v>
      </c>
      <c r="Q32" s="15">
        <f t="shared" ref="Q32" si="30">SUM(Q29:Q31)/1440</f>
        <v>3.125E-2</v>
      </c>
      <c r="R32" s="15">
        <f>SUM(D32:Q32)</f>
        <v>0.4375</v>
      </c>
    </row>
    <row r="33" spans="2:18" ht="27" customHeight="1" x14ac:dyDescent="0.25">
      <c r="B33" s="12">
        <v>7</v>
      </c>
      <c r="C33" s="13" t="s">
        <v>0</v>
      </c>
      <c r="D33" s="14">
        <v>15</v>
      </c>
      <c r="E33" s="14">
        <v>15</v>
      </c>
      <c r="F33" s="14">
        <v>15</v>
      </c>
      <c r="G33" s="14">
        <v>15</v>
      </c>
      <c r="H33" s="14">
        <v>15</v>
      </c>
      <c r="I33" s="14">
        <v>15</v>
      </c>
      <c r="J33" s="14">
        <v>15</v>
      </c>
      <c r="K33" s="14">
        <v>15</v>
      </c>
      <c r="L33" s="14">
        <v>15</v>
      </c>
      <c r="M33" s="14">
        <v>15</v>
      </c>
      <c r="N33" s="14">
        <v>15</v>
      </c>
      <c r="O33" s="14">
        <v>15</v>
      </c>
      <c r="P33" s="14">
        <v>15</v>
      </c>
      <c r="Q33" s="14">
        <v>15</v>
      </c>
      <c r="R33" s="15">
        <f>SUM(D33:Q33)/1440</f>
        <v>0.14583333333333334</v>
      </c>
    </row>
    <row r="34" spans="2:18" ht="27" customHeight="1" x14ac:dyDescent="0.25">
      <c r="B34" s="12">
        <v>7</v>
      </c>
      <c r="C34" s="13" t="s">
        <v>1</v>
      </c>
      <c r="D34" s="14">
        <v>15</v>
      </c>
      <c r="E34" s="14">
        <v>15</v>
      </c>
      <c r="F34" s="14">
        <v>15</v>
      </c>
      <c r="G34" s="14">
        <v>15</v>
      </c>
      <c r="H34" s="14">
        <v>15</v>
      </c>
      <c r="I34" s="14">
        <v>15</v>
      </c>
      <c r="J34" s="14">
        <v>15</v>
      </c>
      <c r="K34" s="14">
        <v>15</v>
      </c>
      <c r="L34" s="14">
        <v>15</v>
      </c>
      <c r="M34" s="14">
        <v>15</v>
      </c>
      <c r="N34" s="14">
        <v>15</v>
      </c>
      <c r="O34" s="14">
        <v>15</v>
      </c>
      <c r="P34" s="14">
        <v>15</v>
      </c>
      <c r="Q34" s="14">
        <v>15</v>
      </c>
      <c r="R34" s="15">
        <f>SUM(D34:Q34)/1440</f>
        <v>0.14583333333333334</v>
      </c>
    </row>
    <row r="35" spans="2:18" s="7" customFormat="1" ht="24" customHeight="1" x14ac:dyDescent="0.25">
      <c r="B35" s="12">
        <v>7</v>
      </c>
      <c r="C35" s="13" t="s">
        <v>2</v>
      </c>
      <c r="D35" s="14">
        <v>15</v>
      </c>
      <c r="E35" s="14">
        <v>15</v>
      </c>
      <c r="F35" s="14">
        <v>15</v>
      </c>
      <c r="G35" s="14">
        <v>15</v>
      </c>
      <c r="H35" s="14">
        <v>15</v>
      </c>
      <c r="I35" s="14">
        <v>15</v>
      </c>
      <c r="J35" s="14">
        <v>15</v>
      </c>
      <c r="K35" s="14">
        <v>15</v>
      </c>
      <c r="L35" s="14">
        <v>15</v>
      </c>
      <c r="M35" s="14">
        <v>15</v>
      </c>
      <c r="N35" s="14">
        <v>15</v>
      </c>
      <c r="O35" s="14">
        <v>15</v>
      </c>
      <c r="P35" s="14">
        <v>15</v>
      </c>
      <c r="Q35" s="14">
        <v>15</v>
      </c>
      <c r="R35" s="15">
        <f>SUM(D35:Q35)/1440</f>
        <v>0.14583333333333334</v>
      </c>
    </row>
    <row r="36" spans="2:18" ht="27" customHeight="1" x14ac:dyDescent="0.25">
      <c r="B36" s="16" t="s">
        <v>3</v>
      </c>
      <c r="C36" s="16"/>
      <c r="D36" s="15">
        <f>SUM(D33:D35)/1440</f>
        <v>3.125E-2</v>
      </c>
      <c r="E36" s="15">
        <f>SUM(E33:E35)/1440</f>
        <v>3.125E-2</v>
      </c>
      <c r="F36" s="15">
        <f>SUM(F33:F35)/1440</f>
        <v>3.125E-2</v>
      </c>
      <c r="G36" s="15">
        <f>SUM(G33:G35)/1440</f>
        <v>3.125E-2</v>
      </c>
      <c r="H36" s="15">
        <f>SUM(H33:H35)/1440</f>
        <v>3.125E-2</v>
      </c>
      <c r="I36" s="15">
        <f>SUM(I33:I35)/1440</f>
        <v>3.125E-2</v>
      </c>
      <c r="J36" s="15">
        <f>SUM(J33:J35)/1440</f>
        <v>3.125E-2</v>
      </c>
      <c r="K36" s="15">
        <f>SUM(K33:K35)/1440</f>
        <v>3.125E-2</v>
      </c>
      <c r="L36" s="15">
        <f t="shared" ref="L36" si="31">SUM(L33:L35)/1440</f>
        <v>3.125E-2</v>
      </c>
      <c r="M36" s="15">
        <f t="shared" ref="M36" si="32">SUM(M33:M35)/1440</f>
        <v>3.125E-2</v>
      </c>
      <c r="N36" s="15">
        <f t="shared" ref="N36" si="33">SUM(N33:N35)/1440</f>
        <v>3.125E-2</v>
      </c>
      <c r="O36" s="15">
        <f t="shared" ref="O36" si="34">SUM(O33:O35)/1440</f>
        <v>3.125E-2</v>
      </c>
      <c r="P36" s="15">
        <f t="shared" ref="P36" si="35">SUM(P33:P35)/1440</f>
        <v>3.125E-2</v>
      </c>
      <c r="Q36" s="15">
        <f t="shared" ref="Q36" si="36">SUM(Q33:Q35)/1440</f>
        <v>3.125E-2</v>
      </c>
      <c r="R36" s="15">
        <f>SUM(D36:Q36)</f>
        <v>0.4375</v>
      </c>
    </row>
    <row r="37" spans="2:18" ht="27" customHeight="1" x14ac:dyDescent="0.25">
      <c r="B37" s="12">
        <v>8</v>
      </c>
      <c r="C37" s="13" t="s">
        <v>0</v>
      </c>
      <c r="D37" s="14">
        <v>15</v>
      </c>
      <c r="E37" s="14">
        <v>15</v>
      </c>
      <c r="F37" s="14">
        <v>15</v>
      </c>
      <c r="G37" s="14">
        <v>15</v>
      </c>
      <c r="H37" s="14">
        <v>15</v>
      </c>
      <c r="I37" s="14">
        <v>15</v>
      </c>
      <c r="J37" s="14">
        <v>15</v>
      </c>
      <c r="K37" s="14">
        <v>15</v>
      </c>
      <c r="L37" s="14">
        <v>15</v>
      </c>
      <c r="M37" s="14">
        <v>15</v>
      </c>
      <c r="N37" s="14">
        <v>15</v>
      </c>
      <c r="O37" s="14">
        <v>15</v>
      </c>
      <c r="P37" s="14">
        <v>15</v>
      </c>
      <c r="Q37" s="14">
        <v>15</v>
      </c>
      <c r="R37" s="15">
        <f>SUM(D37:Q37)/1440</f>
        <v>0.14583333333333334</v>
      </c>
    </row>
    <row r="38" spans="2:18" ht="27" customHeight="1" x14ac:dyDescent="0.25">
      <c r="B38" s="12">
        <v>8</v>
      </c>
      <c r="C38" s="13" t="s">
        <v>1</v>
      </c>
      <c r="D38" s="14">
        <v>15</v>
      </c>
      <c r="E38" s="14">
        <v>15</v>
      </c>
      <c r="F38" s="14">
        <v>15</v>
      </c>
      <c r="G38" s="14">
        <v>15</v>
      </c>
      <c r="H38" s="14">
        <v>15</v>
      </c>
      <c r="I38" s="14">
        <v>15</v>
      </c>
      <c r="J38" s="14">
        <v>15</v>
      </c>
      <c r="K38" s="14">
        <v>15</v>
      </c>
      <c r="L38" s="14">
        <v>15</v>
      </c>
      <c r="M38" s="14">
        <v>15</v>
      </c>
      <c r="N38" s="14">
        <v>15</v>
      </c>
      <c r="O38" s="14">
        <v>15</v>
      </c>
      <c r="P38" s="14">
        <v>15</v>
      </c>
      <c r="Q38" s="14">
        <v>15</v>
      </c>
      <c r="R38" s="15">
        <f>SUM(D38:Q38)/1440</f>
        <v>0.14583333333333334</v>
      </c>
    </row>
    <row r="39" spans="2:18" s="7" customFormat="1" ht="24" customHeight="1" x14ac:dyDescent="0.25">
      <c r="B39" s="12">
        <v>8</v>
      </c>
      <c r="C39" s="13" t="s">
        <v>2</v>
      </c>
      <c r="D39" s="14">
        <v>15</v>
      </c>
      <c r="E39" s="14">
        <v>15</v>
      </c>
      <c r="F39" s="14">
        <v>15</v>
      </c>
      <c r="G39" s="14">
        <v>15</v>
      </c>
      <c r="H39" s="14">
        <v>15</v>
      </c>
      <c r="I39" s="14">
        <v>15</v>
      </c>
      <c r="J39" s="14">
        <v>15</v>
      </c>
      <c r="K39" s="14">
        <v>15</v>
      </c>
      <c r="L39" s="14">
        <v>15</v>
      </c>
      <c r="M39" s="14">
        <v>15</v>
      </c>
      <c r="N39" s="14">
        <v>15</v>
      </c>
      <c r="O39" s="14">
        <v>15</v>
      </c>
      <c r="P39" s="14">
        <v>15</v>
      </c>
      <c r="Q39" s="14">
        <v>15</v>
      </c>
      <c r="R39" s="15">
        <f>SUM(D39:Q39)/1440</f>
        <v>0.14583333333333334</v>
      </c>
    </row>
    <row r="40" spans="2:18" ht="27" customHeight="1" x14ac:dyDescent="0.25">
      <c r="B40" s="16" t="s">
        <v>3</v>
      </c>
      <c r="C40" s="16"/>
      <c r="D40" s="15">
        <f>SUM(D37:D39)/1440</f>
        <v>3.125E-2</v>
      </c>
      <c r="E40" s="15">
        <f>SUM(E37:E39)/1440</f>
        <v>3.125E-2</v>
      </c>
      <c r="F40" s="15">
        <f>SUM(F37:F39)/1440</f>
        <v>3.125E-2</v>
      </c>
      <c r="G40" s="15">
        <f>SUM(G37:G39)/1440</f>
        <v>3.125E-2</v>
      </c>
      <c r="H40" s="15">
        <f>SUM(H37:H39)/1440</f>
        <v>3.125E-2</v>
      </c>
      <c r="I40" s="15">
        <f>SUM(I37:I39)/1440</f>
        <v>3.125E-2</v>
      </c>
      <c r="J40" s="15">
        <f>SUM(J37:J39)/1440</f>
        <v>3.125E-2</v>
      </c>
      <c r="K40" s="15">
        <f>SUM(K37:K39)/1440</f>
        <v>3.125E-2</v>
      </c>
      <c r="L40" s="15">
        <f t="shared" ref="L40" si="37">SUM(L37:L39)/1440</f>
        <v>3.125E-2</v>
      </c>
      <c r="M40" s="15">
        <f t="shared" ref="M40" si="38">SUM(M37:M39)/1440</f>
        <v>3.125E-2</v>
      </c>
      <c r="N40" s="15">
        <f t="shared" ref="N40" si="39">SUM(N37:N39)/1440</f>
        <v>3.125E-2</v>
      </c>
      <c r="O40" s="15">
        <f t="shared" ref="O40" si="40">SUM(O37:O39)/1440</f>
        <v>3.125E-2</v>
      </c>
      <c r="P40" s="15">
        <f t="shared" ref="P40" si="41">SUM(P37:P39)/1440</f>
        <v>3.125E-2</v>
      </c>
      <c r="Q40" s="15">
        <f t="shared" ref="Q40" si="42">SUM(Q37:Q39)/1440</f>
        <v>3.125E-2</v>
      </c>
      <c r="R40" s="15">
        <f>SUM(D40:Q40)</f>
        <v>0.4375</v>
      </c>
    </row>
    <row r="41" spans="2:18" ht="27" customHeight="1" x14ac:dyDescent="0.25">
      <c r="B41" s="12">
        <v>9</v>
      </c>
      <c r="C41" s="13" t="s">
        <v>0</v>
      </c>
      <c r="D41" s="14">
        <v>15</v>
      </c>
      <c r="E41" s="14">
        <v>15</v>
      </c>
      <c r="F41" s="14">
        <v>15</v>
      </c>
      <c r="G41" s="14">
        <v>15</v>
      </c>
      <c r="H41" s="14">
        <v>15</v>
      </c>
      <c r="I41" s="14">
        <v>15</v>
      </c>
      <c r="J41" s="14">
        <v>15</v>
      </c>
      <c r="K41" s="14">
        <v>15</v>
      </c>
      <c r="L41" s="14">
        <v>15</v>
      </c>
      <c r="M41" s="14">
        <v>15</v>
      </c>
      <c r="N41" s="14">
        <v>15</v>
      </c>
      <c r="O41" s="14">
        <v>15</v>
      </c>
      <c r="P41" s="14">
        <v>15</v>
      </c>
      <c r="Q41" s="14">
        <v>15</v>
      </c>
      <c r="R41" s="15">
        <f>SUM(D41:Q41)/1440</f>
        <v>0.14583333333333334</v>
      </c>
    </row>
    <row r="42" spans="2:18" ht="27" customHeight="1" x14ac:dyDescent="0.25">
      <c r="B42" s="12">
        <v>9</v>
      </c>
      <c r="C42" s="13" t="s">
        <v>1</v>
      </c>
      <c r="D42" s="14">
        <v>15</v>
      </c>
      <c r="E42" s="14">
        <v>15</v>
      </c>
      <c r="F42" s="14">
        <v>15</v>
      </c>
      <c r="G42" s="14">
        <v>15</v>
      </c>
      <c r="H42" s="14">
        <v>15</v>
      </c>
      <c r="I42" s="14">
        <v>15</v>
      </c>
      <c r="J42" s="14">
        <v>15</v>
      </c>
      <c r="K42" s="14">
        <v>15</v>
      </c>
      <c r="L42" s="14">
        <v>15</v>
      </c>
      <c r="M42" s="14">
        <v>15</v>
      </c>
      <c r="N42" s="14">
        <v>15</v>
      </c>
      <c r="O42" s="14">
        <v>15</v>
      </c>
      <c r="P42" s="14">
        <v>15</v>
      </c>
      <c r="Q42" s="14">
        <v>15</v>
      </c>
      <c r="R42" s="15">
        <f>SUM(D42:Q42)/1440</f>
        <v>0.14583333333333334</v>
      </c>
    </row>
    <row r="43" spans="2:18" s="7" customFormat="1" ht="24" customHeight="1" x14ac:dyDescent="0.25">
      <c r="B43" s="12">
        <v>9</v>
      </c>
      <c r="C43" s="13" t="s">
        <v>2</v>
      </c>
      <c r="D43" s="14">
        <v>15</v>
      </c>
      <c r="E43" s="14">
        <v>15</v>
      </c>
      <c r="F43" s="14">
        <v>15</v>
      </c>
      <c r="G43" s="14">
        <v>15</v>
      </c>
      <c r="H43" s="14">
        <v>15</v>
      </c>
      <c r="I43" s="14">
        <v>15</v>
      </c>
      <c r="J43" s="14">
        <v>15</v>
      </c>
      <c r="K43" s="14">
        <v>15</v>
      </c>
      <c r="L43" s="14">
        <v>15</v>
      </c>
      <c r="M43" s="14">
        <v>15</v>
      </c>
      <c r="N43" s="14">
        <v>15</v>
      </c>
      <c r="O43" s="14">
        <v>15</v>
      </c>
      <c r="P43" s="14">
        <v>15</v>
      </c>
      <c r="Q43" s="14">
        <v>15</v>
      </c>
      <c r="R43" s="15">
        <f>SUM(D43:Q43)/1440</f>
        <v>0.14583333333333334</v>
      </c>
    </row>
    <row r="44" spans="2:18" ht="27" customHeight="1" x14ac:dyDescent="0.25">
      <c r="B44" s="16" t="s">
        <v>3</v>
      </c>
      <c r="C44" s="16"/>
      <c r="D44" s="15">
        <f>SUM(D41:D43)/1440</f>
        <v>3.125E-2</v>
      </c>
      <c r="E44" s="15">
        <f>SUM(E41:E43)/1440</f>
        <v>3.125E-2</v>
      </c>
      <c r="F44" s="15">
        <f>SUM(F41:F43)/1440</f>
        <v>3.125E-2</v>
      </c>
      <c r="G44" s="15">
        <f>SUM(G41:G43)/1440</f>
        <v>3.125E-2</v>
      </c>
      <c r="H44" s="15">
        <f>SUM(H41:H43)/1440</f>
        <v>3.125E-2</v>
      </c>
      <c r="I44" s="15">
        <f>SUM(I41:I43)/1440</f>
        <v>3.125E-2</v>
      </c>
      <c r="J44" s="15">
        <f>SUM(J41:J43)/1440</f>
        <v>3.125E-2</v>
      </c>
      <c r="K44" s="15">
        <f>SUM(K41:K43)/1440</f>
        <v>3.125E-2</v>
      </c>
      <c r="L44" s="15">
        <f t="shared" ref="L44" si="43">SUM(L41:L43)/1440</f>
        <v>3.125E-2</v>
      </c>
      <c r="M44" s="15">
        <f t="shared" ref="M44" si="44">SUM(M41:M43)/1440</f>
        <v>3.125E-2</v>
      </c>
      <c r="N44" s="15">
        <f t="shared" ref="N44" si="45">SUM(N41:N43)/1440</f>
        <v>3.125E-2</v>
      </c>
      <c r="O44" s="15">
        <f t="shared" ref="O44" si="46">SUM(O41:O43)/1440</f>
        <v>3.125E-2</v>
      </c>
      <c r="P44" s="15">
        <f t="shared" ref="P44" si="47">SUM(P41:P43)/1440</f>
        <v>3.125E-2</v>
      </c>
      <c r="Q44" s="15">
        <f t="shared" ref="Q44" si="48">SUM(Q41:Q43)/1440</f>
        <v>3.125E-2</v>
      </c>
      <c r="R44" s="15">
        <f>SUM(D44:Q44)</f>
        <v>0.4375</v>
      </c>
    </row>
    <row r="45" spans="2:18" ht="27" customHeight="1" x14ac:dyDescent="0.25">
      <c r="B45" s="12">
        <v>10</v>
      </c>
      <c r="C45" s="13" t="s">
        <v>0</v>
      </c>
      <c r="D45" s="14">
        <v>15</v>
      </c>
      <c r="E45" s="14">
        <v>15</v>
      </c>
      <c r="F45" s="14">
        <v>15</v>
      </c>
      <c r="G45" s="14">
        <v>15</v>
      </c>
      <c r="H45" s="14">
        <v>15</v>
      </c>
      <c r="I45" s="14">
        <v>15</v>
      </c>
      <c r="J45" s="14">
        <v>15</v>
      </c>
      <c r="K45" s="14">
        <v>15</v>
      </c>
      <c r="L45" s="14">
        <v>15</v>
      </c>
      <c r="M45" s="14">
        <v>15</v>
      </c>
      <c r="N45" s="14">
        <v>15</v>
      </c>
      <c r="O45" s="14">
        <v>15</v>
      </c>
      <c r="P45" s="14">
        <v>15</v>
      </c>
      <c r="Q45" s="14">
        <v>15</v>
      </c>
      <c r="R45" s="15">
        <f>SUM(D45:Q45)/1440</f>
        <v>0.14583333333333334</v>
      </c>
    </row>
    <row r="46" spans="2:18" ht="27" customHeight="1" x14ac:dyDescent="0.25">
      <c r="B46" s="12">
        <v>10</v>
      </c>
      <c r="C46" s="13" t="s">
        <v>1</v>
      </c>
      <c r="D46" s="14">
        <v>15</v>
      </c>
      <c r="E46" s="14">
        <v>15</v>
      </c>
      <c r="F46" s="14">
        <v>15</v>
      </c>
      <c r="G46" s="14">
        <v>15</v>
      </c>
      <c r="H46" s="14">
        <v>15</v>
      </c>
      <c r="I46" s="14">
        <v>15</v>
      </c>
      <c r="J46" s="14">
        <v>15</v>
      </c>
      <c r="K46" s="14">
        <v>15</v>
      </c>
      <c r="L46" s="14">
        <v>15</v>
      </c>
      <c r="M46" s="14">
        <v>15</v>
      </c>
      <c r="N46" s="14">
        <v>15</v>
      </c>
      <c r="O46" s="14">
        <v>15</v>
      </c>
      <c r="P46" s="14">
        <v>15</v>
      </c>
      <c r="Q46" s="14">
        <v>15</v>
      </c>
      <c r="R46" s="15">
        <f>SUM(D46:Q46)/1440</f>
        <v>0.14583333333333334</v>
      </c>
    </row>
    <row r="47" spans="2:18" s="7" customFormat="1" ht="24" customHeight="1" x14ac:dyDescent="0.25">
      <c r="B47" s="12">
        <v>10</v>
      </c>
      <c r="C47" s="13" t="s">
        <v>2</v>
      </c>
      <c r="D47" s="14">
        <v>15</v>
      </c>
      <c r="E47" s="14">
        <v>15</v>
      </c>
      <c r="F47" s="14">
        <v>15</v>
      </c>
      <c r="G47" s="14">
        <v>15</v>
      </c>
      <c r="H47" s="14">
        <v>15</v>
      </c>
      <c r="I47" s="14">
        <v>15</v>
      </c>
      <c r="J47" s="14">
        <v>15</v>
      </c>
      <c r="K47" s="14">
        <v>15</v>
      </c>
      <c r="L47" s="14">
        <v>15</v>
      </c>
      <c r="M47" s="14">
        <v>15</v>
      </c>
      <c r="N47" s="14">
        <v>15</v>
      </c>
      <c r="O47" s="14">
        <v>15</v>
      </c>
      <c r="P47" s="14">
        <v>15</v>
      </c>
      <c r="Q47" s="14">
        <v>15</v>
      </c>
      <c r="R47" s="15">
        <f>SUM(D47:Q47)/1440</f>
        <v>0.14583333333333334</v>
      </c>
    </row>
    <row r="48" spans="2:18" ht="27" customHeight="1" x14ac:dyDescent="0.25">
      <c r="B48" s="16" t="s">
        <v>3</v>
      </c>
      <c r="C48" s="16"/>
      <c r="D48" s="15">
        <f>SUM(D45:D47)/1440</f>
        <v>3.125E-2</v>
      </c>
      <c r="E48" s="15">
        <f>SUM(E45:E47)/1440</f>
        <v>3.125E-2</v>
      </c>
      <c r="F48" s="15">
        <f>SUM(F45:F47)/1440</f>
        <v>3.125E-2</v>
      </c>
      <c r="G48" s="15">
        <f>SUM(G45:G47)/1440</f>
        <v>3.125E-2</v>
      </c>
      <c r="H48" s="15">
        <f>SUM(H45:H47)/1440</f>
        <v>3.125E-2</v>
      </c>
      <c r="I48" s="15">
        <f>SUM(I45:I47)/1440</f>
        <v>3.125E-2</v>
      </c>
      <c r="J48" s="15">
        <f>SUM(J45:J47)/1440</f>
        <v>3.125E-2</v>
      </c>
      <c r="K48" s="15">
        <f>SUM(K45:K47)/1440</f>
        <v>3.125E-2</v>
      </c>
      <c r="L48" s="15">
        <f t="shared" ref="L48" si="49">SUM(L45:L47)/1440</f>
        <v>3.125E-2</v>
      </c>
      <c r="M48" s="15">
        <f t="shared" ref="M48" si="50">SUM(M45:M47)/1440</f>
        <v>3.125E-2</v>
      </c>
      <c r="N48" s="15">
        <f t="shared" ref="N48" si="51">SUM(N45:N47)/1440</f>
        <v>3.125E-2</v>
      </c>
      <c r="O48" s="15">
        <f t="shared" ref="O48" si="52">SUM(O45:O47)/1440</f>
        <v>3.125E-2</v>
      </c>
      <c r="P48" s="15">
        <f t="shared" ref="P48" si="53">SUM(P45:P47)/1440</f>
        <v>3.125E-2</v>
      </c>
      <c r="Q48" s="15">
        <f t="shared" ref="Q48" si="54">SUM(Q45:Q47)/1440</f>
        <v>3.125E-2</v>
      </c>
      <c r="R48" s="15">
        <f>SUM(D48:Q48)</f>
        <v>0.4375</v>
      </c>
    </row>
    <row r="49" spans="2:18" ht="27" customHeight="1" x14ac:dyDescent="0.25">
      <c r="B49" s="12">
        <v>11</v>
      </c>
      <c r="C49" s="13" t="s">
        <v>0</v>
      </c>
      <c r="D49" s="14">
        <v>15</v>
      </c>
      <c r="E49" s="14">
        <v>15</v>
      </c>
      <c r="F49" s="14">
        <v>15</v>
      </c>
      <c r="G49" s="14">
        <v>15</v>
      </c>
      <c r="H49" s="14">
        <v>15</v>
      </c>
      <c r="I49" s="14">
        <v>15</v>
      </c>
      <c r="J49" s="14">
        <v>15</v>
      </c>
      <c r="K49" s="14">
        <v>15</v>
      </c>
      <c r="L49" s="14">
        <v>15</v>
      </c>
      <c r="M49" s="14">
        <v>15</v>
      </c>
      <c r="N49" s="14">
        <v>15</v>
      </c>
      <c r="O49" s="14">
        <v>15</v>
      </c>
      <c r="P49" s="14">
        <v>15</v>
      </c>
      <c r="Q49" s="14">
        <v>15</v>
      </c>
      <c r="R49" s="15">
        <f>SUM(D49:Q49)/1440</f>
        <v>0.14583333333333334</v>
      </c>
    </row>
    <row r="50" spans="2:18" ht="27" customHeight="1" x14ac:dyDescent="0.25">
      <c r="B50" s="12">
        <v>11</v>
      </c>
      <c r="C50" s="13" t="s">
        <v>1</v>
      </c>
      <c r="D50" s="14">
        <v>15</v>
      </c>
      <c r="E50" s="14">
        <v>15</v>
      </c>
      <c r="F50" s="14">
        <v>15</v>
      </c>
      <c r="G50" s="14">
        <v>15</v>
      </c>
      <c r="H50" s="14">
        <v>15</v>
      </c>
      <c r="I50" s="14">
        <v>15</v>
      </c>
      <c r="J50" s="14">
        <v>15</v>
      </c>
      <c r="K50" s="14">
        <v>15</v>
      </c>
      <c r="L50" s="14">
        <v>15</v>
      </c>
      <c r="M50" s="14">
        <v>15</v>
      </c>
      <c r="N50" s="14">
        <v>15</v>
      </c>
      <c r="O50" s="14">
        <v>15</v>
      </c>
      <c r="P50" s="14">
        <v>15</v>
      </c>
      <c r="Q50" s="14">
        <v>15</v>
      </c>
      <c r="R50" s="15">
        <f>SUM(D50:Q50)/1440</f>
        <v>0.14583333333333334</v>
      </c>
    </row>
    <row r="51" spans="2:18" s="7" customFormat="1" ht="24" customHeight="1" x14ac:dyDescent="0.25">
      <c r="B51" s="12">
        <v>11</v>
      </c>
      <c r="C51" s="13" t="s">
        <v>2</v>
      </c>
      <c r="D51" s="14">
        <v>15</v>
      </c>
      <c r="E51" s="14">
        <v>15</v>
      </c>
      <c r="F51" s="14">
        <v>15</v>
      </c>
      <c r="G51" s="14">
        <v>15</v>
      </c>
      <c r="H51" s="14">
        <v>15</v>
      </c>
      <c r="I51" s="14">
        <v>15</v>
      </c>
      <c r="J51" s="14">
        <v>15</v>
      </c>
      <c r="K51" s="14">
        <v>15</v>
      </c>
      <c r="L51" s="14">
        <v>15</v>
      </c>
      <c r="M51" s="14">
        <v>15</v>
      </c>
      <c r="N51" s="14">
        <v>15</v>
      </c>
      <c r="O51" s="14">
        <v>15</v>
      </c>
      <c r="P51" s="14">
        <v>15</v>
      </c>
      <c r="Q51" s="14">
        <v>15</v>
      </c>
      <c r="R51" s="15">
        <f>SUM(D51:Q51)/1440</f>
        <v>0.14583333333333334</v>
      </c>
    </row>
    <row r="52" spans="2:18" ht="27" customHeight="1" x14ac:dyDescent="0.25">
      <c r="B52" s="16" t="s">
        <v>3</v>
      </c>
      <c r="C52" s="16"/>
      <c r="D52" s="15">
        <f>SUM(D49:D51)/1440</f>
        <v>3.125E-2</v>
      </c>
      <c r="E52" s="15">
        <f>SUM(E49:E51)/1440</f>
        <v>3.125E-2</v>
      </c>
      <c r="F52" s="15">
        <f>SUM(F49:F51)/1440</f>
        <v>3.125E-2</v>
      </c>
      <c r="G52" s="15">
        <f>SUM(G49:G51)/1440</f>
        <v>3.125E-2</v>
      </c>
      <c r="H52" s="15">
        <f>SUM(H49:H51)/1440</f>
        <v>3.125E-2</v>
      </c>
      <c r="I52" s="15">
        <f>SUM(I49:I51)/1440</f>
        <v>3.125E-2</v>
      </c>
      <c r="J52" s="15">
        <f>SUM(J49:J51)/1440</f>
        <v>3.125E-2</v>
      </c>
      <c r="K52" s="15">
        <f>SUM(K49:K51)/1440</f>
        <v>3.125E-2</v>
      </c>
      <c r="L52" s="15">
        <f t="shared" ref="L52" si="55">SUM(L49:L51)/1440</f>
        <v>3.125E-2</v>
      </c>
      <c r="M52" s="15">
        <f t="shared" ref="M52" si="56">SUM(M49:M51)/1440</f>
        <v>3.125E-2</v>
      </c>
      <c r="N52" s="15">
        <f t="shared" ref="N52" si="57">SUM(N49:N51)/1440</f>
        <v>3.125E-2</v>
      </c>
      <c r="O52" s="15">
        <f t="shared" ref="O52" si="58">SUM(O49:O51)/1440</f>
        <v>3.125E-2</v>
      </c>
      <c r="P52" s="15">
        <f t="shared" ref="P52" si="59">SUM(P49:P51)/1440</f>
        <v>3.125E-2</v>
      </c>
      <c r="Q52" s="15">
        <f t="shared" ref="Q52" si="60">SUM(Q49:Q51)/1440</f>
        <v>3.125E-2</v>
      </c>
      <c r="R52" s="15">
        <f>SUM(D52:Q52)</f>
        <v>0.4375</v>
      </c>
    </row>
    <row r="53" spans="2:18" ht="27" customHeight="1" x14ac:dyDescent="0.25">
      <c r="B53" s="12">
        <v>12</v>
      </c>
      <c r="C53" s="13" t="s">
        <v>0</v>
      </c>
      <c r="D53" s="14">
        <v>15</v>
      </c>
      <c r="E53" s="14">
        <v>15</v>
      </c>
      <c r="F53" s="14">
        <v>15</v>
      </c>
      <c r="G53" s="14">
        <v>15</v>
      </c>
      <c r="H53" s="14">
        <v>15</v>
      </c>
      <c r="I53" s="14">
        <v>15</v>
      </c>
      <c r="J53" s="14">
        <v>15</v>
      </c>
      <c r="K53" s="14">
        <v>15</v>
      </c>
      <c r="L53" s="14">
        <v>15</v>
      </c>
      <c r="M53" s="14">
        <v>15</v>
      </c>
      <c r="N53" s="14">
        <v>15</v>
      </c>
      <c r="O53" s="14">
        <v>15</v>
      </c>
      <c r="P53" s="14">
        <v>15</v>
      </c>
      <c r="Q53" s="14">
        <v>15</v>
      </c>
      <c r="R53" s="15">
        <f>SUM(D53:Q53)/1440</f>
        <v>0.14583333333333334</v>
      </c>
    </row>
    <row r="54" spans="2:18" ht="27" customHeight="1" x14ac:dyDescent="0.25">
      <c r="B54" s="12">
        <v>12</v>
      </c>
      <c r="C54" s="13" t="s">
        <v>1</v>
      </c>
      <c r="D54" s="14">
        <v>15</v>
      </c>
      <c r="E54" s="14">
        <v>15</v>
      </c>
      <c r="F54" s="14">
        <v>15</v>
      </c>
      <c r="G54" s="14">
        <v>15</v>
      </c>
      <c r="H54" s="14">
        <v>15</v>
      </c>
      <c r="I54" s="14">
        <v>15</v>
      </c>
      <c r="J54" s="14">
        <v>15</v>
      </c>
      <c r="K54" s="14">
        <v>15</v>
      </c>
      <c r="L54" s="14">
        <v>15</v>
      </c>
      <c r="M54" s="14">
        <v>15</v>
      </c>
      <c r="N54" s="14">
        <v>15</v>
      </c>
      <c r="O54" s="14">
        <v>15</v>
      </c>
      <c r="P54" s="14">
        <v>15</v>
      </c>
      <c r="Q54" s="14">
        <v>15</v>
      </c>
      <c r="R54" s="15">
        <f>SUM(D54:Q54)/1440</f>
        <v>0.14583333333333334</v>
      </c>
    </row>
    <row r="55" spans="2:18" s="7" customFormat="1" ht="24" customHeight="1" x14ac:dyDescent="0.25">
      <c r="B55" s="12">
        <v>12</v>
      </c>
      <c r="C55" s="13" t="s">
        <v>2</v>
      </c>
      <c r="D55" s="14">
        <v>15</v>
      </c>
      <c r="E55" s="14">
        <v>15</v>
      </c>
      <c r="F55" s="14">
        <v>15</v>
      </c>
      <c r="G55" s="14">
        <v>15</v>
      </c>
      <c r="H55" s="14">
        <v>15</v>
      </c>
      <c r="I55" s="14">
        <v>15</v>
      </c>
      <c r="J55" s="14">
        <v>15</v>
      </c>
      <c r="K55" s="14">
        <v>15</v>
      </c>
      <c r="L55" s="14">
        <v>15</v>
      </c>
      <c r="M55" s="14">
        <v>15</v>
      </c>
      <c r="N55" s="14">
        <v>15</v>
      </c>
      <c r="O55" s="14">
        <v>15</v>
      </c>
      <c r="P55" s="14">
        <v>15</v>
      </c>
      <c r="Q55" s="14">
        <v>15</v>
      </c>
      <c r="R55" s="15">
        <f>SUM(D55:Q55)/1440</f>
        <v>0.14583333333333334</v>
      </c>
    </row>
    <row r="56" spans="2:18" ht="27" customHeight="1" x14ac:dyDescent="0.25">
      <c r="B56" s="16" t="s">
        <v>3</v>
      </c>
      <c r="C56" s="16"/>
      <c r="D56" s="15">
        <f>SUM(D53:D55)/1440</f>
        <v>3.125E-2</v>
      </c>
      <c r="E56" s="15">
        <f>SUM(E53:E55)/1440</f>
        <v>3.125E-2</v>
      </c>
      <c r="F56" s="15">
        <f>SUM(F53:F55)/1440</f>
        <v>3.125E-2</v>
      </c>
      <c r="G56" s="15">
        <f>SUM(G53:G55)/1440</f>
        <v>3.125E-2</v>
      </c>
      <c r="H56" s="15">
        <f>SUM(H53:H55)/1440</f>
        <v>3.125E-2</v>
      </c>
      <c r="I56" s="15">
        <f>SUM(I53:I55)/1440</f>
        <v>3.125E-2</v>
      </c>
      <c r="J56" s="15">
        <f>SUM(J53:J55)/1440</f>
        <v>3.125E-2</v>
      </c>
      <c r="K56" s="15">
        <f>SUM(K53:K55)/1440</f>
        <v>3.125E-2</v>
      </c>
      <c r="L56" s="15">
        <f t="shared" ref="L56" si="61">SUM(L53:L55)/1440</f>
        <v>3.125E-2</v>
      </c>
      <c r="M56" s="15">
        <f t="shared" ref="M56" si="62">SUM(M53:M55)/1440</f>
        <v>3.125E-2</v>
      </c>
      <c r="N56" s="15">
        <f t="shared" ref="N56" si="63">SUM(N53:N55)/1440</f>
        <v>3.125E-2</v>
      </c>
      <c r="O56" s="15">
        <f t="shared" ref="O56" si="64">SUM(O53:O55)/1440</f>
        <v>3.125E-2</v>
      </c>
      <c r="P56" s="15">
        <f t="shared" ref="P56" si="65">SUM(P53:P55)/1440</f>
        <v>3.125E-2</v>
      </c>
      <c r="Q56" s="15">
        <f t="shared" ref="Q56" si="66">SUM(Q53:Q55)/1440</f>
        <v>3.125E-2</v>
      </c>
      <c r="R56" s="15">
        <f>SUM(D56:Q56)</f>
        <v>0.4375</v>
      </c>
    </row>
    <row r="57" spans="2:18" ht="27" customHeight="1" x14ac:dyDescent="0.25">
      <c r="B57" s="12">
        <v>13</v>
      </c>
      <c r="C57" s="13" t="s">
        <v>0</v>
      </c>
      <c r="D57" s="14">
        <v>15</v>
      </c>
      <c r="E57" s="14">
        <v>15</v>
      </c>
      <c r="F57" s="14">
        <v>15</v>
      </c>
      <c r="G57" s="14">
        <v>15</v>
      </c>
      <c r="H57" s="14">
        <v>15</v>
      </c>
      <c r="I57" s="14">
        <v>15</v>
      </c>
      <c r="J57" s="14">
        <v>15</v>
      </c>
      <c r="K57" s="14">
        <v>15</v>
      </c>
      <c r="L57" s="14">
        <v>15</v>
      </c>
      <c r="M57" s="14">
        <v>15</v>
      </c>
      <c r="N57" s="14">
        <v>15</v>
      </c>
      <c r="O57" s="14">
        <v>15</v>
      </c>
      <c r="P57" s="14">
        <v>15</v>
      </c>
      <c r="Q57" s="14">
        <v>15</v>
      </c>
      <c r="R57" s="15">
        <f>SUM(D57:Q57)/1440</f>
        <v>0.14583333333333334</v>
      </c>
    </row>
    <row r="58" spans="2:18" ht="27" customHeight="1" x14ac:dyDescent="0.25">
      <c r="B58" s="12">
        <v>13</v>
      </c>
      <c r="C58" s="13" t="s">
        <v>1</v>
      </c>
      <c r="D58" s="14">
        <v>15</v>
      </c>
      <c r="E58" s="14">
        <v>15</v>
      </c>
      <c r="F58" s="14">
        <v>15</v>
      </c>
      <c r="G58" s="14">
        <v>15</v>
      </c>
      <c r="H58" s="14">
        <v>15</v>
      </c>
      <c r="I58" s="14">
        <v>15</v>
      </c>
      <c r="J58" s="14">
        <v>15</v>
      </c>
      <c r="K58" s="14">
        <v>15</v>
      </c>
      <c r="L58" s="14">
        <v>15</v>
      </c>
      <c r="M58" s="14">
        <v>15</v>
      </c>
      <c r="N58" s="14">
        <v>15</v>
      </c>
      <c r="O58" s="14">
        <v>15</v>
      </c>
      <c r="P58" s="14">
        <v>15</v>
      </c>
      <c r="Q58" s="14">
        <v>15</v>
      </c>
      <c r="R58" s="15">
        <f>SUM(D58:Q58)/1440</f>
        <v>0.14583333333333334</v>
      </c>
    </row>
    <row r="59" spans="2:18" s="7" customFormat="1" ht="24" customHeight="1" x14ac:dyDescent="0.25">
      <c r="B59" s="12">
        <v>13</v>
      </c>
      <c r="C59" s="13" t="s">
        <v>2</v>
      </c>
      <c r="D59" s="14">
        <v>15</v>
      </c>
      <c r="E59" s="14">
        <v>15</v>
      </c>
      <c r="F59" s="14">
        <v>15</v>
      </c>
      <c r="G59" s="14">
        <v>15</v>
      </c>
      <c r="H59" s="14">
        <v>15</v>
      </c>
      <c r="I59" s="14">
        <v>15</v>
      </c>
      <c r="J59" s="14">
        <v>15</v>
      </c>
      <c r="K59" s="14">
        <v>15</v>
      </c>
      <c r="L59" s="14">
        <v>15</v>
      </c>
      <c r="M59" s="14">
        <v>15</v>
      </c>
      <c r="N59" s="14">
        <v>15</v>
      </c>
      <c r="O59" s="14">
        <v>15</v>
      </c>
      <c r="P59" s="14">
        <v>15</v>
      </c>
      <c r="Q59" s="14">
        <v>15</v>
      </c>
      <c r="R59" s="15">
        <f>SUM(D59:Q59)/1440</f>
        <v>0.14583333333333334</v>
      </c>
    </row>
    <row r="60" spans="2:18" ht="27" customHeight="1" x14ac:dyDescent="0.25">
      <c r="B60" s="16" t="s">
        <v>3</v>
      </c>
      <c r="C60" s="16"/>
      <c r="D60" s="15">
        <f>SUM(D57:D59)/1440</f>
        <v>3.125E-2</v>
      </c>
      <c r="E60" s="15">
        <f>SUM(E57:E59)/1440</f>
        <v>3.125E-2</v>
      </c>
      <c r="F60" s="15">
        <f>SUM(F57:F59)/1440</f>
        <v>3.125E-2</v>
      </c>
      <c r="G60" s="15">
        <f>SUM(G57:G59)/1440</f>
        <v>3.125E-2</v>
      </c>
      <c r="H60" s="15">
        <f>SUM(H57:H59)/1440</f>
        <v>3.125E-2</v>
      </c>
      <c r="I60" s="15">
        <f>SUM(I57:I59)/1440</f>
        <v>3.125E-2</v>
      </c>
      <c r="J60" s="15">
        <f>SUM(J57:J59)/1440</f>
        <v>3.125E-2</v>
      </c>
      <c r="K60" s="15">
        <f>SUM(K57:K59)/1440</f>
        <v>3.125E-2</v>
      </c>
      <c r="L60" s="15">
        <f t="shared" ref="L60" si="67">SUM(L57:L59)/1440</f>
        <v>3.125E-2</v>
      </c>
      <c r="M60" s="15">
        <f t="shared" ref="M60" si="68">SUM(M57:M59)/1440</f>
        <v>3.125E-2</v>
      </c>
      <c r="N60" s="15">
        <f t="shared" ref="N60" si="69">SUM(N57:N59)/1440</f>
        <v>3.125E-2</v>
      </c>
      <c r="O60" s="15">
        <f t="shared" ref="O60" si="70">SUM(O57:O59)/1440</f>
        <v>3.125E-2</v>
      </c>
      <c r="P60" s="15">
        <f t="shared" ref="P60" si="71">SUM(P57:P59)/1440</f>
        <v>3.125E-2</v>
      </c>
      <c r="Q60" s="15">
        <f t="shared" ref="Q60" si="72">SUM(Q57:Q59)/1440</f>
        <v>3.125E-2</v>
      </c>
      <c r="R60" s="15">
        <f>SUM(D60:Q60)</f>
        <v>0.4375</v>
      </c>
    </row>
    <row r="61" spans="2:18" ht="27" customHeight="1" x14ac:dyDescent="0.25">
      <c r="B61" s="12">
        <v>14</v>
      </c>
      <c r="C61" s="13" t="s">
        <v>0</v>
      </c>
      <c r="D61" s="14">
        <v>15</v>
      </c>
      <c r="E61" s="14">
        <v>15</v>
      </c>
      <c r="F61" s="14">
        <v>15</v>
      </c>
      <c r="G61" s="14">
        <v>15</v>
      </c>
      <c r="H61" s="14">
        <v>15</v>
      </c>
      <c r="I61" s="14">
        <v>15</v>
      </c>
      <c r="J61" s="14">
        <v>15</v>
      </c>
      <c r="K61" s="14">
        <v>15</v>
      </c>
      <c r="L61" s="14">
        <v>15</v>
      </c>
      <c r="M61" s="14">
        <v>15</v>
      </c>
      <c r="N61" s="14">
        <v>15</v>
      </c>
      <c r="O61" s="14">
        <v>15</v>
      </c>
      <c r="P61" s="14">
        <v>15</v>
      </c>
      <c r="Q61" s="14">
        <v>15</v>
      </c>
      <c r="R61" s="15">
        <f>SUM(D61:Q61)/1440</f>
        <v>0.14583333333333334</v>
      </c>
    </row>
    <row r="62" spans="2:18" ht="27" customHeight="1" x14ac:dyDescent="0.25">
      <c r="B62" s="12">
        <v>14</v>
      </c>
      <c r="C62" s="13" t="s">
        <v>1</v>
      </c>
      <c r="D62" s="14">
        <v>15</v>
      </c>
      <c r="E62" s="14">
        <v>15</v>
      </c>
      <c r="F62" s="14">
        <v>15</v>
      </c>
      <c r="G62" s="14">
        <v>15</v>
      </c>
      <c r="H62" s="14">
        <v>15</v>
      </c>
      <c r="I62" s="14">
        <v>15</v>
      </c>
      <c r="J62" s="14">
        <v>15</v>
      </c>
      <c r="K62" s="14">
        <v>15</v>
      </c>
      <c r="L62" s="14">
        <v>15</v>
      </c>
      <c r="M62" s="14">
        <v>15</v>
      </c>
      <c r="N62" s="14">
        <v>15</v>
      </c>
      <c r="O62" s="14">
        <v>15</v>
      </c>
      <c r="P62" s="14">
        <v>15</v>
      </c>
      <c r="Q62" s="14">
        <v>15</v>
      </c>
      <c r="R62" s="15">
        <f>SUM(D62:Q62)/1440</f>
        <v>0.14583333333333334</v>
      </c>
    </row>
    <row r="63" spans="2:18" s="7" customFormat="1" ht="24" customHeight="1" x14ac:dyDescent="0.25">
      <c r="B63" s="12">
        <v>14</v>
      </c>
      <c r="C63" s="13" t="s">
        <v>2</v>
      </c>
      <c r="D63" s="14">
        <v>15</v>
      </c>
      <c r="E63" s="14">
        <v>15</v>
      </c>
      <c r="F63" s="14">
        <v>15</v>
      </c>
      <c r="G63" s="14">
        <v>15</v>
      </c>
      <c r="H63" s="14">
        <v>15</v>
      </c>
      <c r="I63" s="14">
        <v>15</v>
      </c>
      <c r="J63" s="14">
        <v>15</v>
      </c>
      <c r="K63" s="14">
        <v>15</v>
      </c>
      <c r="L63" s="14">
        <v>15</v>
      </c>
      <c r="M63" s="14">
        <v>15</v>
      </c>
      <c r="N63" s="14">
        <v>15</v>
      </c>
      <c r="O63" s="14">
        <v>15</v>
      </c>
      <c r="P63" s="14">
        <v>15</v>
      </c>
      <c r="Q63" s="14">
        <v>15</v>
      </c>
      <c r="R63" s="15">
        <f>SUM(D63:Q63)/1440</f>
        <v>0.14583333333333334</v>
      </c>
    </row>
    <row r="64" spans="2:18" ht="27" customHeight="1" x14ac:dyDescent="0.25">
      <c r="B64" s="16" t="s">
        <v>3</v>
      </c>
      <c r="C64" s="16"/>
      <c r="D64" s="15">
        <f>SUM(D61:D63)/1440</f>
        <v>3.125E-2</v>
      </c>
      <c r="E64" s="15">
        <f>SUM(E61:E63)/1440</f>
        <v>3.125E-2</v>
      </c>
      <c r="F64" s="15">
        <f>SUM(F61:F63)/1440</f>
        <v>3.125E-2</v>
      </c>
      <c r="G64" s="15">
        <f>SUM(G61:G63)/1440</f>
        <v>3.125E-2</v>
      </c>
      <c r="H64" s="15">
        <f>SUM(H61:H63)/1440</f>
        <v>3.125E-2</v>
      </c>
      <c r="I64" s="15">
        <f>SUM(I61:I63)/1440</f>
        <v>3.125E-2</v>
      </c>
      <c r="J64" s="15">
        <f>SUM(J61:J63)/1440</f>
        <v>3.125E-2</v>
      </c>
      <c r="K64" s="15">
        <f>SUM(K61:K63)/1440</f>
        <v>3.125E-2</v>
      </c>
      <c r="L64" s="15">
        <f t="shared" ref="L64" si="73">SUM(L61:L63)/1440</f>
        <v>3.125E-2</v>
      </c>
      <c r="M64" s="15">
        <f t="shared" ref="M64" si="74">SUM(M61:M63)/1440</f>
        <v>3.125E-2</v>
      </c>
      <c r="N64" s="15">
        <f t="shared" ref="N64" si="75">SUM(N61:N63)/1440</f>
        <v>3.125E-2</v>
      </c>
      <c r="O64" s="15">
        <f t="shared" ref="O64" si="76">SUM(O61:O63)/1440</f>
        <v>3.125E-2</v>
      </c>
      <c r="P64" s="15">
        <f t="shared" ref="P64" si="77">SUM(P61:P63)/1440</f>
        <v>3.125E-2</v>
      </c>
      <c r="Q64" s="15">
        <f t="shared" ref="Q64" si="78">SUM(Q61:Q63)/1440</f>
        <v>3.125E-2</v>
      </c>
      <c r="R64" s="15">
        <f>SUM(D64:Q64)</f>
        <v>0.4375</v>
      </c>
    </row>
    <row r="65" spans="2:18" ht="27" customHeight="1" x14ac:dyDescent="0.25">
      <c r="B65" s="12">
        <v>15</v>
      </c>
      <c r="C65" s="13" t="s">
        <v>0</v>
      </c>
      <c r="D65" s="14">
        <v>15</v>
      </c>
      <c r="E65" s="14">
        <v>15</v>
      </c>
      <c r="F65" s="14">
        <v>15</v>
      </c>
      <c r="G65" s="14">
        <v>15</v>
      </c>
      <c r="H65" s="14">
        <v>15</v>
      </c>
      <c r="I65" s="14">
        <v>15</v>
      </c>
      <c r="J65" s="14">
        <v>15</v>
      </c>
      <c r="K65" s="14">
        <v>15</v>
      </c>
      <c r="L65" s="14">
        <v>15</v>
      </c>
      <c r="M65" s="14">
        <v>15</v>
      </c>
      <c r="N65" s="14">
        <v>15</v>
      </c>
      <c r="O65" s="14">
        <v>15</v>
      </c>
      <c r="P65" s="14">
        <v>15</v>
      </c>
      <c r="Q65" s="14">
        <v>15</v>
      </c>
      <c r="R65" s="15">
        <f>SUM(D65:Q65)/1440</f>
        <v>0.14583333333333334</v>
      </c>
    </row>
    <row r="66" spans="2:18" ht="27" customHeight="1" x14ac:dyDescent="0.25">
      <c r="B66" s="12">
        <v>15</v>
      </c>
      <c r="C66" s="13" t="s">
        <v>1</v>
      </c>
      <c r="D66" s="14">
        <v>15</v>
      </c>
      <c r="E66" s="14">
        <v>15</v>
      </c>
      <c r="F66" s="14">
        <v>15</v>
      </c>
      <c r="G66" s="14">
        <v>15</v>
      </c>
      <c r="H66" s="14">
        <v>15</v>
      </c>
      <c r="I66" s="14">
        <v>15</v>
      </c>
      <c r="J66" s="14">
        <v>15</v>
      </c>
      <c r="K66" s="14">
        <v>15</v>
      </c>
      <c r="L66" s="14">
        <v>15</v>
      </c>
      <c r="M66" s="14">
        <v>15</v>
      </c>
      <c r="N66" s="14">
        <v>15</v>
      </c>
      <c r="O66" s="14">
        <v>15</v>
      </c>
      <c r="P66" s="14">
        <v>15</v>
      </c>
      <c r="Q66" s="14">
        <v>15</v>
      </c>
      <c r="R66" s="15">
        <f>SUM(D66:Q66)/1440</f>
        <v>0.14583333333333334</v>
      </c>
    </row>
    <row r="67" spans="2:18" s="7" customFormat="1" ht="24" customHeight="1" x14ac:dyDescent="0.25">
      <c r="B67" s="12">
        <v>15</v>
      </c>
      <c r="C67" s="13" t="s">
        <v>2</v>
      </c>
      <c r="D67" s="14">
        <v>15</v>
      </c>
      <c r="E67" s="14">
        <v>15</v>
      </c>
      <c r="F67" s="14">
        <v>15</v>
      </c>
      <c r="G67" s="14">
        <v>15</v>
      </c>
      <c r="H67" s="14">
        <v>15</v>
      </c>
      <c r="I67" s="14">
        <v>15</v>
      </c>
      <c r="J67" s="14">
        <v>15</v>
      </c>
      <c r="K67" s="14">
        <v>15</v>
      </c>
      <c r="L67" s="14">
        <v>15</v>
      </c>
      <c r="M67" s="14">
        <v>15</v>
      </c>
      <c r="N67" s="14">
        <v>15</v>
      </c>
      <c r="O67" s="14">
        <v>15</v>
      </c>
      <c r="P67" s="14">
        <v>15</v>
      </c>
      <c r="Q67" s="14">
        <v>15</v>
      </c>
      <c r="R67" s="15">
        <f>SUM(D67:Q67)/1440</f>
        <v>0.14583333333333334</v>
      </c>
    </row>
    <row r="68" spans="2:18" ht="27" customHeight="1" x14ac:dyDescent="0.25">
      <c r="B68" s="16" t="s">
        <v>3</v>
      </c>
      <c r="C68" s="16"/>
      <c r="D68" s="15">
        <f>SUM(D65:D67)/1440</f>
        <v>3.125E-2</v>
      </c>
      <c r="E68" s="15">
        <f>SUM(E65:E67)/1440</f>
        <v>3.125E-2</v>
      </c>
      <c r="F68" s="15">
        <f>SUM(F65:F67)/1440</f>
        <v>3.125E-2</v>
      </c>
      <c r="G68" s="15">
        <f>SUM(G65:G67)/1440</f>
        <v>3.125E-2</v>
      </c>
      <c r="H68" s="15">
        <f>SUM(H65:H67)/1440</f>
        <v>3.125E-2</v>
      </c>
      <c r="I68" s="15">
        <f>SUM(I65:I67)/1440</f>
        <v>3.125E-2</v>
      </c>
      <c r="J68" s="15">
        <f>SUM(J65:J67)/1440</f>
        <v>3.125E-2</v>
      </c>
      <c r="K68" s="15">
        <f>SUM(K65:K67)/1440</f>
        <v>3.125E-2</v>
      </c>
      <c r="L68" s="15">
        <f t="shared" ref="L68" si="79">SUM(L65:L67)/1440</f>
        <v>3.125E-2</v>
      </c>
      <c r="M68" s="15">
        <f t="shared" ref="M68" si="80">SUM(M65:M67)/1440</f>
        <v>3.125E-2</v>
      </c>
      <c r="N68" s="15">
        <f t="shared" ref="N68" si="81">SUM(N65:N67)/1440</f>
        <v>3.125E-2</v>
      </c>
      <c r="O68" s="15">
        <f t="shared" ref="O68" si="82">SUM(O65:O67)/1440</f>
        <v>3.125E-2</v>
      </c>
      <c r="P68" s="15">
        <f t="shared" ref="P68" si="83">SUM(P65:P67)/1440</f>
        <v>3.125E-2</v>
      </c>
      <c r="Q68" s="15">
        <f t="shared" ref="Q68" si="84">SUM(Q65:Q67)/1440</f>
        <v>3.125E-2</v>
      </c>
      <c r="R68" s="15">
        <f>SUM(D68:Q68)</f>
        <v>0.4375</v>
      </c>
    </row>
    <row r="69" spans="2:18" ht="27" customHeight="1" x14ac:dyDescent="0.25">
      <c r="B69" s="12">
        <v>16</v>
      </c>
      <c r="C69" s="13" t="s">
        <v>0</v>
      </c>
      <c r="D69" s="14">
        <v>15</v>
      </c>
      <c r="E69" s="14">
        <v>15</v>
      </c>
      <c r="F69" s="14">
        <v>15</v>
      </c>
      <c r="G69" s="14">
        <v>15</v>
      </c>
      <c r="H69" s="14">
        <v>15</v>
      </c>
      <c r="I69" s="14">
        <v>15</v>
      </c>
      <c r="J69" s="14">
        <v>15</v>
      </c>
      <c r="K69" s="14">
        <v>15</v>
      </c>
      <c r="L69" s="14">
        <v>15</v>
      </c>
      <c r="M69" s="14">
        <v>15</v>
      </c>
      <c r="N69" s="14">
        <v>15</v>
      </c>
      <c r="O69" s="14">
        <v>15</v>
      </c>
      <c r="P69" s="14">
        <v>15</v>
      </c>
      <c r="Q69" s="14">
        <v>15</v>
      </c>
      <c r="R69" s="15">
        <f>SUM(D69:Q69)/1440</f>
        <v>0.14583333333333334</v>
      </c>
    </row>
    <row r="70" spans="2:18" ht="27" customHeight="1" x14ac:dyDescent="0.25">
      <c r="B70" s="12">
        <v>16</v>
      </c>
      <c r="C70" s="13" t="s">
        <v>1</v>
      </c>
      <c r="D70" s="14">
        <v>15</v>
      </c>
      <c r="E70" s="14">
        <v>15</v>
      </c>
      <c r="F70" s="14">
        <v>15</v>
      </c>
      <c r="G70" s="14">
        <v>15</v>
      </c>
      <c r="H70" s="14">
        <v>15</v>
      </c>
      <c r="I70" s="14">
        <v>15</v>
      </c>
      <c r="J70" s="14">
        <v>15</v>
      </c>
      <c r="K70" s="14">
        <v>15</v>
      </c>
      <c r="L70" s="14">
        <v>15</v>
      </c>
      <c r="M70" s="14">
        <v>15</v>
      </c>
      <c r="N70" s="14">
        <v>15</v>
      </c>
      <c r="O70" s="14">
        <v>15</v>
      </c>
      <c r="P70" s="14">
        <v>15</v>
      </c>
      <c r="Q70" s="14">
        <v>15</v>
      </c>
      <c r="R70" s="15">
        <f>SUM(D70:Q70)/1440</f>
        <v>0.14583333333333334</v>
      </c>
    </row>
    <row r="71" spans="2:18" s="7" customFormat="1" ht="24" customHeight="1" x14ac:dyDescent="0.25">
      <c r="B71" s="12">
        <v>16</v>
      </c>
      <c r="C71" s="13" t="s">
        <v>2</v>
      </c>
      <c r="D71" s="14">
        <v>15</v>
      </c>
      <c r="E71" s="14">
        <v>15</v>
      </c>
      <c r="F71" s="14">
        <v>15</v>
      </c>
      <c r="G71" s="14">
        <v>15</v>
      </c>
      <c r="H71" s="14">
        <v>15</v>
      </c>
      <c r="I71" s="14">
        <v>15</v>
      </c>
      <c r="J71" s="14">
        <v>15</v>
      </c>
      <c r="K71" s="14">
        <v>15</v>
      </c>
      <c r="L71" s="14">
        <v>15</v>
      </c>
      <c r="M71" s="14">
        <v>15</v>
      </c>
      <c r="N71" s="14">
        <v>15</v>
      </c>
      <c r="O71" s="14">
        <v>15</v>
      </c>
      <c r="P71" s="14">
        <v>15</v>
      </c>
      <c r="Q71" s="14">
        <v>15</v>
      </c>
      <c r="R71" s="15">
        <f>SUM(D71:Q71)/1440</f>
        <v>0.14583333333333334</v>
      </c>
    </row>
    <row r="72" spans="2:18" ht="27" customHeight="1" x14ac:dyDescent="0.25">
      <c r="B72" s="16" t="s">
        <v>3</v>
      </c>
      <c r="C72" s="16"/>
      <c r="D72" s="15">
        <f>SUM(D69:D71)/1440</f>
        <v>3.125E-2</v>
      </c>
      <c r="E72" s="15">
        <f>SUM(E69:E71)/1440</f>
        <v>3.125E-2</v>
      </c>
      <c r="F72" s="15">
        <f>SUM(F69:F71)/1440</f>
        <v>3.125E-2</v>
      </c>
      <c r="G72" s="15">
        <f>SUM(G69:G71)/1440</f>
        <v>3.125E-2</v>
      </c>
      <c r="H72" s="15">
        <f>SUM(H69:H71)/1440</f>
        <v>3.125E-2</v>
      </c>
      <c r="I72" s="15">
        <f>SUM(I69:I71)/1440</f>
        <v>3.125E-2</v>
      </c>
      <c r="J72" s="15">
        <f>SUM(J69:J71)/1440</f>
        <v>3.125E-2</v>
      </c>
      <c r="K72" s="15">
        <f>SUM(K69:K71)/1440</f>
        <v>3.125E-2</v>
      </c>
      <c r="L72" s="15">
        <f t="shared" ref="L72" si="85">SUM(L69:L71)/1440</f>
        <v>3.125E-2</v>
      </c>
      <c r="M72" s="15">
        <f t="shared" ref="M72" si="86">SUM(M69:M71)/1440</f>
        <v>3.125E-2</v>
      </c>
      <c r="N72" s="15">
        <f t="shared" ref="N72" si="87">SUM(N69:N71)/1440</f>
        <v>3.125E-2</v>
      </c>
      <c r="O72" s="15">
        <f t="shared" ref="O72" si="88">SUM(O69:O71)/1440</f>
        <v>3.125E-2</v>
      </c>
      <c r="P72" s="15">
        <f t="shared" ref="P72" si="89">SUM(P69:P71)/1440</f>
        <v>3.125E-2</v>
      </c>
      <c r="Q72" s="15">
        <f t="shared" ref="Q72" si="90">SUM(Q69:Q71)/1440</f>
        <v>3.125E-2</v>
      </c>
      <c r="R72" s="15">
        <f>SUM(D72:Q72)</f>
        <v>0.4375</v>
      </c>
    </row>
    <row r="73" spans="2:18" ht="27" customHeight="1" x14ac:dyDescent="0.25">
      <c r="B73" s="12">
        <v>17</v>
      </c>
      <c r="C73" s="13" t="s">
        <v>0</v>
      </c>
      <c r="D73" s="14">
        <v>15</v>
      </c>
      <c r="E73" s="14">
        <v>15</v>
      </c>
      <c r="F73" s="14">
        <v>15</v>
      </c>
      <c r="G73" s="14">
        <v>15</v>
      </c>
      <c r="H73" s="14">
        <v>15</v>
      </c>
      <c r="I73" s="14">
        <v>15</v>
      </c>
      <c r="J73" s="14">
        <v>15</v>
      </c>
      <c r="K73" s="14">
        <v>15</v>
      </c>
      <c r="L73" s="14">
        <v>15</v>
      </c>
      <c r="M73" s="14">
        <v>15</v>
      </c>
      <c r="N73" s="14">
        <v>15</v>
      </c>
      <c r="O73" s="14">
        <v>15</v>
      </c>
      <c r="P73" s="14">
        <v>15</v>
      </c>
      <c r="Q73" s="14">
        <v>15</v>
      </c>
      <c r="R73" s="15">
        <f>SUM(D73:Q73)/1440</f>
        <v>0.14583333333333334</v>
      </c>
    </row>
    <row r="74" spans="2:18" ht="27" customHeight="1" x14ac:dyDescent="0.25">
      <c r="B74" s="12">
        <v>17</v>
      </c>
      <c r="C74" s="13" t="s">
        <v>1</v>
      </c>
      <c r="D74" s="14">
        <v>15</v>
      </c>
      <c r="E74" s="14">
        <v>15</v>
      </c>
      <c r="F74" s="14">
        <v>15</v>
      </c>
      <c r="G74" s="14">
        <v>15</v>
      </c>
      <c r="H74" s="14">
        <v>15</v>
      </c>
      <c r="I74" s="14">
        <v>15</v>
      </c>
      <c r="J74" s="14">
        <v>15</v>
      </c>
      <c r="K74" s="14">
        <v>15</v>
      </c>
      <c r="L74" s="14">
        <v>15</v>
      </c>
      <c r="M74" s="14">
        <v>15</v>
      </c>
      <c r="N74" s="14">
        <v>15</v>
      </c>
      <c r="O74" s="14">
        <v>15</v>
      </c>
      <c r="P74" s="14">
        <v>15</v>
      </c>
      <c r="Q74" s="14">
        <v>15</v>
      </c>
      <c r="R74" s="15">
        <f>SUM(D74:Q74)/1440</f>
        <v>0.14583333333333334</v>
      </c>
    </row>
    <row r="75" spans="2:18" s="7" customFormat="1" ht="24" customHeight="1" x14ac:dyDescent="0.25">
      <c r="B75" s="12">
        <v>17</v>
      </c>
      <c r="C75" s="13" t="s">
        <v>2</v>
      </c>
      <c r="D75" s="14">
        <v>15</v>
      </c>
      <c r="E75" s="14">
        <v>15</v>
      </c>
      <c r="F75" s="14">
        <v>15</v>
      </c>
      <c r="G75" s="14">
        <v>15</v>
      </c>
      <c r="H75" s="14">
        <v>15</v>
      </c>
      <c r="I75" s="14">
        <v>15</v>
      </c>
      <c r="J75" s="14">
        <v>15</v>
      </c>
      <c r="K75" s="14">
        <v>15</v>
      </c>
      <c r="L75" s="14">
        <v>15</v>
      </c>
      <c r="M75" s="14">
        <v>15</v>
      </c>
      <c r="N75" s="14">
        <v>15</v>
      </c>
      <c r="O75" s="14">
        <v>15</v>
      </c>
      <c r="P75" s="14">
        <v>15</v>
      </c>
      <c r="Q75" s="14">
        <v>15</v>
      </c>
      <c r="R75" s="15">
        <f>SUM(D75:Q75)/1440</f>
        <v>0.14583333333333334</v>
      </c>
    </row>
    <row r="76" spans="2:18" ht="27" customHeight="1" x14ac:dyDescent="0.25">
      <c r="B76" s="16" t="s">
        <v>3</v>
      </c>
      <c r="C76" s="16"/>
      <c r="D76" s="15">
        <f>SUM(D73:D75)/1440</f>
        <v>3.125E-2</v>
      </c>
      <c r="E76" s="15">
        <f>SUM(E73:E75)/1440</f>
        <v>3.125E-2</v>
      </c>
      <c r="F76" s="15">
        <f>SUM(F73:F75)/1440</f>
        <v>3.125E-2</v>
      </c>
      <c r="G76" s="15">
        <f>SUM(G73:G75)/1440</f>
        <v>3.125E-2</v>
      </c>
      <c r="H76" s="15">
        <f>SUM(H73:H75)/1440</f>
        <v>3.125E-2</v>
      </c>
      <c r="I76" s="15">
        <f>SUM(I73:I75)/1440</f>
        <v>3.125E-2</v>
      </c>
      <c r="J76" s="15">
        <f>SUM(J73:J75)/1440</f>
        <v>3.125E-2</v>
      </c>
      <c r="K76" s="15">
        <f>SUM(K73:K75)/1440</f>
        <v>3.125E-2</v>
      </c>
      <c r="L76" s="15">
        <f t="shared" ref="L76" si="91">SUM(L73:L75)/1440</f>
        <v>3.125E-2</v>
      </c>
      <c r="M76" s="15">
        <f t="shared" ref="M76" si="92">SUM(M73:M75)/1440</f>
        <v>3.125E-2</v>
      </c>
      <c r="N76" s="15">
        <f t="shared" ref="N76" si="93">SUM(N73:N75)/1440</f>
        <v>3.125E-2</v>
      </c>
      <c r="O76" s="15">
        <f t="shared" ref="O76" si="94">SUM(O73:O75)/1440</f>
        <v>3.125E-2</v>
      </c>
      <c r="P76" s="15">
        <f t="shared" ref="P76" si="95">SUM(P73:P75)/1440</f>
        <v>3.125E-2</v>
      </c>
      <c r="Q76" s="15">
        <f t="shared" ref="Q76" si="96">SUM(Q73:Q75)/1440</f>
        <v>3.125E-2</v>
      </c>
      <c r="R76" s="15">
        <f>SUM(D76:Q76)</f>
        <v>0.4375</v>
      </c>
    </row>
    <row r="77" spans="2:18" ht="27" customHeight="1" x14ac:dyDescent="0.25">
      <c r="B77" s="12">
        <v>18</v>
      </c>
      <c r="C77" s="13" t="s">
        <v>0</v>
      </c>
      <c r="D77" s="14">
        <v>15</v>
      </c>
      <c r="E77" s="14">
        <v>15</v>
      </c>
      <c r="F77" s="14">
        <v>15</v>
      </c>
      <c r="G77" s="14">
        <v>15</v>
      </c>
      <c r="H77" s="14">
        <v>15</v>
      </c>
      <c r="I77" s="14">
        <v>15</v>
      </c>
      <c r="J77" s="14">
        <v>15</v>
      </c>
      <c r="K77" s="14">
        <v>15</v>
      </c>
      <c r="L77" s="14">
        <v>15</v>
      </c>
      <c r="M77" s="14">
        <v>15</v>
      </c>
      <c r="N77" s="14">
        <v>15</v>
      </c>
      <c r="O77" s="14">
        <v>15</v>
      </c>
      <c r="P77" s="14">
        <v>15</v>
      </c>
      <c r="Q77" s="14">
        <v>15</v>
      </c>
      <c r="R77" s="15">
        <f>SUM(D77:Q77)/1440</f>
        <v>0.14583333333333334</v>
      </c>
    </row>
    <row r="78" spans="2:18" ht="27" customHeight="1" x14ac:dyDescent="0.25">
      <c r="B78" s="12">
        <v>18</v>
      </c>
      <c r="C78" s="13" t="s">
        <v>1</v>
      </c>
      <c r="D78" s="14">
        <v>15</v>
      </c>
      <c r="E78" s="14">
        <v>15</v>
      </c>
      <c r="F78" s="14">
        <v>15</v>
      </c>
      <c r="G78" s="14">
        <v>15</v>
      </c>
      <c r="H78" s="14">
        <v>15</v>
      </c>
      <c r="I78" s="14">
        <v>15</v>
      </c>
      <c r="J78" s="14">
        <v>15</v>
      </c>
      <c r="K78" s="14">
        <v>15</v>
      </c>
      <c r="L78" s="14">
        <v>15</v>
      </c>
      <c r="M78" s="14">
        <v>15</v>
      </c>
      <c r="N78" s="14">
        <v>15</v>
      </c>
      <c r="O78" s="14">
        <v>15</v>
      </c>
      <c r="P78" s="14">
        <v>15</v>
      </c>
      <c r="Q78" s="14">
        <v>15</v>
      </c>
      <c r="R78" s="15">
        <f>SUM(D78:Q78)/1440</f>
        <v>0.14583333333333334</v>
      </c>
    </row>
    <row r="79" spans="2:18" s="7" customFormat="1" ht="24" customHeight="1" x14ac:dyDescent="0.25">
      <c r="B79" s="12">
        <v>18</v>
      </c>
      <c r="C79" s="13" t="s">
        <v>2</v>
      </c>
      <c r="D79" s="14">
        <v>15</v>
      </c>
      <c r="E79" s="14">
        <v>15</v>
      </c>
      <c r="F79" s="14">
        <v>15</v>
      </c>
      <c r="G79" s="14">
        <v>15</v>
      </c>
      <c r="H79" s="14">
        <v>15</v>
      </c>
      <c r="I79" s="14">
        <v>15</v>
      </c>
      <c r="J79" s="14">
        <v>15</v>
      </c>
      <c r="K79" s="14">
        <v>15</v>
      </c>
      <c r="L79" s="14">
        <v>15</v>
      </c>
      <c r="M79" s="14">
        <v>15</v>
      </c>
      <c r="N79" s="14">
        <v>15</v>
      </c>
      <c r="O79" s="14">
        <v>15</v>
      </c>
      <c r="P79" s="14">
        <v>15</v>
      </c>
      <c r="Q79" s="14">
        <v>15</v>
      </c>
      <c r="R79" s="15">
        <f>SUM(D79:Q79)/1440</f>
        <v>0.14583333333333334</v>
      </c>
    </row>
    <row r="80" spans="2:18" ht="27" customHeight="1" x14ac:dyDescent="0.25">
      <c r="B80" s="16" t="s">
        <v>3</v>
      </c>
      <c r="C80" s="16"/>
      <c r="D80" s="15">
        <f>SUM(D77:D79)/1440</f>
        <v>3.125E-2</v>
      </c>
      <c r="E80" s="15">
        <f>SUM(E77:E79)/1440</f>
        <v>3.125E-2</v>
      </c>
      <c r="F80" s="15">
        <f>SUM(F77:F79)/1440</f>
        <v>3.125E-2</v>
      </c>
      <c r="G80" s="15">
        <f>SUM(G77:G79)/1440</f>
        <v>3.125E-2</v>
      </c>
      <c r="H80" s="15">
        <f>SUM(H77:H79)/1440</f>
        <v>3.125E-2</v>
      </c>
      <c r="I80" s="15">
        <f>SUM(I77:I79)/1440</f>
        <v>3.125E-2</v>
      </c>
      <c r="J80" s="15">
        <f>SUM(J77:J79)/1440</f>
        <v>3.125E-2</v>
      </c>
      <c r="K80" s="15">
        <f>SUM(K77:K79)/1440</f>
        <v>3.125E-2</v>
      </c>
      <c r="L80" s="15">
        <f t="shared" ref="L80" si="97">SUM(L77:L79)/1440</f>
        <v>3.125E-2</v>
      </c>
      <c r="M80" s="15">
        <f t="shared" ref="M80" si="98">SUM(M77:M79)/1440</f>
        <v>3.125E-2</v>
      </c>
      <c r="N80" s="15">
        <f t="shared" ref="N80" si="99">SUM(N77:N79)/1440</f>
        <v>3.125E-2</v>
      </c>
      <c r="O80" s="15">
        <f t="shared" ref="O80" si="100">SUM(O77:O79)/1440</f>
        <v>3.125E-2</v>
      </c>
      <c r="P80" s="15">
        <f t="shared" ref="P80" si="101">SUM(P77:P79)/1440</f>
        <v>3.125E-2</v>
      </c>
      <c r="Q80" s="15">
        <f t="shared" ref="Q80" si="102">SUM(Q77:Q79)/1440</f>
        <v>3.125E-2</v>
      </c>
      <c r="R80" s="15">
        <f>SUM(D80:Q80)</f>
        <v>0.4375</v>
      </c>
    </row>
    <row r="81" spans="2:18" ht="27" customHeight="1" x14ac:dyDescent="0.25">
      <c r="B81" s="12">
        <v>19</v>
      </c>
      <c r="C81" s="13" t="s">
        <v>0</v>
      </c>
      <c r="D81" s="14">
        <v>15</v>
      </c>
      <c r="E81" s="14">
        <v>15</v>
      </c>
      <c r="F81" s="14">
        <v>15</v>
      </c>
      <c r="G81" s="14">
        <v>15</v>
      </c>
      <c r="H81" s="14">
        <v>15</v>
      </c>
      <c r="I81" s="14">
        <v>15</v>
      </c>
      <c r="J81" s="14">
        <v>15</v>
      </c>
      <c r="K81" s="14">
        <v>15</v>
      </c>
      <c r="L81" s="14">
        <v>15</v>
      </c>
      <c r="M81" s="14">
        <v>15</v>
      </c>
      <c r="N81" s="14">
        <v>15</v>
      </c>
      <c r="O81" s="14">
        <v>15</v>
      </c>
      <c r="P81" s="14">
        <v>15</v>
      </c>
      <c r="Q81" s="14">
        <v>15</v>
      </c>
      <c r="R81" s="15">
        <f>SUM(D81:Q81)/1440</f>
        <v>0.14583333333333334</v>
      </c>
    </row>
    <row r="82" spans="2:18" ht="27" customHeight="1" x14ac:dyDescent="0.25">
      <c r="B82" s="12">
        <v>19</v>
      </c>
      <c r="C82" s="13" t="s">
        <v>1</v>
      </c>
      <c r="D82" s="14">
        <v>15</v>
      </c>
      <c r="E82" s="14">
        <v>15</v>
      </c>
      <c r="F82" s="14">
        <v>15</v>
      </c>
      <c r="G82" s="14">
        <v>15</v>
      </c>
      <c r="H82" s="14">
        <v>15</v>
      </c>
      <c r="I82" s="14">
        <v>15</v>
      </c>
      <c r="J82" s="14">
        <v>15</v>
      </c>
      <c r="K82" s="14">
        <v>15</v>
      </c>
      <c r="L82" s="14">
        <v>15</v>
      </c>
      <c r="M82" s="14">
        <v>15</v>
      </c>
      <c r="N82" s="14">
        <v>15</v>
      </c>
      <c r="O82" s="14">
        <v>15</v>
      </c>
      <c r="P82" s="14">
        <v>15</v>
      </c>
      <c r="Q82" s="14">
        <v>15</v>
      </c>
      <c r="R82" s="15">
        <f>SUM(D82:Q82)/1440</f>
        <v>0.14583333333333334</v>
      </c>
    </row>
    <row r="83" spans="2:18" s="7" customFormat="1" ht="24" customHeight="1" x14ac:dyDescent="0.25">
      <c r="B83" s="12">
        <v>19</v>
      </c>
      <c r="C83" s="13" t="s">
        <v>2</v>
      </c>
      <c r="D83" s="14">
        <v>15</v>
      </c>
      <c r="E83" s="14">
        <v>15</v>
      </c>
      <c r="F83" s="14">
        <v>15</v>
      </c>
      <c r="G83" s="14">
        <v>15</v>
      </c>
      <c r="H83" s="14">
        <v>15</v>
      </c>
      <c r="I83" s="14">
        <v>15</v>
      </c>
      <c r="J83" s="14">
        <v>15</v>
      </c>
      <c r="K83" s="14">
        <v>15</v>
      </c>
      <c r="L83" s="14">
        <v>15</v>
      </c>
      <c r="M83" s="14">
        <v>15</v>
      </c>
      <c r="N83" s="14">
        <v>15</v>
      </c>
      <c r="O83" s="14">
        <v>15</v>
      </c>
      <c r="P83" s="14">
        <v>15</v>
      </c>
      <c r="Q83" s="14">
        <v>15</v>
      </c>
      <c r="R83" s="15">
        <f>SUM(D83:Q83)/1440</f>
        <v>0.14583333333333334</v>
      </c>
    </row>
    <row r="84" spans="2:18" ht="27" customHeight="1" x14ac:dyDescent="0.25">
      <c r="B84" s="16" t="s">
        <v>3</v>
      </c>
      <c r="C84" s="16"/>
      <c r="D84" s="15">
        <f>SUM(D81:D83)/1440</f>
        <v>3.125E-2</v>
      </c>
      <c r="E84" s="15">
        <f>SUM(E81:E83)/1440</f>
        <v>3.125E-2</v>
      </c>
      <c r="F84" s="15">
        <f>SUM(F81:F83)/1440</f>
        <v>3.125E-2</v>
      </c>
      <c r="G84" s="15">
        <f>SUM(G81:G83)/1440</f>
        <v>3.125E-2</v>
      </c>
      <c r="H84" s="15">
        <f>SUM(H81:H83)/1440</f>
        <v>3.125E-2</v>
      </c>
      <c r="I84" s="15">
        <f>SUM(I81:I83)/1440</f>
        <v>3.125E-2</v>
      </c>
      <c r="J84" s="15">
        <f>SUM(J81:J83)/1440</f>
        <v>3.125E-2</v>
      </c>
      <c r="K84" s="15">
        <f>SUM(K81:K83)/1440</f>
        <v>3.125E-2</v>
      </c>
      <c r="L84" s="15">
        <f t="shared" ref="L84" si="103">SUM(L81:L83)/1440</f>
        <v>3.125E-2</v>
      </c>
      <c r="M84" s="15">
        <f t="shared" ref="M84" si="104">SUM(M81:M83)/1440</f>
        <v>3.125E-2</v>
      </c>
      <c r="N84" s="15">
        <f t="shared" ref="N84" si="105">SUM(N81:N83)/1440</f>
        <v>3.125E-2</v>
      </c>
      <c r="O84" s="15">
        <f t="shared" ref="O84" si="106">SUM(O81:O83)/1440</f>
        <v>3.125E-2</v>
      </c>
      <c r="P84" s="15">
        <f t="shared" ref="P84" si="107">SUM(P81:P83)/1440</f>
        <v>3.125E-2</v>
      </c>
      <c r="Q84" s="15">
        <f t="shared" ref="Q84" si="108">SUM(Q81:Q83)/1440</f>
        <v>3.125E-2</v>
      </c>
      <c r="R84" s="15">
        <f>SUM(D84:Q84)</f>
        <v>0.4375</v>
      </c>
    </row>
    <row r="85" spans="2:18" ht="27" customHeight="1" x14ac:dyDescent="0.25">
      <c r="B85" s="12">
        <v>20</v>
      </c>
      <c r="C85" s="13" t="s">
        <v>0</v>
      </c>
      <c r="D85" s="14">
        <v>15</v>
      </c>
      <c r="E85" s="14">
        <v>15</v>
      </c>
      <c r="F85" s="14">
        <v>15</v>
      </c>
      <c r="G85" s="14">
        <v>15</v>
      </c>
      <c r="H85" s="14">
        <v>15</v>
      </c>
      <c r="I85" s="14">
        <v>15</v>
      </c>
      <c r="J85" s="14">
        <v>15</v>
      </c>
      <c r="K85" s="14">
        <v>15</v>
      </c>
      <c r="L85" s="14">
        <v>15</v>
      </c>
      <c r="M85" s="14">
        <v>15</v>
      </c>
      <c r="N85" s="14">
        <v>15</v>
      </c>
      <c r="O85" s="14">
        <v>15</v>
      </c>
      <c r="P85" s="14">
        <v>15</v>
      </c>
      <c r="Q85" s="14">
        <v>15</v>
      </c>
      <c r="R85" s="15">
        <f>SUM(D85:Q85)/1440</f>
        <v>0.14583333333333334</v>
      </c>
    </row>
    <row r="86" spans="2:18" ht="27" customHeight="1" x14ac:dyDescent="0.25">
      <c r="B86" s="12">
        <v>20</v>
      </c>
      <c r="C86" s="13" t="s">
        <v>1</v>
      </c>
      <c r="D86" s="14">
        <v>15</v>
      </c>
      <c r="E86" s="14">
        <v>15</v>
      </c>
      <c r="F86" s="14">
        <v>15</v>
      </c>
      <c r="G86" s="14">
        <v>15</v>
      </c>
      <c r="H86" s="14">
        <v>15</v>
      </c>
      <c r="I86" s="14">
        <v>15</v>
      </c>
      <c r="J86" s="14">
        <v>15</v>
      </c>
      <c r="K86" s="14">
        <v>15</v>
      </c>
      <c r="L86" s="14">
        <v>15</v>
      </c>
      <c r="M86" s="14">
        <v>15</v>
      </c>
      <c r="N86" s="14">
        <v>15</v>
      </c>
      <c r="O86" s="14">
        <v>15</v>
      </c>
      <c r="P86" s="14">
        <v>15</v>
      </c>
      <c r="Q86" s="14">
        <v>15</v>
      </c>
      <c r="R86" s="15">
        <f>SUM(D86:Q86)/1440</f>
        <v>0.14583333333333334</v>
      </c>
    </row>
    <row r="87" spans="2:18" s="7" customFormat="1" ht="24" customHeight="1" x14ac:dyDescent="0.25">
      <c r="B87" s="12">
        <v>20</v>
      </c>
      <c r="C87" s="13" t="s">
        <v>2</v>
      </c>
      <c r="D87" s="14">
        <v>15</v>
      </c>
      <c r="E87" s="14">
        <v>15</v>
      </c>
      <c r="F87" s="14">
        <v>15</v>
      </c>
      <c r="G87" s="14">
        <v>15</v>
      </c>
      <c r="H87" s="14">
        <v>15</v>
      </c>
      <c r="I87" s="14">
        <v>15</v>
      </c>
      <c r="J87" s="14">
        <v>15</v>
      </c>
      <c r="K87" s="14">
        <v>15</v>
      </c>
      <c r="L87" s="14">
        <v>15</v>
      </c>
      <c r="M87" s="14">
        <v>15</v>
      </c>
      <c r="N87" s="14">
        <v>15</v>
      </c>
      <c r="O87" s="14">
        <v>15</v>
      </c>
      <c r="P87" s="14">
        <v>15</v>
      </c>
      <c r="Q87" s="14">
        <v>15</v>
      </c>
      <c r="R87" s="15">
        <f>SUM(D87:Q87)/1440</f>
        <v>0.14583333333333334</v>
      </c>
    </row>
    <row r="88" spans="2:18" ht="27" customHeight="1" x14ac:dyDescent="0.25">
      <c r="B88" s="16" t="s">
        <v>3</v>
      </c>
      <c r="C88" s="16"/>
      <c r="D88" s="15">
        <f>SUM(D85:D87)/1440</f>
        <v>3.125E-2</v>
      </c>
      <c r="E88" s="15">
        <f>SUM(E85:E87)/1440</f>
        <v>3.125E-2</v>
      </c>
      <c r="F88" s="15">
        <f>SUM(F85:F87)/1440</f>
        <v>3.125E-2</v>
      </c>
      <c r="G88" s="15">
        <f>SUM(G85:G87)/1440</f>
        <v>3.125E-2</v>
      </c>
      <c r="H88" s="15">
        <f>SUM(H85:H87)/1440</f>
        <v>3.125E-2</v>
      </c>
      <c r="I88" s="15">
        <f>SUM(I85:I87)/1440</f>
        <v>3.125E-2</v>
      </c>
      <c r="J88" s="15">
        <f>SUM(J85:J87)/1440</f>
        <v>3.125E-2</v>
      </c>
      <c r="K88" s="15">
        <f>SUM(K85:K87)/1440</f>
        <v>3.125E-2</v>
      </c>
      <c r="L88" s="15">
        <f t="shared" ref="L88" si="109">SUM(L85:L87)/1440</f>
        <v>3.125E-2</v>
      </c>
      <c r="M88" s="15">
        <f t="shared" ref="M88" si="110">SUM(M85:M87)/1440</f>
        <v>3.125E-2</v>
      </c>
      <c r="N88" s="15">
        <f t="shared" ref="N88" si="111">SUM(N85:N87)/1440</f>
        <v>3.125E-2</v>
      </c>
      <c r="O88" s="15">
        <f t="shared" ref="O88" si="112">SUM(O85:O87)/1440</f>
        <v>3.125E-2</v>
      </c>
      <c r="P88" s="15">
        <f t="shared" ref="P88" si="113">SUM(P85:P87)/1440</f>
        <v>3.125E-2</v>
      </c>
      <c r="Q88" s="15">
        <f t="shared" ref="Q88" si="114">SUM(Q85:Q87)/1440</f>
        <v>3.125E-2</v>
      </c>
      <c r="R88" s="15">
        <f>SUM(D88:Q88)</f>
        <v>0.4375</v>
      </c>
    </row>
    <row r="89" spans="2:18" ht="27" customHeight="1" x14ac:dyDescent="0.25">
      <c r="B89" s="12">
        <v>21</v>
      </c>
      <c r="C89" s="13" t="s">
        <v>0</v>
      </c>
      <c r="D89" s="14">
        <v>15</v>
      </c>
      <c r="E89" s="14">
        <v>15</v>
      </c>
      <c r="F89" s="14">
        <v>15</v>
      </c>
      <c r="G89" s="14">
        <v>15</v>
      </c>
      <c r="H89" s="14">
        <v>15</v>
      </c>
      <c r="I89" s="14">
        <v>15</v>
      </c>
      <c r="J89" s="14">
        <v>15</v>
      </c>
      <c r="K89" s="14">
        <v>15</v>
      </c>
      <c r="L89" s="14">
        <v>15</v>
      </c>
      <c r="M89" s="14">
        <v>15</v>
      </c>
      <c r="N89" s="14">
        <v>15</v>
      </c>
      <c r="O89" s="14">
        <v>15</v>
      </c>
      <c r="P89" s="14">
        <v>15</v>
      </c>
      <c r="Q89" s="14">
        <v>15</v>
      </c>
      <c r="R89" s="15">
        <f>SUM(D89:Q89)/1440</f>
        <v>0.14583333333333334</v>
      </c>
    </row>
    <row r="90" spans="2:18" ht="27" customHeight="1" x14ac:dyDescent="0.25">
      <c r="B90" s="12">
        <v>21</v>
      </c>
      <c r="C90" s="13" t="s">
        <v>1</v>
      </c>
      <c r="D90" s="14">
        <v>15</v>
      </c>
      <c r="E90" s="14">
        <v>15</v>
      </c>
      <c r="F90" s="14">
        <v>15</v>
      </c>
      <c r="G90" s="14">
        <v>15</v>
      </c>
      <c r="H90" s="14">
        <v>15</v>
      </c>
      <c r="I90" s="14">
        <v>15</v>
      </c>
      <c r="J90" s="14">
        <v>15</v>
      </c>
      <c r="K90" s="14">
        <v>15</v>
      </c>
      <c r="L90" s="14">
        <v>15</v>
      </c>
      <c r="M90" s="14">
        <v>15</v>
      </c>
      <c r="N90" s="14">
        <v>15</v>
      </c>
      <c r="O90" s="14">
        <v>15</v>
      </c>
      <c r="P90" s="14">
        <v>15</v>
      </c>
      <c r="Q90" s="14">
        <v>15</v>
      </c>
      <c r="R90" s="15">
        <f>SUM(D90:Q90)/1440</f>
        <v>0.14583333333333334</v>
      </c>
    </row>
    <row r="91" spans="2:18" s="7" customFormat="1" ht="24" customHeight="1" x14ac:dyDescent="0.25">
      <c r="B91" s="12">
        <v>21</v>
      </c>
      <c r="C91" s="13" t="s">
        <v>2</v>
      </c>
      <c r="D91" s="14">
        <v>15</v>
      </c>
      <c r="E91" s="14">
        <v>15</v>
      </c>
      <c r="F91" s="14">
        <v>15</v>
      </c>
      <c r="G91" s="14">
        <v>15</v>
      </c>
      <c r="H91" s="14">
        <v>15</v>
      </c>
      <c r="I91" s="14">
        <v>15</v>
      </c>
      <c r="J91" s="14">
        <v>15</v>
      </c>
      <c r="K91" s="14">
        <v>15</v>
      </c>
      <c r="L91" s="14">
        <v>15</v>
      </c>
      <c r="M91" s="14">
        <v>15</v>
      </c>
      <c r="N91" s="14">
        <v>15</v>
      </c>
      <c r="O91" s="14">
        <v>15</v>
      </c>
      <c r="P91" s="14">
        <v>15</v>
      </c>
      <c r="Q91" s="14">
        <v>15</v>
      </c>
      <c r="R91" s="15">
        <f>SUM(D91:Q91)/1440</f>
        <v>0.14583333333333334</v>
      </c>
    </row>
    <row r="92" spans="2:18" ht="27" customHeight="1" x14ac:dyDescent="0.25">
      <c r="B92" s="16" t="s">
        <v>3</v>
      </c>
      <c r="C92" s="16"/>
      <c r="D92" s="15">
        <f>SUM(D89:D91)/1440</f>
        <v>3.125E-2</v>
      </c>
      <c r="E92" s="15">
        <f>SUM(E89:E91)/1440</f>
        <v>3.125E-2</v>
      </c>
      <c r="F92" s="15">
        <f>SUM(F89:F91)/1440</f>
        <v>3.125E-2</v>
      </c>
      <c r="G92" s="15">
        <f>SUM(G89:G91)/1440</f>
        <v>3.125E-2</v>
      </c>
      <c r="H92" s="15">
        <f>SUM(H89:H91)/1440</f>
        <v>3.125E-2</v>
      </c>
      <c r="I92" s="15">
        <f>SUM(I89:I91)/1440</f>
        <v>3.125E-2</v>
      </c>
      <c r="J92" s="15">
        <f>SUM(J89:J91)/1440</f>
        <v>3.125E-2</v>
      </c>
      <c r="K92" s="15">
        <f>SUM(K89:K91)/1440</f>
        <v>3.125E-2</v>
      </c>
      <c r="L92" s="15">
        <f t="shared" ref="L92" si="115">SUM(L89:L91)/1440</f>
        <v>3.125E-2</v>
      </c>
      <c r="M92" s="15">
        <f t="shared" ref="M92" si="116">SUM(M89:M91)/1440</f>
        <v>3.125E-2</v>
      </c>
      <c r="N92" s="15">
        <f t="shared" ref="N92" si="117">SUM(N89:N91)/1440</f>
        <v>3.125E-2</v>
      </c>
      <c r="O92" s="15">
        <f t="shared" ref="O92" si="118">SUM(O89:O91)/1440</f>
        <v>3.125E-2</v>
      </c>
      <c r="P92" s="15">
        <f t="shared" ref="P92" si="119">SUM(P89:P91)/1440</f>
        <v>3.125E-2</v>
      </c>
      <c r="Q92" s="15">
        <f t="shared" ref="Q92" si="120">SUM(Q89:Q91)/1440</f>
        <v>3.125E-2</v>
      </c>
      <c r="R92" s="15">
        <f>SUM(D92:Q92)</f>
        <v>0.4375</v>
      </c>
    </row>
    <row r="93" spans="2:18" ht="27" customHeight="1" x14ac:dyDescent="0.25">
      <c r="B93" s="12">
        <v>22</v>
      </c>
      <c r="C93" s="13" t="s">
        <v>0</v>
      </c>
      <c r="D93" s="14">
        <v>15</v>
      </c>
      <c r="E93" s="14">
        <v>15</v>
      </c>
      <c r="F93" s="14">
        <v>15</v>
      </c>
      <c r="G93" s="14">
        <v>15</v>
      </c>
      <c r="H93" s="14">
        <v>15</v>
      </c>
      <c r="I93" s="14">
        <v>15</v>
      </c>
      <c r="J93" s="14">
        <v>15</v>
      </c>
      <c r="K93" s="14">
        <v>15</v>
      </c>
      <c r="L93" s="14">
        <v>15</v>
      </c>
      <c r="M93" s="14">
        <v>15</v>
      </c>
      <c r="N93" s="14">
        <v>15</v>
      </c>
      <c r="O93" s="14">
        <v>15</v>
      </c>
      <c r="P93" s="14">
        <v>15</v>
      </c>
      <c r="Q93" s="14">
        <v>15</v>
      </c>
      <c r="R93" s="15">
        <f>SUM(D93:Q93)/1440</f>
        <v>0.14583333333333334</v>
      </c>
    </row>
    <row r="94" spans="2:18" ht="27" customHeight="1" x14ac:dyDescent="0.25">
      <c r="B94" s="12">
        <v>22</v>
      </c>
      <c r="C94" s="13" t="s">
        <v>1</v>
      </c>
      <c r="D94" s="14">
        <v>15</v>
      </c>
      <c r="E94" s="14">
        <v>15</v>
      </c>
      <c r="F94" s="14">
        <v>15</v>
      </c>
      <c r="G94" s="14">
        <v>15</v>
      </c>
      <c r="H94" s="14">
        <v>15</v>
      </c>
      <c r="I94" s="14">
        <v>15</v>
      </c>
      <c r="J94" s="14">
        <v>15</v>
      </c>
      <c r="K94" s="14">
        <v>15</v>
      </c>
      <c r="L94" s="14">
        <v>15</v>
      </c>
      <c r="M94" s="14">
        <v>15</v>
      </c>
      <c r="N94" s="14">
        <v>15</v>
      </c>
      <c r="O94" s="14">
        <v>15</v>
      </c>
      <c r="P94" s="14">
        <v>15</v>
      </c>
      <c r="Q94" s="14">
        <v>15</v>
      </c>
      <c r="R94" s="15">
        <f>SUM(D94:Q94)/1440</f>
        <v>0.14583333333333334</v>
      </c>
    </row>
    <row r="95" spans="2:18" s="7" customFormat="1" ht="24" customHeight="1" x14ac:dyDescent="0.25">
      <c r="B95" s="12">
        <v>22</v>
      </c>
      <c r="C95" s="13" t="s">
        <v>2</v>
      </c>
      <c r="D95" s="14">
        <v>15</v>
      </c>
      <c r="E95" s="14">
        <v>15</v>
      </c>
      <c r="F95" s="14">
        <v>15</v>
      </c>
      <c r="G95" s="14">
        <v>15</v>
      </c>
      <c r="H95" s="14">
        <v>15</v>
      </c>
      <c r="I95" s="14">
        <v>15</v>
      </c>
      <c r="J95" s="14">
        <v>15</v>
      </c>
      <c r="K95" s="14">
        <v>15</v>
      </c>
      <c r="L95" s="14">
        <v>15</v>
      </c>
      <c r="M95" s="14">
        <v>15</v>
      </c>
      <c r="N95" s="14">
        <v>15</v>
      </c>
      <c r="O95" s="14">
        <v>15</v>
      </c>
      <c r="P95" s="14">
        <v>15</v>
      </c>
      <c r="Q95" s="14">
        <v>15</v>
      </c>
      <c r="R95" s="15">
        <f>SUM(D95:Q95)/1440</f>
        <v>0.14583333333333334</v>
      </c>
    </row>
    <row r="96" spans="2:18" ht="27" customHeight="1" x14ac:dyDescent="0.25">
      <c r="B96" s="16" t="s">
        <v>3</v>
      </c>
      <c r="C96" s="16"/>
      <c r="D96" s="15">
        <f>SUM(D93:D95)/1440</f>
        <v>3.125E-2</v>
      </c>
      <c r="E96" s="15">
        <f>SUM(E93:E95)/1440</f>
        <v>3.125E-2</v>
      </c>
      <c r="F96" s="15">
        <f>SUM(F93:F95)/1440</f>
        <v>3.125E-2</v>
      </c>
      <c r="G96" s="15">
        <f>SUM(G93:G95)/1440</f>
        <v>3.125E-2</v>
      </c>
      <c r="H96" s="15">
        <f>SUM(H93:H95)/1440</f>
        <v>3.125E-2</v>
      </c>
      <c r="I96" s="15">
        <f>SUM(I93:I95)/1440</f>
        <v>3.125E-2</v>
      </c>
      <c r="J96" s="15">
        <f>SUM(J93:J95)/1440</f>
        <v>3.125E-2</v>
      </c>
      <c r="K96" s="15">
        <f>SUM(K93:K95)/1440</f>
        <v>3.125E-2</v>
      </c>
      <c r="L96" s="15">
        <f t="shared" ref="L96" si="121">SUM(L93:L95)/1440</f>
        <v>3.125E-2</v>
      </c>
      <c r="M96" s="15">
        <f t="shared" ref="M96" si="122">SUM(M93:M95)/1440</f>
        <v>3.125E-2</v>
      </c>
      <c r="N96" s="15">
        <f t="shared" ref="N96" si="123">SUM(N93:N95)/1440</f>
        <v>3.125E-2</v>
      </c>
      <c r="O96" s="15">
        <f t="shared" ref="O96" si="124">SUM(O93:O95)/1440</f>
        <v>3.125E-2</v>
      </c>
      <c r="P96" s="15">
        <f t="shared" ref="P96" si="125">SUM(P93:P95)/1440</f>
        <v>3.125E-2</v>
      </c>
      <c r="Q96" s="15">
        <f t="shared" ref="Q96" si="126">SUM(Q93:Q95)/1440</f>
        <v>3.125E-2</v>
      </c>
      <c r="R96" s="15">
        <f>SUM(D96:Q96)</f>
        <v>0.4375</v>
      </c>
    </row>
    <row r="97" spans="2:18" ht="27" customHeight="1" x14ac:dyDescent="0.25">
      <c r="B97" s="12">
        <v>23</v>
      </c>
      <c r="C97" s="13" t="s">
        <v>0</v>
      </c>
      <c r="D97" s="14">
        <v>15</v>
      </c>
      <c r="E97" s="14">
        <v>15</v>
      </c>
      <c r="F97" s="14">
        <v>15</v>
      </c>
      <c r="G97" s="14">
        <v>15</v>
      </c>
      <c r="H97" s="14">
        <v>15</v>
      </c>
      <c r="I97" s="14">
        <v>15</v>
      </c>
      <c r="J97" s="14">
        <v>15</v>
      </c>
      <c r="K97" s="14">
        <v>15</v>
      </c>
      <c r="L97" s="14">
        <v>15</v>
      </c>
      <c r="M97" s="14">
        <v>15</v>
      </c>
      <c r="N97" s="14">
        <v>15</v>
      </c>
      <c r="O97" s="14">
        <v>15</v>
      </c>
      <c r="P97" s="14">
        <v>15</v>
      </c>
      <c r="Q97" s="14">
        <v>15</v>
      </c>
      <c r="R97" s="15">
        <f>SUM(D97:Q97)/1440</f>
        <v>0.14583333333333334</v>
      </c>
    </row>
    <row r="98" spans="2:18" ht="27" customHeight="1" x14ac:dyDescent="0.25">
      <c r="B98" s="12">
        <v>23</v>
      </c>
      <c r="C98" s="13" t="s">
        <v>1</v>
      </c>
      <c r="D98" s="14">
        <v>15</v>
      </c>
      <c r="E98" s="14">
        <v>15</v>
      </c>
      <c r="F98" s="14">
        <v>15</v>
      </c>
      <c r="G98" s="14">
        <v>15</v>
      </c>
      <c r="H98" s="14">
        <v>15</v>
      </c>
      <c r="I98" s="14">
        <v>15</v>
      </c>
      <c r="J98" s="14">
        <v>15</v>
      </c>
      <c r="K98" s="14">
        <v>15</v>
      </c>
      <c r="L98" s="14">
        <v>15</v>
      </c>
      <c r="M98" s="14">
        <v>15</v>
      </c>
      <c r="N98" s="14">
        <v>15</v>
      </c>
      <c r="O98" s="14">
        <v>15</v>
      </c>
      <c r="P98" s="14">
        <v>15</v>
      </c>
      <c r="Q98" s="14">
        <v>15</v>
      </c>
      <c r="R98" s="15">
        <f>SUM(D98:Q98)/1440</f>
        <v>0.14583333333333334</v>
      </c>
    </row>
    <row r="99" spans="2:18" s="7" customFormat="1" ht="24" customHeight="1" x14ac:dyDescent="0.25">
      <c r="B99" s="12">
        <v>23</v>
      </c>
      <c r="C99" s="13" t="s">
        <v>2</v>
      </c>
      <c r="D99" s="14">
        <v>15</v>
      </c>
      <c r="E99" s="14">
        <v>15</v>
      </c>
      <c r="F99" s="14">
        <v>15</v>
      </c>
      <c r="G99" s="14">
        <v>15</v>
      </c>
      <c r="H99" s="14">
        <v>15</v>
      </c>
      <c r="I99" s="14">
        <v>15</v>
      </c>
      <c r="J99" s="14">
        <v>15</v>
      </c>
      <c r="K99" s="14">
        <v>15</v>
      </c>
      <c r="L99" s="14">
        <v>15</v>
      </c>
      <c r="M99" s="14">
        <v>15</v>
      </c>
      <c r="N99" s="14">
        <v>15</v>
      </c>
      <c r="O99" s="14">
        <v>15</v>
      </c>
      <c r="P99" s="14">
        <v>15</v>
      </c>
      <c r="Q99" s="14">
        <v>15</v>
      </c>
      <c r="R99" s="15">
        <f>SUM(D99:Q99)/1440</f>
        <v>0.14583333333333334</v>
      </c>
    </row>
    <row r="100" spans="2:18" ht="27" customHeight="1" x14ac:dyDescent="0.25">
      <c r="B100" s="16" t="s">
        <v>3</v>
      </c>
      <c r="C100" s="16"/>
      <c r="D100" s="15">
        <f>SUM(D97:D99)/1440</f>
        <v>3.125E-2</v>
      </c>
      <c r="E100" s="15">
        <f>SUM(E97:E99)/1440</f>
        <v>3.125E-2</v>
      </c>
      <c r="F100" s="15">
        <f>SUM(F97:F99)/1440</f>
        <v>3.125E-2</v>
      </c>
      <c r="G100" s="15">
        <f>SUM(G97:G99)/1440</f>
        <v>3.125E-2</v>
      </c>
      <c r="H100" s="15">
        <f>SUM(H97:H99)/1440</f>
        <v>3.125E-2</v>
      </c>
      <c r="I100" s="15">
        <f>SUM(I97:I99)/1440</f>
        <v>3.125E-2</v>
      </c>
      <c r="J100" s="15">
        <f>SUM(J97:J99)/1440</f>
        <v>3.125E-2</v>
      </c>
      <c r="K100" s="15">
        <f>SUM(K97:K99)/1440</f>
        <v>3.125E-2</v>
      </c>
      <c r="L100" s="15">
        <f t="shared" ref="L100" si="127">SUM(L97:L99)/1440</f>
        <v>3.125E-2</v>
      </c>
      <c r="M100" s="15">
        <f t="shared" ref="M100" si="128">SUM(M97:M99)/1440</f>
        <v>3.125E-2</v>
      </c>
      <c r="N100" s="15">
        <f t="shared" ref="N100" si="129">SUM(N97:N99)/1440</f>
        <v>3.125E-2</v>
      </c>
      <c r="O100" s="15">
        <f t="shared" ref="O100" si="130">SUM(O97:O99)/1440</f>
        <v>3.125E-2</v>
      </c>
      <c r="P100" s="15">
        <f t="shared" ref="P100" si="131">SUM(P97:P99)/1440</f>
        <v>3.125E-2</v>
      </c>
      <c r="Q100" s="15">
        <f t="shared" ref="Q100" si="132">SUM(Q97:Q99)/1440</f>
        <v>3.125E-2</v>
      </c>
      <c r="R100" s="15">
        <f>SUM(D100:Q100)</f>
        <v>0.4375</v>
      </c>
    </row>
    <row r="101" spans="2:18" ht="27" customHeight="1" x14ac:dyDescent="0.25">
      <c r="B101" s="12">
        <v>24</v>
      </c>
      <c r="C101" s="13" t="s">
        <v>0</v>
      </c>
      <c r="D101" s="14">
        <v>15</v>
      </c>
      <c r="E101" s="14">
        <v>15</v>
      </c>
      <c r="F101" s="14">
        <v>15</v>
      </c>
      <c r="G101" s="14">
        <v>15</v>
      </c>
      <c r="H101" s="14">
        <v>15</v>
      </c>
      <c r="I101" s="14">
        <v>15</v>
      </c>
      <c r="J101" s="14">
        <v>15</v>
      </c>
      <c r="K101" s="14">
        <v>15</v>
      </c>
      <c r="L101" s="14">
        <v>15</v>
      </c>
      <c r="M101" s="14">
        <v>15</v>
      </c>
      <c r="N101" s="14">
        <v>15</v>
      </c>
      <c r="O101" s="14">
        <v>15</v>
      </c>
      <c r="P101" s="14">
        <v>15</v>
      </c>
      <c r="Q101" s="14">
        <v>15</v>
      </c>
      <c r="R101" s="15">
        <f>SUM(D101:Q101)/1440</f>
        <v>0.14583333333333334</v>
      </c>
    </row>
    <row r="102" spans="2:18" ht="27" customHeight="1" x14ac:dyDescent="0.25">
      <c r="B102" s="12">
        <v>24</v>
      </c>
      <c r="C102" s="13" t="s">
        <v>1</v>
      </c>
      <c r="D102" s="14">
        <v>15</v>
      </c>
      <c r="E102" s="14">
        <v>15</v>
      </c>
      <c r="F102" s="14">
        <v>15</v>
      </c>
      <c r="G102" s="14">
        <v>15</v>
      </c>
      <c r="H102" s="14">
        <v>15</v>
      </c>
      <c r="I102" s="14">
        <v>15</v>
      </c>
      <c r="J102" s="14">
        <v>15</v>
      </c>
      <c r="K102" s="14">
        <v>15</v>
      </c>
      <c r="L102" s="14">
        <v>15</v>
      </c>
      <c r="M102" s="14">
        <v>15</v>
      </c>
      <c r="N102" s="14">
        <v>15</v>
      </c>
      <c r="O102" s="14">
        <v>15</v>
      </c>
      <c r="P102" s="14">
        <v>15</v>
      </c>
      <c r="Q102" s="14">
        <v>15</v>
      </c>
      <c r="R102" s="15">
        <f>SUM(D102:Q102)/1440</f>
        <v>0.14583333333333334</v>
      </c>
    </row>
    <row r="103" spans="2:18" s="7" customFormat="1" ht="24" customHeight="1" x14ac:dyDescent="0.25">
      <c r="B103" s="12">
        <v>24</v>
      </c>
      <c r="C103" s="13" t="s">
        <v>2</v>
      </c>
      <c r="D103" s="14">
        <v>15</v>
      </c>
      <c r="E103" s="14">
        <v>15</v>
      </c>
      <c r="F103" s="14">
        <v>15</v>
      </c>
      <c r="G103" s="14">
        <v>15</v>
      </c>
      <c r="H103" s="14">
        <v>15</v>
      </c>
      <c r="I103" s="14">
        <v>15</v>
      </c>
      <c r="J103" s="14">
        <v>15</v>
      </c>
      <c r="K103" s="14">
        <v>15</v>
      </c>
      <c r="L103" s="14">
        <v>15</v>
      </c>
      <c r="M103" s="14">
        <v>15</v>
      </c>
      <c r="N103" s="14">
        <v>15</v>
      </c>
      <c r="O103" s="14">
        <v>15</v>
      </c>
      <c r="P103" s="14">
        <v>15</v>
      </c>
      <c r="Q103" s="14">
        <v>15</v>
      </c>
      <c r="R103" s="15">
        <f>SUM(D103:Q103)/1440</f>
        <v>0.14583333333333334</v>
      </c>
    </row>
    <row r="104" spans="2:18" ht="27" customHeight="1" x14ac:dyDescent="0.25">
      <c r="B104" s="16" t="s">
        <v>3</v>
      </c>
      <c r="C104" s="16"/>
      <c r="D104" s="15">
        <f>SUM(D101:D103)/1440</f>
        <v>3.125E-2</v>
      </c>
      <c r="E104" s="15">
        <f>SUM(E101:E103)/1440</f>
        <v>3.125E-2</v>
      </c>
      <c r="F104" s="15">
        <f>SUM(F101:F103)/1440</f>
        <v>3.125E-2</v>
      </c>
      <c r="G104" s="15">
        <f>SUM(G101:G103)/1440</f>
        <v>3.125E-2</v>
      </c>
      <c r="H104" s="15">
        <f>SUM(H101:H103)/1440</f>
        <v>3.125E-2</v>
      </c>
      <c r="I104" s="15">
        <f>SUM(I101:I103)/1440</f>
        <v>3.125E-2</v>
      </c>
      <c r="J104" s="15">
        <f>SUM(J101:J103)/1440</f>
        <v>3.125E-2</v>
      </c>
      <c r="K104" s="15">
        <f>SUM(K101:K103)/1440</f>
        <v>3.125E-2</v>
      </c>
      <c r="L104" s="15">
        <f t="shared" ref="L104" si="133">SUM(L101:L103)/1440</f>
        <v>3.125E-2</v>
      </c>
      <c r="M104" s="15">
        <f t="shared" ref="M104" si="134">SUM(M101:M103)/1440</f>
        <v>3.125E-2</v>
      </c>
      <c r="N104" s="15">
        <f t="shared" ref="N104" si="135">SUM(N101:N103)/1440</f>
        <v>3.125E-2</v>
      </c>
      <c r="O104" s="15">
        <f t="shared" ref="O104" si="136">SUM(O101:O103)/1440</f>
        <v>3.125E-2</v>
      </c>
      <c r="P104" s="15">
        <f t="shared" ref="P104" si="137">SUM(P101:P103)/1440</f>
        <v>3.125E-2</v>
      </c>
      <c r="Q104" s="15">
        <f t="shared" ref="Q104" si="138">SUM(Q101:Q103)/1440</f>
        <v>3.125E-2</v>
      </c>
      <c r="R104" s="15">
        <f>SUM(D104:Q104)</f>
        <v>0.4375</v>
      </c>
    </row>
    <row r="105" spans="2:18" ht="27" customHeight="1" x14ac:dyDescent="0.25">
      <c r="B105" s="12">
        <v>25</v>
      </c>
      <c r="C105" s="13" t="s">
        <v>0</v>
      </c>
      <c r="D105" s="14">
        <v>15</v>
      </c>
      <c r="E105" s="14">
        <v>15</v>
      </c>
      <c r="F105" s="14">
        <v>15</v>
      </c>
      <c r="G105" s="14">
        <v>15</v>
      </c>
      <c r="H105" s="14">
        <v>15</v>
      </c>
      <c r="I105" s="14">
        <v>15</v>
      </c>
      <c r="J105" s="14">
        <v>15</v>
      </c>
      <c r="K105" s="14">
        <v>15</v>
      </c>
      <c r="L105" s="14">
        <v>15</v>
      </c>
      <c r="M105" s="14">
        <v>15</v>
      </c>
      <c r="N105" s="14">
        <v>15</v>
      </c>
      <c r="O105" s="14">
        <v>15</v>
      </c>
      <c r="P105" s="14">
        <v>15</v>
      </c>
      <c r="Q105" s="14">
        <v>15</v>
      </c>
      <c r="R105" s="15">
        <f>SUM(D105:Q105)/1440</f>
        <v>0.14583333333333334</v>
      </c>
    </row>
    <row r="106" spans="2:18" ht="27" customHeight="1" x14ac:dyDescent="0.25">
      <c r="B106" s="12">
        <v>25</v>
      </c>
      <c r="C106" s="13" t="s">
        <v>1</v>
      </c>
      <c r="D106" s="14">
        <v>15</v>
      </c>
      <c r="E106" s="14">
        <v>15</v>
      </c>
      <c r="F106" s="14">
        <v>15</v>
      </c>
      <c r="G106" s="14">
        <v>15</v>
      </c>
      <c r="H106" s="14">
        <v>15</v>
      </c>
      <c r="I106" s="14">
        <v>15</v>
      </c>
      <c r="J106" s="14">
        <v>15</v>
      </c>
      <c r="K106" s="14">
        <v>15</v>
      </c>
      <c r="L106" s="14">
        <v>15</v>
      </c>
      <c r="M106" s="14">
        <v>15</v>
      </c>
      <c r="N106" s="14">
        <v>15</v>
      </c>
      <c r="O106" s="14">
        <v>15</v>
      </c>
      <c r="P106" s="14">
        <v>15</v>
      </c>
      <c r="Q106" s="14">
        <v>15</v>
      </c>
      <c r="R106" s="15">
        <f>SUM(D106:Q106)/1440</f>
        <v>0.14583333333333334</v>
      </c>
    </row>
    <row r="107" spans="2:18" s="7" customFormat="1" ht="24" customHeight="1" x14ac:dyDescent="0.25">
      <c r="B107" s="12">
        <v>25</v>
      </c>
      <c r="C107" s="13" t="s">
        <v>2</v>
      </c>
      <c r="D107" s="14">
        <v>15</v>
      </c>
      <c r="E107" s="14">
        <v>15</v>
      </c>
      <c r="F107" s="14">
        <v>15</v>
      </c>
      <c r="G107" s="14">
        <v>15</v>
      </c>
      <c r="H107" s="14">
        <v>15</v>
      </c>
      <c r="I107" s="14">
        <v>15</v>
      </c>
      <c r="J107" s="14">
        <v>15</v>
      </c>
      <c r="K107" s="14">
        <v>15</v>
      </c>
      <c r="L107" s="14">
        <v>15</v>
      </c>
      <c r="M107" s="14">
        <v>15</v>
      </c>
      <c r="N107" s="14">
        <v>15</v>
      </c>
      <c r="O107" s="14">
        <v>15</v>
      </c>
      <c r="P107" s="14">
        <v>15</v>
      </c>
      <c r="Q107" s="14">
        <v>15</v>
      </c>
      <c r="R107" s="15">
        <f>SUM(D107:Q107)/1440</f>
        <v>0.14583333333333334</v>
      </c>
    </row>
    <row r="108" spans="2:18" ht="27" customHeight="1" x14ac:dyDescent="0.25">
      <c r="B108" s="16" t="s">
        <v>3</v>
      </c>
      <c r="C108" s="16"/>
      <c r="D108" s="15">
        <f>SUM(D105:D107)/1440</f>
        <v>3.125E-2</v>
      </c>
      <c r="E108" s="15">
        <f>SUM(E105:E107)/1440</f>
        <v>3.125E-2</v>
      </c>
      <c r="F108" s="15">
        <f>SUM(F105:F107)/1440</f>
        <v>3.125E-2</v>
      </c>
      <c r="G108" s="15">
        <f>SUM(G105:G107)/1440</f>
        <v>3.125E-2</v>
      </c>
      <c r="H108" s="15">
        <f>SUM(H105:H107)/1440</f>
        <v>3.125E-2</v>
      </c>
      <c r="I108" s="15">
        <f>SUM(I105:I107)/1440</f>
        <v>3.125E-2</v>
      </c>
      <c r="J108" s="15">
        <f>SUM(J105:J107)/1440</f>
        <v>3.125E-2</v>
      </c>
      <c r="K108" s="15">
        <f>SUM(K105:K107)/1440</f>
        <v>3.125E-2</v>
      </c>
      <c r="L108" s="15">
        <f t="shared" ref="L108" si="139">SUM(L105:L107)/1440</f>
        <v>3.125E-2</v>
      </c>
      <c r="M108" s="15">
        <f t="shared" ref="M108" si="140">SUM(M105:M107)/1440</f>
        <v>3.125E-2</v>
      </c>
      <c r="N108" s="15">
        <f t="shared" ref="N108" si="141">SUM(N105:N107)/1440</f>
        <v>3.125E-2</v>
      </c>
      <c r="O108" s="15">
        <f t="shared" ref="O108" si="142">SUM(O105:O107)/1440</f>
        <v>3.125E-2</v>
      </c>
      <c r="P108" s="15">
        <f t="shared" ref="P108" si="143">SUM(P105:P107)/1440</f>
        <v>3.125E-2</v>
      </c>
      <c r="Q108" s="15">
        <f t="shared" ref="Q108" si="144">SUM(Q105:Q107)/1440</f>
        <v>3.125E-2</v>
      </c>
      <c r="R108" s="15">
        <f>SUM(D108:Q108)</f>
        <v>0.4375</v>
      </c>
    </row>
    <row r="109" spans="2:18" ht="27" customHeight="1" x14ac:dyDescent="0.25">
      <c r="B109" s="12">
        <v>26</v>
      </c>
      <c r="C109" s="13" t="s">
        <v>0</v>
      </c>
      <c r="D109" s="14">
        <v>15</v>
      </c>
      <c r="E109" s="14">
        <v>15</v>
      </c>
      <c r="F109" s="14">
        <v>15</v>
      </c>
      <c r="G109" s="14">
        <v>15</v>
      </c>
      <c r="H109" s="14">
        <v>15</v>
      </c>
      <c r="I109" s="14">
        <v>15</v>
      </c>
      <c r="J109" s="14">
        <v>15</v>
      </c>
      <c r="K109" s="14">
        <v>15</v>
      </c>
      <c r="L109" s="14">
        <v>15</v>
      </c>
      <c r="M109" s="14">
        <v>15</v>
      </c>
      <c r="N109" s="14">
        <v>15</v>
      </c>
      <c r="O109" s="14">
        <v>15</v>
      </c>
      <c r="P109" s="14">
        <v>15</v>
      </c>
      <c r="Q109" s="14">
        <v>15</v>
      </c>
      <c r="R109" s="15">
        <f>SUM(D109:Q109)/1440</f>
        <v>0.14583333333333334</v>
      </c>
    </row>
    <row r="110" spans="2:18" ht="27" customHeight="1" x14ac:dyDescent="0.25">
      <c r="B110" s="12">
        <v>26</v>
      </c>
      <c r="C110" s="13" t="s">
        <v>1</v>
      </c>
      <c r="D110" s="14">
        <v>15</v>
      </c>
      <c r="E110" s="14">
        <v>15</v>
      </c>
      <c r="F110" s="14">
        <v>15</v>
      </c>
      <c r="G110" s="14">
        <v>15</v>
      </c>
      <c r="H110" s="14">
        <v>15</v>
      </c>
      <c r="I110" s="14">
        <v>15</v>
      </c>
      <c r="J110" s="14">
        <v>15</v>
      </c>
      <c r="K110" s="14">
        <v>15</v>
      </c>
      <c r="L110" s="14">
        <v>15</v>
      </c>
      <c r="M110" s="14">
        <v>15</v>
      </c>
      <c r="N110" s="14">
        <v>15</v>
      </c>
      <c r="O110" s="14">
        <v>15</v>
      </c>
      <c r="P110" s="14">
        <v>15</v>
      </c>
      <c r="Q110" s="14">
        <v>15</v>
      </c>
      <c r="R110" s="15">
        <f>SUM(D110:Q110)/1440</f>
        <v>0.14583333333333334</v>
      </c>
    </row>
    <row r="111" spans="2:18" s="7" customFormat="1" ht="24" customHeight="1" x14ac:dyDescent="0.25">
      <c r="B111" s="12">
        <v>26</v>
      </c>
      <c r="C111" s="13" t="s">
        <v>2</v>
      </c>
      <c r="D111" s="14">
        <v>15</v>
      </c>
      <c r="E111" s="14">
        <v>15</v>
      </c>
      <c r="F111" s="14">
        <v>15</v>
      </c>
      <c r="G111" s="14">
        <v>15</v>
      </c>
      <c r="H111" s="14">
        <v>15</v>
      </c>
      <c r="I111" s="14">
        <v>15</v>
      </c>
      <c r="J111" s="14">
        <v>15</v>
      </c>
      <c r="K111" s="14">
        <v>15</v>
      </c>
      <c r="L111" s="14">
        <v>15</v>
      </c>
      <c r="M111" s="14">
        <v>15</v>
      </c>
      <c r="N111" s="14">
        <v>15</v>
      </c>
      <c r="O111" s="14">
        <v>15</v>
      </c>
      <c r="P111" s="14">
        <v>15</v>
      </c>
      <c r="Q111" s="14">
        <v>15</v>
      </c>
      <c r="R111" s="15">
        <f>SUM(D111:Q111)/1440</f>
        <v>0.14583333333333334</v>
      </c>
    </row>
    <row r="112" spans="2:18" ht="27" customHeight="1" x14ac:dyDescent="0.25">
      <c r="B112" s="16" t="s">
        <v>3</v>
      </c>
      <c r="C112" s="16"/>
      <c r="D112" s="15">
        <f>SUM(D109:D111)/1440</f>
        <v>3.125E-2</v>
      </c>
      <c r="E112" s="15">
        <f>SUM(E109:E111)/1440</f>
        <v>3.125E-2</v>
      </c>
      <c r="F112" s="15">
        <f>SUM(F109:F111)/1440</f>
        <v>3.125E-2</v>
      </c>
      <c r="G112" s="15">
        <f>SUM(G109:G111)/1440</f>
        <v>3.125E-2</v>
      </c>
      <c r="H112" s="15">
        <f>SUM(H109:H111)/1440</f>
        <v>3.125E-2</v>
      </c>
      <c r="I112" s="15">
        <f>SUM(I109:I111)/1440</f>
        <v>3.125E-2</v>
      </c>
      <c r="J112" s="15">
        <f>SUM(J109:J111)/1440</f>
        <v>3.125E-2</v>
      </c>
      <c r="K112" s="15">
        <f>SUM(K109:K111)/1440</f>
        <v>3.125E-2</v>
      </c>
      <c r="L112" s="15">
        <f t="shared" ref="L112" si="145">SUM(L109:L111)/1440</f>
        <v>3.125E-2</v>
      </c>
      <c r="M112" s="15">
        <f t="shared" ref="M112" si="146">SUM(M109:M111)/1440</f>
        <v>3.125E-2</v>
      </c>
      <c r="N112" s="15">
        <f t="shared" ref="N112" si="147">SUM(N109:N111)/1440</f>
        <v>3.125E-2</v>
      </c>
      <c r="O112" s="15">
        <f t="shared" ref="O112" si="148">SUM(O109:O111)/1440</f>
        <v>3.125E-2</v>
      </c>
      <c r="P112" s="15">
        <f t="shared" ref="P112" si="149">SUM(P109:P111)/1440</f>
        <v>3.125E-2</v>
      </c>
      <c r="Q112" s="15">
        <f t="shared" ref="Q112" si="150">SUM(Q109:Q111)/1440</f>
        <v>3.125E-2</v>
      </c>
      <c r="R112" s="15">
        <f>SUM(D112:Q112)</f>
        <v>0.4375</v>
      </c>
    </row>
    <row r="113" spans="2:18" ht="27" customHeight="1" x14ac:dyDescent="0.25">
      <c r="B113" s="12">
        <v>27</v>
      </c>
      <c r="C113" s="13" t="s">
        <v>0</v>
      </c>
      <c r="D113" s="14">
        <v>15</v>
      </c>
      <c r="E113" s="14">
        <v>15</v>
      </c>
      <c r="F113" s="14">
        <v>15</v>
      </c>
      <c r="G113" s="14">
        <v>15</v>
      </c>
      <c r="H113" s="14">
        <v>15</v>
      </c>
      <c r="I113" s="14">
        <v>15</v>
      </c>
      <c r="J113" s="14">
        <v>15</v>
      </c>
      <c r="K113" s="14">
        <v>15</v>
      </c>
      <c r="L113" s="14">
        <v>15</v>
      </c>
      <c r="M113" s="14">
        <v>15</v>
      </c>
      <c r="N113" s="14">
        <v>15</v>
      </c>
      <c r="O113" s="14">
        <v>15</v>
      </c>
      <c r="P113" s="14">
        <v>15</v>
      </c>
      <c r="Q113" s="14">
        <v>15</v>
      </c>
      <c r="R113" s="15">
        <f>SUM(D113:Q113)/1440</f>
        <v>0.14583333333333334</v>
      </c>
    </row>
    <row r="114" spans="2:18" ht="27" customHeight="1" x14ac:dyDescent="0.25">
      <c r="B114" s="12">
        <v>27</v>
      </c>
      <c r="C114" s="13" t="s">
        <v>1</v>
      </c>
      <c r="D114" s="14">
        <v>15</v>
      </c>
      <c r="E114" s="14">
        <v>15</v>
      </c>
      <c r="F114" s="14">
        <v>15</v>
      </c>
      <c r="G114" s="14">
        <v>15</v>
      </c>
      <c r="H114" s="14">
        <v>15</v>
      </c>
      <c r="I114" s="14">
        <v>15</v>
      </c>
      <c r="J114" s="14">
        <v>15</v>
      </c>
      <c r="K114" s="14">
        <v>15</v>
      </c>
      <c r="L114" s="14">
        <v>15</v>
      </c>
      <c r="M114" s="14">
        <v>15</v>
      </c>
      <c r="N114" s="14">
        <v>15</v>
      </c>
      <c r="O114" s="14">
        <v>15</v>
      </c>
      <c r="P114" s="14">
        <v>15</v>
      </c>
      <c r="Q114" s="14">
        <v>15</v>
      </c>
      <c r="R114" s="15">
        <f>SUM(D114:Q114)/1440</f>
        <v>0.14583333333333334</v>
      </c>
    </row>
    <row r="115" spans="2:18" s="7" customFormat="1" ht="24" customHeight="1" x14ac:dyDescent="0.25">
      <c r="B115" s="12">
        <v>27</v>
      </c>
      <c r="C115" s="13" t="s">
        <v>2</v>
      </c>
      <c r="D115" s="14">
        <v>15</v>
      </c>
      <c r="E115" s="14">
        <v>15</v>
      </c>
      <c r="F115" s="14">
        <v>15</v>
      </c>
      <c r="G115" s="14">
        <v>15</v>
      </c>
      <c r="H115" s="14">
        <v>15</v>
      </c>
      <c r="I115" s="14">
        <v>15</v>
      </c>
      <c r="J115" s="14">
        <v>15</v>
      </c>
      <c r="K115" s="14">
        <v>15</v>
      </c>
      <c r="L115" s="14">
        <v>15</v>
      </c>
      <c r="M115" s="14">
        <v>15</v>
      </c>
      <c r="N115" s="14">
        <v>15</v>
      </c>
      <c r="O115" s="14">
        <v>15</v>
      </c>
      <c r="P115" s="14">
        <v>15</v>
      </c>
      <c r="Q115" s="14">
        <v>15</v>
      </c>
      <c r="R115" s="15">
        <f>SUM(D115:Q115)/1440</f>
        <v>0.14583333333333334</v>
      </c>
    </row>
    <row r="116" spans="2:18" ht="27" customHeight="1" x14ac:dyDescent="0.25">
      <c r="B116" s="16" t="s">
        <v>3</v>
      </c>
      <c r="C116" s="16"/>
      <c r="D116" s="15">
        <f>SUM(D113:D115)/1440</f>
        <v>3.125E-2</v>
      </c>
      <c r="E116" s="15">
        <f>SUM(E113:E115)/1440</f>
        <v>3.125E-2</v>
      </c>
      <c r="F116" s="15">
        <f>SUM(F113:F115)/1440</f>
        <v>3.125E-2</v>
      </c>
      <c r="G116" s="15">
        <f>SUM(G113:G115)/1440</f>
        <v>3.125E-2</v>
      </c>
      <c r="H116" s="15">
        <f>SUM(H113:H115)/1440</f>
        <v>3.125E-2</v>
      </c>
      <c r="I116" s="15">
        <f>SUM(I113:I115)/1440</f>
        <v>3.125E-2</v>
      </c>
      <c r="J116" s="15">
        <f>SUM(J113:J115)/1440</f>
        <v>3.125E-2</v>
      </c>
      <c r="K116" s="15">
        <f>SUM(K113:K115)/1440</f>
        <v>3.125E-2</v>
      </c>
      <c r="L116" s="15">
        <f t="shared" ref="L116" si="151">SUM(L113:L115)/1440</f>
        <v>3.125E-2</v>
      </c>
      <c r="M116" s="15">
        <f t="shared" ref="M116" si="152">SUM(M113:M115)/1440</f>
        <v>3.125E-2</v>
      </c>
      <c r="N116" s="15">
        <f t="shared" ref="N116" si="153">SUM(N113:N115)/1440</f>
        <v>3.125E-2</v>
      </c>
      <c r="O116" s="15">
        <f t="shared" ref="O116" si="154">SUM(O113:O115)/1440</f>
        <v>3.125E-2</v>
      </c>
      <c r="P116" s="15">
        <f t="shared" ref="P116" si="155">SUM(P113:P115)/1440</f>
        <v>3.125E-2</v>
      </c>
      <c r="Q116" s="15">
        <f t="shared" ref="Q116" si="156">SUM(Q113:Q115)/1440</f>
        <v>3.125E-2</v>
      </c>
      <c r="R116" s="15">
        <f>SUM(D116:Q116)</f>
        <v>0.4375</v>
      </c>
    </row>
    <row r="117" spans="2:18" ht="27" customHeight="1" x14ac:dyDescent="0.25">
      <c r="B117" s="12">
        <v>28</v>
      </c>
      <c r="C117" s="13" t="s">
        <v>0</v>
      </c>
      <c r="D117" s="14">
        <v>15</v>
      </c>
      <c r="E117" s="14">
        <v>15</v>
      </c>
      <c r="F117" s="14">
        <v>15</v>
      </c>
      <c r="G117" s="14">
        <v>15</v>
      </c>
      <c r="H117" s="14">
        <v>15</v>
      </c>
      <c r="I117" s="14">
        <v>15</v>
      </c>
      <c r="J117" s="14">
        <v>15</v>
      </c>
      <c r="K117" s="14">
        <v>15</v>
      </c>
      <c r="L117" s="14">
        <v>15</v>
      </c>
      <c r="M117" s="14">
        <v>15</v>
      </c>
      <c r="N117" s="14">
        <v>15</v>
      </c>
      <c r="O117" s="14">
        <v>15</v>
      </c>
      <c r="P117" s="14">
        <v>15</v>
      </c>
      <c r="Q117" s="14">
        <v>15</v>
      </c>
      <c r="R117" s="15">
        <f>SUM(D117:Q117)/1440</f>
        <v>0.14583333333333334</v>
      </c>
    </row>
    <row r="118" spans="2:18" ht="27" customHeight="1" x14ac:dyDescent="0.25">
      <c r="B118" s="12">
        <v>28</v>
      </c>
      <c r="C118" s="13" t="s">
        <v>1</v>
      </c>
      <c r="D118" s="14">
        <v>15</v>
      </c>
      <c r="E118" s="14">
        <v>15</v>
      </c>
      <c r="F118" s="14">
        <v>15</v>
      </c>
      <c r="G118" s="14">
        <v>15</v>
      </c>
      <c r="H118" s="14">
        <v>15</v>
      </c>
      <c r="I118" s="14">
        <v>15</v>
      </c>
      <c r="J118" s="14">
        <v>15</v>
      </c>
      <c r="K118" s="14">
        <v>15</v>
      </c>
      <c r="L118" s="14">
        <v>15</v>
      </c>
      <c r="M118" s="14">
        <v>15</v>
      </c>
      <c r="N118" s="14">
        <v>15</v>
      </c>
      <c r="O118" s="14">
        <v>15</v>
      </c>
      <c r="P118" s="14">
        <v>15</v>
      </c>
      <c r="Q118" s="14">
        <v>15</v>
      </c>
      <c r="R118" s="15">
        <f>SUM(D118:Q118)/1440</f>
        <v>0.14583333333333334</v>
      </c>
    </row>
    <row r="119" spans="2:18" s="7" customFormat="1" ht="24" customHeight="1" x14ac:dyDescent="0.25">
      <c r="B119" s="12">
        <v>28</v>
      </c>
      <c r="C119" s="13" t="s">
        <v>2</v>
      </c>
      <c r="D119" s="14">
        <v>15</v>
      </c>
      <c r="E119" s="14">
        <v>15</v>
      </c>
      <c r="F119" s="14">
        <v>15</v>
      </c>
      <c r="G119" s="14">
        <v>15</v>
      </c>
      <c r="H119" s="14">
        <v>15</v>
      </c>
      <c r="I119" s="14">
        <v>15</v>
      </c>
      <c r="J119" s="14">
        <v>15</v>
      </c>
      <c r="K119" s="14">
        <v>15</v>
      </c>
      <c r="L119" s="14">
        <v>15</v>
      </c>
      <c r="M119" s="14">
        <v>15</v>
      </c>
      <c r="N119" s="14">
        <v>15</v>
      </c>
      <c r="O119" s="14">
        <v>15</v>
      </c>
      <c r="P119" s="14">
        <v>15</v>
      </c>
      <c r="Q119" s="14">
        <v>15</v>
      </c>
      <c r="R119" s="15">
        <f>SUM(D119:Q119)/1440</f>
        <v>0.14583333333333334</v>
      </c>
    </row>
    <row r="120" spans="2:18" ht="27" customHeight="1" x14ac:dyDescent="0.25">
      <c r="B120" s="16" t="s">
        <v>3</v>
      </c>
      <c r="C120" s="16"/>
      <c r="D120" s="15">
        <f>SUM(D117:D119)/1440</f>
        <v>3.125E-2</v>
      </c>
      <c r="E120" s="15">
        <f>SUM(E117:E119)/1440</f>
        <v>3.125E-2</v>
      </c>
      <c r="F120" s="15">
        <f>SUM(F117:F119)/1440</f>
        <v>3.125E-2</v>
      </c>
      <c r="G120" s="15">
        <f>SUM(G117:G119)/1440</f>
        <v>3.125E-2</v>
      </c>
      <c r="H120" s="15">
        <f>SUM(H117:H119)/1440</f>
        <v>3.125E-2</v>
      </c>
      <c r="I120" s="15">
        <f>SUM(I117:I119)/1440</f>
        <v>3.125E-2</v>
      </c>
      <c r="J120" s="15">
        <f>SUM(J117:J119)/1440</f>
        <v>3.125E-2</v>
      </c>
      <c r="K120" s="15">
        <f>SUM(K117:K119)/1440</f>
        <v>3.125E-2</v>
      </c>
      <c r="L120" s="15">
        <f t="shared" ref="L120" si="157">SUM(L117:L119)/1440</f>
        <v>3.125E-2</v>
      </c>
      <c r="M120" s="15">
        <f t="shared" ref="M120" si="158">SUM(M117:M119)/1440</f>
        <v>3.125E-2</v>
      </c>
      <c r="N120" s="15">
        <f t="shared" ref="N120" si="159">SUM(N117:N119)/1440</f>
        <v>3.125E-2</v>
      </c>
      <c r="O120" s="15">
        <f t="shared" ref="O120" si="160">SUM(O117:O119)/1440</f>
        <v>3.125E-2</v>
      </c>
      <c r="P120" s="15">
        <f t="shared" ref="P120" si="161">SUM(P117:P119)/1440</f>
        <v>3.125E-2</v>
      </c>
      <c r="Q120" s="15">
        <f t="shared" ref="Q120" si="162">SUM(Q117:Q119)/1440</f>
        <v>3.125E-2</v>
      </c>
      <c r="R120" s="15">
        <f>SUM(D120:Q120)</f>
        <v>0.4375</v>
      </c>
    </row>
    <row r="121" spans="2:18" ht="27" customHeight="1" x14ac:dyDescent="0.25">
      <c r="B121" s="12">
        <v>29</v>
      </c>
      <c r="C121" s="13" t="s">
        <v>0</v>
      </c>
      <c r="D121" s="14">
        <v>15</v>
      </c>
      <c r="E121" s="14">
        <v>15</v>
      </c>
      <c r="F121" s="14">
        <v>15</v>
      </c>
      <c r="G121" s="14">
        <v>15</v>
      </c>
      <c r="H121" s="14">
        <v>15</v>
      </c>
      <c r="I121" s="14">
        <v>15</v>
      </c>
      <c r="J121" s="14">
        <v>15</v>
      </c>
      <c r="K121" s="14">
        <v>15</v>
      </c>
      <c r="L121" s="14">
        <v>15</v>
      </c>
      <c r="M121" s="14">
        <v>15</v>
      </c>
      <c r="N121" s="14">
        <v>15</v>
      </c>
      <c r="O121" s="14">
        <v>15</v>
      </c>
      <c r="P121" s="14">
        <v>15</v>
      </c>
      <c r="Q121" s="14">
        <v>15</v>
      </c>
      <c r="R121" s="15">
        <f>SUM(D121:Q121)/1440</f>
        <v>0.14583333333333334</v>
      </c>
    </row>
    <row r="122" spans="2:18" ht="27" customHeight="1" x14ac:dyDescent="0.25">
      <c r="B122" s="12">
        <v>29</v>
      </c>
      <c r="C122" s="13" t="s">
        <v>1</v>
      </c>
      <c r="D122" s="14">
        <v>15</v>
      </c>
      <c r="E122" s="14">
        <v>15</v>
      </c>
      <c r="F122" s="14">
        <v>15</v>
      </c>
      <c r="G122" s="14">
        <v>15</v>
      </c>
      <c r="H122" s="14">
        <v>15</v>
      </c>
      <c r="I122" s="14">
        <v>15</v>
      </c>
      <c r="J122" s="14">
        <v>15</v>
      </c>
      <c r="K122" s="14">
        <v>15</v>
      </c>
      <c r="L122" s="14">
        <v>15</v>
      </c>
      <c r="M122" s="14">
        <v>15</v>
      </c>
      <c r="N122" s="14">
        <v>15</v>
      </c>
      <c r="O122" s="14">
        <v>15</v>
      </c>
      <c r="P122" s="14">
        <v>15</v>
      </c>
      <c r="Q122" s="14">
        <v>15</v>
      </c>
      <c r="R122" s="15">
        <f>SUM(D122:Q122)/1440</f>
        <v>0.14583333333333334</v>
      </c>
    </row>
    <row r="123" spans="2:18" s="7" customFormat="1" ht="24" customHeight="1" x14ac:dyDescent="0.25">
      <c r="B123" s="12">
        <v>29</v>
      </c>
      <c r="C123" s="13" t="s">
        <v>2</v>
      </c>
      <c r="D123" s="14">
        <v>15</v>
      </c>
      <c r="E123" s="14">
        <v>15</v>
      </c>
      <c r="F123" s="14">
        <v>15</v>
      </c>
      <c r="G123" s="14">
        <v>15</v>
      </c>
      <c r="H123" s="14">
        <v>15</v>
      </c>
      <c r="I123" s="14">
        <v>15</v>
      </c>
      <c r="J123" s="14">
        <v>15</v>
      </c>
      <c r="K123" s="14">
        <v>15</v>
      </c>
      <c r="L123" s="14">
        <v>15</v>
      </c>
      <c r="M123" s="14">
        <v>15</v>
      </c>
      <c r="N123" s="14">
        <v>15</v>
      </c>
      <c r="O123" s="14">
        <v>15</v>
      </c>
      <c r="P123" s="14">
        <v>15</v>
      </c>
      <c r="Q123" s="14">
        <v>15</v>
      </c>
      <c r="R123" s="15">
        <f>SUM(D123:Q123)/1440</f>
        <v>0.14583333333333334</v>
      </c>
    </row>
    <row r="124" spans="2:18" ht="27" customHeight="1" x14ac:dyDescent="0.25">
      <c r="B124" s="16" t="s">
        <v>3</v>
      </c>
      <c r="C124" s="16"/>
      <c r="D124" s="15">
        <f>SUM(D121:D123)/1440</f>
        <v>3.125E-2</v>
      </c>
      <c r="E124" s="15">
        <f>SUM(E121:E123)/1440</f>
        <v>3.125E-2</v>
      </c>
      <c r="F124" s="15">
        <f>SUM(F121:F123)/1440</f>
        <v>3.125E-2</v>
      </c>
      <c r="G124" s="15">
        <f>SUM(G121:G123)/1440</f>
        <v>3.125E-2</v>
      </c>
      <c r="H124" s="15">
        <f>SUM(H121:H123)/1440</f>
        <v>3.125E-2</v>
      </c>
      <c r="I124" s="15">
        <f>SUM(I121:I123)/1440</f>
        <v>3.125E-2</v>
      </c>
      <c r="J124" s="15">
        <f>SUM(J121:J123)/1440</f>
        <v>3.125E-2</v>
      </c>
      <c r="K124" s="15">
        <f>SUM(K121:K123)/1440</f>
        <v>3.125E-2</v>
      </c>
      <c r="L124" s="15">
        <f t="shared" ref="L124" si="163">SUM(L121:L123)/1440</f>
        <v>3.125E-2</v>
      </c>
      <c r="M124" s="15">
        <f t="shared" ref="M124" si="164">SUM(M121:M123)/1440</f>
        <v>3.125E-2</v>
      </c>
      <c r="N124" s="15">
        <f t="shared" ref="N124" si="165">SUM(N121:N123)/1440</f>
        <v>3.125E-2</v>
      </c>
      <c r="O124" s="15">
        <f t="shared" ref="O124" si="166">SUM(O121:O123)/1440</f>
        <v>3.125E-2</v>
      </c>
      <c r="P124" s="15">
        <f t="shared" ref="P124" si="167">SUM(P121:P123)/1440</f>
        <v>3.125E-2</v>
      </c>
      <c r="Q124" s="15">
        <f t="shared" ref="Q124" si="168">SUM(Q121:Q123)/1440</f>
        <v>3.125E-2</v>
      </c>
      <c r="R124" s="15">
        <f>SUM(D124:Q124)</f>
        <v>0.4375</v>
      </c>
    </row>
    <row r="125" spans="2:18" ht="27" customHeight="1" x14ac:dyDescent="0.25">
      <c r="B125" s="12">
        <v>30</v>
      </c>
      <c r="C125" s="13" t="s">
        <v>0</v>
      </c>
      <c r="D125" s="14">
        <v>15</v>
      </c>
      <c r="E125" s="14">
        <v>15</v>
      </c>
      <c r="F125" s="14">
        <v>15</v>
      </c>
      <c r="G125" s="14">
        <v>15</v>
      </c>
      <c r="H125" s="14">
        <v>15</v>
      </c>
      <c r="I125" s="14">
        <v>15</v>
      </c>
      <c r="J125" s="14">
        <v>15</v>
      </c>
      <c r="K125" s="14">
        <v>15</v>
      </c>
      <c r="L125" s="14">
        <v>15</v>
      </c>
      <c r="M125" s="14">
        <v>15</v>
      </c>
      <c r="N125" s="14">
        <v>15</v>
      </c>
      <c r="O125" s="14">
        <v>15</v>
      </c>
      <c r="P125" s="14">
        <v>15</v>
      </c>
      <c r="Q125" s="14">
        <v>15</v>
      </c>
      <c r="R125" s="15">
        <f>SUM(D125:Q125)/1440</f>
        <v>0.14583333333333334</v>
      </c>
    </row>
    <row r="126" spans="2:18" ht="27" customHeight="1" x14ac:dyDescent="0.25">
      <c r="B126" s="12">
        <v>30</v>
      </c>
      <c r="C126" s="13" t="s">
        <v>1</v>
      </c>
      <c r="D126" s="14">
        <v>15</v>
      </c>
      <c r="E126" s="14">
        <v>15</v>
      </c>
      <c r="F126" s="14">
        <v>15</v>
      </c>
      <c r="G126" s="14">
        <v>15</v>
      </c>
      <c r="H126" s="14">
        <v>15</v>
      </c>
      <c r="I126" s="14">
        <v>15</v>
      </c>
      <c r="J126" s="14">
        <v>15</v>
      </c>
      <c r="K126" s="14">
        <v>15</v>
      </c>
      <c r="L126" s="14">
        <v>15</v>
      </c>
      <c r="M126" s="14">
        <v>15</v>
      </c>
      <c r="N126" s="14">
        <v>15</v>
      </c>
      <c r="O126" s="14">
        <v>15</v>
      </c>
      <c r="P126" s="14">
        <v>15</v>
      </c>
      <c r="Q126" s="14">
        <v>15</v>
      </c>
      <c r="R126" s="15">
        <f>SUM(D126:Q126)/1440</f>
        <v>0.14583333333333334</v>
      </c>
    </row>
    <row r="127" spans="2:18" s="7" customFormat="1" ht="24" customHeight="1" x14ac:dyDescent="0.25">
      <c r="B127" s="12">
        <v>30</v>
      </c>
      <c r="C127" s="13" t="s">
        <v>2</v>
      </c>
      <c r="D127" s="14">
        <v>15</v>
      </c>
      <c r="E127" s="14">
        <v>15</v>
      </c>
      <c r="F127" s="14">
        <v>15</v>
      </c>
      <c r="G127" s="14">
        <v>15</v>
      </c>
      <c r="H127" s="14">
        <v>15</v>
      </c>
      <c r="I127" s="14">
        <v>15</v>
      </c>
      <c r="J127" s="14">
        <v>15</v>
      </c>
      <c r="K127" s="14">
        <v>15</v>
      </c>
      <c r="L127" s="14">
        <v>15</v>
      </c>
      <c r="M127" s="14">
        <v>15</v>
      </c>
      <c r="N127" s="14">
        <v>15</v>
      </c>
      <c r="O127" s="14">
        <v>15</v>
      </c>
      <c r="P127" s="14">
        <v>15</v>
      </c>
      <c r="Q127" s="14">
        <v>15</v>
      </c>
      <c r="R127" s="15">
        <f>SUM(D127:Q127)/1440</f>
        <v>0.14583333333333334</v>
      </c>
    </row>
    <row r="128" spans="2:18" ht="27" customHeight="1" x14ac:dyDescent="0.25">
      <c r="B128" s="16" t="s">
        <v>3</v>
      </c>
      <c r="C128" s="16"/>
      <c r="D128" s="15">
        <f>SUM(D125:D127)/1440</f>
        <v>3.125E-2</v>
      </c>
      <c r="E128" s="15">
        <f>SUM(E125:E127)/1440</f>
        <v>3.125E-2</v>
      </c>
      <c r="F128" s="15">
        <f>SUM(F125:F127)/1440</f>
        <v>3.125E-2</v>
      </c>
      <c r="G128" s="15">
        <f>SUM(G125:G127)/1440</f>
        <v>3.125E-2</v>
      </c>
      <c r="H128" s="15">
        <f>SUM(H125:H127)/1440</f>
        <v>3.125E-2</v>
      </c>
      <c r="I128" s="15">
        <f>SUM(I125:I127)/1440</f>
        <v>3.125E-2</v>
      </c>
      <c r="J128" s="15">
        <f>SUM(J125:J127)/1440</f>
        <v>3.125E-2</v>
      </c>
      <c r="K128" s="15">
        <f>SUM(K125:K127)/1440</f>
        <v>3.125E-2</v>
      </c>
      <c r="L128" s="15">
        <f t="shared" ref="L128" si="169">SUM(L125:L127)/1440</f>
        <v>3.125E-2</v>
      </c>
      <c r="M128" s="15">
        <f t="shared" ref="M128" si="170">SUM(M125:M127)/1440</f>
        <v>3.125E-2</v>
      </c>
      <c r="N128" s="15">
        <f t="shared" ref="N128" si="171">SUM(N125:N127)/1440</f>
        <v>3.125E-2</v>
      </c>
      <c r="O128" s="15">
        <f t="shared" ref="O128" si="172">SUM(O125:O127)/1440</f>
        <v>3.125E-2</v>
      </c>
      <c r="P128" s="15">
        <f t="shared" ref="P128" si="173">SUM(P125:P127)/1440</f>
        <v>3.125E-2</v>
      </c>
      <c r="Q128" s="15">
        <f t="shared" ref="Q128" si="174">SUM(Q125:Q127)/1440</f>
        <v>3.125E-2</v>
      </c>
      <c r="R128" s="15">
        <f>SUM(D128:Q128)</f>
        <v>0.4375</v>
      </c>
    </row>
    <row r="129" spans="2:18" ht="27" customHeight="1" x14ac:dyDescent="0.25">
      <c r="B129" s="12">
        <v>31</v>
      </c>
      <c r="C129" s="13" t="s">
        <v>0</v>
      </c>
      <c r="D129" s="14">
        <v>15</v>
      </c>
      <c r="E129" s="14">
        <v>15</v>
      </c>
      <c r="F129" s="14">
        <v>15</v>
      </c>
      <c r="G129" s="14">
        <v>15</v>
      </c>
      <c r="H129" s="14">
        <v>15</v>
      </c>
      <c r="I129" s="14">
        <v>15</v>
      </c>
      <c r="J129" s="14">
        <v>15</v>
      </c>
      <c r="K129" s="14">
        <v>15</v>
      </c>
      <c r="L129" s="14">
        <v>15</v>
      </c>
      <c r="M129" s="14">
        <v>15</v>
      </c>
      <c r="N129" s="14">
        <v>15</v>
      </c>
      <c r="O129" s="14">
        <v>15</v>
      </c>
      <c r="P129" s="14">
        <v>15</v>
      </c>
      <c r="Q129" s="14">
        <v>15</v>
      </c>
      <c r="R129" s="15">
        <f>SUM(D129:Q129)/1440</f>
        <v>0.14583333333333334</v>
      </c>
    </row>
    <row r="130" spans="2:18" ht="27" customHeight="1" x14ac:dyDescent="0.25">
      <c r="B130" s="12">
        <v>31</v>
      </c>
      <c r="C130" s="13" t="s">
        <v>1</v>
      </c>
      <c r="D130" s="14">
        <v>15</v>
      </c>
      <c r="E130" s="14">
        <v>15</v>
      </c>
      <c r="F130" s="14">
        <v>15</v>
      </c>
      <c r="G130" s="14">
        <v>15</v>
      </c>
      <c r="H130" s="14">
        <v>15</v>
      </c>
      <c r="I130" s="14">
        <v>15</v>
      </c>
      <c r="J130" s="14">
        <v>15</v>
      </c>
      <c r="K130" s="14">
        <v>15</v>
      </c>
      <c r="L130" s="14">
        <v>15</v>
      </c>
      <c r="M130" s="14">
        <v>15</v>
      </c>
      <c r="N130" s="14">
        <v>15</v>
      </c>
      <c r="O130" s="14">
        <v>15</v>
      </c>
      <c r="P130" s="14">
        <v>15</v>
      </c>
      <c r="Q130" s="14">
        <v>15</v>
      </c>
      <c r="R130" s="15">
        <f>SUM(D130:Q130)/1440</f>
        <v>0.14583333333333334</v>
      </c>
    </row>
    <row r="131" spans="2:18" s="7" customFormat="1" ht="24" customHeight="1" x14ac:dyDescent="0.25">
      <c r="B131" s="12">
        <v>31</v>
      </c>
      <c r="C131" s="13" t="s">
        <v>2</v>
      </c>
      <c r="D131" s="14">
        <v>15</v>
      </c>
      <c r="E131" s="14">
        <v>15</v>
      </c>
      <c r="F131" s="14">
        <v>15</v>
      </c>
      <c r="G131" s="14">
        <v>15</v>
      </c>
      <c r="H131" s="14">
        <v>15</v>
      </c>
      <c r="I131" s="14">
        <v>15</v>
      </c>
      <c r="J131" s="14">
        <v>15</v>
      </c>
      <c r="K131" s="14">
        <v>15</v>
      </c>
      <c r="L131" s="14">
        <v>15</v>
      </c>
      <c r="M131" s="14">
        <v>15</v>
      </c>
      <c r="N131" s="14">
        <v>15</v>
      </c>
      <c r="O131" s="14">
        <v>15</v>
      </c>
      <c r="P131" s="14">
        <v>15</v>
      </c>
      <c r="Q131" s="14">
        <v>15</v>
      </c>
      <c r="R131" s="15">
        <f>SUM(D131:Q131)/1440</f>
        <v>0.14583333333333334</v>
      </c>
    </row>
    <row r="132" spans="2:18" ht="27" customHeight="1" x14ac:dyDescent="0.25">
      <c r="B132" s="16" t="s">
        <v>3</v>
      </c>
      <c r="C132" s="16"/>
      <c r="D132" s="15">
        <f>SUM(D129:D131)/1440</f>
        <v>3.125E-2</v>
      </c>
      <c r="E132" s="15">
        <f>SUM(E129:E131)/1440</f>
        <v>3.125E-2</v>
      </c>
      <c r="F132" s="15">
        <f>SUM(F129:F131)/1440</f>
        <v>3.125E-2</v>
      </c>
      <c r="G132" s="15">
        <f>SUM(G129:G131)/1440</f>
        <v>3.125E-2</v>
      </c>
      <c r="H132" s="15">
        <f>SUM(H129:H131)/1440</f>
        <v>3.125E-2</v>
      </c>
      <c r="I132" s="15">
        <f>SUM(I129:I131)/1440</f>
        <v>3.125E-2</v>
      </c>
      <c r="J132" s="15">
        <f>SUM(J129:J131)/1440</f>
        <v>3.125E-2</v>
      </c>
      <c r="K132" s="15">
        <f>SUM(K129:K131)/1440</f>
        <v>3.125E-2</v>
      </c>
      <c r="L132" s="15">
        <f t="shared" ref="L132" si="175">SUM(L129:L131)/1440</f>
        <v>3.125E-2</v>
      </c>
      <c r="M132" s="15">
        <f t="shared" ref="M132" si="176">SUM(M129:M131)/1440</f>
        <v>3.125E-2</v>
      </c>
      <c r="N132" s="15">
        <f t="shared" ref="N132" si="177">SUM(N129:N131)/1440</f>
        <v>3.125E-2</v>
      </c>
      <c r="O132" s="15">
        <f t="shared" ref="O132" si="178">SUM(O129:O131)/1440</f>
        <v>3.125E-2</v>
      </c>
      <c r="P132" s="15">
        <f t="shared" ref="P132" si="179">SUM(P129:P131)/1440</f>
        <v>3.125E-2</v>
      </c>
      <c r="Q132" s="15">
        <f t="shared" ref="Q132" si="180">SUM(Q129:Q131)/1440</f>
        <v>3.125E-2</v>
      </c>
      <c r="R132" s="15">
        <f>SUM(D132:Q132)</f>
        <v>0.4375</v>
      </c>
    </row>
    <row r="133" spans="2:18" ht="27" customHeight="1" x14ac:dyDescent="0.25">
      <c r="B133" s="12">
        <v>32</v>
      </c>
      <c r="C133" s="13" t="s">
        <v>0</v>
      </c>
      <c r="D133" s="14">
        <v>15</v>
      </c>
      <c r="E133" s="14">
        <v>15</v>
      </c>
      <c r="F133" s="14">
        <v>15</v>
      </c>
      <c r="G133" s="14">
        <v>15</v>
      </c>
      <c r="H133" s="14">
        <v>15</v>
      </c>
      <c r="I133" s="14">
        <v>15</v>
      </c>
      <c r="J133" s="14">
        <v>15</v>
      </c>
      <c r="K133" s="14">
        <v>15</v>
      </c>
      <c r="L133" s="14">
        <v>15</v>
      </c>
      <c r="M133" s="14">
        <v>15</v>
      </c>
      <c r="N133" s="14">
        <v>15</v>
      </c>
      <c r="O133" s="14">
        <v>15</v>
      </c>
      <c r="P133" s="14">
        <v>15</v>
      </c>
      <c r="Q133" s="14">
        <v>15</v>
      </c>
      <c r="R133" s="15">
        <f>SUM(D133:Q133)/1440</f>
        <v>0.14583333333333334</v>
      </c>
    </row>
    <row r="134" spans="2:18" ht="27" customHeight="1" x14ac:dyDescent="0.25">
      <c r="B134" s="12">
        <v>32</v>
      </c>
      <c r="C134" s="13" t="s">
        <v>1</v>
      </c>
      <c r="D134" s="14">
        <v>15</v>
      </c>
      <c r="E134" s="14">
        <v>15</v>
      </c>
      <c r="F134" s="14">
        <v>15</v>
      </c>
      <c r="G134" s="14">
        <v>15</v>
      </c>
      <c r="H134" s="14">
        <v>15</v>
      </c>
      <c r="I134" s="14">
        <v>15</v>
      </c>
      <c r="J134" s="14">
        <v>15</v>
      </c>
      <c r="K134" s="14">
        <v>15</v>
      </c>
      <c r="L134" s="14">
        <v>15</v>
      </c>
      <c r="M134" s="14">
        <v>15</v>
      </c>
      <c r="N134" s="14">
        <v>15</v>
      </c>
      <c r="O134" s="14">
        <v>15</v>
      </c>
      <c r="P134" s="14">
        <v>15</v>
      </c>
      <c r="Q134" s="14">
        <v>15</v>
      </c>
      <c r="R134" s="15">
        <f>SUM(D134:Q134)/1440</f>
        <v>0.14583333333333334</v>
      </c>
    </row>
    <row r="135" spans="2:18" s="7" customFormat="1" ht="24" customHeight="1" x14ac:dyDescent="0.25">
      <c r="B135" s="12">
        <v>32</v>
      </c>
      <c r="C135" s="13" t="s">
        <v>2</v>
      </c>
      <c r="D135" s="14">
        <v>15</v>
      </c>
      <c r="E135" s="14">
        <v>15</v>
      </c>
      <c r="F135" s="14">
        <v>15</v>
      </c>
      <c r="G135" s="14">
        <v>15</v>
      </c>
      <c r="H135" s="14">
        <v>15</v>
      </c>
      <c r="I135" s="14">
        <v>15</v>
      </c>
      <c r="J135" s="14">
        <v>15</v>
      </c>
      <c r="K135" s="14">
        <v>15</v>
      </c>
      <c r="L135" s="14">
        <v>15</v>
      </c>
      <c r="M135" s="14">
        <v>15</v>
      </c>
      <c r="N135" s="14">
        <v>15</v>
      </c>
      <c r="O135" s="14">
        <v>15</v>
      </c>
      <c r="P135" s="14">
        <v>15</v>
      </c>
      <c r="Q135" s="14">
        <v>15</v>
      </c>
      <c r="R135" s="15">
        <f>SUM(D135:Q135)/1440</f>
        <v>0.14583333333333334</v>
      </c>
    </row>
    <row r="136" spans="2:18" ht="27" customHeight="1" x14ac:dyDescent="0.25">
      <c r="B136" s="16" t="s">
        <v>3</v>
      </c>
      <c r="C136" s="16"/>
      <c r="D136" s="15">
        <f>SUM(D133:D135)/1440</f>
        <v>3.125E-2</v>
      </c>
      <c r="E136" s="15">
        <f>SUM(E133:E135)/1440</f>
        <v>3.125E-2</v>
      </c>
      <c r="F136" s="15">
        <f>SUM(F133:F135)/1440</f>
        <v>3.125E-2</v>
      </c>
      <c r="G136" s="15">
        <f>SUM(G133:G135)/1440</f>
        <v>3.125E-2</v>
      </c>
      <c r="H136" s="15">
        <f>SUM(H133:H135)/1440</f>
        <v>3.125E-2</v>
      </c>
      <c r="I136" s="15">
        <f>SUM(I133:I135)/1440</f>
        <v>3.125E-2</v>
      </c>
      <c r="J136" s="15">
        <f>SUM(J133:J135)/1440</f>
        <v>3.125E-2</v>
      </c>
      <c r="K136" s="15">
        <f>SUM(K133:K135)/1440</f>
        <v>3.125E-2</v>
      </c>
      <c r="L136" s="15">
        <f t="shared" ref="L136" si="181">SUM(L133:L135)/1440</f>
        <v>3.125E-2</v>
      </c>
      <c r="M136" s="15">
        <f t="shared" ref="M136" si="182">SUM(M133:M135)/1440</f>
        <v>3.125E-2</v>
      </c>
      <c r="N136" s="15">
        <f t="shared" ref="N136" si="183">SUM(N133:N135)/1440</f>
        <v>3.125E-2</v>
      </c>
      <c r="O136" s="15">
        <f t="shared" ref="O136" si="184">SUM(O133:O135)/1440</f>
        <v>3.125E-2</v>
      </c>
      <c r="P136" s="15">
        <f t="shared" ref="P136" si="185">SUM(P133:P135)/1440</f>
        <v>3.125E-2</v>
      </c>
      <c r="Q136" s="15">
        <f t="shared" ref="Q136" si="186">SUM(Q133:Q135)/1440</f>
        <v>3.125E-2</v>
      </c>
      <c r="R136" s="15">
        <f>SUM(D136:Q136)</f>
        <v>0.4375</v>
      </c>
    </row>
    <row r="137" spans="2:18" ht="27" customHeight="1" x14ac:dyDescent="0.25">
      <c r="B137" s="12">
        <v>33</v>
      </c>
      <c r="C137" s="13" t="s">
        <v>0</v>
      </c>
      <c r="D137" s="14">
        <v>15</v>
      </c>
      <c r="E137" s="14">
        <v>15</v>
      </c>
      <c r="F137" s="14">
        <v>15</v>
      </c>
      <c r="G137" s="14">
        <v>15</v>
      </c>
      <c r="H137" s="14">
        <v>15</v>
      </c>
      <c r="I137" s="14">
        <v>15</v>
      </c>
      <c r="J137" s="14">
        <v>15</v>
      </c>
      <c r="K137" s="14">
        <v>15</v>
      </c>
      <c r="L137" s="14">
        <v>15</v>
      </c>
      <c r="M137" s="14">
        <v>15</v>
      </c>
      <c r="N137" s="14">
        <v>15</v>
      </c>
      <c r="O137" s="14">
        <v>15</v>
      </c>
      <c r="P137" s="14">
        <v>15</v>
      </c>
      <c r="Q137" s="14">
        <v>15</v>
      </c>
      <c r="R137" s="15">
        <f>SUM(D137:Q137)/1440</f>
        <v>0.14583333333333334</v>
      </c>
    </row>
    <row r="138" spans="2:18" ht="27" customHeight="1" x14ac:dyDescent="0.25">
      <c r="B138" s="12">
        <v>33</v>
      </c>
      <c r="C138" s="13" t="s">
        <v>1</v>
      </c>
      <c r="D138" s="14">
        <v>15</v>
      </c>
      <c r="E138" s="14">
        <v>15</v>
      </c>
      <c r="F138" s="14">
        <v>15</v>
      </c>
      <c r="G138" s="14">
        <v>15</v>
      </c>
      <c r="H138" s="14">
        <v>15</v>
      </c>
      <c r="I138" s="14">
        <v>15</v>
      </c>
      <c r="J138" s="14">
        <v>15</v>
      </c>
      <c r="K138" s="14">
        <v>15</v>
      </c>
      <c r="L138" s="14">
        <v>15</v>
      </c>
      <c r="M138" s="14">
        <v>15</v>
      </c>
      <c r="N138" s="14">
        <v>15</v>
      </c>
      <c r="O138" s="14">
        <v>15</v>
      </c>
      <c r="P138" s="14">
        <v>15</v>
      </c>
      <c r="Q138" s="14">
        <v>15</v>
      </c>
      <c r="R138" s="15">
        <f>SUM(D138:Q138)/1440</f>
        <v>0.14583333333333334</v>
      </c>
    </row>
    <row r="139" spans="2:18" s="7" customFormat="1" ht="24" customHeight="1" x14ac:dyDescent="0.25">
      <c r="B139" s="12">
        <v>33</v>
      </c>
      <c r="C139" s="13" t="s">
        <v>2</v>
      </c>
      <c r="D139" s="14">
        <v>15</v>
      </c>
      <c r="E139" s="14">
        <v>15</v>
      </c>
      <c r="F139" s="14">
        <v>15</v>
      </c>
      <c r="G139" s="14">
        <v>15</v>
      </c>
      <c r="H139" s="14">
        <v>15</v>
      </c>
      <c r="I139" s="14">
        <v>15</v>
      </c>
      <c r="J139" s="14">
        <v>15</v>
      </c>
      <c r="K139" s="14">
        <v>15</v>
      </c>
      <c r="L139" s="14">
        <v>15</v>
      </c>
      <c r="M139" s="14">
        <v>15</v>
      </c>
      <c r="N139" s="14">
        <v>15</v>
      </c>
      <c r="O139" s="14">
        <v>15</v>
      </c>
      <c r="P139" s="14">
        <v>15</v>
      </c>
      <c r="Q139" s="14">
        <v>15</v>
      </c>
      <c r="R139" s="15">
        <f>SUM(D139:Q139)/1440</f>
        <v>0.14583333333333334</v>
      </c>
    </row>
    <row r="140" spans="2:18" ht="27" customHeight="1" x14ac:dyDescent="0.25">
      <c r="B140" s="16" t="s">
        <v>3</v>
      </c>
      <c r="C140" s="16"/>
      <c r="D140" s="15">
        <f>SUM(D137:D139)/1440</f>
        <v>3.125E-2</v>
      </c>
      <c r="E140" s="15">
        <f>SUM(E137:E139)/1440</f>
        <v>3.125E-2</v>
      </c>
      <c r="F140" s="15">
        <f>SUM(F137:F139)/1440</f>
        <v>3.125E-2</v>
      </c>
      <c r="G140" s="15">
        <f>SUM(G137:G139)/1440</f>
        <v>3.125E-2</v>
      </c>
      <c r="H140" s="15">
        <f>SUM(H137:H139)/1440</f>
        <v>3.125E-2</v>
      </c>
      <c r="I140" s="15">
        <f>SUM(I137:I139)/1440</f>
        <v>3.125E-2</v>
      </c>
      <c r="J140" s="15">
        <f>SUM(J137:J139)/1440</f>
        <v>3.125E-2</v>
      </c>
      <c r="K140" s="15">
        <f>SUM(K137:K139)/1440</f>
        <v>3.125E-2</v>
      </c>
      <c r="L140" s="15">
        <f t="shared" ref="L140" si="187">SUM(L137:L139)/1440</f>
        <v>3.125E-2</v>
      </c>
      <c r="M140" s="15">
        <f t="shared" ref="M140" si="188">SUM(M137:M139)/1440</f>
        <v>3.125E-2</v>
      </c>
      <c r="N140" s="15">
        <f t="shared" ref="N140" si="189">SUM(N137:N139)/1440</f>
        <v>3.125E-2</v>
      </c>
      <c r="O140" s="15">
        <f t="shared" ref="O140" si="190">SUM(O137:O139)/1440</f>
        <v>3.125E-2</v>
      </c>
      <c r="P140" s="15">
        <f t="shared" ref="P140" si="191">SUM(P137:P139)/1440</f>
        <v>3.125E-2</v>
      </c>
      <c r="Q140" s="15">
        <f t="shared" ref="Q140" si="192">SUM(Q137:Q139)/1440</f>
        <v>3.125E-2</v>
      </c>
      <c r="R140" s="15">
        <f>SUM(D140:Q140)</f>
        <v>0.4375</v>
      </c>
    </row>
    <row r="141" spans="2:18" ht="27" customHeight="1" x14ac:dyDescent="0.25">
      <c r="B141" s="12">
        <v>34</v>
      </c>
      <c r="C141" s="13" t="s">
        <v>0</v>
      </c>
      <c r="D141" s="14">
        <v>15</v>
      </c>
      <c r="E141" s="14">
        <v>15</v>
      </c>
      <c r="F141" s="14">
        <v>15</v>
      </c>
      <c r="G141" s="14">
        <v>15</v>
      </c>
      <c r="H141" s="14">
        <v>15</v>
      </c>
      <c r="I141" s="14">
        <v>15</v>
      </c>
      <c r="J141" s="14">
        <v>15</v>
      </c>
      <c r="K141" s="14">
        <v>15</v>
      </c>
      <c r="L141" s="14">
        <v>15</v>
      </c>
      <c r="M141" s="14">
        <v>15</v>
      </c>
      <c r="N141" s="14">
        <v>15</v>
      </c>
      <c r="O141" s="14">
        <v>15</v>
      </c>
      <c r="P141" s="14">
        <v>15</v>
      </c>
      <c r="Q141" s="14">
        <v>15</v>
      </c>
      <c r="R141" s="15">
        <f>SUM(D141:Q141)/1440</f>
        <v>0.14583333333333334</v>
      </c>
    </row>
    <row r="142" spans="2:18" ht="27" customHeight="1" x14ac:dyDescent="0.25">
      <c r="B142" s="12">
        <v>34</v>
      </c>
      <c r="C142" s="13" t="s">
        <v>1</v>
      </c>
      <c r="D142" s="14">
        <v>15</v>
      </c>
      <c r="E142" s="14">
        <v>15</v>
      </c>
      <c r="F142" s="14">
        <v>15</v>
      </c>
      <c r="G142" s="14">
        <v>15</v>
      </c>
      <c r="H142" s="14">
        <v>15</v>
      </c>
      <c r="I142" s="14">
        <v>15</v>
      </c>
      <c r="J142" s="14">
        <v>15</v>
      </c>
      <c r="K142" s="14">
        <v>15</v>
      </c>
      <c r="L142" s="14">
        <v>15</v>
      </c>
      <c r="M142" s="14">
        <v>15</v>
      </c>
      <c r="N142" s="14">
        <v>15</v>
      </c>
      <c r="O142" s="14">
        <v>15</v>
      </c>
      <c r="P142" s="14">
        <v>15</v>
      </c>
      <c r="Q142" s="14">
        <v>15</v>
      </c>
      <c r="R142" s="15">
        <f>SUM(D142:Q142)/1440</f>
        <v>0.14583333333333334</v>
      </c>
    </row>
    <row r="143" spans="2:18" s="7" customFormat="1" ht="24" customHeight="1" x14ac:dyDescent="0.25">
      <c r="B143" s="12">
        <v>34</v>
      </c>
      <c r="C143" s="13" t="s">
        <v>2</v>
      </c>
      <c r="D143" s="14">
        <v>15</v>
      </c>
      <c r="E143" s="14">
        <v>15</v>
      </c>
      <c r="F143" s="14">
        <v>15</v>
      </c>
      <c r="G143" s="14">
        <v>15</v>
      </c>
      <c r="H143" s="14">
        <v>15</v>
      </c>
      <c r="I143" s="14">
        <v>15</v>
      </c>
      <c r="J143" s="14">
        <v>15</v>
      </c>
      <c r="K143" s="14">
        <v>15</v>
      </c>
      <c r="L143" s="14">
        <v>15</v>
      </c>
      <c r="M143" s="14">
        <v>15</v>
      </c>
      <c r="N143" s="14">
        <v>15</v>
      </c>
      <c r="O143" s="14">
        <v>15</v>
      </c>
      <c r="P143" s="14">
        <v>15</v>
      </c>
      <c r="Q143" s="14">
        <v>15</v>
      </c>
      <c r="R143" s="15">
        <f>SUM(D143:Q143)/1440</f>
        <v>0.14583333333333334</v>
      </c>
    </row>
    <row r="144" spans="2:18" ht="27" customHeight="1" x14ac:dyDescent="0.25">
      <c r="B144" s="16" t="s">
        <v>3</v>
      </c>
      <c r="C144" s="16"/>
      <c r="D144" s="15">
        <f>SUM(D141:D143)/1440</f>
        <v>3.125E-2</v>
      </c>
      <c r="E144" s="15">
        <f>SUM(E141:E143)/1440</f>
        <v>3.125E-2</v>
      </c>
      <c r="F144" s="15">
        <f>SUM(F141:F143)/1440</f>
        <v>3.125E-2</v>
      </c>
      <c r="G144" s="15">
        <f>SUM(G141:G143)/1440</f>
        <v>3.125E-2</v>
      </c>
      <c r="H144" s="15">
        <f>SUM(H141:H143)/1440</f>
        <v>3.125E-2</v>
      </c>
      <c r="I144" s="15">
        <f>SUM(I141:I143)/1440</f>
        <v>3.125E-2</v>
      </c>
      <c r="J144" s="15">
        <f>SUM(J141:J143)/1440</f>
        <v>3.125E-2</v>
      </c>
      <c r="K144" s="15">
        <f>SUM(K141:K143)/1440</f>
        <v>3.125E-2</v>
      </c>
      <c r="L144" s="15">
        <f t="shared" ref="L144" si="193">SUM(L141:L143)/1440</f>
        <v>3.125E-2</v>
      </c>
      <c r="M144" s="15">
        <f t="shared" ref="M144" si="194">SUM(M141:M143)/1440</f>
        <v>3.125E-2</v>
      </c>
      <c r="N144" s="15">
        <f t="shared" ref="N144" si="195">SUM(N141:N143)/1440</f>
        <v>3.125E-2</v>
      </c>
      <c r="O144" s="15">
        <f t="shared" ref="O144" si="196">SUM(O141:O143)/1440</f>
        <v>3.125E-2</v>
      </c>
      <c r="P144" s="15">
        <f t="shared" ref="P144" si="197">SUM(P141:P143)/1440</f>
        <v>3.125E-2</v>
      </c>
      <c r="Q144" s="15">
        <f t="shared" ref="Q144" si="198">SUM(Q141:Q143)/1440</f>
        <v>3.125E-2</v>
      </c>
      <c r="R144" s="15">
        <f>SUM(D144:Q144)</f>
        <v>0.4375</v>
      </c>
    </row>
    <row r="145" spans="2:18" ht="27" customHeight="1" x14ac:dyDescent="0.25">
      <c r="B145" s="12">
        <v>35</v>
      </c>
      <c r="C145" s="13" t="s">
        <v>0</v>
      </c>
      <c r="D145" s="14">
        <v>15</v>
      </c>
      <c r="E145" s="14">
        <v>15</v>
      </c>
      <c r="F145" s="14">
        <v>15</v>
      </c>
      <c r="G145" s="14">
        <v>15</v>
      </c>
      <c r="H145" s="14">
        <v>15</v>
      </c>
      <c r="I145" s="14">
        <v>15</v>
      </c>
      <c r="J145" s="14">
        <v>15</v>
      </c>
      <c r="K145" s="14">
        <v>15</v>
      </c>
      <c r="L145" s="14">
        <v>15</v>
      </c>
      <c r="M145" s="14">
        <v>15</v>
      </c>
      <c r="N145" s="14">
        <v>15</v>
      </c>
      <c r="O145" s="14">
        <v>15</v>
      </c>
      <c r="P145" s="14">
        <v>15</v>
      </c>
      <c r="Q145" s="14">
        <v>15</v>
      </c>
      <c r="R145" s="15">
        <f>SUM(D145:Q145)/1440</f>
        <v>0.14583333333333334</v>
      </c>
    </row>
    <row r="146" spans="2:18" ht="27" customHeight="1" x14ac:dyDescent="0.25">
      <c r="B146" s="12">
        <v>35</v>
      </c>
      <c r="C146" s="13" t="s">
        <v>1</v>
      </c>
      <c r="D146" s="14">
        <v>15</v>
      </c>
      <c r="E146" s="14">
        <v>15</v>
      </c>
      <c r="F146" s="14">
        <v>15</v>
      </c>
      <c r="G146" s="14">
        <v>15</v>
      </c>
      <c r="H146" s="14">
        <v>15</v>
      </c>
      <c r="I146" s="14">
        <v>15</v>
      </c>
      <c r="J146" s="14">
        <v>15</v>
      </c>
      <c r="K146" s="14">
        <v>15</v>
      </c>
      <c r="L146" s="14">
        <v>15</v>
      </c>
      <c r="M146" s="14">
        <v>15</v>
      </c>
      <c r="N146" s="14">
        <v>15</v>
      </c>
      <c r="O146" s="14">
        <v>15</v>
      </c>
      <c r="P146" s="14">
        <v>15</v>
      </c>
      <c r="Q146" s="14">
        <v>15</v>
      </c>
      <c r="R146" s="15">
        <f>SUM(D146:Q146)/1440</f>
        <v>0.14583333333333334</v>
      </c>
    </row>
    <row r="147" spans="2:18" s="7" customFormat="1" ht="24" customHeight="1" x14ac:dyDescent="0.25">
      <c r="B147" s="12">
        <v>35</v>
      </c>
      <c r="C147" s="13" t="s">
        <v>2</v>
      </c>
      <c r="D147" s="14">
        <v>15</v>
      </c>
      <c r="E147" s="14">
        <v>15</v>
      </c>
      <c r="F147" s="14">
        <v>15</v>
      </c>
      <c r="G147" s="14">
        <v>15</v>
      </c>
      <c r="H147" s="14">
        <v>15</v>
      </c>
      <c r="I147" s="14">
        <v>15</v>
      </c>
      <c r="J147" s="14">
        <v>15</v>
      </c>
      <c r="K147" s="14">
        <v>15</v>
      </c>
      <c r="L147" s="14">
        <v>15</v>
      </c>
      <c r="M147" s="14">
        <v>15</v>
      </c>
      <c r="N147" s="14">
        <v>15</v>
      </c>
      <c r="O147" s="14">
        <v>15</v>
      </c>
      <c r="P147" s="14">
        <v>15</v>
      </c>
      <c r="Q147" s="14">
        <v>15</v>
      </c>
      <c r="R147" s="15">
        <f>SUM(D147:Q147)/1440</f>
        <v>0.14583333333333334</v>
      </c>
    </row>
    <row r="148" spans="2:18" ht="27" customHeight="1" x14ac:dyDescent="0.25">
      <c r="B148" s="16" t="s">
        <v>3</v>
      </c>
      <c r="C148" s="16"/>
      <c r="D148" s="15">
        <f>SUM(D145:D147)/1440</f>
        <v>3.125E-2</v>
      </c>
      <c r="E148" s="15">
        <f>SUM(E145:E147)/1440</f>
        <v>3.125E-2</v>
      </c>
      <c r="F148" s="15">
        <f>SUM(F145:F147)/1440</f>
        <v>3.125E-2</v>
      </c>
      <c r="G148" s="15">
        <f>SUM(G145:G147)/1440</f>
        <v>3.125E-2</v>
      </c>
      <c r="H148" s="15">
        <f>SUM(H145:H147)/1440</f>
        <v>3.125E-2</v>
      </c>
      <c r="I148" s="15">
        <f>SUM(I145:I147)/1440</f>
        <v>3.125E-2</v>
      </c>
      <c r="J148" s="15">
        <f>SUM(J145:J147)/1440</f>
        <v>3.125E-2</v>
      </c>
      <c r="K148" s="15">
        <f>SUM(K145:K147)/1440</f>
        <v>3.125E-2</v>
      </c>
      <c r="L148" s="15">
        <f t="shared" ref="L148" si="199">SUM(L145:L147)/1440</f>
        <v>3.125E-2</v>
      </c>
      <c r="M148" s="15">
        <f t="shared" ref="M148" si="200">SUM(M145:M147)/1440</f>
        <v>3.125E-2</v>
      </c>
      <c r="N148" s="15">
        <f t="shared" ref="N148" si="201">SUM(N145:N147)/1440</f>
        <v>3.125E-2</v>
      </c>
      <c r="O148" s="15">
        <f t="shared" ref="O148" si="202">SUM(O145:O147)/1440</f>
        <v>3.125E-2</v>
      </c>
      <c r="P148" s="15">
        <f t="shared" ref="P148" si="203">SUM(P145:P147)/1440</f>
        <v>3.125E-2</v>
      </c>
      <c r="Q148" s="15">
        <f t="shared" ref="Q148" si="204">SUM(Q145:Q147)/1440</f>
        <v>3.125E-2</v>
      </c>
      <c r="R148" s="15">
        <f>SUM(D148:Q148)</f>
        <v>0.4375</v>
      </c>
    </row>
    <row r="149" spans="2:18" ht="27" customHeight="1" x14ac:dyDescent="0.25">
      <c r="B149" s="12">
        <v>36</v>
      </c>
      <c r="C149" s="13" t="s">
        <v>0</v>
      </c>
      <c r="D149" s="14">
        <v>15</v>
      </c>
      <c r="E149" s="14">
        <v>15</v>
      </c>
      <c r="F149" s="14">
        <v>15</v>
      </c>
      <c r="G149" s="14">
        <v>15</v>
      </c>
      <c r="H149" s="14">
        <v>15</v>
      </c>
      <c r="I149" s="14">
        <v>15</v>
      </c>
      <c r="J149" s="14">
        <v>15</v>
      </c>
      <c r="K149" s="14">
        <v>15</v>
      </c>
      <c r="L149" s="14">
        <v>15</v>
      </c>
      <c r="M149" s="14">
        <v>15</v>
      </c>
      <c r="N149" s="14">
        <v>15</v>
      </c>
      <c r="O149" s="14">
        <v>15</v>
      </c>
      <c r="P149" s="14">
        <v>15</v>
      </c>
      <c r="Q149" s="14">
        <v>15</v>
      </c>
      <c r="R149" s="15">
        <f>SUM(D149:Q149)/1440</f>
        <v>0.14583333333333334</v>
      </c>
    </row>
    <row r="150" spans="2:18" ht="27" customHeight="1" x14ac:dyDescent="0.25">
      <c r="B150" s="12">
        <v>36</v>
      </c>
      <c r="C150" s="13" t="s">
        <v>1</v>
      </c>
      <c r="D150" s="14">
        <v>15</v>
      </c>
      <c r="E150" s="14">
        <v>15</v>
      </c>
      <c r="F150" s="14">
        <v>15</v>
      </c>
      <c r="G150" s="14">
        <v>15</v>
      </c>
      <c r="H150" s="14">
        <v>15</v>
      </c>
      <c r="I150" s="14">
        <v>15</v>
      </c>
      <c r="J150" s="14">
        <v>15</v>
      </c>
      <c r="K150" s="14">
        <v>15</v>
      </c>
      <c r="L150" s="14">
        <v>15</v>
      </c>
      <c r="M150" s="14">
        <v>15</v>
      </c>
      <c r="N150" s="14">
        <v>15</v>
      </c>
      <c r="O150" s="14">
        <v>15</v>
      </c>
      <c r="P150" s="14">
        <v>15</v>
      </c>
      <c r="Q150" s="14">
        <v>15</v>
      </c>
      <c r="R150" s="15">
        <f>SUM(D150:Q150)/1440</f>
        <v>0.14583333333333334</v>
      </c>
    </row>
    <row r="151" spans="2:18" s="7" customFormat="1" ht="24" customHeight="1" x14ac:dyDescent="0.25">
      <c r="B151" s="12">
        <v>36</v>
      </c>
      <c r="C151" s="13" t="s">
        <v>2</v>
      </c>
      <c r="D151" s="14">
        <v>15</v>
      </c>
      <c r="E151" s="14">
        <v>15</v>
      </c>
      <c r="F151" s="14">
        <v>15</v>
      </c>
      <c r="G151" s="14">
        <v>15</v>
      </c>
      <c r="H151" s="14">
        <v>15</v>
      </c>
      <c r="I151" s="14">
        <v>15</v>
      </c>
      <c r="J151" s="14">
        <v>15</v>
      </c>
      <c r="K151" s="14">
        <v>15</v>
      </c>
      <c r="L151" s="14">
        <v>15</v>
      </c>
      <c r="M151" s="14">
        <v>15</v>
      </c>
      <c r="N151" s="14">
        <v>15</v>
      </c>
      <c r="O151" s="14">
        <v>15</v>
      </c>
      <c r="P151" s="14">
        <v>15</v>
      </c>
      <c r="Q151" s="14">
        <v>15</v>
      </c>
      <c r="R151" s="15">
        <f>SUM(D151:Q151)/1440</f>
        <v>0.14583333333333334</v>
      </c>
    </row>
    <row r="152" spans="2:18" ht="27" customHeight="1" x14ac:dyDescent="0.25">
      <c r="B152" s="16" t="s">
        <v>3</v>
      </c>
      <c r="C152" s="16"/>
      <c r="D152" s="15">
        <f>SUM(D149:D151)/1440</f>
        <v>3.125E-2</v>
      </c>
      <c r="E152" s="15">
        <f>SUM(E149:E151)/1440</f>
        <v>3.125E-2</v>
      </c>
      <c r="F152" s="15">
        <f>SUM(F149:F151)/1440</f>
        <v>3.125E-2</v>
      </c>
      <c r="G152" s="15">
        <f>SUM(G149:G151)/1440</f>
        <v>3.125E-2</v>
      </c>
      <c r="H152" s="15">
        <f>SUM(H149:H151)/1440</f>
        <v>3.125E-2</v>
      </c>
      <c r="I152" s="15">
        <f>SUM(I149:I151)/1440</f>
        <v>3.125E-2</v>
      </c>
      <c r="J152" s="15">
        <f>SUM(J149:J151)/1440</f>
        <v>3.125E-2</v>
      </c>
      <c r="K152" s="15">
        <f>SUM(K149:K151)/1440</f>
        <v>3.125E-2</v>
      </c>
      <c r="L152" s="15">
        <f t="shared" ref="L152" si="205">SUM(L149:L151)/1440</f>
        <v>3.125E-2</v>
      </c>
      <c r="M152" s="15">
        <f t="shared" ref="M152" si="206">SUM(M149:M151)/1440</f>
        <v>3.125E-2</v>
      </c>
      <c r="N152" s="15">
        <f t="shared" ref="N152" si="207">SUM(N149:N151)/1440</f>
        <v>3.125E-2</v>
      </c>
      <c r="O152" s="15">
        <f t="shared" ref="O152" si="208">SUM(O149:O151)/1440</f>
        <v>3.125E-2</v>
      </c>
      <c r="P152" s="15">
        <f t="shared" ref="P152" si="209">SUM(P149:P151)/1440</f>
        <v>3.125E-2</v>
      </c>
      <c r="Q152" s="15">
        <f t="shared" ref="Q152" si="210">SUM(Q149:Q151)/1440</f>
        <v>3.125E-2</v>
      </c>
      <c r="R152" s="15">
        <f>SUM(D152:Q152)</f>
        <v>0.4375</v>
      </c>
    </row>
    <row r="153" spans="2:18" ht="27" customHeight="1" x14ac:dyDescent="0.25">
      <c r="B153" s="12">
        <v>37</v>
      </c>
      <c r="C153" s="13" t="s">
        <v>0</v>
      </c>
      <c r="D153" s="14">
        <v>15</v>
      </c>
      <c r="E153" s="14">
        <v>15</v>
      </c>
      <c r="F153" s="14">
        <v>15</v>
      </c>
      <c r="G153" s="14">
        <v>15</v>
      </c>
      <c r="H153" s="14">
        <v>15</v>
      </c>
      <c r="I153" s="14">
        <v>15</v>
      </c>
      <c r="J153" s="14">
        <v>15</v>
      </c>
      <c r="K153" s="14">
        <v>15</v>
      </c>
      <c r="L153" s="14">
        <v>15</v>
      </c>
      <c r="M153" s="14">
        <v>15</v>
      </c>
      <c r="N153" s="14">
        <v>15</v>
      </c>
      <c r="O153" s="14">
        <v>15</v>
      </c>
      <c r="P153" s="14">
        <v>15</v>
      </c>
      <c r="Q153" s="14">
        <v>15</v>
      </c>
      <c r="R153" s="15">
        <f>SUM(D153:Q153)/1440</f>
        <v>0.14583333333333334</v>
      </c>
    </row>
    <row r="154" spans="2:18" ht="27" customHeight="1" x14ac:dyDescent="0.25">
      <c r="B154" s="12">
        <v>37</v>
      </c>
      <c r="C154" s="13" t="s">
        <v>1</v>
      </c>
      <c r="D154" s="14">
        <v>15</v>
      </c>
      <c r="E154" s="14">
        <v>15</v>
      </c>
      <c r="F154" s="14">
        <v>15</v>
      </c>
      <c r="G154" s="14">
        <v>15</v>
      </c>
      <c r="H154" s="14">
        <v>15</v>
      </c>
      <c r="I154" s="14">
        <v>15</v>
      </c>
      <c r="J154" s="14">
        <v>15</v>
      </c>
      <c r="K154" s="14">
        <v>15</v>
      </c>
      <c r="L154" s="14">
        <v>15</v>
      </c>
      <c r="M154" s="14">
        <v>15</v>
      </c>
      <c r="N154" s="14">
        <v>15</v>
      </c>
      <c r="O154" s="14">
        <v>15</v>
      </c>
      <c r="P154" s="14">
        <v>15</v>
      </c>
      <c r="Q154" s="14">
        <v>15</v>
      </c>
      <c r="R154" s="15">
        <f>SUM(D154:Q154)/1440</f>
        <v>0.14583333333333334</v>
      </c>
    </row>
    <row r="155" spans="2:18" s="7" customFormat="1" ht="24" customHeight="1" x14ac:dyDescent="0.25">
      <c r="B155" s="12">
        <v>37</v>
      </c>
      <c r="C155" s="13" t="s">
        <v>2</v>
      </c>
      <c r="D155" s="14">
        <v>15</v>
      </c>
      <c r="E155" s="14">
        <v>15</v>
      </c>
      <c r="F155" s="14">
        <v>15</v>
      </c>
      <c r="G155" s="14">
        <v>15</v>
      </c>
      <c r="H155" s="14">
        <v>15</v>
      </c>
      <c r="I155" s="14">
        <v>15</v>
      </c>
      <c r="J155" s="14">
        <v>15</v>
      </c>
      <c r="K155" s="14">
        <v>15</v>
      </c>
      <c r="L155" s="14">
        <v>15</v>
      </c>
      <c r="M155" s="14">
        <v>15</v>
      </c>
      <c r="N155" s="14">
        <v>15</v>
      </c>
      <c r="O155" s="14">
        <v>15</v>
      </c>
      <c r="P155" s="14">
        <v>15</v>
      </c>
      <c r="Q155" s="14">
        <v>15</v>
      </c>
      <c r="R155" s="15">
        <f>SUM(D155:Q155)/1440</f>
        <v>0.14583333333333334</v>
      </c>
    </row>
    <row r="156" spans="2:18" ht="27" customHeight="1" x14ac:dyDescent="0.25">
      <c r="B156" s="16" t="s">
        <v>3</v>
      </c>
      <c r="C156" s="16"/>
      <c r="D156" s="15">
        <f>SUM(D153:D155)/1440</f>
        <v>3.125E-2</v>
      </c>
      <c r="E156" s="15">
        <f>SUM(E153:E155)/1440</f>
        <v>3.125E-2</v>
      </c>
      <c r="F156" s="15">
        <f>SUM(F153:F155)/1440</f>
        <v>3.125E-2</v>
      </c>
      <c r="G156" s="15">
        <f>SUM(G153:G155)/1440</f>
        <v>3.125E-2</v>
      </c>
      <c r="H156" s="15">
        <f>SUM(H153:H155)/1440</f>
        <v>3.125E-2</v>
      </c>
      <c r="I156" s="15">
        <f>SUM(I153:I155)/1440</f>
        <v>3.125E-2</v>
      </c>
      <c r="J156" s="15">
        <f>SUM(J153:J155)/1440</f>
        <v>3.125E-2</v>
      </c>
      <c r="K156" s="15">
        <f>SUM(K153:K155)/1440</f>
        <v>3.125E-2</v>
      </c>
      <c r="L156" s="15">
        <f t="shared" ref="L156" si="211">SUM(L153:L155)/1440</f>
        <v>3.125E-2</v>
      </c>
      <c r="M156" s="15">
        <f t="shared" ref="M156" si="212">SUM(M153:M155)/1440</f>
        <v>3.125E-2</v>
      </c>
      <c r="N156" s="15">
        <f t="shared" ref="N156" si="213">SUM(N153:N155)/1440</f>
        <v>3.125E-2</v>
      </c>
      <c r="O156" s="15">
        <f t="shared" ref="O156" si="214">SUM(O153:O155)/1440</f>
        <v>3.125E-2</v>
      </c>
      <c r="P156" s="15">
        <f t="shared" ref="P156" si="215">SUM(P153:P155)/1440</f>
        <v>3.125E-2</v>
      </c>
      <c r="Q156" s="15">
        <f t="shared" ref="Q156" si="216">SUM(Q153:Q155)/1440</f>
        <v>3.125E-2</v>
      </c>
      <c r="R156" s="15">
        <f>SUM(D156:Q156)</f>
        <v>0.4375</v>
      </c>
    </row>
    <row r="157" spans="2:18" ht="27" customHeight="1" x14ac:dyDescent="0.25">
      <c r="B157" s="12">
        <v>38</v>
      </c>
      <c r="C157" s="13" t="s">
        <v>0</v>
      </c>
      <c r="D157" s="14">
        <v>15</v>
      </c>
      <c r="E157" s="14">
        <v>15</v>
      </c>
      <c r="F157" s="14">
        <v>15</v>
      </c>
      <c r="G157" s="14">
        <v>15</v>
      </c>
      <c r="H157" s="14">
        <v>15</v>
      </c>
      <c r="I157" s="14">
        <v>15</v>
      </c>
      <c r="J157" s="14">
        <v>15</v>
      </c>
      <c r="K157" s="14">
        <v>15</v>
      </c>
      <c r="L157" s="14">
        <v>15</v>
      </c>
      <c r="M157" s="14">
        <v>15</v>
      </c>
      <c r="N157" s="14">
        <v>15</v>
      </c>
      <c r="O157" s="14">
        <v>15</v>
      </c>
      <c r="P157" s="14">
        <v>15</v>
      </c>
      <c r="Q157" s="14">
        <v>15</v>
      </c>
      <c r="R157" s="15">
        <f>SUM(D157:Q157)/1440</f>
        <v>0.14583333333333334</v>
      </c>
    </row>
    <row r="158" spans="2:18" ht="27" customHeight="1" x14ac:dyDescent="0.25">
      <c r="B158" s="12">
        <v>38</v>
      </c>
      <c r="C158" s="13" t="s">
        <v>1</v>
      </c>
      <c r="D158" s="14">
        <v>15</v>
      </c>
      <c r="E158" s="14">
        <v>15</v>
      </c>
      <c r="F158" s="14">
        <v>15</v>
      </c>
      <c r="G158" s="14">
        <v>15</v>
      </c>
      <c r="H158" s="14">
        <v>15</v>
      </c>
      <c r="I158" s="14">
        <v>15</v>
      </c>
      <c r="J158" s="14">
        <v>15</v>
      </c>
      <c r="K158" s="14">
        <v>15</v>
      </c>
      <c r="L158" s="14">
        <v>15</v>
      </c>
      <c r="M158" s="14">
        <v>15</v>
      </c>
      <c r="N158" s="14">
        <v>15</v>
      </c>
      <c r="O158" s="14">
        <v>15</v>
      </c>
      <c r="P158" s="14">
        <v>15</v>
      </c>
      <c r="Q158" s="14">
        <v>15</v>
      </c>
      <c r="R158" s="15">
        <f>SUM(D158:Q158)/1440</f>
        <v>0.14583333333333334</v>
      </c>
    </row>
    <row r="159" spans="2:18" s="7" customFormat="1" ht="24" customHeight="1" x14ac:dyDescent="0.25">
      <c r="B159" s="12">
        <v>38</v>
      </c>
      <c r="C159" s="13" t="s">
        <v>2</v>
      </c>
      <c r="D159" s="14">
        <v>15</v>
      </c>
      <c r="E159" s="14">
        <v>15</v>
      </c>
      <c r="F159" s="14">
        <v>15</v>
      </c>
      <c r="G159" s="14">
        <v>15</v>
      </c>
      <c r="H159" s="14">
        <v>15</v>
      </c>
      <c r="I159" s="14">
        <v>15</v>
      </c>
      <c r="J159" s="14">
        <v>15</v>
      </c>
      <c r="K159" s="14">
        <v>15</v>
      </c>
      <c r="L159" s="14">
        <v>15</v>
      </c>
      <c r="M159" s="14">
        <v>15</v>
      </c>
      <c r="N159" s="14">
        <v>15</v>
      </c>
      <c r="O159" s="14">
        <v>15</v>
      </c>
      <c r="P159" s="14">
        <v>15</v>
      </c>
      <c r="Q159" s="14">
        <v>15</v>
      </c>
      <c r="R159" s="15">
        <f>SUM(D159:Q159)/1440</f>
        <v>0.14583333333333334</v>
      </c>
    </row>
    <row r="160" spans="2:18" ht="27" customHeight="1" x14ac:dyDescent="0.25">
      <c r="B160" s="16" t="s">
        <v>3</v>
      </c>
      <c r="C160" s="16"/>
      <c r="D160" s="15">
        <f>SUM(D157:D159)/1440</f>
        <v>3.125E-2</v>
      </c>
      <c r="E160" s="15">
        <f>SUM(E157:E159)/1440</f>
        <v>3.125E-2</v>
      </c>
      <c r="F160" s="15">
        <f>SUM(F157:F159)/1440</f>
        <v>3.125E-2</v>
      </c>
      <c r="G160" s="15">
        <f>SUM(G157:G159)/1440</f>
        <v>3.125E-2</v>
      </c>
      <c r="H160" s="15">
        <f>SUM(H157:H159)/1440</f>
        <v>3.125E-2</v>
      </c>
      <c r="I160" s="15">
        <f>SUM(I157:I159)/1440</f>
        <v>3.125E-2</v>
      </c>
      <c r="J160" s="15">
        <f>SUM(J157:J159)/1440</f>
        <v>3.125E-2</v>
      </c>
      <c r="K160" s="15">
        <f>SUM(K157:K159)/1440</f>
        <v>3.125E-2</v>
      </c>
      <c r="L160" s="15">
        <f t="shared" ref="L160" si="217">SUM(L157:L159)/1440</f>
        <v>3.125E-2</v>
      </c>
      <c r="M160" s="15">
        <f t="shared" ref="M160" si="218">SUM(M157:M159)/1440</f>
        <v>3.125E-2</v>
      </c>
      <c r="N160" s="15">
        <f t="shared" ref="N160" si="219">SUM(N157:N159)/1440</f>
        <v>3.125E-2</v>
      </c>
      <c r="O160" s="15">
        <f t="shared" ref="O160" si="220">SUM(O157:O159)/1440</f>
        <v>3.125E-2</v>
      </c>
      <c r="P160" s="15">
        <f t="shared" ref="P160" si="221">SUM(P157:P159)/1440</f>
        <v>3.125E-2</v>
      </c>
      <c r="Q160" s="15">
        <f t="shared" ref="Q160" si="222">SUM(Q157:Q159)/1440</f>
        <v>3.125E-2</v>
      </c>
      <c r="R160" s="15">
        <f>SUM(D160:Q160)</f>
        <v>0.4375</v>
      </c>
    </row>
    <row r="161" spans="2:18" ht="27" customHeight="1" x14ac:dyDescent="0.25">
      <c r="B161" s="12">
        <v>39</v>
      </c>
      <c r="C161" s="13" t="s">
        <v>0</v>
      </c>
      <c r="D161" s="14">
        <v>15</v>
      </c>
      <c r="E161" s="14">
        <v>15</v>
      </c>
      <c r="F161" s="14">
        <v>15</v>
      </c>
      <c r="G161" s="14">
        <v>15</v>
      </c>
      <c r="H161" s="14">
        <v>15</v>
      </c>
      <c r="I161" s="14">
        <v>15</v>
      </c>
      <c r="J161" s="14">
        <v>15</v>
      </c>
      <c r="K161" s="14">
        <v>15</v>
      </c>
      <c r="L161" s="14">
        <v>15</v>
      </c>
      <c r="M161" s="14">
        <v>15</v>
      </c>
      <c r="N161" s="14">
        <v>15</v>
      </c>
      <c r="O161" s="14">
        <v>15</v>
      </c>
      <c r="P161" s="14">
        <v>15</v>
      </c>
      <c r="Q161" s="14">
        <v>15</v>
      </c>
      <c r="R161" s="15">
        <f>SUM(D161:Q161)/1440</f>
        <v>0.14583333333333334</v>
      </c>
    </row>
    <row r="162" spans="2:18" ht="27" customHeight="1" x14ac:dyDescent="0.25">
      <c r="B162" s="12">
        <v>39</v>
      </c>
      <c r="C162" s="13" t="s">
        <v>1</v>
      </c>
      <c r="D162" s="14">
        <v>15</v>
      </c>
      <c r="E162" s="14">
        <v>15</v>
      </c>
      <c r="F162" s="14">
        <v>15</v>
      </c>
      <c r="G162" s="14">
        <v>15</v>
      </c>
      <c r="H162" s="14">
        <v>15</v>
      </c>
      <c r="I162" s="14">
        <v>15</v>
      </c>
      <c r="J162" s="14">
        <v>15</v>
      </c>
      <c r="K162" s="14">
        <v>15</v>
      </c>
      <c r="L162" s="14">
        <v>15</v>
      </c>
      <c r="M162" s="14">
        <v>15</v>
      </c>
      <c r="N162" s="14">
        <v>15</v>
      </c>
      <c r="O162" s="14">
        <v>15</v>
      </c>
      <c r="P162" s="14">
        <v>15</v>
      </c>
      <c r="Q162" s="14">
        <v>15</v>
      </c>
      <c r="R162" s="15">
        <f>SUM(D162:Q162)/1440</f>
        <v>0.14583333333333334</v>
      </c>
    </row>
    <row r="163" spans="2:18" s="7" customFormat="1" ht="24" customHeight="1" x14ac:dyDescent="0.25">
      <c r="B163" s="12">
        <v>39</v>
      </c>
      <c r="C163" s="13" t="s">
        <v>2</v>
      </c>
      <c r="D163" s="14">
        <v>15</v>
      </c>
      <c r="E163" s="14">
        <v>15</v>
      </c>
      <c r="F163" s="14">
        <v>15</v>
      </c>
      <c r="G163" s="14">
        <v>15</v>
      </c>
      <c r="H163" s="14">
        <v>15</v>
      </c>
      <c r="I163" s="14">
        <v>15</v>
      </c>
      <c r="J163" s="14">
        <v>15</v>
      </c>
      <c r="K163" s="14">
        <v>15</v>
      </c>
      <c r="L163" s="14">
        <v>15</v>
      </c>
      <c r="M163" s="14">
        <v>15</v>
      </c>
      <c r="N163" s="14">
        <v>15</v>
      </c>
      <c r="O163" s="14">
        <v>15</v>
      </c>
      <c r="P163" s="14">
        <v>15</v>
      </c>
      <c r="Q163" s="14">
        <v>15</v>
      </c>
      <c r="R163" s="15">
        <f>SUM(D163:Q163)/1440</f>
        <v>0.14583333333333334</v>
      </c>
    </row>
    <row r="164" spans="2:18" ht="27" customHeight="1" x14ac:dyDescent="0.25">
      <c r="B164" s="16" t="s">
        <v>3</v>
      </c>
      <c r="C164" s="16"/>
      <c r="D164" s="15">
        <f>SUM(D161:D163)/1440</f>
        <v>3.125E-2</v>
      </c>
      <c r="E164" s="15">
        <f>SUM(E161:E163)/1440</f>
        <v>3.125E-2</v>
      </c>
      <c r="F164" s="15">
        <f>SUM(F161:F163)/1440</f>
        <v>3.125E-2</v>
      </c>
      <c r="G164" s="15">
        <f>SUM(G161:G163)/1440</f>
        <v>3.125E-2</v>
      </c>
      <c r="H164" s="15">
        <f>SUM(H161:H163)/1440</f>
        <v>3.125E-2</v>
      </c>
      <c r="I164" s="15">
        <f>SUM(I161:I163)/1440</f>
        <v>3.125E-2</v>
      </c>
      <c r="J164" s="15">
        <f>SUM(J161:J163)/1440</f>
        <v>3.125E-2</v>
      </c>
      <c r="K164" s="15">
        <f>SUM(K161:K163)/1440</f>
        <v>3.125E-2</v>
      </c>
      <c r="L164" s="15">
        <f t="shared" ref="L164" si="223">SUM(L161:L163)/1440</f>
        <v>3.125E-2</v>
      </c>
      <c r="M164" s="15">
        <f t="shared" ref="M164" si="224">SUM(M161:M163)/1440</f>
        <v>3.125E-2</v>
      </c>
      <c r="N164" s="15">
        <f t="shared" ref="N164" si="225">SUM(N161:N163)/1440</f>
        <v>3.125E-2</v>
      </c>
      <c r="O164" s="15">
        <f t="shared" ref="O164" si="226">SUM(O161:O163)/1440</f>
        <v>3.125E-2</v>
      </c>
      <c r="P164" s="15">
        <f t="shared" ref="P164" si="227">SUM(P161:P163)/1440</f>
        <v>3.125E-2</v>
      </c>
      <c r="Q164" s="15">
        <f t="shared" ref="Q164" si="228">SUM(Q161:Q163)/1440</f>
        <v>3.125E-2</v>
      </c>
      <c r="R164" s="15">
        <f>SUM(D164:Q164)</f>
        <v>0.4375</v>
      </c>
    </row>
    <row r="165" spans="2:18" ht="27" customHeight="1" x14ac:dyDescent="0.25">
      <c r="B165" s="12">
        <v>40</v>
      </c>
      <c r="C165" s="13" t="s">
        <v>0</v>
      </c>
      <c r="D165" s="14">
        <v>15</v>
      </c>
      <c r="E165" s="14">
        <v>15</v>
      </c>
      <c r="F165" s="14">
        <v>15</v>
      </c>
      <c r="G165" s="14">
        <v>15</v>
      </c>
      <c r="H165" s="14">
        <v>15</v>
      </c>
      <c r="I165" s="14">
        <v>15</v>
      </c>
      <c r="J165" s="14">
        <v>15</v>
      </c>
      <c r="K165" s="14">
        <v>15</v>
      </c>
      <c r="L165" s="14">
        <v>15</v>
      </c>
      <c r="M165" s="14">
        <v>15</v>
      </c>
      <c r="N165" s="14">
        <v>15</v>
      </c>
      <c r="O165" s="14">
        <v>15</v>
      </c>
      <c r="P165" s="14">
        <v>15</v>
      </c>
      <c r="Q165" s="14">
        <v>15</v>
      </c>
      <c r="R165" s="15">
        <f>SUM(D165:Q165)/1440</f>
        <v>0.14583333333333334</v>
      </c>
    </row>
    <row r="166" spans="2:18" ht="27" customHeight="1" x14ac:dyDescent="0.25">
      <c r="B166" s="12">
        <v>40</v>
      </c>
      <c r="C166" s="13" t="s">
        <v>1</v>
      </c>
      <c r="D166" s="14">
        <v>15</v>
      </c>
      <c r="E166" s="14">
        <v>15</v>
      </c>
      <c r="F166" s="14">
        <v>15</v>
      </c>
      <c r="G166" s="14">
        <v>15</v>
      </c>
      <c r="H166" s="14">
        <v>15</v>
      </c>
      <c r="I166" s="14">
        <v>15</v>
      </c>
      <c r="J166" s="14">
        <v>15</v>
      </c>
      <c r="K166" s="14">
        <v>15</v>
      </c>
      <c r="L166" s="14">
        <v>15</v>
      </c>
      <c r="M166" s="14">
        <v>15</v>
      </c>
      <c r="N166" s="14">
        <v>15</v>
      </c>
      <c r="O166" s="14">
        <v>15</v>
      </c>
      <c r="P166" s="14">
        <v>15</v>
      </c>
      <c r="Q166" s="14">
        <v>15</v>
      </c>
      <c r="R166" s="15">
        <f>SUM(D166:Q166)/1440</f>
        <v>0.14583333333333334</v>
      </c>
    </row>
    <row r="167" spans="2:18" s="7" customFormat="1" ht="24" customHeight="1" x14ac:dyDescent="0.25">
      <c r="B167" s="12">
        <v>40</v>
      </c>
      <c r="C167" s="13" t="s">
        <v>2</v>
      </c>
      <c r="D167" s="14">
        <v>15</v>
      </c>
      <c r="E167" s="14">
        <v>15</v>
      </c>
      <c r="F167" s="14">
        <v>15</v>
      </c>
      <c r="G167" s="14">
        <v>15</v>
      </c>
      <c r="H167" s="14">
        <v>15</v>
      </c>
      <c r="I167" s="14">
        <v>15</v>
      </c>
      <c r="J167" s="14">
        <v>15</v>
      </c>
      <c r="K167" s="14">
        <v>15</v>
      </c>
      <c r="L167" s="14">
        <v>15</v>
      </c>
      <c r="M167" s="14">
        <v>15</v>
      </c>
      <c r="N167" s="14">
        <v>15</v>
      </c>
      <c r="O167" s="14">
        <v>15</v>
      </c>
      <c r="P167" s="14">
        <v>15</v>
      </c>
      <c r="Q167" s="14">
        <v>15</v>
      </c>
      <c r="R167" s="15">
        <f>SUM(D167:Q167)/1440</f>
        <v>0.14583333333333334</v>
      </c>
    </row>
    <row r="168" spans="2:18" ht="27" customHeight="1" x14ac:dyDescent="0.25">
      <c r="B168" s="16" t="s">
        <v>3</v>
      </c>
      <c r="C168" s="16"/>
      <c r="D168" s="15">
        <f>SUM(D165:D167)/1440</f>
        <v>3.125E-2</v>
      </c>
      <c r="E168" s="15">
        <f>SUM(E165:E167)/1440</f>
        <v>3.125E-2</v>
      </c>
      <c r="F168" s="15">
        <f>SUM(F165:F167)/1440</f>
        <v>3.125E-2</v>
      </c>
      <c r="G168" s="15">
        <f>SUM(G165:G167)/1440</f>
        <v>3.125E-2</v>
      </c>
      <c r="H168" s="15">
        <f>SUM(H165:H167)/1440</f>
        <v>3.125E-2</v>
      </c>
      <c r="I168" s="15">
        <f>SUM(I165:I167)/1440</f>
        <v>3.125E-2</v>
      </c>
      <c r="J168" s="15">
        <f>SUM(J165:J167)/1440</f>
        <v>3.125E-2</v>
      </c>
      <c r="K168" s="15">
        <f>SUM(K165:K167)/1440</f>
        <v>3.125E-2</v>
      </c>
      <c r="L168" s="15">
        <f t="shared" ref="L168" si="229">SUM(L165:L167)/1440</f>
        <v>3.125E-2</v>
      </c>
      <c r="M168" s="15">
        <f t="shared" ref="M168" si="230">SUM(M165:M167)/1440</f>
        <v>3.125E-2</v>
      </c>
      <c r="N168" s="15">
        <f t="shared" ref="N168" si="231">SUM(N165:N167)/1440</f>
        <v>3.125E-2</v>
      </c>
      <c r="O168" s="15">
        <f t="shared" ref="O168" si="232">SUM(O165:O167)/1440</f>
        <v>3.125E-2</v>
      </c>
      <c r="P168" s="15">
        <f t="shared" ref="P168" si="233">SUM(P165:P167)/1440</f>
        <v>3.125E-2</v>
      </c>
      <c r="Q168" s="15">
        <f t="shared" ref="Q168" si="234">SUM(Q165:Q167)/1440</f>
        <v>3.125E-2</v>
      </c>
      <c r="R168" s="15">
        <f>SUM(D168:Q168)</f>
        <v>0.4375</v>
      </c>
    </row>
    <row r="169" spans="2:18" ht="27" customHeight="1" x14ac:dyDescent="0.25">
      <c r="B169" s="12">
        <v>41</v>
      </c>
      <c r="C169" s="13" t="s">
        <v>0</v>
      </c>
      <c r="D169" s="14">
        <v>15</v>
      </c>
      <c r="E169" s="14">
        <v>15</v>
      </c>
      <c r="F169" s="14">
        <v>15</v>
      </c>
      <c r="G169" s="14">
        <v>15</v>
      </c>
      <c r="H169" s="14">
        <v>15</v>
      </c>
      <c r="I169" s="14">
        <v>15</v>
      </c>
      <c r="J169" s="14">
        <v>15</v>
      </c>
      <c r="K169" s="14">
        <v>15</v>
      </c>
      <c r="L169" s="14">
        <v>15</v>
      </c>
      <c r="M169" s="14">
        <v>15</v>
      </c>
      <c r="N169" s="14">
        <v>15</v>
      </c>
      <c r="O169" s="14">
        <v>15</v>
      </c>
      <c r="P169" s="14">
        <v>15</v>
      </c>
      <c r="Q169" s="14">
        <v>15</v>
      </c>
      <c r="R169" s="15">
        <f>SUM(D169:Q169)/1440</f>
        <v>0.14583333333333334</v>
      </c>
    </row>
    <row r="170" spans="2:18" ht="27" customHeight="1" x14ac:dyDescent="0.25">
      <c r="B170" s="12">
        <v>41</v>
      </c>
      <c r="C170" s="13" t="s">
        <v>1</v>
      </c>
      <c r="D170" s="14">
        <v>15</v>
      </c>
      <c r="E170" s="14">
        <v>15</v>
      </c>
      <c r="F170" s="14">
        <v>15</v>
      </c>
      <c r="G170" s="14">
        <v>15</v>
      </c>
      <c r="H170" s="14">
        <v>15</v>
      </c>
      <c r="I170" s="14">
        <v>15</v>
      </c>
      <c r="J170" s="14">
        <v>15</v>
      </c>
      <c r="K170" s="14">
        <v>15</v>
      </c>
      <c r="L170" s="14">
        <v>15</v>
      </c>
      <c r="M170" s="14">
        <v>15</v>
      </c>
      <c r="N170" s="14">
        <v>15</v>
      </c>
      <c r="O170" s="14">
        <v>15</v>
      </c>
      <c r="P170" s="14">
        <v>15</v>
      </c>
      <c r="Q170" s="14">
        <v>15</v>
      </c>
      <c r="R170" s="15">
        <f>SUM(D170:Q170)/1440</f>
        <v>0.14583333333333334</v>
      </c>
    </row>
    <row r="171" spans="2:18" s="7" customFormat="1" ht="24" customHeight="1" x14ac:dyDescent="0.25">
      <c r="B171" s="12">
        <v>41</v>
      </c>
      <c r="C171" s="13" t="s">
        <v>2</v>
      </c>
      <c r="D171" s="14">
        <v>15</v>
      </c>
      <c r="E171" s="14">
        <v>15</v>
      </c>
      <c r="F171" s="14">
        <v>15</v>
      </c>
      <c r="G171" s="14">
        <v>15</v>
      </c>
      <c r="H171" s="14">
        <v>15</v>
      </c>
      <c r="I171" s="14">
        <v>15</v>
      </c>
      <c r="J171" s="14">
        <v>15</v>
      </c>
      <c r="K171" s="14">
        <v>15</v>
      </c>
      <c r="L171" s="14">
        <v>15</v>
      </c>
      <c r="M171" s="14">
        <v>15</v>
      </c>
      <c r="N171" s="14">
        <v>15</v>
      </c>
      <c r="O171" s="14">
        <v>15</v>
      </c>
      <c r="P171" s="14">
        <v>15</v>
      </c>
      <c r="Q171" s="14">
        <v>15</v>
      </c>
      <c r="R171" s="15">
        <f>SUM(D171:Q171)/1440</f>
        <v>0.14583333333333334</v>
      </c>
    </row>
    <row r="172" spans="2:18" ht="27" customHeight="1" x14ac:dyDescent="0.25">
      <c r="B172" s="16" t="s">
        <v>3</v>
      </c>
      <c r="C172" s="16"/>
      <c r="D172" s="15">
        <f>SUM(D169:D171)/1440</f>
        <v>3.125E-2</v>
      </c>
      <c r="E172" s="15">
        <f>SUM(E169:E171)/1440</f>
        <v>3.125E-2</v>
      </c>
      <c r="F172" s="15">
        <f>SUM(F169:F171)/1440</f>
        <v>3.125E-2</v>
      </c>
      <c r="G172" s="15">
        <f>SUM(G169:G171)/1440</f>
        <v>3.125E-2</v>
      </c>
      <c r="H172" s="15">
        <f>SUM(H169:H171)/1440</f>
        <v>3.125E-2</v>
      </c>
      <c r="I172" s="15">
        <f>SUM(I169:I171)/1440</f>
        <v>3.125E-2</v>
      </c>
      <c r="J172" s="15">
        <f>SUM(J169:J171)/1440</f>
        <v>3.125E-2</v>
      </c>
      <c r="K172" s="15">
        <f>SUM(K169:K171)/1440</f>
        <v>3.125E-2</v>
      </c>
      <c r="L172" s="15">
        <f t="shared" ref="L172" si="235">SUM(L169:L171)/1440</f>
        <v>3.125E-2</v>
      </c>
      <c r="M172" s="15">
        <f t="shared" ref="M172" si="236">SUM(M169:M171)/1440</f>
        <v>3.125E-2</v>
      </c>
      <c r="N172" s="15">
        <f t="shared" ref="N172" si="237">SUM(N169:N171)/1440</f>
        <v>3.125E-2</v>
      </c>
      <c r="O172" s="15">
        <f t="shared" ref="O172" si="238">SUM(O169:O171)/1440</f>
        <v>3.125E-2</v>
      </c>
      <c r="P172" s="15">
        <f t="shared" ref="P172" si="239">SUM(P169:P171)/1440</f>
        <v>3.125E-2</v>
      </c>
      <c r="Q172" s="15">
        <f t="shared" ref="Q172" si="240">SUM(Q169:Q171)/1440</f>
        <v>3.125E-2</v>
      </c>
      <c r="R172" s="15">
        <f>SUM(D172:Q172)</f>
        <v>0.4375</v>
      </c>
    </row>
    <row r="173" spans="2:18" ht="27" customHeight="1" x14ac:dyDescent="0.25">
      <c r="B173" s="12">
        <v>42</v>
      </c>
      <c r="C173" s="13" t="s">
        <v>0</v>
      </c>
      <c r="D173" s="14">
        <v>15</v>
      </c>
      <c r="E173" s="14">
        <v>15</v>
      </c>
      <c r="F173" s="14">
        <v>15</v>
      </c>
      <c r="G173" s="14">
        <v>15</v>
      </c>
      <c r="H173" s="14">
        <v>15</v>
      </c>
      <c r="I173" s="14">
        <v>15</v>
      </c>
      <c r="J173" s="14">
        <v>15</v>
      </c>
      <c r="K173" s="14">
        <v>15</v>
      </c>
      <c r="L173" s="14">
        <v>15</v>
      </c>
      <c r="M173" s="14">
        <v>15</v>
      </c>
      <c r="N173" s="14">
        <v>15</v>
      </c>
      <c r="O173" s="14">
        <v>15</v>
      </c>
      <c r="P173" s="14">
        <v>15</v>
      </c>
      <c r="Q173" s="14">
        <v>15</v>
      </c>
      <c r="R173" s="15">
        <f>SUM(D173:Q173)/1440</f>
        <v>0.14583333333333334</v>
      </c>
    </row>
    <row r="174" spans="2:18" ht="27" customHeight="1" x14ac:dyDescent="0.25">
      <c r="B174" s="12">
        <v>42</v>
      </c>
      <c r="C174" s="13" t="s">
        <v>1</v>
      </c>
      <c r="D174" s="14">
        <v>15</v>
      </c>
      <c r="E174" s="14">
        <v>15</v>
      </c>
      <c r="F174" s="14">
        <v>15</v>
      </c>
      <c r="G174" s="14">
        <v>15</v>
      </c>
      <c r="H174" s="14">
        <v>15</v>
      </c>
      <c r="I174" s="14">
        <v>15</v>
      </c>
      <c r="J174" s="14">
        <v>15</v>
      </c>
      <c r="K174" s="14">
        <v>15</v>
      </c>
      <c r="L174" s="14">
        <v>15</v>
      </c>
      <c r="M174" s="14">
        <v>15</v>
      </c>
      <c r="N174" s="14">
        <v>15</v>
      </c>
      <c r="O174" s="14">
        <v>15</v>
      </c>
      <c r="P174" s="14">
        <v>15</v>
      </c>
      <c r="Q174" s="14">
        <v>15</v>
      </c>
      <c r="R174" s="15">
        <f>SUM(D174:Q174)/1440</f>
        <v>0.14583333333333334</v>
      </c>
    </row>
    <row r="175" spans="2:18" s="7" customFormat="1" ht="24" customHeight="1" x14ac:dyDescent="0.25">
      <c r="B175" s="12">
        <v>42</v>
      </c>
      <c r="C175" s="13" t="s">
        <v>2</v>
      </c>
      <c r="D175" s="14">
        <v>15</v>
      </c>
      <c r="E175" s="14">
        <v>15</v>
      </c>
      <c r="F175" s="14">
        <v>15</v>
      </c>
      <c r="G175" s="14">
        <v>15</v>
      </c>
      <c r="H175" s="14">
        <v>15</v>
      </c>
      <c r="I175" s="14">
        <v>15</v>
      </c>
      <c r="J175" s="14">
        <v>15</v>
      </c>
      <c r="K175" s="14">
        <v>15</v>
      </c>
      <c r="L175" s="14">
        <v>15</v>
      </c>
      <c r="M175" s="14">
        <v>15</v>
      </c>
      <c r="N175" s="14">
        <v>15</v>
      </c>
      <c r="O175" s="14">
        <v>15</v>
      </c>
      <c r="P175" s="14">
        <v>15</v>
      </c>
      <c r="Q175" s="14">
        <v>15</v>
      </c>
      <c r="R175" s="15">
        <f>SUM(D175:Q175)/1440</f>
        <v>0.14583333333333334</v>
      </c>
    </row>
    <row r="176" spans="2:18" ht="27" customHeight="1" x14ac:dyDescent="0.25">
      <c r="B176" s="16" t="s">
        <v>3</v>
      </c>
      <c r="C176" s="16"/>
      <c r="D176" s="15">
        <f>SUM(D173:D175)/1440</f>
        <v>3.125E-2</v>
      </c>
      <c r="E176" s="15">
        <f>SUM(E173:E175)/1440</f>
        <v>3.125E-2</v>
      </c>
      <c r="F176" s="15">
        <f>SUM(F173:F175)/1440</f>
        <v>3.125E-2</v>
      </c>
      <c r="G176" s="15">
        <f>SUM(G173:G175)/1440</f>
        <v>3.125E-2</v>
      </c>
      <c r="H176" s="15">
        <f>SUM(H173:H175)/1440</f>
        <v>3.125E-2</v>
      </c>
      <c r="I176" s="15">
        <f>SUM(I173:I175)/1440</f>
        <v>3.125E-2</v>
      </c>
      <c r="J176" s="15">
        <f>SUM(J173:J175)/1440</f>
        <v>3.125E-2</v>
      </c>
      <c r="K176" s="15">
        <f>SUM(K173:K175)/1440</f>
        <v>3.125E-2</v>
      </c>
      <c r="L176" s="15">
        <f t="shared" ref="L176" si="241">SUM(L173:L175)/1440</f>
        <v>3.125E-2</v>
      </c>
      <c r="M176" s="15">
        <f t="shared" ref="M176" si="242">SUM(M173:M175)/1440</f>
        <v>3.125E-2</v>
      </c>
      <c r="N176" s="15">
        <f t="shared" ref="N176" si="243">SUM(N173:N175)/1440</f>
        <v>3.125E-2</v>
      </c>
      <c r="O176" s="15">
        <f t="shared" ref="O176" si="244">SUM(O173:O175)/1440</f>
        <v>3.125E-2</v>
      </c>
      <c r="P176" s="15">
        <f t="shared" ref="P176" si="245">SUM(P173:P175)/1440</f>
        <v>3.125E-2</v>
      </c>
      <c r="Q176" s="15">
        <f t="shared" ref="Q176" si="246">SUM(Q173:Q175)/1440</f>
        <v>3.125E-2</v>
      </c>
      <c r="R176" s="15">
        <f>SUM(D176:Q176)</f>
        <v>0.4375</v>
      </c>
    </row>
    <row r="177" spans="2:18" ht="27" customHeight="1" x14ac:dyDescent="0.25">
      <c r="B177" s="12">
        <v>43</v>
      </c>
      <c r="C177" s="13" t="s">
        <v>0</v>
      </c>
      <c r="D177" s="14">
        <v>15</v>
      </c>
      <c r="E177" s="14">
        <v>15</v>
      </c>
      <c r="F177" s="14">
        <v>15</v>
      </c>
      <c r="G177" s="14">
        <v>15</v>
      </c>
      <c r="H177" s="14">
        <v>15</v>
      </c>
      <c r="I177" s="14">
        <v>15</v>
      </c>
      <c r="J177" s="14">
        <v>15</v>
      </c>
      <c r="K177" s="14">
        <v>15</v>
      </c>
      <c r="L177" s="14">
        <v>15</v>
      </c>
      <c r="M177" s="14">
        <v>15</v>
      </c>
      <c r="N177" s="14">
        <v>15</v>
      </c>
      <c r="O177" s="14">
        <v>15</v>
      </c>
      <c r="P177" s="14">
        <v>15</v>
      </c>
      <c r="Q177" s="14">
        <v>15</v>
      </c>
      <c r="R177" s="15">
        <f>SUM(D177:Q177)/1440</f>
        <v>0.14583333333333334</v>
      </c>
    </row>
    <row r="178" spans="2:18" ht="27" customHeight="1" x14ac:dyDescent="0.25">
      <c r="B178" s="12">
        <v>43</v>
      </c>
      <c r="C178" s="13" t="s">
        <v>1</v>
      </c>
      <c r="D178" s="14">
        <v>15</v>
      </c>
      <c r="E178" s="14">
        <v>15</v>
      </c>
      <c r="F178" s="14">
        <v>15</v>
      </c>
      <c r="G178" s="14">
        <v>15</v>
      </c>
      <c r="H178" s="14">
        <v>15</v>
      </c>
      <c r="I178" s="14">
        <v>15</v>
      </c>
      <c r="J178" s="14">
        <v>15</v>
      </c>
      <c r="K178" s="14">
        <v>15</v>
      </c>
      <c r="L178" s="14">
        <v>15</v>
      </c>
      <c r="M178" s="14">
        <v>15</v>
      </c>
      <c r="N178" s="14">
        <v>15</v>
      </c>
      <c r="O178" s="14">
        <v>15</v>
      </c>
      <c r="P178" s="14">
        <v>15</v>
      </c>
      <c r="Q178" s="14">
        <v>15</v>
      </c>
      <c r="R178" s="15">
        <f>SUM(D178:Q178)/1440</f>
        <v>0.14583333333333334</v>
      </c>
    </row>
    <row r="179" spans="2:18" s="7" customFormat="1" ht="24" customHeight="1" x14ac:dyDescent="0.25">
      <c r="B179" s="12">
        <v>43</v>
      </c>
      <c r="C179" s="13" t="s">
        <v>2</v>
      </c>
      <c r="D179" s="14">
        <v>15</v>
      </c>
      <c r="E179" s="14">
        <v>15</v>
      </c>
      <c r="F179" s="14">
        <v>15</v>
      </c>
      <c r="G179" s="14">
        <v>15</v>
      </c>
      <c r="H179" s="14">
        <v>15</v>
      </c>
      <c r="I179" s="14">
        <v>15</v>
      </c>
      <c r="J179" s="14">
        <v>15</v>
      </c>
      <c r="K179" s="14">
        <v>15</v>
      </c>
      <c r="L179" s="14">
        <v>15</v>
      </c>
      <c r="M179" s="14">
        <v>15</v>
      </c>
      <c r="N179" s="14">
        <v>15</v>
      </c>
      <c r="O179" s="14">
        <v>15</v>
      </c>
      <c r="P179" s="14">
        <v>15</v>
      </c>
      <c r="Q179" s="14">
        <v>15</v>
      </c>
      <c r="R179" s="15">
        <f>SUM(D179:Q179)/1440</f>
        <v>0.14583333333333334</v>
      </c>
    </row>
    <row r="180" spans="2:18" ht="27" customHeight="1" x14ac:dyDescent="0.25">
      <c r="B180" s="16" t="s">
        <v>3</v>
      </c>
      <c r="C180" s="16"/>
      <c r="D180" s="15">
        <f>SUM(D177:D179)/1440</f>
        <v>3.125E-2</v>
      </c>
      <c r="E180" s="15">
        <f>SUM(E177:E179)/1440</f>
        <v>3.125E-2</v>
      </c>
      <c r="F180" s="15">
        <f>SUM(F177:F179)/1440</f>
        <v>3.125E-2</v>
      </c>
      <c r="G180" s="15">
        <f>SUM(G177:G179)/1440</f>
        <v>3.125E-2</v>
      </c>
      <c r="H180" s="15">
        <f>SUM(H177:H179)/1440</f>
        <v>3.125E-2</v>
      </c>
      <c r="I180" s="15">
        <f>SUM(I177:I179)/1440</f>
        <v>3.125E-2</v>
      </c>
      <c r="J180" s="15">
        <f>SUM(J177:J179)/1440</f>
        <v>3.125E-2</v>
      </c>
      <c r="K180" s="15">
        <f>SUM(K177:K179)/1440</f>
        <v>3.125E-2</v>
      </c>
      <c r="L180" s="15">
        <f t="shared" ref="L180" si="247">SUM(L177:L179)/1440</f>
        <v>3.125E-2</v>
      </c>
      <c r="M180" s="15">
        <f t="shared" ref="M180" si="248">SUM(M177:M179)/1440</f>
        <v>3.125E-2</v>
      </c>
      <c r="N180" s="15">
        <f t="shared" ref="N180" si="249">SUM(N177:N179)/1440</f>
        <v>3.125E-2</v>
      </c>
      <c r="O180" s="15">
        <f t="shared" ref="O180" si="250">SUM(O177:O179)/1440</f>
        <v>3.125E-2</v>
      </c>
      <c r="P180" s="15">
        <f t="shared" ref="P180" si="251">SUM(P177:P179)/1440</f>
        <v>3.125E-2</v>
      </c>
      <c r="Q180" s="15">
        <f t="shared" ref="Q180" si="252">SUM(Q177:Q179)/1440</f>
        <v>3.125E-2</v>
      </c>
      <c r="R180" s="15">
        <f>SUM(D180:Q180)</f>
        <v>0.4375</v>
      </c>
    </row>
    <row r="181" spans="2:18" ht="27" customHeight="1" x14ac:dyDescent="0.25">
      <c r="B181" s="12">
        <v>44</v>
      </c>
      <c r="C181" s="13" t="s">
        <v>0</v>
      </c>
      <c r="D181" s="14">
        <v>15</v>
      </c>
      <c r="E181" s="14">
        <v>15</v>
      </c>
      <c r="F181" s="14">
        <v>15</v>
      </c>
      <c r="G181" s="14">
        <v>15</v>
      </c>
      <c r="H181" s="14">
        <v>15</v>
      </c>
      <c r="I181" s="14">
        <v>15</v>
      </c>
      <c r="J181" s="14">
        <v>15</v>
      </c>
      <c r="K181" s="14">
        <v>15</v>
      </c>
      <c r="L181" s="14">
        <v>15</v>
      </c>
      <c r="M181" s="14">
        <v>15</v>
      </c>
      <c r="N181" s="14">
        <v>15</v>
      </c>
      <c r="O181" s="14">
        <v>15</v>
      </c>
      <c r="P181" s="14">
        <v>15</v>
      </c>
      <c r="Q181" s="14">
        <v>15</v>
      </c>
      <c r="R181" s="15">
        <f>SUM(D181:Q181)/1440</f>
        <v>0.14583333333333334</v>
      </c>
    </row>
    <row r="182" spans="2:18" ht="27" customHeight="1" x14ac:dyDescent="0.25">
      <c r="B182" s="12">
        <v>44</v>
      </c>
      <c r="C182" s="13" t="s">
        <v>1</v>
      </c>
      <c r="D182" s="14">
        <v>15</v>
      </c>
      <c r="E182" s="14">
        <v>15</v>
      </c>
      <c r="F182" s="14">
        <v>15</v>
      </c>
      <c r="G182" s="14">
        <v>15</v>
      </c>
      <c r="H182" s="14">
        <v>15</v>
      </c>
      <c r="I182" s="14">
        <v>15</v>
      </c>
      <c r="J182" s="14">
        <v>15</v>
      </c>
      <c r="K182" s="14">
        <v>15</v>
      </c>
      <c r="L182" s="14">
        <v>15</v>
      </c>
      <c r="M182" s="14">
        <v>15</v>
      </c>
      <c r="N182" s="14">
        <v>15</v>
      </c>
      <c r="O182" s="14">
        <v>15</v>
      </c>
      <c r="P182" s="14">
        <v>15</v>
      </c>
      <c r="Q182" s="14">
        <v>15</v>
      </c>
      <c r="R182" s="15">
        <f>SUM(D182:Q182)/1440</f>
        <v>0.14583333333333334</v>
      </c>
    </row>
    <row r="183" spans="2:18" s="7" customFormat="1" ht="24" customHeight="1" x14ac:dyDescent="0.25">
      <c r="B183" s="12">
        <v>44</v>
      </c>
      <c r="C183" s="13" t="s">
        <v>2</v>
      </c>
      <c r="D183" s="14">
        <v>15</v>
      </c>
      <c r="E183" s="14">
        <v>15</v>
      </c>
      <c r="F183" s="14">
        <v>15</v>
      </c>
      <c r="G183" s="14">
        <v>15</v>
      </c>
      <c r="H183" s="14">
        <v>15</v>
      </c>
      <c r="I183" s="14">
        <v>15</v>
      </c>
      <c r="J183" s="14">
        <v>15</v>
      </c>
      <c r="K183" s="14">
        <v>15</v>
      </c>
      <c r="L183" s="14">
        <v>15</v>
      </c>
      <c r="M183" s="14">
        <v>15</v>
      </c>
      <c r="N183" s="14">
        <v>15</v>
      </c>
      <c r="O183" s="14">
        <v>15</v>
      </c>
      <c r="P183" s="14">
        <v>15</v>
      </c>
      <c r="Q183" s="14">
        <v>15</v>
      </c>
      <c r="R183" s="15">
        <f>SUM(D183:Q183)/1440</f>
        <v>0.14583333333333334</v>
      </c>
    </row>
    <row r="184" spans="2:18" ht="27" customHeight="1" x14ac:dyDescent="0.25">
      <c r="B184" s="16" t="s">
        <v>3</v>
      </c>
      <c r="C184" s="16"/>
      <c r="D184" s="15">
        <f>SUM(D181:D183)/1440</f>
        <v>3.125E-2</v>
      </c>
      <c r="E184" s="15">
        <f>SUM(E181:E183)/1440</f>
        <v>3.125E-2</v>
      </c>
      <c r="F184" s="15">
        <f>SUM(F181:F183)/1440</f>
        <v>3.125E-2</v>
      </c>
      <c r="G184" s="15">
        <f>SUM(G181:G183)/1440</f>
        <v>3.125E-2</v>
      </c>
      <c r="H184" s="15">
        <f>SUM(H181:H183)/1440</f>
        <v>3.125E-2</v>
      </c>
      <c r="I184" s="15">
        <f>SUM(I181:I183)/1440</f>
        <v>3.125E-2</v>
      </c>
      <c r="J184" s="15">
        <f>SUM(J181:J183)/1440</f>
        <v>3.125E-2</v>
      </c>
      <c r="K184" s="15">
        <f>SUM(K181:K183)/1440</f>
        <v>3.125E-2</v>
      </c>
      <c r="L184" s="15">
        <f t="shared" ref="L184" si="253">SUM(L181:L183)/1440</f>
        <v>3.125E-2</v>
      </c>
      <c r="M184" s="15">
        <f t="shared" ref="M184" si="254">SUM(M181:M183)/1440</f>
        <v>3.125E-2</v>
      </c>
      <c r="N184" s="15">
        <f t="shared" ref="N184" si="255">SUM(N181:N183)/1440</f>
        <v>3.125E-2</v>
      </c>
      <c r="O184" s="15">
        <f t="shared" ref="O184" si="256">SUM(O181:O183)/1440</f>
        <v>3.125E-2</v>
      </c>
      <c r="P184" s="15">
        <f t="shared" ref="P184" si="257">SUM(P181:P183)/1440</f>
        <v>3.125E-2</v>
      </c>
      <c r="Q184" s="15">
        <f t="shared" ref="Q184" si="258">SUM(Q181:Q183)/1440</f>
        <v>3.125E-2</v>
      </c>
      <c r="R184" s="15">
        <f>SUM(D184:Q184)</f>
        <v>0.4375</v>
      </c>
    </row>
    <row r="185" spans="2:18" ht="27" customHeight="1" x14ac:dyDescent="0.25">
      <c r="B185" s="12">
        <v>45</v>
      </c>
      <c r="C185" s="13" t="s">
        <v>0</v>
      </c>
      <c r="D185" s="14">
        <v>15</v>
      </c>
      <c r="E185" s="14">
        <v>15</v>
      </c>
      <c r="F185" s="14">
        <v>15</v>
      </c>
      <c r="G185" s="14">
        <v>15</v>
      </c>
      <c r="H185" s="14">
        <v>15</v>
      </c>
      <c r="I185" s="14">
        <v>15</v>
      </c>
      <c r="J185" s="14">
        <v>15</v>
      </c>
      <c r="K185" s="14">
        <v>15</v>
      </c>
      <c r="L185" s="14">
        <v>15</v>
      </c>
      <c r="M185" s="14">
        <v>15</v>
      </c>
      <c r="N185" s="14">
        <v>15</v>
      </c>
      <c r="O185" s="14">
        <v>15</v>
      </c>
      <c r="P185" s="14">
        <v>15</v>
      </c>
      <c r="Q185" s="14">
        <v>15</v>
      </c>
      <c r="R185" s="15">
        <f>SUM(D185:Q185)/1440</f>
        <v>0.14583333333333334</v>
      </c>
    </row>
    <row r="186" spans="2:18" ht="27" customHeight="1" x14ac:dyDescent="0.25">
      <c r="B186" s="12">
        <v>45</v>
      </c>
      <c r="C186" s="13" t="s">
        <v>1</v>
      </c>
      <c r="D186" s="14">
        <v>15</v>
      </c>
      <c r="E186" s="14">
        <v>15</v>
      </c>
      <c r="F186" s="14">
        <v>15</v>
      </c>
      <c r="G186" s="14">
        <v>15</v>
      </c>
      <c r="H186" s="14">
        <v>15</v>
      </c>
      <c r="I186" s="14">
        <v>15</v>
      </c>
      <c r="J186" s="14">
        <v>15</v>
      </c>
      <c r="K186" s="14">
        <v>15</v>
      </c>
      <c r="L186" s="14">
        <v>15</v>
      </c>
      <c r="M186" s="14">
        <v>15</v>
      </c>
      <c r="N186" s="14">
        <v>15</v>
      </c>
      <c r="O186" s="14">
        <v>15</v>
      </c>
      <c r="P186" s="14">
        <v>15</v>
      </c>
      <c r="Q186" s="14">
        <v>15</v>
      </c>
      <c r="R186" s="15">
        <f>SUM(D186:Q186)/1440</f>
        <v>0.14583333333333334</v>
      </c>
    </row>
    <row r="187" spans="2:18" s="7" customFormat="1" ht="24" customHeight="1" x14ac:dyDescent="0.25">
      <c r="B187" s="12">
        <v>45</v>
      </c>
      <c r="C187" s="13" t="s">
        <v>2</v>
      </c>
      <c r="D187" s="14">
        <v>15</v>
      </c>
      <c r="E187" s="14">
        <v>15</v>
      </c>
      <c r="F187" s="14">
        <v>15</v>
      </c>
      <c r="G187" s="14">
        <v>15</v>
      </c>
      <c r="H187" s="14">
        <v>15</v>
      </c>
      <c r="I187" s="14">
        <v>15</v>
      </c>
      <c r="J187" s="14">
        <v>15</v>
      </c>
      <c r="K187" s="14">
        <v>15</v>
      </c>
      <c r="L187" s="14">
        <v>15</v>
      </c>
      <c r="M187" s="14">
        <v>15</v>
      </c>
      <c r="N187" s="14">
        <v>15</v>
      </c>
      <c r="O187" s="14">
        <v>15</v>
      </c>
      <c r="P187" s="14">
        <v>15</v>
      </c>
      <c r="Q187" s="14">
        <v>15</v>
      </c>
      <c r="R187" s="15">
        <f>SUM(D187:Q187)/1440</f>
        <v>0.14583333333333334</v>
      </c>
    </row>
    <row r="188" spans="2:18" ht="27" customHeight="1" x14ac:dyDescent="0.25">
      <c r="B188" s="16" t="s">
        <v>3</v>
      </c>
      <c r="C188" s="16"/>
      <c r="D188" s="15">
        <f>SUM(D185:D187)/1440</f>
        <v>3.125E-2</v>
      </c>
      <c r="E188" s="15">
        <f>SUM(E185:E187)/1440</f>
        <v>3.125E-2</v>
      </c>
      <c r="F188" s="15">
        <f>SUM(F185:F187)/1440</f>
        <v>3.125E-2</v>
      </c>
      <c r="G188" s="15">
        <f>SUM(G185:G187)/1440</f>
        <v>3.125E-2</v>
      </c>
      <c r="H188" s="15">
        <f>SUM(H185:H187)/1440</f>
        <v>3.125E-2</v>
      </c>
      <c r="I188" s="15">
        <f>SUM(I185:I187)/1440</f>
        <v>3.125E-2</v>
      </c>
      <c r="J188" s="15">
        <f>SUM(J185:J187)/1440</f>
        <v>3.125E-2</v>
      </c>
      <c r="K188" s="15">
        <f>SUM(K185:K187)/1440</f>
        <v>3.125E-2</v>
      </c>
      <c r="L188" s="15">
        <f t="shared" ref="L188" si="259">SUM(L185:L187)/1440</f>
        <v>3.125E-2</v>
      </c>
      <c r="M188" s="15">
        <f t="shared" ref="M188" si="260">SUM(M185:M187)/1440</f>
        <v>3.125E-2</v>
      </c>
      <c r="N188" s="15">
        <f t="shared" ref="N188" si="261">SUM(N185:N187)/1440</f>
        <v>3.125E-2</v>
      </c>
      <c r="O188" s="15">
        <f t="shared" ref="O188" si="262">SUM(O185:O187)/1440</f>
        <v>3.125E-2</v>
      </c>
      <c r="P188" s="15">
        <f t="shared" ref="P188" si="263">SUM(P185:P187)/1440</f>
        <v>3.125E-2</v>
      </c>
      <c r="Q188" s="15">
        <f t="shared" ref="Q188" si="264">SUM(Q185:Q187)/1440</f>
        <v>3.125E-2</v>
      </c>
      <c r="R188" s="15">
        <f>SUM(D188:Q188)</f>
        <v>0.4375</v>
      </c>
    </row>
    <row r="189" spans="2:18" ht="27" customHeight="1" x14ac:dyDescent="0.25">
      <c r="B189" s="12">
        <v>46</v>
      </c>
      <c r="C189" s="13" t="s">
        <v>0</v>
      </c>
      <c r="D189" s="14">
        <v>15</v>
      </c>
      <c r="E189" s="14">
        <v>15</v>
      </c>
      <c r="F189" s="14">
        <v>15</v>
      </c>
      <c r="G189" s="14">
        <v>15</v>
      </c>
      <c r="H189" s="14">
        <v>15</v>
      </c>
      <c r="I189" s="14">
        <v>15</v>
      </c>
      <c r="J189" s="14">
        <v>15</v>
      </c>
      <c r="K189" s="14">
        <v>15</v>
      </c>
      <c r="L189" s="14">
        <v>15</v>
      </c>
      <c r="M189" s="14">
        <v>15</v>
      </c>
      <c r="N189" s="14">
        <v>15</v>
      </c>
      <c r="O189" s="14">
        <v>15</v>
      </c>
      <c r="P189" s="14">
        <v>15</v>
      </c>
      <c r="Q189" s="14">
        <v>15</v>
      </c>
      <c r="R189" s="15">
        <f>SUM(D189:Q189)/1440</f>
        <v>0.14583333333333334</v>
      </c>
    </row>
    <row r="190" spans="2:18" ht="27" customHeight="1" x14ac:dyDescent="0.25">
      <c r="B190" s="12">
        <v>46</v>
      </c>
      <c r="C190" s="13" t="s">
        <v>1</v>
      </c>
      <c r="D190" s="14">
        <v>15</v>
      </c>
      <c r="E190" s="14">
        <v>15</v>
      </c>
      <c r="F190" s="14">
        <v>15</v>
      </c>
      <c r="G190" s="14">
        <v>15</v>
      </c>
      <c r="H190" s="14">
        <v>15</v>
      </c>
      <c r="I190" s="14">
        <v>15</v>
      </c>
      <c r="J190" s="14">
        <v>15</v>
      </c>
      <c r="K190" s="14">
        <v>15</v>
      </c>
      <c r="L190" s="14">
        <v>15</v>
      </c>
      <c r="M190" s="14">
        <v>15</v>
      </c>
      <c r="N190" s="14">
        <v>15</v>
      </c>
      <c r="O190" s="14">
        <v>15</v>
      </c>
      <c r="P190" s="14">
        <v>15</v>
      </c>
      <c r="Q190" s="14">
        <v>15</v>
      </c>
      <c r="R190" s="15">
        <f>SUM(D190:Q190)/1440</f>
        <v>0.14583333333333334</v>
      </c>
    </row>
    <row r="191" spans="2:18" s="7" customFormat="1" ht="24" customHeight="1" x14ac:dyDescent="0.25">
      <c r="B191" s="12">
        <v>46</v>
      </c>
      <c r="C191" s="13" t="s">
        <v>2</v>
      </c>
      <c r="D191" s="14">
        <v>15</v>
      </c>
      <c r="E191" s="14">
        <v>15</v>
      </c>
      <c r="F191" s="14">
        <v>15</v>
      </c>
      <c r="G191" s="14">
        <v>15</v>
      </c>
      <c r="H191" s="14">
        <v>15</v>
      </c>
      <c r="I191" s="14">
        <v>15</v>
      </c>
      <c r="J191" s="14">
        <v>15</v>
      </c>
      <c r="K191" s="14">
        <v>15</v>
      </c>
      <c r="L191" s="14">
        <v>15</v>
      </c>
      <c r="M191" s="14">
        <v>15</v>
      </c>
      <c r="N191" s="14">
        <v>15</v>
      </c>
      <c r="O191" s="14">
        <v>15</v>
      </c>
      <c r="P191" s="14">
        <v>15</v>
      </c>
      <c r="Q191" s="14">
        <v>15</v>
      </c>
      <c r="R191" s="15">
        <f>SUM(D191:Q191)/1440</f>
        <v>0.14583333333333334</v>
      </c>
    </row>
    <row r="192" spans="2:18" ht="27" customHeight="1" x14ac:dyDescent="0.25">
      <c r="B192" s="16" t="s">
        <v>3</v>
      </c>
      <c r="C192" s="16"/>
      <c r="D192" s="15">
        <f>SUM(D189:D191)/1440</f>
        <v>3.125E-2</v>
      </c>
      <c r="E192" s="15">
        <f>SUM(E189:E191)/1440</f>
        <v>3.125E-2</v>
      </c>
      <c r="F192" s="15">
        <f>SUM(F189:F191)/1440</f>
        <v>3.125E-2</v>
      </c>
      <c r="G192" s="15">
        <f>SUM(G189:G191)/1440</f>
        <v>3.125E-2</v>
      </c>
      <c r="H192" s="15">
        <f>SUM(H189:H191)/1440</f>
        <v>3.125E-2</v>
      </c>
      <c r="I192" s="15">
        <f>SUM(I189:I191)/1440</f>
        <v>3.125E-2</v>
      </c>
      <c r="J192" s="15">
        <f>SUM(J189:J191)/1440</f>
        <v>3.125E-2</v>
      </c>
      <c r="K192" s="15">
        <f>SUM(K189:K191)/1440</f>
        <v>3.125E-2</v>
      </c>
      <c r="L192" s="15">
        <f t="shared" ref="L192" si="265">SUM(L189:L191)/1440</f>
        <v>3.125E-2</v>
      </c>
      <c r="M192" s="15">
        <f t="shared" ref="M192" si="266">SUM(M189:M191)/1440</f>
        <v>3.125E-2</v>
      </c>
      <c r="N192" s="15">
        <f t="shared" ref="N192" si="267">SUM(N189:N191)/1440</f>
        <v>3.125E-2</v>
      </c>
      <c r="O192" s="15">
        <f t="shared" ref="O192" si="268">SUM(O189:O191)/1440</f>
        <v>3.125E-2</v>
      </c>
      <c r="P192" s="15">
        <f t="shared" ref="P192" si="269">SUM(P189:P191)/1440</f>
        <v>3.125E-2</v>
      </c>
      <c r="Q192" s="15">
        <f t="shared" ref="Q192" si="270">SUM(Q189:Q191)/1440</f>
        <v>3.125E-2</v>
      </c>
      <c r="R192" s="15">
        <f>SUM(D192:Q192)</f>
        <v>0.4375</v>
      </c>
    </row>
    <row r="193" spans="2:20" ht="27" customHeight="1" x14ac:dyDescent="0.25">
      <c r="B193" s="12">
        <v>47</v>
      </c>
      <c r="C193" s="13" t="s">
        <v>0</v>
      </c>
      <c r="D193" s="14">
        <v>15</v>
      </c>
      <c r="E193" s="14">
        <v>15</v>
      </c>
      <c r="F193" s="14">
        <v>15</v>
      </c>
      <c r="G193" s="14">
        <v>15</v>
      </c>
      <c r="H193" s="14">
        <v>15</v>
      </c>
      <c r="I193" s="14">
        <v>15</v>
      </c>
      <c r="J193" s="14">
        <v>15</v>
      </c>
      <c r="K193" s="14">
        <v>15</v>
      </c>
      <c r="L193" s="14">
        <v>15</v>
      </c>
      <c r="M193" s="14">
        <v>15</v>
      </c>
      <c r="N193" s="14">
        <v>15</v>
      </c>
      <c r="O193" s="14">
        <v>15</v>
      </c>
      <c r="P193" s="14">
        <v>15</v>
      </c>
      <c r="Q193" s="14">
        <v>15</v>
      </c>
      <c r="R193" s="15">
        <f>SUM(D193:Q193)/1440</f>
        <v>0.14583333333333334</v>
      </c>
    </row>
    <row r="194" spans="2:20" ht="27" customHeight="1" x14ac:dyDescent="0.25">
      <c r="B194" s="12">
        <v>47</v>
      </c>
      <c r="C194" s="13" t="s">
        <v>1</v>
      </c>
      <c r="D194" s="14">
        <v>15</v>
      </c>
      <c r="E194" s="14">
        <v>15</v>
      </c>
      <c r="F194" s="14">
        <v>15</v>
      </c>
      <c r="G194" s="14">
        <v>15</v>
      </c>
      <c r="H194" s="14">
        <v>15</v>
      </c>
      <c r="I194" s="14">
        <v>15</v>
      </c>
      <c r="J194" s="14">
        <v>15</v>
      </c>
      <c r="K194" s="14">
        <v>15</v>
      </c>
      <c r="L194" s="14">
        <v>15</v>
      </c>
      <c r="M194" s="14">
        <v>15</v>
      </c>
      <c r="N194" s="14">
        <v>15</v>
      </c>
      <c r="O194" s="14">
        <v>15</v>
      </c>
      <c r="P194" s="14">
        <v>15</v>
      </c>
      <c r="Q194" s="14">
        <v>15</v>
      </c>
      <c r="R194" s="15">
        <f>SUM(D194:Q194)/1440</f>
        <v>0.14583333333333334</v>
      </c>
    </row>
    <row r="195" spans="2:20" s="7" customFormat="1" ht="24" customHeight="1" x14ac:dyDescent="0.25">
      <c r="B195" s="12">
        <v>47</v>
      </c>
      <c r="C195" s="13" t="s">
        <v>2</v>
      </c>
      <c r="D195" s="14">
        <v>15</v>
      </c>
      <c r="E195" s="14">
        <v>15</v>
      </c>
      <c r="F195" s="14">
        <v>15</v>
      </c>
      <c r="G195" s="14">
        <v>15</v>
      </c>
      <c r="H195" s="14">
        <v>15</v>
      </c>
      <c r="I195" s="14">
        <v>15</v>
      </c>
      <c r="J195" s="14">
        <v>15</v>
      </c>
      <c r="K195" s="14">
        <v>15</v>
      </c>
      <c r="L195" s="14">
        <v>15</v>
      </c>
      <c r="M195" s="14">
        <v>15</v>
      </c>
      <c r="N195" s="14">
        <v>15</v>
      </c>
      <c r="O195" s="14">
        <v>15</v>
      </c>
      <c r="P195" s="14">
        <v>15</v>
      </c>
      <c r="Q195" s="14">
        <v>15</v>
      </c>
      <c r="R195" s="15">
        <f>SUM(D195:Q195)/1440</f>
        <v>0.14583333333333334</v>
      </c>
    </row>
    <row r="196" spans="2:20" ht="27" customHeight="1" x14ac:dyDescent="0.25">
      <c r="B196" s="16" t="s">
        <v>3</v>
      </c>
      <c r="C196" s="16"/>
      <c r="D196" s="15">
        <f>SUM(D193:D195)/1440</f>
        <v>3.125E-2</v>
      </c>
      <c r="E196" s="15">
        <f>SUM(E193:E195)/1440</f>
        <v>3.125E-2</v>
      </c>
      <c r="F196" s="15">
        <f>SUM(F193:F195)/1440</f>
        <v>3.125E-2</v>
      </c>
      <c r="G196" s="15">
        <f>SUM(G193:G195)/1440</f>
        <v>3.125E-2</v>
      </c>
      <c r="H196" s="15">
        <f>SUM(H193:H195)/1440</f>
        <v>3.125E-2</v>
      </c>
      <c r="I196" s="15">
        <f>SUM(I193:I195)/1440</f>
        <v>3.125E-2</v>
      </c>
      <c r="J196" s="15">
        <f>SUM(J193:J195)/1440</f>
        <v>3.125E-2</v>
      </c>
      <c r="K196" s="15">
        <f>SUM(K193:K195)/1440</f>
        <v>3.125E-2</v>
      </c>
      <c r="L196" s="15">
        <f t="shared" ref="L196" si="271">SUM(L193:L195)/1440</f>
        <v>3.125E-2</v>
      </c>
      <c r="M196" s="15">
        <f t="shared" ref="M196" si="272">SUM(M193:M195)/1440</f>
        <v>3.125E-2</v>
      </c>
      <c r="N196" s="15">
        <f t="shared" ref="N196" si="273">SUM(N193:N195)/1440</f>
        <v>3.125E-2</v>
      </c>
      <c r="O196" s="15">
        <f t="shared" ref="O196" si="274">SUM(O193:O195)/1440</f>
        <v>3.125E-2</v>
      </c>
      <c r="P196" s="15">
        <f t="shared" ref="P196" si="275">SUM(P193:P195)/1440</f>
        <v>3.125E-2</v>
      </c>
      <c r="Q196" s="15">
        <f t="shared" ref="Q196" si="276">SUM(Q193:Q195)/1440</f>
        <v>3.125E-2</v>
      </c>
      <c r="R196" s="15">
        <f>SUM(D196:Q196)</f>
        <v>0.4375</v>
      </c>
    </row>
    <row r="197" spans="2:20" ht="27" customHeight="1" x14ac:dyDescent="0.25">
      <c r="B197" s="12">
        <v>48</v>
      </c>
      <c r="C197" s="13" t="s">
        <v>0</v>
      </c>
      <c r="D197" s="14">
        <v>15</v>
      </c>
      <c r="E197" s="14">
        <v>15</v>
      </c>
      <c r="F197" s="14">
        <v>15</v>
      </c>
      <c r="G197" s="14">
        <v>15</v>
      </c>
      <c r="H197" s="14">
        <v>15</v>
      </c>
      <c r="I197" s="14">
        <v>15</v>
      </c>
      <c r="J197" s="14">
        <v>15</v>
      </c>
      <c r="K197" s="14">
        <v>15</v>
      </c>
      <c r="L197" s="14">
        <v>15</v>
      </c>
      <c r="M197" s="14">
        <v>15</v>
      </c>
      <c r="N197" s="14">
        <v>15</v>
      </c>
      <c r="O197" s="14">
        <v>15</v>
      </c>
      <c r="P197" s="14">
        <v>15</v>
      </c>
      <c r="Q197" s="14">
        <v>15</v>
      </c>
      <c r="R197" s="15">
        <f>SUM(D197:Q197)/1440</f>
        <v>0.14583333333333334</v>
      </c>
    </row>
    <row r="198" spans="2:20" ht="27" customHeight="1" x14ac:dyDescent="0.25">
      <c r="B198" s="12">
        <v>48</v>
      </c>
      <c r="C198" s="13" t="s">
        <v>1</v>
      </c>
      <c r="D198" s="14">
        <v>15</v>
      </c>
      <c r="E198" s="14">
        <v>15</v>
      </c>
      <c r="F198" s="14">
        <v>15</v>
      </c>
      <c r="G198" s="14">
        <v>15</v>
      </c>
      <c r="H198" s="14">
        <v>15</v>
      </c>
      <c r="I198" s="14">
        <v>15</v>
      </c>
      <c r="J198" s="14">
        <v>15</v>
      </c>
      <c r="K198" s="14">
        <v>15</v>
      </c>
      <c r="L198" s="14">
        <v>15</v>
      </c>
      <c r="M198" s="14">
        <v>15</v>
      </c>
      <c r="N198" s="14">
        <v>15</v>
      </c>
      <c r="O198" s="14">
        <v>15</v>
      </c>
      <c r="P198" s="14">
        <v>15</v>
      </c>
      <c r="Q198" s="14">
        <v>15</v>
      </c>
      <c r="R198" s="15">
        <f>SUM(D198:Q198)/1440</f>
        <v>0.14583333333333334</v>
      </c>
    </row>
    <row r="199" spans="2:20" s="7" customFormat="1" ht="24" customHeight="1" x14ac:dyDescent="0.25">
      <c r="B199" s="12">
        <v>48</v>
      </c>
      <c r="C199" s="13" t="s">
        <v>2</v>
      </c>
      <c r="D199" s="14">
        <v>15</v>
      </c>
      <c r="E199" s="14">
        <v>15</v>
      </c>
      <c r="F199" s="14">
        <v>15</v>
      </c>
      <c r="G199" s="14">
        <v>15</v>
      </c>
      <c r="H199" s="14">
        <v>15</v>
      </c>
      <c r="I199" s="14">
        <v>15</v>
      </c>
      <c r="J199" s="14">
        <v>15</v>
      </c>
      <c r="K199" s="14">
        <v>15</v>
      </c>
      <c r="L199" s="14">
        <v>15</v>
      </c>
      <c r="M199" s="14">
        <v>15</v>
      </c>
      <c r="N199" s="14">
        <v>15</v>
      </c>
      <c r="O199" s="14">
        <v>15</v>
      </c>
      <c r="P199" s="14">
        <v>15</v>
      </c>
      <c r="Q199" s="14">
        <v>15</v>
      </c>
      <c r="R199" s="15">
        <f>SUM(D199:Q199)/1440</f>
        <v>0.14583333333333334</v>
      </c>
    </row>
    <row r="200" spans="2:20" ht="27" customHeight="1" x14ac:dyDescent="0.25">
      <c r="B200" s="16" t="s">
        <v>3</v>
      </c>
      <c r="C200" s="16"/>
      <c r="D200" s="15">
        <f>SUM(D197:D199)/1440</f>
        <v>3.125E-2</v>
      </c>
      <c r="E200" s="15">
        <f>SUM(E197:E199)/1440</f>
        <v>3.125E-2</v>
      </c>
      <c r="F200" s="15">
        <f>SUM(F197:F199)/1440</f>
        <v>3.125E-2</v>
      </c>
      <c r="G200" s="15">
        <f>SUM(G197:G199)/1440</f>
        <v>3.125E-2</v>
      </c>
      <c r="H200" s="15">
        <f>SUM(H197:H199)/1440</f>
        <v>3.125E-2</v>
      </c>
      <c r="I200" s="15">
        <f>SUM(I197:I199)/1440</f>
        <v>3.125E-2</v>
      </c>
      <c r="J200" s="15">
        <f>SUM(J197:J199)/1440</f>
        <v>3.125E-2</v>
      </c>
      <c r="K200" s="15">
        <f>SUM(K197:K199)/1440</f>
        <v>3.125E-2</v>
      </c>
      <c r="L200" s="15">
        <f t="shared" ref="L200" si="277">SUM(L197:L199)/1440</f>
        <v>3.125E-2</v>
      </c>
      <c r="M200" s="15">
        <f t="shared" ref="M200" si="278">SUM(M197:M199)/1440</f>
        <v>3.125E-2</v>
      </c>
      <c r="N200" s="15">
        <f t="shared" ref="N200" si="279">SUM(N197:N199)/1440</f>
        <v>3.125E-2</v>
      </c>
      <c r="O200" s="15">
        <f t="shared" ref="O200" si="280">SUM(O197:O199)/1440</f>
        <v>3.125E-2</v>
      </c>
      <c r="P200" s="15">
        <f t="shared" ref="P200" si="281">SUM(P197:P199)/1440</f>
        <v>3.125E-2</v>
      </c>
      <c r="Q200" s="15">
        <f t="shared" ref="Q200" si="282">SUM(Q197:Q199)/1440</f>
        <v>3.125E-2</v>
      </c>
      <c r="R200" s="15">
        <f>SUM(D200:Q200)</f>
        <v>0.4375</v>
      </c>
    </row>
    <row r="201" spans="2:20" ht="27" customHeight="1" x14ac:dyDescent="0.25">
      <c r="B201" s="12">
        <v>49</v>
      </c>
      <c r="C201" s="13" t="s">
        <v>0</v>
      </c>
      <c r="D201" s="14">
        <v>15</v>
      </c>
      <c r="E201" s="14">
        <v>15</v>
      </c>
      <c r="F201" s="14">
        <v>15</v>
      </c>
      <c r="G201" s="14">
        <v>15</v>
      </c>
      <c r="H201" s="14">
        <v>15</v>
      </c>
      <c r="I201" s="14">
        <v>15</v>
      </c>
      <c r="J201" s="14">
        <v>15</v>
      </c>
      <c r="K201" s="14">
        <v>15</v>
      </c>
      <c r="L201" s="14">
        <v>15</v>
      </c>
      <c r="M201" s="14">
        <v>15</v>
      </c>
      <c r="N201" s="14">
        <v>15</v>
      </c>
      <c r="O201" s="14">
        <v>15</v>
      </c>
      <c r="P201" s="14">
        <v>15</v>
      </c>
      <c r="Q201" s="14">
        <v>15</v>
      </c>
      <c r="R201" s="15">
        <f>SUM(D201:Q201)/1440</f>
        <v>0.14583333333333334</v>
      </c>
    </row>
    <row r="202" spans="2:20" ht="27" customHeight="1" x14ac:dyDescent="0.25">
      <c r="B202" s="12">
        <v>49</v>
      </c>
      <c r="C202" s="13" t="s">
        <v>1</v>
      </c>
      <c r="D202" s="14">
        <v>15</v>
      </c>
      <c r="E202" s="14">
        <v>15</v>
      </c>
      <c r="F202" s="14">
        <v>15</v>
      </c>
      <c r="G202" s="14">
        <v>15</v>
      </c>
      <c r="H202" s="14">
        <v>15</v>
      </c>
      <c r="I202" s="14">
        <v>15</v>
      </c>
      <c r="J202" s="14">
        <v>15</v>
      </c>
      <c r="K202" s="14">
        <v>15</v>
      </c>
      <c r="L202" s="14">
        <v>15</v>
      </c>
      <c r="M202" s="14">
        <v>15</v>
      </c>
      <c r="N202" s="14">
        <v>15</v>
      </c>
      <c r="O202" s="14">
        <v>15</v>
      </c>
      <c r="P202" s="14">
        <v>15</v>
      </c>
      <c r="Q202" s="14">
        <v>15</v>
      </c>
      <c r="R202" s="15">
        <f>SUM(D202:Q202)/1440</f>
        <v>0.14583333333333334</v>
      </c>
    </row>
    <row r="203" spans="2:20" s="7" customFormat="1" ht="24" customHeight="1" x14ac:dyDescent="0.25">
      <c r="B203" s="12">
        <v>49</v>
      </c>
      <c r="C203" s="13" t="s">
        <v>2</v>
      </c>
      <c r="D203" s="14">
        <v>15</v>
      </c>
      <c r="E203" s="14">
        <v>15</v>
      </c>
      <c r="F203" s="14">
        <v>15</v>
      </c>
      <c r="G203" s="14">
        <v>15</v>
      </c>
      <c r="H203" s="14">
        <v>15</v>
      </c>
      <c r="I203" s="14">
        <v>15</v>
      </c>
      <c r="J203" s="14">
        <v>15</v>
      </c>
      <c r="K203" s="14">
        <v>15</v>
      </c>
      <c r="L203" s="14">
        <v>15</v>
      </c>
      <c r="M203" s="14">
        <v>15</v>
      </c>
      <c r="N203" s="14">
        <v>15</v>
      </c>
      <c r="O203" s="14">
        <v>15</v>
      </c>
      <c r="P203" s="14">
        <v>15</v>
      </c>
      <c r="Q203" s="14">
        <v>15</v>
      </c>
      <c r="R203" s="15">
        <f>SUM(D203:Q203)/1440</f>
        <v>0.14583333333333334</v>
      </c>
    </row>
    <row r="204" spans="2:20" ht="27" customHeight="1" x14ac:dyDescent="0.25">
      <c r="B204" s="16" t="s">
        <v>3</v>
      </c>
      <c r="C204" s="16"/>
      <c r="D204" s="15">
        <f>SUM(D201:D203)/1440</f>
        <v>3.125E-2</v>
      </c>
      <c r="E204" s="15">
        <f>SUM(E201:E203)/1440</f>
        <v>3.125E-2</v>
      </c>
      <c r="F204" s="15">
        <f>SUM(F201:F203)/1440</f>
        <v>3.125E-2</v>
      </c>
      <c r="G204" s="15">
        <f>SUM(G201:G203)/1440</f>
        <v>3.125E-2</v>
      </c>
      <c r="H204" s="15">
        <f>SUM(H201:H203)/1440</f>
        <v>3.125E-2</v>
      </c>
      <c r="I204" s="15">
        <f>SUM(I201:I203)/1440</f>
        <v>3.125E-2</v>
      </c>
      <c r="J204" s="15">
        <f>SUM(J201:J203)/1440</f>
        <v>3.125E-2</v>
      </c>
      <c r="K204" s="15">
        <f>SUM(K201:K203)/1440</f>
        <v>3.125E-2</v>
      </c>
      <c r="L204" s="15">
        <f t="shared" ref="L204" si="283">SUM(L201:L203)/1440</f>
        <v>3.125E-2</v>
      </c>
      <c r="M204" s="15">
        <f t="shared" ref="M204" si="284">SUM(M201:M203)/1440</f>
        <v>3.125E-2</v>
      </c>
      <c r="N204" s="15">
        <f t="shared" ref="N204" si="285">SUM(N201:N203)/1440</f>
        <v>3.125E-2</v>
      </c>
      <c r="O204" s="15">
        <f t="shared" ref="O204" si="286">SUM(O201:O203)/1440</f>
        <v>3.125E-2</v>
      </c>
      <c r="P204" s="15">
        <f t="shared" ref="P204" si="287">SUM(P201:P203)/1440</f>
        <v>3.125E-2</v>
      </c>
      <c r="Q204" s="15">
        <f t="shared" ref="Q204" si="288">SUM(Q201:Q203)/1440</f>
        <v>3.125E-2</v>
      </c>
      <c r="R204" s="15">
        <f>SUM(D204:Q204)</f>
        <v>0.4375</v>
      </c>
    </row>
    <row r="205" spans="2:20" ht="27" customHeight="1" x14ac:dyDescent="0.25">
      <c r="B205" s="12">
        <v>50</v>
      </c>
      <c r="C205" s="13" t="s">
        <v>0</v>
      </c>
      <c r="D205" s="14">
        <v>15</v>
      </c>
      <c r="E205" s="14">
        <v>15</v>
      </c>
      <c r="F205" s="14">
        <v>15</v>
      </c>
      <c r="G205" s="14">
        <v>15</v>
      </c>
      <c r="H205" s="14">
        <v>15</v>
      </c>
      <c r="I205" s="14">
        <v>15</v>
      </c>
      <c r="J205" s="14">
        <v>15</v>
      </c>
      <c r="K205" s="14">
        <v>15</v>
      </c>
      <c r="L205" s="14">
        <v>15</v>
      </c>
      <c r="M205" s="14">
        <v>15</v>
      </c>
      <c r="N205" s="14">
        <v>15</v>
      </c>
      <c r="O205" s="14">
        <v>15</v>
      </c>
      <c r="P205" s="14">
        <v>15</v>
      </c>
      <c r="Q205" s="14">
        <v>15</v>
      </c>
      <c r="R205" s="15">
        <f>SUM(D205:Q205)/1440</f>
        <v>0.14583333333333334</v>
      </c>
      <c r="T205" s="3"/>
    </row>
    <row r="206" spans="2:20" ht="27" customHeight="1" x14ac:dyDescent="0.25">
      <c r="B206" s="12">
        <v>50</v>
      </c>
      <c r="C206" s="13" t="s">
        <v>1</v>
      </c>
      <c r="D206" s="14">
        <v>15</v>
      </c>
      <c r="E206" s="14">
        <v>15</v>
      </c>
      <c r="F206" s="14">
        <v>15</v>
      </c>
      <c r="G206" s="14">
        <v>15</v>
      </c>
      <c r="H206" s="14">
        <v>15</v>
      </c>
      <c r="I206" s="14">
        <v>15</v>
      </c>
      <c r="J206" s="14">
        <v>15</v>
      </c>
      <c r="K206" s="14">
        <v>15</v>
      </c>
      <c r="L206" s="14">
        <v>15</v>
      </c>
      <c r="M206" s="14">
        <v>15</v>
      </c>
      <c r="N206" s="14">
        <v>15</v>
      </c>
      <c r="O206" s="14">
        <v>15</v>
      </c>
      <c r="P206" s="14">
        <v>15</v>
      </c>
      <c r="Q206" s="14">
        <v>15</v>
      </c>
      <c r="R206" s="15">
        <f>SUM(D206:Q206)/1440</f>
        <v>0.14583333333333334</v>
      </c>
    </row>
    <row r="207" spans="2:20" s="7" customFormat="1" ht="24" customHeight="1" x14ac:dyDescent="0.25">
      <c r="B207" s="12">
        <v>50</v>
      </c>
      <c r="C207" s="13" t="s">
        <v>2</v>
      </c>
      <c r="D207" s="14">
        <v>15</v>
      </c>
      <c r="E207" s="14">
        <v>15</v>
      </c>
      <c r="F207" s="14">
        <v>15</v>
      </c>
      <c r="G207" s="14">
        <v>15</v>
      </c>
      <c r="H207" s="14">
        <v>15</v>
      </c>
      <c r="I207" s="14">
        <v>15</v>
      </c>
      <c r="J207" s="14">
        <v>15</v>
      </c>
      <c r="K207" s="14">
        <v>15</v>
      </c>
      <c r="L207" s="14">
        <v>15</v>
      </c>
      <c r="M207" s="14">
        <v>15</v>
      </c>
      <c r="N207" s="14">
        <v>15</v>
      </c>
      <c r="O207" s="14">
        <v>15</v>
      </c>
      <c r="P207" s="14">
        <v>15</v>
      </c>
      <c r="Q207" s="14">
        <v>15</v>
      </c>
      <c r="R207" s="15">
        <f>SUM(D207:Q207)/1440</f>
        <v>0.14583333333333334</v>
      </c>
    </row>
    <row r="208" spans="2:20" ht="27" customHeight="1" x14ac:dyDescent="0.25">
      <c r="B208" s="16" t="s">
        <v>3</v>
      </c>
      <c r="C208" s="16"/>
      <c r="D208" s="15">
        <f>SUM(D205:D207)/1440</f>
        <v>3.125E-2</v>
      </c>
      <c r="E208" s="15">
        <f>SUM(E205:E207)/1440</f>
        <v>3.125E-2</v>
      </c>
      <c r="F208" s="15">
        <f>SUM(F205:F207)/1440</f>
        <v>3.125E-2</v>
      </c>
      <c r="G208" s="15">
        <f>SUM(G205:G207)/1440</f>
        <v>3.125E-2</v>
      </c>
      <c r="H208" s="15">
        <f>SUM(H205:H207)/1440</f>
        <v>3.125E-2</v>
      </c>
      <c r="I208" s="15">
        <f>SUM(I205:I207)/1440</f>
        <v>3.125E-2</v>
      </c>
      <c r="J208" s="15">
        <f>SUM(J205:J207)/1440</f>
        <v>3.125E-2</v>
      </c>
      <c r="K208" s="15">
        <f>SUM(K205:K207)/1440</f>
        <v>3.125E-2</v>
      </c>
      <c r="L208" s="15">
        <f t="shared" ref="L208" si="289">SUM(L205:L207)/1440</f>
        <v>3.125E-2</v>
      </c>
      <c r="M208" s="15">
        <f t="shared" ref="M208" si="290">SUM(M205:M207)/1440</f>
        <v>3.125E-2</v>
      </c>
      <c r="N208" s="15">
        <f t="shared" ref="N208" si="291">SUM(N205:N207)/1440</f>
        <v>3.125E-2</v>
      </c>
      <c r="O208" s="15">
        <f t="shared" ref="O208" si="292">SUM(O205:O207)/1440</f>
        <v>3.125E-2</v>
      </c>
      <c r="P208" s="15">
        <f t="shared" ref="P208" si="293">SUM(P205:P207)/1440</f>
        <v>3.125E-2</v>
      </c>
      <c r="Q208" s="15">
        <f t="shared" ref="Q208" si="294">SUM(Q205:Q207)/1440</f>
        <v>3.125E-2</v>
      </c>
      <c r="R208" s="15">
        <f>SUM(D208:Q208)</f>
        <v>0.4375</v>
      </c>
    </row>
    <row r="209" spans="2:18" ht="27" customHeight="1" x14ac:dyDescent="0.25">
      <c r="B209" s="12">
        <v>51</v>
      </c>
      <c r="C209" s="13" t="s">
        <v>0</v>
      </c>
      <c r="D209" s="14">
        <v>15</v>
      </c>
      <c r="E209" s="14">
        <v>15</v>
      </c>
      <c r="F209" s="14">
        <v>15</v>
      </c>
      <c r="G209" s="14">
        <v>15</v>
      </c>
      <c r="H209" s="14">
        <v>15</v>
      </c>
      <c r="I209" s="14">
        <v>15</v>
      </c>
      <c r="J209" s="14">
        <v>15</v>
      </c>
      <c r="K209" s="14">
        <v>15</v>
      </c>
      <c r="L209" s="14">
        <v>15</v>
      </c>
      <c r="M209" s="14">
        <v>15</v>
      </c>
      <c r="N209" s="14">
        <v>15</v>
      </c>
      <c r="O209" s="14">
        <v>15</v>
      </c>
      <c r="P209" s="14">
        <v>15</v>
      </c>
      <c r="Q209" s="14">
        <v>15</v>
      </c>
      <c r="R209" s="15">
        <f>SUM(D209:Q209)/1440</f>
        <v>0.14583333333333334</v>
      </c>
    </row>
    <row r="210" spans="2:18" ht="27" customHeight="1" x14ac:dyDescent="0.25">
      <c r="B210" s="12">
        <v>51</v>
      </c>
      <c r="C210" s="13" t="s">
        <v>1</v>
      </c>
      <c r="D210" s="14">
        <v>15</v>
      </c>
      <c r="E210" s="14">
        <v>15</v>
      </c>
      <c r="F210" s="14">
        <v>15</v>
      </c>
      <c r="G210" s="14">
        <v>15</v>
      </c>
      <c r="H210" s="14">
        <v>15</v>
      </c>
      <c r="I210" s="14">
        <v>15</v>
      </c>
      <c r="J210" s="14">
        <v>15</v>
      </c>
      <c r="K210" s="14">
        <v>15</v>
      </c>
      <c r="L210" s="14">
        <v>15</v>
      </c>
      <c r="M210" s="14">
        <v>15</v>
      </c>
      <c r="N210" s="14">
        <v>15</v>
      </c>
      <c r="O210" s="14">
        <v>15</v>
      </c>
      <c r="P210" s="14">
        <v>15</v>
      </c>
      <c r="Q210" s="14">
        <v>15</v>
      </c>
      <c r="R210" s="15">
        <f>SUM(D210:Q210)/1440</f>
        <v>0.14583333333333334</v>
      </c>
    </row>
    <row r="211" spans="2:18" s="7" customFormat="1" ht="24" customHeight="1" x14ac:dyDescent="0.25">
      <c r="B211" s="12">
        <v>51</v>
      </c>
      <c r="C211" s="13" t="s">
        <v>2</v>
      </c>
      <c r="D211" s="14">
        <v>15</v>
      </c>
      <c r="E211" s="14">
        <v>15</v>
      </c>
      <c r="F211" s="14">
        <v>15</v>
      </c>
      <c r="G211" s="14">
        <v>15</v>
      </c>
      <c r="H211" s="14">
        <v>15</v>
      </c>
      <c r="I211" s="14">
        <v>15</v>
      </c>
      <c r="J211" s="14">
        <v>15</v>
      </c>
      <c r="K211" s="14">
        <v>15</v>
      </c>
      <c r="L211" s="14">
        <v>15</v>
      </c>
      <c r="M211" s="14">
        <v>15</v>
      </c>
      <c r="N211" s="14">
        <v>15</v>
      </c>
      <c r="O211" s="14">
        <v>15</v>
      </c>
      <c r="P211" s="14">
        <v>15</v>
      </c>
      <c r="Q211" s="14">
        <v>15</v>
      </c>
      <c r="R211" s="15">
        <f>SUM(D211:Q211)/1440</f>
        <v>0.14583333333333334</v>
      </c>
    </row>
    <row r="212" spans="2:18" ht="27" customHeight="1" x14ac:dyDescent="0.25">
      <c r="B212" s="16" t="s">
        <v>3</v>
      </c>
      <c r="C212" s="16"/>
      <c r="D212" s="15">
        <f>SUM(D209:D211)/1440</f>
        <v>3.125E-2</v>
      </c>
      <c r="E212" s="15">
        <f>SUM(E209:E211)/1440</f>
        <v>3.125E-2</v>
      </c>
      <c r="F212" s="15">
        <f>SUM(F209:F211)/1440</f>
        <v>3.125E-2</v>
      </c>
      <c r="G212" s="15">
        <f>SUM(G209:G211)/1440</f>
        <v>3.125E-2</v>
      </c>
      <c r="H212" s="15">
        <f>SUM(H209:H211)/1440</f>
        <v>3.125E-2</v>
      </c>
      <c r="I212" s="15">
        <f>SUM(I209:I211)/1440</f>
        <v>3.125E-2</v>
      </c>
      <c r="J212" s="15">
        <f>SUM(J209:J211)/1440</f>
        <v>3.125E-2</v>
      </c>
      <c r="K212" s="15">
        <f>SUM(K209:K211)/1440</f>
        <v>3.125E-2</v>
      </c>
      <c r="L212" s="15">
        <f t="shared" ref="L212" si="295">SUM(L209:L211)/1440</f>
        <v>3.125E-2</v>
      </c>
      <c r="M212" s="15">
        <f t="shared" ref="M212" si="296">SUM(M209:M211)/1440</f>
        <v>3.125E-2</v>
      </c>
      <c r="N212" s="15">
        <f t="shared" ref="N212" si="297">SUM(N209:N211)/1440</f>
        <v>3.125E-2</v>
      </c>
      <c r="O212" s="15">
        <f t="shared" ref="O212" si="298">SUM(O209:O211)/1440</f>
        <v>3.125E-2</v>
      </c>
      <c r="P212" s="15">
        <f t="shared" ref="P212" si="299">SUM(P209:P211)/1440</f>
        <v>3.125E-2</v>
      </c>
      <c r="Q212" s="15">
        <f t="shared" ref="Q212" si="300">SUM(Q209:Q211)/1440</f>
        <v>3.125E-2</v>
      </c>
      <c r="R212" s="15">
        <f>SUM(D212:Q212)</f>
        <v>0.4375</v>
      </c>
    </row>
    <row r="213" spans="2:18" ht="27" customHeight="1" x14ac:dyDescent="0.25">
      <c r="B213" s="12">
        <v>52</v>
      </c>
      <c r="C213" s="13" t="s">
        <v>0</v>
      </c>
      <c r="D213" s="14">
        <v>15</v>
      </c>
      <c r="E213" s="14">
        <v>15</v>
      </c>
      <c r="F213" s="14">
        <v>15</v>
      </c>
      <c r="G213" s="14">
        <v>15</v>
      </c>
      <c r="H213" s="14">
        <v>15</v>
      </c>
      <c r="I213" s="14">
        <v>15</v>
      </c>
      <c r="J213" s="14">
        <v>15</v>
      </c>
      <c r="K213" s="14">
        <v>15</v>
      </c>
      <c r="L213" s="14">
        <v>15</v>
      </c>
      <c r="M213" s="14">
        <v>15</v>
      </c>
      <c r="N213" s="14">
        <v>15</v>
      </c>
      <c r="O213" s="14">
        <v>15</v>
      </c>
      <c r="P213" s="14">
        <v>15</v>
      </c>
      <c r="Q213" s="14">
        <v>15</v>
      </c>
      <c r="R213" s="15">
        <f>SUM(D213:Q213)/1440</f>
        <v>0.14583333333333334</v>
      </c>
    </row>
    <row r="214" spans="2:18" ht="27" customHeight="1" x14ac:dyDescent="0.25">
      <c r="B214" s="12">
        <v>52</v>
      </c>
      <c r="C214" s="13" t="s">
        <v>1</v>
      </c>
      <c r="D214" s="14">
        <v>15</v>
      </c>
      <c r="E214" s="14">
        <v>15</v>
      </c>
      <c r="F214" s="14">
        <v>15</v>
      </c>
      <c r="G214" s="14">
        <v>15</v>
      </c>
      <c r="H214" s="14">
        <v>15</v>
      </c>
      <c r="I214" s="14">
        <v>15</v>
      </c>
      <c r="J214" s="14">
        <v>15</v>
      </c>
      <c r="K214" s="14">
        <v>15</v>
      </c>
      <c r="L214" s="14">
        <v>15</v>
      </c>
      <c r="M214" s="14">
        <v>15</v>
      </c>
      <c r="N214" s="14">
        <v>15</v>
      </c>
      <c r="O214" s="14">
        <v>15</v>
      </c>
      <c r="P214" s="14">
        <v>15</v>
      </c>
      <c r="Q214" s="14">
        <v>15</v>
      </c>
      <c r="R214" s="15">
        <f>SUM(D214:Q214)/1440</f>
        <v>0.14583333333333334</v>
      </c>
    </row>
    <row r="215" spans="2:18" s="7" customFormat="1" ht="24" customHeight="1" x14ac:dyDescent="0.25">
      <c r="B215" s="12">
        <v>52</v>
      </c>
      <c r="C215" s="13" t="s">
        <v>2</v>
      </c>
      <c r="D215" s="14">
        <v>15</v>
      </c>
      <c r="E215" s="14">
        <v>15</v>
      </c>
      <c r="F215" s="14">
        <v>15</v>
      </c>
      <c r="G215" s="14">
        <v>15</v>
      </c>
      <c r="H215" s="14">
        <v>15</v>
      </c>
      <c r="I215" s="14">
        <v>15</v>
      </c>
      <c r="J215" s="14">
        <v>15</v>
      </c>
      <c r="K215" s="14">
        <v>15</v>
      </c>
      <c r="L215" s="14">
        <v>15</v>
      </c>
      <c r="M215" s="14">
        <v>15</v>
      </c>
      <c r="N215" s="14">
        <v>15</v>
      </c>
      <c r="O215" s="14">
        <v>15</v>
      </c>
      <c r="P215" s="14">
        <v>15</v>
      </c>
      <c r="Q215" s="14">
        <v>15</v>
      </c>
      <c r="R215" s="15">
        <f>SUM(D215:Q215)/1440</f>
        <v>0.14583333333333334</v>
      </c>
    </row>
    <row r="216" spans="2:18" ht="23.25" customHeight="1" x14ac:dyDescent="0.25">
      <c r="B216" s="16" t="s">
        <v>3</v>
      </c>
      <c r="C216" s="16"/>
      <c r="D216" s="15">
        <f>SUM(D213:D215)/1440</f>
        <v>3.125E-2</v>
      </c>
      <c r="E216" s="15">
        <f>SUM(E213:E215)/1440</f>
        <v>3.125E-2</v>
      </c>
      <c r="F216" s="15">
        <f>SUM(F213:F215)/1440</f>
        <v>3.125E-2</v>
      </c>
      <c r="G216" s="15">
        <f>SUM(G213:G215)/1440</f>
        <v>3.125E-2</v>
      </c>
      <c r="H216" s="15">
        <f>SUM(H213:H215)/1440</f>
        <v>3.125E-2</v>
      </c>
      <c r="I216" s="15">
        <f>SUM(I213:I215)/1440</f>
        <v>3.125E-2</v>
      </c>
      <c r="J216" s="15">
        <f>SUM(J213:J215)/1440</f>
        <v>3.125E-2</v>
      </c>
      <c r="K216" s="15">
        <f>SUM(K213:K215)/1440</f>
        <v>3.125E-2</v>
      </c>
      <c r="L216" s="15">
        <f t="shared" ref="L216" si="301">SUM(L213:L215)/1440</f>
        <v>3.125E-2</v>
      </c>
      <c r="M216" s="15">
        <f t="shared" ref="M216" si="302">SUM(M213:M215)/1440</f>
        <v>3.125E-2</v>
      </c>
      <c r="N216" s="15">
        <f t="shared" ref="N216" si="303">SUM(N213:N215)/1440</f>
        <v>3.125E-2</v>
      </c>
      <c r="O216" s="15">
        <f t="shared" ref="O216" si="304">SUM(O213:O215)/1440</f>
        <v>3.125E-2</v>
      </c>
      <c r="P216" s="15">
        <f t="shared" ref="P216" si="305">SUM(P213:P215)/1440</f>
        <v>3.125E-2</v>
      </c>
      <c r="Q216" s="15">
        <f t="shared" ref="Q216" si="306">SUM(Q213:Q215)/1440</f>
        <v>3.125E-2</v>
      </c>
      <c r="R216" s="15">
        <f>SUM(D216:Q216)</f>
        <v>0.4375</v>
      </c>
    </row>
    <row r="217" spans="2:18" s="21" customFormat="1" ht="56.25" customHeight="1" x14ac:dyDescent="0.25">
      <c r="D217" s="22">
        <f>D213+D209+D205+D201+D197+D193+D189+D185+D181+D177+D173+D169+D165+D161+D157+D153+D149+D145+D141+D137+D133+D129+D125+D121+D117+D113+D109+D105+D101+D97+D93+D89+D85+D81+D77+D73+D69+D65+D61+D57+D53+D49+D45+D41+D37+D33+D29+D25+D21+D17/1440</f>
        <v>735.01041666666663</v>
      </c>
      <c r="E217" s="22">
        <f t="shared" ref="E217:Q217" si="307">E213+E209+E205+E201+E197+E193+E189+E185+E181+E177+E173+E169+E165+E161+E157+E153+E149+E145+E141+E137+E133+E129+E125+E121+E117+E113+E109+E105+E101+E97+E93+E89+E85+E81+E77+E73+E69+E65+E61+E57+E53+E49+E45+E41+E37+E33+E29+E25+E21+E17/1440</f>
        <v>735.01041666666663</v>
      </c>
      <c r="F217" s="22">
        <f t="shared" si="307"/>
        <v>735.01041666666663</v>
      </c>
      <c r="G217" s="22">
        <f t="shared" si="307"/>
        <v>735.01041666666663</v>
      </c>
      <c r="H217" s="22">
        <f t="shared" si="307"/>
        <v>735.01041666666663</v>
      </c>
      <c r="I217" s="22">
        <f t="shared" si="307"/>
        <v>735.01041666666663</v>
      </c>
      <c r="J217" s="22">
        <f t="shared" si="307"/>
        <v>735.01041666666663</v>
      </c>
      <c r="K217" s="22">
        <f t="shared" si="307"/>
        <v>735.01041666666663</v>
      </c>
      <c r="L217" s="22">
        <f t="shared" si="307"/>
        <v>735.01041666666663</v>
      </c>
      <c r="M217" s="22">
        <f t="shared" si="307"/>
        <v>735.01041666666663</v>
      </c>
      <c r="N217" s="22">
        <f t="shared" si="307"/>
        <v>735.01041666666663</v>
      </c>
      <c r="O217" s="22">
        <f t="shared" si="307"/>
        <v>735.01041666666663</v>
      </c>
      <c r="P217" s="22">
        <f t="shared" si="307"/>
        <v>735.01041666666663</v>
      </c>
      <c r="Q217" s="22">
        <f t="shared" si="307"/>
        <v>735.01041666666663</v>
      </c>
      <c r="R217" s="22">
        <f>R213+R209+R205+R201+R197+R193+R189+R185+R181+R177+R173+R169+R165+R161+R157+R153+R149+R145+R141+R137+R133+R129+R125+R121+R117+R113+R109+R105+R101+R97+R93+R89+R85+R81+R77+R73+R69+R65+R61+R57+R53+R49+R45+R41+R37+R33+R29+R25+R21+R17</f>
        <v>7.2916666666666616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H61"/>
  <sheetViews>
    <sheetView showGridLines="0" tabSelected="1" workbookViewId="0">
      <selection activeCell="AB6" sqref="AB6"/>
    </sheetView>
  </sheetViews>
  <sheetFormatPr baseColWidth="10" defaultRowHeight="15" x14ac:dyDescent="0.25"/>
  <cols>
    <col min="2" max="2" width="16.5703125" customWidth="1"/>
    <col min="3" max="5" width="16.140625" customWidth="1"/>
    <col min="6" max="6" width="8.140625" bestFit="1" customWidth="1"/>
    <col min="7" max="7" width="6.5703125" customWidth="1"/>
    <col min="8" max="8" width="12.5703125" customWidth="1"/>
    <col min="9" max="54" width="5.5703125" customWidth="1"/>
    <col min="55" max="56" width="8.140625" customWidth="1"/>
    <col min="57" max="57" width="12.5703125" customWidth="1"/>
    <col min="58" max="107" width="4.5703125" customWidth="1"/>
    <col min="108" max="108" width="21" bestFit="1" customWidth="1"/>
    <col min="109" max="109" width="18" bestFit="1" customWidth="1"/>
    <col min="110" max="160" width="4.5703125" customWidth="1"/>
    <col min="161" max="161" width="21" bestFit="1" customWidth="1"/>
    <col min="162" max="162" width="8.140625" customWidth="1"/>
    <col min="163" max="163" width="6.28515625" customWidth="1"/>
    <col min="164" max="164" width="11.140625" customWidth="1"/>
    <col min="165" max="165" width="8.42578125" customWidth="1"/>
    <col min="166" max="173" width="2" customWidth="1"/>
    <col min="174" max="216" width="3" customWidth="1"/>
    <col min="217" max="217" width="6.5703125" customWidth="1"/>
    <col min="218" max="218" width="6.28515625" customWidth="1"/>
    <col min="220" max="220" width="12.5703125" bestFit="1" customWidth="1"/>
  </cols>
  <sheetData>
    <row r="5" spans="2:8" x14ac:dyDescent="0.25">
      <c r="B5" s="17" t="s">
        <v>22</v>
      </c>
    </row>
    <row r="6" spans="2:8" x14ac:dyDescent="0.25">
      <c r="C6" t="s">
        <v>0</v>
      </c>
      <c r="D6" t="s">
        <v>1</v>
      </c>
      <c r="E6" t="s">
        <v>2</v>
      </c>
      <c r="F6" t="s">
        <v>21</v>
      </c>
      <c r="G6" t="s">
        <v>3</v>
      </c>
      <c r="H6" t="s">
        <v>20</v>
      </c>
    </row>
    <row r="7" spans="2:8" x14ac:dyDescent="0.25">
      <c r="B7" s="18">
        <v>1</v>
      </c>
      <c r="C7" s="19">
        <v>0.14583333333333334</v>
      </c>
      <c r="D7" s="19">
        <v>0.14583333333333334</v>
      </c>
      <c r="E7" s="19">
        <v>0.14583333333333334</v>
      </c>
      <c r="F7" s="19"/>
      <c r="G7" s="19"/>
      <c r="H7" s="19">
        <v>0.4375</v>
      </c>
    </row>
    <row r="8" spans="2:8" x14ac:dyDescent="0.25">
      <c r="B8" s="18">
        <v>2</v>
      </c>
      <c r="C8" s="19">
        <v>0.14583333333333334</v>
      </c>
      <c r="D8" s="19">
        <v>0.14583333333333334</v>
      </c>
      <c r="E8" s="19">
        <v>0.14583333333333334</v>
      </c>
      <c r="F8" s="19"/>
      <c r="G8" s="19"/>
      <c r="H8" s="19">
        <v>0.4375</v>
      </c>
    </row>
    <row r="9" spans="2:8" x14ac:dyDescent="0.25">
      <c r="B9" s="18">
        <v>3</v>
      </c>
      <c r="C9" s="19">
        <v>0.14583333333333334</v>
      </c>
      <c r="D9" s="19">
        <v>0.14583333333333334</v>
      </c>
      <c r="E9" s="19">
        <v>0.14583333333333334</v>
      </c>
      <c r="F9" s="19"/>
      <c r="G9" s="19"/>
      <c r="H9" s="19">
        <v>0.4375</v>
      </c>
    </row>
    <row r="10" spans="2:8" x14ac:dyDescent="0.25">
      <c r="B10" s="18">
        <v>4</v>
      </c>
      <c r="C10" s="19">
        <v>0.14583333333333334</v>
      </c>
      <c r="D10" s="19">
        <v>0.14583333333333334</v>
      </c>
      <c r="E10" s="19">
        <v>0.14583333333333334</v>
      </c>
      <c r="F10" s="19"/>
      <c r="G10" s="19"/>
      <c r="H10" s="19">
        <v>0.4375</v>
      </c>
    </row>
    <row r="11" spans="2:8" x14ac:dyDescent="0.25">
      <c r="B11" s="18">
        <v>5</v>
      </c>
      <c r="C11" s="19">
        <v>0.14583333333333334</v>
      </c>
      <c r="D11" s="19">
        <v>0.14583333333333334</v>
      </c>
      <c r="E11" s="19">
        <v>0.14583333333333334</v>
      </c>
      <c r="F11" s="19"/>
      <c r="G11" s="19"/>
      <c r="H11" s="19">
        <v>0.4375</v>
      </c>
    </row>
    <row r="12" spans="2:8" x14ac:dyDescent="0.25">
      <c r="B12" s="18">
        <v>6</v>
      </c>
      <c r="C12" s="19">
        <v>0.14583333333333334</v>
      </c>
      <c r="D12" s="19">
        <v>0.14583333333333334</v>
      </c>
      <c r="E12" s="19">
        <v>0.14583333333333334</v>
      </c>
      <c r="F12" s="19"/>
      <c r="G12" s="19"/>
      <c r="H12" s="19">
        <v>0.4375</v>
      </c>
    </row>
    <row r="13" spans="2:8" x14ac:dyDescent="0.25">
      <c r="B13" s="18">
        <v>7</v>
      </c>
      <c r="C13" s="19">
        <v>0.14583333333333334</v>
      </c>
      <c r="D13" s="19">
        <v>0.14583333333333334</v>
      </c>
      <c r="E13" s="19">
        <v>0.14583333333333334</v>
      </c>
      <c r="F13" s="19"/>
      <c r="G13" s="19"/>
      <c r="H13" s="19">
        <v>0.4375</v>
      </c>
    </row>
    <row r="14" spans="2:8" x14ac:dyDescent="0.25">
      <c r="B14" s="18">
        <v>8</v>
      </c>
      <c r="C14" s="19">
        <v>0.14583333333333334</v>
      </c>
      <c r="D14" s="19">
        <v>0.14583333333333334</v>
      </c>
      <c r="E14" s="19">
        <v>0.14583333333333334</v>
      </c>
      <c r="F14" s="19"/>
      <c r="G14" s="19"/>
      <c r="H14" s="19">
        <v>0.4375</v>
      </c>
    </row>
    <row r="15" spans="2:8" x14ac:dyDescent="0.25">
      <c r="B15" s="18">
        <v>9</v>
      </c>
      <c r="C15" s="19">
        <v>0.14583333333333334</v>
      </c>
      <c r="D15" s="19">
        <v>0.14583333333333334</v>
      </c>
      <c r="E15" s="19">
        <v>0.14583333333333334</v>
      </c>
      <c r="F15" s="19"/>
      <c r="G15" s="19"/>
      <c r="H15" s="19">
        <v>0.4375</v>
      </c>
    </row>
    <row r="16" spans="2:8" x14ac:dyDescent="0.25">
      <c r="B16" s="18">
        <v>10</v>
      </c>
      <c r="C16" s="19">
        <v>0.14583333333333334</v>
      </c>
      <c r="D16" s="19">
        <v>0.14583333333333334</v>
      </c>
      <c r="E16" s="19">
        <v>0.14583333333333334</v>
      </c>
      <c r="F16" s="19"/>
      <c r="G16" s="19"/>
      <c r="H16" s="19">
        <v>0.4375</v>
      </c>
    </row>
    <row r="17" spans="2:8" x14ac:dyDescent="0.25">
      <c r="B17" s="18">
        <v>11</v>
      </c>
      <c r="C17" s="19">
        <v>0.14583333333333334</v>
      </c>
      <c r="D17" s="19">
        <v>0.14583333333333334</v>
      </c>
      <c r="E17" s="19">
        <v>0.14583333333333334</v>
      </c>
      <c r="F17" s="19"/>
      <c r="G17" s="19"/>
      <c r="H17" s="19">
        <v>0.4375</v>
      </c>
    </row>
    <row r="18" spans="2:8" x14ac:dyDescent="0.25">
      <c r="B18" s="18">
        <v>12</v>
      </c>
      <c r="C18" s="19">
        <v>0.14583333333333334</v>
      </c>
      <c r="D18" s="19">
        <v>0.14583333333333334</v>
      </c>
      <c r="E18" s="19">
        <v>0.14583333333333334</v>
      </c>
      <c r="F18" s="19"/>
      <c r="G18" s="19"/>
      <c r="H18" s="19">
        <v>0.4375</v>
      </c>
    </row>
    <row r="19" spans="2:8" x14ac:dyDescent="0.25">
      <c r="B19" s="18">
        <v>13</v>
      </c>
      <c r="C19" s="19">
        <v>0.14583333333333334</v>
      </c>
      <c r="D19" s="19">
        <v>0.14583333333333334</v>
      </c>
      <c r="E19" s="19">
        <v>0.14583333333333334</v>
      </c>
      <c r="F19" s="19"/>
      <c r="G19" s="19"/>
      <c r="H19" s="19">
        <v>0.4375</v>
      </c>
    </row>
    <row r="20" spans="2:8" x14ac:dyDescent="0.25">
      <c r="B20" s="18">
        <v>14</v>
      </c>
      <c r="C20" s="19">
        <v>0.14583333333333334</v>
      </c>
      <c r="D20" s="19">
        <v>0.14583333333333334</v>
      </c>
      <c r="E20" s="19">
        <v>0.14583333333333334</v>
      </c>
      <c r="F20" s="19"/>
      <c r="G20" s="19"/>
      <c r="H20" s="19">
        <v>0.4375</v>
      </c>
    </row>
    <row r="21" spans="2:8" x14ac:dyDescent="0.25">
      <c r="B21" s="18">
        <v>15</v>
      </c>
      <c r="C21" s="19">
        <v>0.14583333333333334</v>
      </c>
      <c r="D21" s="19">
        <v>0.14583333333333334</v>
      </c>
      <c r="E21" s="19">
        <v>0.14583333333333334</v>
      </c>
      <c r="F21" s="19"/>
      <c r="G21" s="19"/>
      <c r="H21" s="19">
        <v>0.4375</v>
      </c>
    </row>
    <row r="22" spans="2:8" x14ac:dyDescent="0.25">
      <c r="B22" s="18">
        <v>16</v>
      </c>
      <c r="C22" s="19">
        <v>0.14583333333333334</v>
      </c>
      <c r="D22" s="19">
        <v>0.14583333333333334</v>
      </c>
      <c r="E22" s="19">
        <v>0.14583333333333334</v>
      </c>
      <c r="F22" s="19"/>
      <c r="G22" s="19"/>
      <c r="H22" s="19">
        <v>0.4375</v>
      </c>
    </row>
    <row r="23" spans="2:8" x14ac:dyDescent="0.25">
      <c r="B23" s="18">
        <v>17</v>
      </c>
      <c r="C23" s="19">
        <v>0.14583333333333334</v>
      </c>
      <c r="D23" s="19">
        <v>0.14583333333333334</v>
      </c>
      <c r="E23" s="19">
        <v>0.14583333333333334</v>
      </c>
      <c r="F23" s="19"/>
      <c r="G23" s="19"/>
      <c r="H23" s="19">
        <v>0.4375</v>
      </c>
    </row>
    <row r="24" spans="2:8" x14ac:dyDescent="0.25">
      <c r="B24" s="18">
        <v>18</v>
      </c>
      <c r="C24" s="19">
        <v>0.14583333333333334</v>
      </c>
      <c r="D24" s="19">
        <v>0.14583333333333334</v>
      </c>
      <c r="E24" s="19">
        <v>0.14583333333333334</v>
      </c>
      <c r="F24" s="19"/>
      <c r="G24" s="19"/>
      <c r="H24" s="19">
        <v>0.4375</v>
      </c>
    </row>
    <row r="25" spans="2:8" x14ac:dyDescent="0.25">
      <c r="B25" s="18">
        <v>19</v>
      </c>
      <c r="C25" s="19">
        <v>0.14583333333333334</v>
      </c>
      <c r="D25" s="19">
        <v>0.14583333333333334</v>
      </c>
      <c r="E25" s="19">
        <v>0.14583333333333334</v>
      </c>
      <c r="F25" s="19"/>
      <c r="G25" s="19"/>
      <c r="H25" s="19">
        <v>0.4375</v>
      </c>
    </row>
    <row r="26" spans="2:8" x14ac:dyDescent="0.25">
      <c r="B26" s="18">
        <v>20</v>
      </c>
      <c r="C26" s="19">
        <v>0.14583333333333334</v>
      </c>
      <c r="D26" s="19">
        <v>0.14583333333333334</v>
      </c>
      <c r="E26" s="19">
        <v>0.14583333333333334</v>
      </c>
      <c r="F26" s="19"/>
      <c r="G26" s="19"/>
      <c r="H26" s="19">
        <v>0.4375</v>
      </c>
    </row>
    <row r="27" spans="2:8" x14ac:dyDescent="0.25">
      <c r="B27" s="18">
        <v>21</v>
      </c>
      <c r="C27" s="19">
        <v>0.14583333333333334</v>
      </c>
      <c r="D27" s="19">
        <v>0.14583333333333334</v>
      </c>
      <c r="E27" s="19">
        <v>0.14583333333333334</v>
      </c>
      <c r="F27" s="19"/>
      <c r="G27" s="19"/>
      <c r="H27" s="19">
        <v>0.4375</v>
      </c>
    </row>
    <row r="28" spans="2:8" x14ac:dyDescent="0.25">
      <c r="B28" s="18">
        <v>22</v>
      </c>
      <c r="C28" s="19">
        <v>0.14583333333333334</v>
      </c>
      <c r="D28" s="19">
        <v>0.14583333333333334</v>
      </c>
      <c r="E28" s="19">
        <v>0.14583333333333334</v>
      </c>
      <c r="F28" s="19"/>
      <c r="G28" s="19"/>
      <c r="H28" s="19">
        <v>0.4375</v>
      </c>
    </row>
    <row r="29" spans="2:8" x14ac:dyDescent="0.25">
      <c r="B29" s="18">
        <v>23</v>
      </c>
      <c r="C29" s="19">
        <v>0.14583333333333334</v>
      </c>
      <c r="D29" s="19">
        <v>0.14583333333333334</v>
      </c>
      <c r="E29" s="19">
        <v>0.14583333333333334</v>
      </c>
      <c r="F29" s="19"/>
      <c r="G29" s="19"/>
      <c r="H29" s="19">
        <v>0.4375</v>
      </c>
    </row>
    <row r="30" spans="2:8" x14ac:dyDescent="0.25">
      <c r="B30" s="18">
        <v>24</v>
      </c>
      <c r="C30" s="19">
        <v>0.14583333333333334</v>
      </c>
      <c r="D30" s="19">
        <v>0.14583333333333334</v>
      </c>
      <c r="E30" s="19">
        <v>0.14583333333333334</v>
      </c>
      <c r="F30" s="19"/>
      <c r="G30" s="19"/>
      <c r="H30" s="19">
        <v>0.4375</v>
      </c>
    </row>
    <row r="31" spans="2:8" x14ac:dyDescent="0.25">
      <c r="B31" s="18">
        <v>25</v>
      </c>
      <c r="C31" s="19">
        <v>0.14583333333333334</v>
      </c>
      <c r="D31" s="19">
        <v>0.14583333333333334</v>
      </c>
      <c r="E31" s="19">
        <v>0.14583333333333334</v>
      </c>
      <c r="F31" s="19"/>
      <c r="G31" s="19"/>
      <c r="H31" s="19">
        <v>0.4375</v>
      </c>
    </row>
    <row r="32" spans="2:8" x14ac:dyDescent="0.25">
      <c r="B32" s="18">
        <v>26</v>
      </c>
      <c r="C32" s="19">
        <v>0.14583333333333334</v>
      </c>
      <c r="D32" s="19">
        <v>0.14583333333333334</v>
      </c>
      <c r="E32" s="19">
        <v>0.14583333333333334</v>
      </c>
      <c r="F32" s="19"/>
      <c r="G32" s="19"/>
      <c r="H32" s="19">
        <v>0.4375</v>
      </c>
    </row>
    <row r="33" spans="2:8" x14ac:dyDescent="0.25">
      <c r="B33" s="18">
        <v>27</v>
      </c>
      <c r="C33" s="19">
        <v>0.14583333333333334</v>
      </c>
      <c r="D33" s="19">
        <v>0.14583333333333334</v>
      </c>
      <c r="E33" s="19">
        <v>0.14583333333333334</v>
      </c>
      <c r="F33" s="19"/>
      <c r="G33" s="19"/>
      <c r="H33" s="19">
        <v>0.4375</v>
      </c>
    </row>
    <row r="34" spans="2:8" x14ac:dyDescent="0.25">
      <c r="B34" s="18">
        <v>28</v>
      </c>
      <c r="C34" s="19">
        <v>0.14583333333333334</v>
      </c>
      <c r="D34" s="19">
        <v>0.14583333333333334</v>
      </c>
      <c r="E34" s="19">
        <v>0.14583333333333334</v>
      </c>
      <c r="F34" s="19"/>
      <c r="G34" s="19"/>
      <c r="H34" s="19">
        <v>0.4375</v>
      </c>
    </row>
    <row r="35" spans="2:8" x14ac:dyDescent="0.25">
      <c r="B35" s="18">
        <v>29</v>
      </c>
      <c r="C35" s="19">
        <v>0.14583333333333334</v>
      </c>
      <c r="D35" s="19">
        <v>0.14583333333333334</v>
      </c>
      <c r="E35" s="19">
        <v>0.14583333333333334</v>
      </c>
      <c r="F35" s="19"/>
      <c r="G35" s="19"/>
      <c r="H35" s="19">
        <v>0.4375</v>
      </c>
    </row>
    <row r="36" spans="2:8" x14ac:dyDescent="0.25">
      <c r="B36" s="18">
        <v>30</v>
      </c>
      <c r="C36" s="19">
        <v>0.14583333333333334</v>
      </c>
      <c r="D36" s="19">
        <v>0.14583333333333334</v>
      </c>
      <c r="E36" s="19">
        <v>0.14583333333333334</v>
      </c>
      <c r="F36" s="19"/>
      <c r="G36" s="19"/>
      <c r="H36" s="19">
        <v>0.4375</v>
      </c>
    </row>
    <row r="37" spans="2:8" x14ac:dyDescent="0.25">
      <c r="B37" s="18">
        <v>31</v>
      </c>
      <c r="C37" s="19">
        <v>0.14583333333333334</v>
      </c>
      <c r="D37" s="19">
        <v>0.14583333333333334</v>
      </c>
      <c r="E37" s="19">
        <v>0.14583333333333334</v>
      </c>
      <c r="F37" s="19"/>
      <c r="G37" s="19"/>
      <c r="H37" s="19">
        <v>0.4375</v>
      </c>
    </row>
    <row r="38" spans="2:8" x14ac:dyDescent="0.25">
      <c r="B38" s="18">
        <v>32</v>
      </c>
      <c r="C38" s="19">
        <v>0.14583333333333334</v>
      </c>
      <c r="D38" s="19">
        <v>0.14583333333333334</v>
      </c>
      <c r="E38" s="19">
        <v>0.14583333333333334</v>
      </c>
      <c r="F38" s="19"/>
      <c r="G38" s="19"/>
      <c r="H38" s="19">
        <v>0.4375</v>
      </c>
    </row>
    <row r="39" spans="2:8" x14ac:dyDescent="0.25">
      <c r="B39" s="18">
        <v>33</v>
      </c>
      <c r="C39" s="19">
        <v>0.14583333333333334</v>
      </c>
      <c r="D39" s="19">
        <v>0.14583333333333334</v>
      </c>
      <c r="E39" s="19">
        <v>0.14583333333333334</v>
      </c>
      <c r="F39" s="19"/>
      <c r="G39" s="19"/>
      <c r="H39" s="19">
        <v>0.4375</v>
      </c>
    </row>
    <row r="40" spans="2:8" x14ac:dyDescent="0.25">
      <c r="B40" s="18">
        <v>34</v>
      </c>
      <c r="C40" s="19">
        <v>0.14583333333333334</v>
      </c>
      <c r="D40" s="19">
        <v>0.14583333333333334</v>
      </c>
      <c r="E40" s="19">
        <v>0.14583333333333334</v>
      </c>
      <c r="F40" s="19"/>
      <c r="G40" s="19"/>
      <c r="H40" s="19">
        <v>0.4375</v>
      </c>
    </row>
    <row r="41" spans="2:8" x14ac:dyDescent="0.25">
      <c r="B41" s="18">
        <v>35</v>
      </c>
      <c r="C41" s="19">
        <v>0.14583333333333334</v>
      </c>
      <c r="D41" s="19">
        <v>0.14583333333333334</v>
      </c>
      <c r="E41" s="19">
        <v>0.14583333333333334</v>
      </c>
      <c r="F41" s="19"/>
      <c r="G41" s="19"/>
      <c r="H41" s="19">
        <v>0.4375</v>
      </c>
    </row>
    <row r="42" spans="2:8" x14ac:dyDescent="0.25">
      <c r="B42" s="18">
        <v>36</v>
      </c>
      <c r="C42" s="19">
        <v>0.14583333333333334</v>
      </c>
      <c r="D42" s="19">
        <v>0.14583333333333334</v>
      </c>
      <c r="E42" s="19">
        <v>0.14583333333333334</v>
      </c>
      <c r="F42" s="19"/>
      <c r="G42" s="19"/>
      <c r="H42" s="19">
        <v>0.4375</v>
      </c>
    </row>
    <row r="43" spans="2:8" x14ac:dyDescent="0.25">
      <c r="B43" s="18">
        <v>37</v>
      </c>
      <c r="C43" s="19">
        <v>0.14583333333333334</v>
      </c>
      <c r="D43" s="19">
        <v>0.14583333333333334</v>
      </c>
      <c r="E43" s="19">
        <v>0.14583333333333334</v>
      </c>
      <c r="F43" s="19"/>
      <c r="G43" s="19"/>
      <c r="H43" s="19">
        <v>0.4375</v>
      </c>
    </row>
    <row r="44" spans="2:8" x14ac:dyDescent="0.25">
      <c r="B44" s="18">
        <v>38</v>
      </c>
      <c r="C44" s="19">
        <v>0.14583333333333334</v>
      </c>
      <c r="D44" s="19">
        <v>0.14583333333333334</v>
      </c>
      <c r="E44" s="19">
        <v>0.14583333333333334</v>
      </c>
      <c r="F44" s="19"/>
      <c r="G44" s="19"/>
      <c r="H44" s="19">
        <v>0.4375</v>
      </c>
    </row>
    <row r="45" spans="2:8" x14ac:dyDescent="0.25">
      <c r="B45" s="18">
        <v>39</v>
      </c>
      <c r="C45" s="19">
        <v>0.14583333333333334</v>
      </c>
      <c r="D45" s="19">
        <v>0.14583333333333334</v>
      </c>
      <c r="E45" s="19">
        <v>0.14583333333333334</v>
      </c>
      <c r="F45" s="19"/>
      <c r="G45" s="19"/>
      <c r="H45" s="19">
        <v>0.4375</v>
      </c>
    </row>
    <row r="46" spans="2:8" x14ac:dyDescent="0.25">
      <c r="B46" s="18">
        <v>40</v>
      </c>
      <c r="C46" s="19">
        <v>0.14583333333333334</v>
      </c>
      <c r="D46" s="19">
        <v>0.14583333333333334</v>
      </c>
      <c r="E46" s="19">
        <v>0.14583333333333334</v>
      </c>
      <c r="F46" s="19"/>
      <c r="G46" s="19"/>
      <c r="H46" s="19">
        <v>0.4375</v>
      </c>
    </row>
    <row r="47" spans="2:8" x14ac:dyDescent="0.25">
      <c r="B47" s="18">
        <v>41</v>
      </c>
      <c r="C47" s="19">
        <v>0.14583333333333334</v>
      </c>
      <c r="D47" s="19">
        <v>0.14583333333333334</v>
      </c>
      <c r="E47" s="19">
        <v>0.14583333333333334</v>
      </c>
      <c r="F47" s="19"/>
      <c r="G47" s="19"/>
      <c r="H47" s="19">
        <v>0.4375</v>
      </c>
    </row>
    <row r="48" spans="2:8" x14ac:dyDescent="0.25">
      <c r="B48" s="18">
        <v>42</v>
      </c>
      <c r="C48" s="19">
        <v>0.14583333333333334</v>
      </c>
      <c r="D48" s="19">
        <v>0.14583333333333334</v>
      </c>
      <c r="E48" s="19">
        <v>0.14583333333333334</v>
      </c>
      <c r="F48" s="19"/>
      <c r="G48" s="19"/>
      <c r="H48" s="19">
        <v>0.4375</v>
      </c>
    </row>
    <row r="49" spans="2:8" x14ac:dyDescent="0.25">
      <c r="B49" s="18">
        <v>43</v>
      </c>
      <c r="C49" s="19">
        <v>0.14583333333333334</v>
      </c>
      <c r="D49" s="19">
        <v>0.14583333333333334</v>
      </c>
      <c r="E49" s="19">
        <v>0.14583333333333334</v>
      </c>
      <c r="F49" s="19"/>
      <c r="G49" s="19"/>
      <c r="H49" s="19">
        <v>0.4375</v>
      </c>
    </row>
    <row r="50" spans="2:8" x14ac:dyDescent="0.25">
      <c r="B50" s="18">
        <v>44</v>
      </c>
      <c r="C50" s="19">
        <v>0.14583333333333334</v>
      </c>
      <c r="D50" s="19">
        <v>0.14583333333333334</v>
      </c>
      <c r="E50" s="19">
        <v>0.14583333333333334</v>
      </c>
      <c r="F50" s="19"/>
      <c r="G50" s="19"/>
      <c r="H50" s="19">
        <v>0.4375</v>
      </c>
    </row>
    <row r="51" spans="2:8" x14ac:dyDescent="0.25">
      <c r="B51" s="18">
        <v>45</v>
      </c>
      <c r="C51" s="19">
        <v>0.14583333333333334</v>
      </c>
      <c r="D51" s="19">
        <v>0.14583333333333334</v>
      </c>
      <c r="E51" s="19">
        <v>0.14583333333333334</v>
      </c>
      <c r="F51" s="19"/>
      <c r="G51" s="19"/>
      <c r="H51" s="19">
        <v>0.4375</v>
      </c>
    </row>
    <row r="52" spans="2:8" x14ac:dyDescent="0.25">
      <c r="B52" s="18">
        <v>46</v>
      </c>
      <c r="C52" s="19">
        <v>0.14583333333333334</v>
      </c>
      <c r="D52" s="19">
        <v>0.14583333333333334</v>
      </c>
      <c r="E52" s="19">
        <v>0.14583333333333334</v>
      </c>
      <c r="F52" s="19"/>
      <c r="G52" s="19"/>
      <c r="H52" s="19">
        <v>0.4375</v>
      </c>
    </row>
    <row r="53" spans="2:8" x14ac:dyDescent="0.25">
      <c r="B53" s="18">
        <v>47</v>
      </c>
      <c r="C53" s="19">
        <v>0.14583333333333334</v>
      </c>
      <c r="D53" s="19">
        <v>0.14583333333333334</v>
      </c>
      <c r="E53" s="19">
        <v>0.14583333333333334</v>
      </c>
      <c r="F53" s="19"/>
      <c r="G53" s="19"/>
      <c r="H53" s="19">
        <v>0.4375</v>
      </c>
    </row>
    <row r="54" spans="2:8" x14ac:dyDescent="0.25">
      <c r="B54" s="18">
        <v>48</v>
      </c>
      <c r="C54" s="19">
        <v>0.14583333333333334</v>
      </c>
      <c r="D54" s="19">
        <v>0.14583333333333334</v>
      </c>
      <c r="E54" s="19">
        <v>0.14583333333333334</v>
      </c>
      <c r="F54" s="19"/>
      <c r="G54" s="19"/>
      <c r="H54" s="19">
        <v>0.4375</v>
      </c>
    </row>
    <row r="55" spans="2:8" x14ac:dyDescent="0.25">
      <c r="B55" s="18">
        <v>49</v>
      </c>
      <c r="C55" s="19">
        <v>0.14583333333333334</v>
      </c>
      <c r="D55" s="19">
        <v>0.14583333333333334</v>
      </c>
      <c r="E55" s="19">
        <v>0.14583333333333334</v>
      </c>
      <c r="F55" s="19"/>
      <c r="G55" s="19"/>
      <c r="H55" s="19">
        <v>0.4375</v>
      </c>
    </row>
    <row r="56" spans="2:8" x14ac:dyDescent="0.25">
      <c r="B56" s="18">
        <v>50</v>
      </c>
      <c r="C56" s="19">
        <v>0.14583333333333334</v>
      </c>
      <c r="D56" s="19">
        <v>0.14583333333333334</v>
      </c>
      <c r="E56" s="19">
        <v>0.14583333333333334</v>
      </c>
      <c r="F56" s="19"/>
      <c r="G56" s="19"/>
      <c r="H56" s="19">
        <v>0.4375</v>
      </c>
    </row>
    <row r="57" spans="2:8" x14ac:dyDescent="0.25">
      <c r="B57" s="18">
        <v>51</v>
      </c>
      <c r="C57" s="19">
        <v>0.14583333333333334</v>
      </c>
      <c r="D57" s="19">
        <v>0.14583333333333334</v>
      </c>
      <c r="E57" s="19">
        <v>0.14583333333333334</v>
      </c>
      <c r="F57" s="19"/>
      <c r="G57" s="19"/>
      <c r="H57" s="19">
        <v>0.4375</v>
      </c>
    </row>
    <row r="58" spans="2:8" x14ac:dyDescent="0.25">
      <c r="B58" s="18">
        <v>52</v>
      </c>
      <c r="C58" s="19">
        <v>0.14583333333333334</v>
      </c>
      <c r="D58" s="19">
        <v>0.14583333333333334</v>
      </c>
      <c r="E58" s="19">
        <v>0.14583333333333334</v>
      </c>
      <c r="F58" s="19"/>
      <c r="G58" s="19"/>
      <c r="H58" s="19">
        <v>0.4375</v>
      </c>
    </row>
    <row r="59" spans="2:8" x14ac:dyDescent="0.25">
      <c r="B59" s="18" t="s">
        <v>3</v>
      </c>
      <c r="C59" s="20"/>
      <c r="D59" s="20"/>
      <c r="E59" s="20"/>
      <c r="F59" s="20">
        <v>22.75</v>
      </c>
      <c r="G59" s="20"/>
      <c r="H59" s="20">
        <v>22.75</v>
      </c>
    </row>
    <row r="60" spans="2:8" x14ac:dyDescent="0.25">
      <c r="B60" s="18" t="s">
        <v>21</v>
      </c>
      <c r="C60" s="20"/>
      <c r="D60" s="20"/>
      <c r="E60" s="20"/>
      <c r="F60" s="20">
        <v>7.291666666666667</v>
      </c>
      <c r="G60" s="20"/>
      <c r="H60" s="20">
        <v>7.291666666666667</v>
      </c>
    </row>
    <row r="61" spans="2:8" x14ac:dyDescent="0.25">
      <c r="B61" s="18" t="s">
        <v>20</v>
      </c>
      <c r="C61" s="19">
        <v>7.5833333333333277</v>
      </c>
      <c r="D61" s="19">
        <v>7.5833333333333277</v>
      </c>
      <c r="E61" s="19">
        <v>7.5833333333333277</v>
      </c>
      <c r="F61" s="19">
        <v>30.041666666666668</v>
      </c>
      <c r="G61" s="19"/>
      <c r="H61" s="19">
        <v>52.791666666666664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TEMPS D'ARRET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2023-07-11T11:38:02Z</dcterms:created>
  <dcterms:modified xsi:type="dcterms:W3CDTF">2023-07-12T07:34:28Z</dcterms:modified>
</cp:coreProperties>
</file>