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ubeng\Documents\Donnee_ALCYONE\"/>
    </mc:Choice>
  </mc:AlternateContent>
  <xr:revisionPtr revIDLastSave="0" documentId="13_ncr:1_{191CDCFB-2B72-4038-BC25-8E8AC49902FC}" xr6:coauthVersionLast="47" xr6:coauthVersionMax="47" xr10:uidLastSave="{00000000-0000-0000-0000-000000000000}"/>
  <bookViews>
    <workbookView xWindow="28680" yWindow="-120" windowWidth="29040" windowHeight="15840" xr2:uid="{BA431B10-DBAA-42ED-9986-7D9A02056F59}"/>
  </bookViews>
  <sheets>
    <sheet name="FeuilleDestin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1" l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E1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E2" i="1"/>
</calcChain>
</file>

<file path=xl/sharedStrings.xml><?xml version="1.0" encoding="utf-8"?>
<sst xmlns="http://schemas.openxmlformats.org/spreadsheetml/2006/main" count="148" uniqueCount="23">
  <si>
    <t>Libellé UO</t>
  </si>
  <si>
    <t>Complexité</t>
  </si>
  <si>
    <t>Site</t>
  </si>
  <si>
    <t>A</t>
  </si>
  <si>
    <t>B</t>
  </si>
  <si>
    <t>C</t>
  </si>
  <si>
    <t>D</t>
  </si>
  <si>
    <t>Paris</t>
  </si>
  <si>
    <t>Marseille</t>
  </si>
  <si>
    <t>Toulon</t>
  </si>
  <si>
    <t>Total</t>
  </si>
  <si>
    <t>A-1-Paris</t>
  </si>
  <si>
    <t>A-2-Marseille</t>
  </si>
  <si>
    <t>A-3-Toulon</t>
  </si>
  <si>
    <t>B-1-Paris</t>
  </si>
  <si>
    <t>B-2-Marseille</t>
  </si>
  <si>
    <t>B-3-Toulon</t>
  </si>
  <si>
    <t>C-1-Paris</t>
  </si>
  <si>
    <t>C-2-Marseille</t>
  </si>
  <si>
    <t>C-3-Toulon</t>
  </si>
  <si>
    <t>D-1-Paris</t>
  </si>
  <si>
    <t>D-2-Marseille</t>
  </si>
  <si>
    <t>D-3-Toulon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</si>
</sst>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12700</xdr:rowOff>
        </xdr:from>
        <xdr:to>
          <xdr:col>2</xdr:col>
          <xdr:colOff>698500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78C89-9FB9-423C-8FD8-192A8BB5CF73}">
  <sheetPr codeName="Feuil1"/>
  <dimension ref="A1:AY54"/>
  <sheetViews>
    <sheetView tabSelected="1" workbookViewId="0">
      <selection activeCell="I18" sqref="I18"/>
    </sheetView>
  </sheetViews>
  <sheetFormatPr baseColWidth="10" defaultRowHeight="14.5" x14ac:dyDescent="0.35"/>
  <cols>
    <col min="1" max="16384" width="10.90625" style="2"/>
  </cols>
  <sheetData>
    <row r="1" spans="1:51" x14ac:dyDescent="0.35">
      <c r="A1" s="1"/>
      <c r="B1" s="1"/>
      <c r="C1" s="1"/>
      <c r="D1" s="1"/>
      <c r="E1" s="1">
        <f>YEAR(E3)</f>
        <v>2023</v>
      </c>
      <c r="F1" s="1">
        <f t="shared" ref="F1:AW1" si="0">YEAR(F3)</f>
        <v>2023</v>
      </c>
      <c r="G1" s="1">
        <f t="shared" si="0"/>
        <v>2023</v>
      </c>
      <c r="H1" s="1">
        <f t="shared" si="0"/>
        <v>2023</v>
      </c>
      <c r="I1" s="1">
        <f t="shared" si="0"/>
        <v>2023</v>
      </c>
      <c r="J1" s="1">
        <f t="shared" si="0"/>
        <v>2023</v>
      </c>
      <c r="K1" s="1">
        <f t="shared" si="0"/>
        <v>2023</v>
      </c>
      <c r="L1" s="1">
        <f t="shared" si="0"/>
        <v>2023</v>
      </c>
      <c r="M1" s="1">
        <f t="shared" si="0"/>
        <v>2023</v>
      </c>
      <c r="N1" s="1">
        <f t="shared" si="0"/>
        <v>2024</v>
      </c>
      <c r="O1" s="1">
        <f t="shared" si="0"/>
        <v>2024</v>
      </c>
      <c r="P1" s="1">
        <f t="shared" si="0"/>
        <v>2024</v>
      </c>
      <c r="Q1" s="1">
        <f t="shared" si="0"/>
        <v>2024</v>
      </c>
      <c r="R1" s="1">
        <f t="shared" si="0"/>
        <v>2024</v>
      </c>
      <c r="S1" s="1">
        <f t="shared" si="0"/>
        <v>2024</v>
      </c>
      <c r="T1" s="1">
        <f t="shared" si="0"/>
        <v>2024</v>
      </c>
      <c r="U1" s="1">
        <f t="shared" si="0"/>
        <v>2024</v>
      </c>
      <c r="V1" s="1">
        <f t="shared" si="0"/>
        <v>2024</v>
      </c>
      <c r="W1" s="1">
        <f t="shared" si="0"/>
        <v>2024</v>
      </c>
      <c r="X1" s="1">
        <f t="shared" si="0"/>
        <v>2024</v>
      </c>
      <c r="Y1" s="1">
        <f t="shared" si="0"/>
        <v>2024</v>
      </c>
      <c r="Z1" s="1">
        <f t="shared" si="0"/>
        <v>2025</v>
      </c>
      <c r="AA1" s="1">
        <f t="shared" si="0"/>
        <v>2025</v>
      </c>
      <c r="AB1" s="1">
        <f t="shared" si="0"/>
        <v>2025</v>
      </c>
      <c r="AC1" s="1">
        <f t="shared" si="0"/>
        <v>2025</v>
      </c>
      <c r="AD1" s="1">
        <f t="shared" si="0"/>
        <v>2025</v>
      </c>
      <c r="AE1" s="1">
        <f t="shared" si="0"/>
        <v>2025</v>
      </c>
      <c r="AF1" s="1">
        <f t="shared" si="0"/>
        <v>2025</v>
      </c>
      <c r="AG1" s="1">
        <f t="shared" si="0"/>
        <v>2025</v>
      </c>
      <c r="AH1" s="1">
        <f t="shared" si="0"/>
        <v>2025</v>
      </c>
      <c r="AI1" s="1">
        <f t="shared" si="0"/>
        <v>2025</v>
      </c>
      <c r="AJ1" s="1">
        <f t="shared" si="0"/>
        <v>2025</v>
      </c>
      <c r="AK1" s="1">
        <f t="shared" si="0"/>
        <v>2025</v>
      </c>
      <c r="AL1" s="1">
        <f t="shared" si="0"/>
        <v>2026</v>
      </c>
      <c r="AM1" s="1">
        <f t="shared" si="0"/>
        <v>2026</v>
      </c>
      <c r="AN1" s="1">
        <f t="shared" si="0"/>
        <v>2026</v>
      </c>
      <c r="AO1" s="1">
        <f t="shared" si="0"/>
        <v>2026</v>
      </c>
      <c r="AP1" s="1">
        <f t="shared" si="0"/>
        <v>2026</v>
      </c>
      <c r="AQ1" s="1">
        <f t="shared" si="0"/>
        <v>2026</v>
      </c>
      <c r="AR1" s="1">
        <f t="shared" si="0"/>
        <v>2026</v>
      </c>
      <c r="AS1" s="1">
        <f t="shared" si="0"/>
        <v>2026</v>
      </c>
      <c r="AT1" s="1">
        <f t="shared" si="0"/>
        <v>2026</v>
      </c>
      <c r="AU1" s="1">
        <f t="shared" si="0"/>
        <v>2026</v>
      </c>
      <c r="AV1" s="1">
        <f t="shared" si="0"/>
        <v>2026</v>
      </c>
      <c r="AW1" s="1">
        <f t="shared" si="0"/>
        <v>2026</v>
      </c>
    </row>
    <row r="2" spans="1:51" x14ac:dyDescent="0.35">
      <c r="A2" s="1"/>
      <c r="B2" s="1"/>
      <c r="C2" s="1"/>
      <c r="D2" s="1"/>
      <c r="E2" s="1" t="str">
        <f>IF(MONTH(E3)=1,"Janvier",IF(MONTH(E3)=2,"Février",IF(MONTH(E3)=3,"Mars",IF(MONTH(E3)=4,"Avril",IF(MONTH(E3)=5,"Mai",IF(MONTH(E3)=6,"Juin",IF(MONTH(E3)=7,"Juillet",IF(MONTH(E3)=8,"Août",IF(MONTH(E3)=9,"Septembre",IF(MONTH(E3)=10,"Octobre",IF(MONTH(E3)=11,"Novembre",IF(MONTH(E3)=12,"Décembre",""))))))))))))</f>
        <v>Avril</v>
      </c>
      <c r="F2" s="1" t="str">
        <f t="shared" ref="F2:AW2" si="1">IF(MONTH(F3)=1,"Janvier",IF(MONTH(F3)=2,"Février",IF(MONTH(F3)=3,"Mars",IF(MONTH(F3)=4,"Avril",IF(MONTH(F3)=5,"Mai",IF(MONTH(F3)=6,"Juin",IF(MONTH(F3)=7,"Juillet",IF(MONTH(F3)=8,"Août",IF(MONTH(F3)=9,"Septembre",IF(MONTH(F3)=10,"Octobre",IF(MONTH(F3)=11,"Novembre",IF(MONTH(F3)=12,"Décembre",""))))))))))))</f>
        <v>Mai</v>
      </c>
      <c r="G2" s="1" t="str">
        <f t="shared" si="1"/>
        <v>Juin</v>
      </c>
      <c r="H2" s="1" t="str">
        <f t="shared" si="1"/>
        <v>Juillet</v>
      </c>
      <c r="I2" s="1" t="str">
        <f t="shared" si="1"/>
        <v>Août</v>
      </c>
      <c r="J2" s="1" t="str">
        <f t="shared" si="1"/>
        <v>Septembre</v>
      </c>
      <c r="K2" s="1" t="str">
        <f t="shared" si="1"/>
        <v>Octobre</v>
      </c>
      <c r="L2" s="1" t="str">
        <f t="shared" si="1"/>
        <v>Novembre</v>
      </c>
      <c r="M2" s="1" t="str">
        <f t="shared" si="1"/>
        <v>Décembre</v>
      </c>
      <c r="N2" s="1" t="str">
        <f t="shared" si="1"/>
        <v>Janvier</v>
      </c>
      <c r="O2" s="1" t="str">
        <f t="shared" si="1"/>
        <v>Février</v>
      </c>
      <c r="P2" s="1" t="str">
        <f t="shared" si="1"/>
        <v>Mars</v>
      </c>
      <c r="Q2" s="1" t="str">
        <f t="shared" si="1"/>
        <v>Avril</v>
      </c>
      <c r="R2" s="1" t="str">
        <f t="shared" si="1"/>
        <v>Mai</v>
      </c>
      <c r="S2" s="1" t="str">
        <f t="shared" si="1"/>
        <v>Juin</v>
      </c>
      <c r="T2" s="1" t="str">
        <f t="shared" si="1"/>
        <v>Juillet</v>
      </c>
      <c r="U2" s="1" t="str">
        <f t="shared" si="1"/>
        <v>Août</v>
      </c>
      <c r="V2" s="1" t="str">
        <f t="shared" si="1"/>
        <v>Septembre</v>
      </c>
      <c r="W2" s="1" t="str">
        <f t="shared" si="1"/>
        <v>Octobre</v>
      </c>
      <c r="X2" s="1" t="str">
        <f t="shared" si="1"/>
        <v>Novembre</v>
      </c>
      <c r="Y2" s="1" t="str">
        <f t="shared" si="1"/>
        <v>Décembre</v>
      </c>
      <c r="Z2" s="1" t="str">
        <f t="shared" si="1"/>
        <v>Janvier</v>
      </c>
      <c r="AA2" s="1" t="str">
        <f t="shared" si="1"/>
        <v>Février</v>
      </c>
      <c r="AB2" s="1" t="str">
        <f t="shared" si="1"/>
        <v>Mars</v>
      </c>
      <c r="AC2" s="1" t="str">
        <f t="shared" si="1"/>
        <v>Avril</v>
      </c>
      <c r="AD2" s="1" t="str">
        <f t="shared" si="1"/>
        <v>Mai</v>
      </c>
      <c r="AE2" s="1" t="str">
        <f t="shared" si="1"/>
        <v>Juin</v>
      </c>
      <c r="AF2" s="1" t="str">
        <f t="shared" si="1"/>
        <v>Juillet</v>
      </c>
      <c r="AG2" s="1" t="str">
        <f t="shared" si="1"/>
        <v>Août</v>
      </c>
      <c r="AH2" s="1" t="str">
        <f t="shared" si="1"/>
        <v>Septembre</v>
      </c>
      <c r="AI2" s="1" t="str">
        <f t="shared" si="1"/>
        <v>Octobre</v>
      </c>
      <c r="AJ2" s="1" t="str">
        <f t="shared" si="1"/>
        <v>Novembre</v>
      </c>
      <c r="AK2" s="1" t="str">
        <f t="shared" si="1"/>
        <v>Décembre</v>
      </c>
      <c r="AL2" s="1" t="str">
        <f t="shared" si="1"/>
        <v>Janvier</v>
      </c>
      <c r="AM2" s="1" t="str">
        <f t="shared" si="1"/>
        <v>Février</v>
      </c>
      <c r="AN2" s="1" t="str">
        <f t="shared" si="1"/>
        <v>Mars</v>
      </c>
      <c r="AO2" s="1" t="str">
        <f t="shared" si="1"/>
        <v>Avril</v>
      </c>
      <c r="AP2" s="1" t="str">
        <f t="shared" si="1"/>
        <v>Mai</v>
      </c>
      <c r="AQ2" s="1" t="str">
        <f t="shared" si="1"/>
        <v>Juin</v>
      </c>
      <c r="AR2" s="1" t="str">
        <f t="shared" si="1"/>
        <v>Juillet</v>
      </c>
      <c r="AS2" s="1" t="str">
        <f t="shared" si="1"/>
        <v>Août</v>
      </c>
      <c r="AT2" s="1" t="str">
        <f t="shared" si="1"/>
        <v>Septembre</v>
      </c>
      <c r="AU2" s="1" t="str">
        <f t="shared" si="1"/>
        <v>Octobre</v>
      </c>
      <c r="AV2" s="1" t="str">
        <f t="shared" si="1"/>
        <v>Novembre</v>
      </c>
      <c r="AW2" s="1" t="str">
        <f t="shared" si="1"/>
        <v>Décembre</v>
      </c>
    </row>
    <row r="3" spans="1:51" x14ac:dyDescent="0.35">
      <c r="A3" s="1" t="s">
        <v>0</v>
      </c>
      <c r="B3" s="1" t="s">
        <v>1</v>
      </c>
      <c r="C3" s="1" t="s">
        <v>2</v>
      </c>
      <c r="D3" s="1" t="s">
        <v>10</v>
      </c>
      <c r="E3" s="3">
        <v>45017</v>
      </c>
      <c r="F3" s="3">
        <v>45047</v>
      </c>
      <c r="G3" s="3">
        <v>45078</v>
      </c>
      <c r="H3" s="3">
        <v>45108</v>
      </c>
      <c r="I3" s="3">
        <v>45139</v>
      </c>
      <c r="J3" s="3">
        <v>45170</v>
      </c>
      <c r="K3" s="3">
        <v>45200</v>
      </c>
      <c r="L3" s="3">
        <v>45231</v>
      </c>
      <c r="M3" s="3">
        <v>45261</v>
      </c>
      <c r="N3" s="3">
        <v>45292</v>
      </c>
      <c r="O3" s="3">
        <v>45323</v>
      </c>
      <c r="P3" s="3">
        <v>45352</v>
      </c>
      <c r="Q3" s="3">
        <v>45383</v>
      </c>
      <c r="R3" s="3">
        <v>45413</v>
      </c>
      <c r="S3" s="3">
        <v>45444</v>
      </c>
      <c r="T3" s="3">
        <v>45474</v>
      </c>
      <c r="U3" s="3">
        <v>45505</v>
      </c>
      <c r="V3" s="3">
        <v>45536</v>
      </c>
      <c r="W3" s="3">
        <v>45566</v>
      </c>
      <c r="X3" s="3">
        <v>45597</v>
      </c>
      <c r="Y3" s="3">
        <v>45627</v>
      </c>
      <c r="Z3" s="3">
        <v>45658</v>
      </c>
      <c r="AA3" s="3">
        <v>45689</v>
      </c>
      <c r="AB3" s="3">
        <v>45717</v>
      </c>
      <c r="AC3" s="3">
        <v>45748</v>
      </c>
      <c r="AD3" s="3">
        <v>45778</v>
      </c>
      <c r="AE3" s="3">
        <v>45809</v>
      </c>
      <c r="AF3" s="3">
        <v>45839</v>
      </c>
      <c r="AG3" s="3">
        <v>45870</v>
      </c>
      <c r="AH3" s="3">
        <v>45901</v>
      </c>
      <c r="AI3" s="3">
        <v>45931</v>
      </c>
      <c r="AJ3" s="3">
        <v>45962</v>
      </c>
      <c r="AK3" s="3">
        <v>45992</v>
      </c>
      <c r="AL3" s="3">
        <v>46023</v>
      </c>
      <c r="AM3" s="3">
        <v>46054</v>
      </c>
      <c r="AN3" s="3">
        <v>46082</v>
      </c>
      <c r="AO3" s="3">
        <v>46113</v>
      </c>
      <c r="AP3" s="3">
        <v>46143</v>
      </c>
      <c r="AQ3" s="3">
        <v>46174</v>
      </c>
      <c r="AR3" s="3">
        <v>46204</v>
      </c>
      <c r="AS3" s="3">
        <v>46235</v>
      </c>
      <c r="AT3" s="3">
        <v>46266</v>
      </c>
      <c r="AU3" s="3">
        <v>46296</v>
      </c>
      <c r="AV3" s="3">
        <v>46327</v>
      </c>
      <c r="AW3" s="3">
        <v>46357</v>
      </c>
    </row>
    <row r="4" spans="1:51" x14ac:dyDescent="0.35">
      <c r="A4" s="1" t="s">
        <v>3</v>
      </c>
      <c r="B4" s="1">
        <v>1</v>
      </c>
      <c r="C4" s="1" t="s">
        <v>7</v>
      </c>
      <c r="D4" s="4"/>
      <c r="E4" s="4">
        <v>0</v>
      </c>
      <c r="F4" s="4">
        <v>0</v>
      </c>
      <c r="G4" s="4">
        <v>0</v>
      </c>
      <c r="H4" s="4">
        <v>0</v>
      </c>
      <c r="I4" s="4">
        <v>1</v>
      </c>
      <c r="J4" s="4">
        <v>6</v>
      </c>
      <c r="K4" s="4">
        <v>0</v>
      </c>
      <c r="L4" s="4">
        <v>0</v>
      </c>
      <c r="M4" s="4">
        <v>1</v>
      </c>
      <c r="N4" s="4">
        <v>11</v>
      </c>
      <c r="O4" s="4">
        <v>0</v>
      </c>
      <c r="P4" s="4">
        <v>0</v>
      </c>
      <c r="Q4" s="4">
        <v>10</v>
      </c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Y4" s="2" t="s">
        <v>11</v>
      </c>
    </row>
    <row r="5" spans="1:51" x14ac:dyDescent="0.35">
      <c r="A5" s="1" t="s">
        <v>3</v>
      </c>
      <c r="B5" s="1">
        <v>1</v>
      </c>
      <c r="C5" s="1" t="s">
        <v>7</v>
      </c>
      <c r="D5" s="4"/>
      <c r="E5" s="4">
        <v>0</v>
      </c>
      <c r="F5" s="4">
        <v>0</v>
      </c>
      <c r="G5" s="4">
        <v>0</v>
      </c>
      <c r="H5" s="4">
        <v>0</v>
      </c>
      <c r="I5" s="4">
        <v>1</v>
      </c>
      <c r="J5" s="4">
        <v>6</v>
      </c>
      <c r="K5" s="4">
        <v>0</v>
      </c>
      <c r="L5" s="4">
        <v>0</v>
      </c>
      <c r="M5" s="4">
        <v>1</v>
      </c>
      <c r="N5" s="4">
        <v>11</v>
      </c>
      <c r="O5" s="4">
        <v>0</v>
      </c>
      <c r="P5" s="4">
        <v>0</v>
      </c>
      <c r="Q5" s="4">
        <v>10</v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Y5" s="2" t="s">
        <v>11</v>
      </c>
    </row>
    <row r="6" spans="1:51" x14ac:dyDescent="0.35">
      <c r="A6" s="1" t="s">
        <v>3</v>
      </c>
      <c r="B6" s="1">
        <v>1</v>
      </c>
      <c r="C6" s="1" t="s">
        <v>7</v>
      </c>
      <c r="D6" s="4"/>
      <c r="E6" s="4">
        <v>0</v>
      </c>
      <c r="F6" s="4">
        <v>0</v>
      </c>
      <c r="G6" s="4">
        <v>0</v>
      </c>
      <c r="H6" s="4">
        <v>0</v>
      </c>
      <c r="I6" s="4">
        <v>1</v>
      </c>
      <c r="J6" s="4">
        <v>6</v>
      </c>
      <c r="K6" s="4">
        <v>0</v>
      </c>
      <c r="L6" s="4">
        <v>0</v>
      </c>
      <c r="M6" s="4">
        <v>1</v>
      </c>
      <c r="N6" s="4">
        <v>11</v>
      </c>
      <c r="O6" s="4">
        <v>0</v>
      </c>
      <c r="P6" s="4">
        <v>0</v>
      </c>
      <c r="Q6" s="4">
        <v>10</v>
      </c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Y6" s="2" t="s">
        <v>11</v>
      </c>
    </row>
    <row r="7" spans="1:51" x14ac:dyDescent="0.35">
      <c r="A7" s="1" t="s">
        <v>3</v>
      </c>
      <c r="B7" s="1">
        <v>1</v>
      </c>
      <c r="C7" s="1" t="s">
        <v>7</v>
      </c>
      <c r="D7" s="4"/>
      <c r="E7" s="4">
        <v>0</v>
      </c>
      <c r="F7" s="4">
        <v>0</v>
      </c>
      <c r="G7" s="4">
        <v>0</v>
      </c>
      <c r="H7" s="4">
        <v>0</v>
      </c>
      <c r="I7" s="4">
        <v>1</v>
      </c>
      <c r="J7" s="4">
        <v>6</v>
      </c>
      <c r="K7" s="4">
        <v>0</v>
      </c>
      <c r="L7" s="4">
        <v>0</v>
      </c>
      <c r="M7" s="4">
        <v>1</v>
      </c>
      <c r="N7" s="4">
        <v>11</v>
      </c>
      <c r="O7" s="4">
        <v>0</v>
      </c>
      <c r="P7" s="4">
        <v>0</v>
      </c>
      <c r="Q7" s="4">
        <v>10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Y7" s="2" t="s">
        <v>11</v>
      </c>
    </row>
    <row r="8" spans="1:51" x14ac:dyDescent="0.35">
      <c r="A8" s="1" t="s">
        <v>3</v>
      </c>
      <c r="B8" s="1">
        <v>2</v>
      </c>
      <c r="C8" s="1" t="s">
        <v>8</v>
      </c>
      <c r="D8" s="4"/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Y8" s="2" t="s">
        <v>12</v>
      </c>
    </row>
    <row r="9" spans="1:51" x14ac:dyDescent="0.35">
      <c r="A9" s="1" t="s">
        <v>3</v>
      </c>
      <c r="B9" s="1">
        <v>2</v>
      </c>
      <c r="C9" s="1" t="s">
        <v>8</v>
      </c>
      <c r="D9" s="4"/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Y9" s="2" t="s">
        <v>12</v>
      </c>
    </row>
    <row r="10" spans="1:51" x14ac:dyDescent="0.35">
      <c r="A10" s="1" t="s">
        <v>3</v>
      </c>
      <c r="B10" s="1">
        <v>2</v>
      </c>
      <c r="C10" s="1" t="s">
        <v>8</v>
      </c>
      <c r="D10" s="4"/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Y10" s="2" t="s">
        <v>12</v>
      </c>
    </row>
    <row r="11" spans="1:51" x14ac:dyDescent="0.35">
      <c r="A11" s="1" t="s">
        <v>3</v>
      </c>
      <c r="B11" s="1">
        <v>2</v>
      </c>
      <c r="C11" s="1" t="s">
        <v>8</v>
      </c>
      <c r="D11" s="4"/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Y11" s="2" t="s">
        <v>12</v>
      </c>
    </row>
    <row r="12" spans="1:51" x14ac:dyDescent="0.35">
      <c r="A12" s="1" t="s">
        <v>3</v>
      </c>
      <c r="B12" s="1">
        <v>3</v>
      </c>
      <c r="C12" s="1" t="s">
        <v>9</v>
      </c>
      <c r="D12" s="4"/>
      <c r="E12" s="4">
        <v>0</v>
      </c>
      <c r="F12" s="4">
        <v>0</v>
      </c>
      <c r="G12" s="4">
        <v>0</v>
      </c>
      <c r="H12" s="4">
        <v>45</v>
      </c>
      <c r="I12" s="4">
        <v>0</v>
      </c>
      <c r="J12" s="4">
        <v>6</v>
      </c>
      <c r="K12" s="4">
        <v>10</v>
      </c>
      <c r="L12" s="4">
        <v>6</v>
      </c>
      <c r="M12" s="4">
        <v>0</v>
      </c>
      <c r="N12" s="4">
        <v>10</v>
      </c>
      <c r="O12" s="4">
        <v>11</v>
      </c>
      <c r="P12" s="4">
        <v>6</v>
      </c>
      <c r="Q12" s="4">
        <v>0</v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Y12" s="2" t="s">
        <v>13</v>
      </c>
    </row>
    <row r="13" spans="1:51" x14ac:dyDescent="0.35">
      <c r="A13" s="1" t="s">
        <v>3</v>
      </c>
      <c r="B13" s="1">
        <v>3</v>
      </c>
      <c r="C13" s="1" t="s">
        <v>9</v>
      </c>
      <c r="D13" s="4"/>
      <c r="E13" s="4">
        <v>0</v>
      </c>
      <c r="F13" s="4">
        <v>0</v>
      </c>
      <c r="G13" s="4">
        <v>0</v>
      </c>
      <c r="H13" s="4">
        <v>45</v>
      </c>
      <c r="I13" s="4">
        <v>0</v>
      </c>
      <c r="J13" s="4">
        <v>6</v>
      </c>
      <c r="K13" s="4">
        <v>10</v>
      </c>
      <c r="L13" s="4">
        <v>6</v>
      </c>
      <c r="M13" s="4">
        <v>0</v>
      </c>
      <c r="N13" s="4">
        <v>10</v>
      </c>
      <c r="O13" s="4">
        <v>11</v>
      </c>
      <c r="P13" s="4">
        <v>6</v>
      </c>
      <c r="Q13" s="4">
        <v>0</v>
      </c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Y13" s="2" t="s">
        <v>13</v>
      </c>
    </row>
    <row r="14" spans="1:51" x14ac:dyDescent="0.35">
      <c r="A14" s="1" t="s">
        <v>3</v>
      </c>
      <c r="B14" s="1">
        <v>3</v>
      </c>
      <c r="C14" s="1" t="s">
        <v>9</v>
      </c>
      <c r="D14" s="4"/>
      <c r="E14" s="4">
        <v>0</v>
      </c>
      <c r="F14" s="4">
        <v>0</v>
      </c>
      <c r="G14" s="4">
        <v>0</v>
      </c>
      <c r="H14" s="4">
        <v>45</v>
      </c>
      <c r="I14" s="4">
        <v>0</v>
      </c>
      <c r="J14" s="4">
        <v>6</v>
      </c>
      <c r="K14" s="4">
        <v>10</v>
      </c>
      <c r="L14" s="4">
        <v>6</v>
      </c>
      <c r="M14" s="4">
        <v>0</v>
      </c>
      <c r="N14" s="4">
        <v>10</v>
      </c>
      <c r="O14" s="4">
        <v>11</v>
      </c>
      <c r="P14" s="4">
        <v>6</v>
      </c>
      <c r="Q14" s="4">
        <v>0</v>
      </c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Y14" s="2" t="s">
        <v>13</v>
      </c>
    </row>
    <row r="15" spans="1:51" x14ac:dyDescent="0.35">
      <c r="A15" s="1" t="s">
        <v>3</v>
      </c>
      <c r="B15" s="1">
        <v>3</v>
      </c>
      <c r="C15" s="1" t="s">
        <v>9</v>
      </c>
      <c r="D15" s="4"/>
      <c r="E15" s="4">
        <v>0</v>
      </c>
      <c r="F15" s="4">
        <v>0</v>
      </c>
      <c r="G15" s="4">
        <v>0</v>
      </c>
      <c r="H15" s="4">
        <v>45</v>
      </c>
      <c r="I15" s="4">
        <v>0</v>
      </c>
      <c r="J15" s="4">
        <v>6</v>
      </c>
      <c r="K15" s="4">
        <v>10</v>
      </c>
      <c r="L15" s="4">
        <v>6</v>
      </c>
      <c r="M15" s="4">
        <v>0</v>
      </c>
      <c r="N15" s="4">
        <v>10</v>
      </c>
      <c r="O15" s="4">
        <v>11</v>
      </c>
      <c r="P15" s="4">
        <v>6</v>
      </c>
      <c r="Q15" s="4">
        <v>0</v>
      </c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Y15" s="2" t="s">
        <v>13</v>
      </c>
    </row>
    <row r="16" spans="1:51" x14ac:dyDescent="0.35">
      <c r="A16" s="1" t="s">
        <v>4</v>
      </c>
      <c r="B16" s="1">
        <v>1</v>
      </c>
      <c r="C16" s="1" t="s">
        <v>7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Y16" s="2" t="s">
        <v>14</v>
      </c>
    </row>
    <row r="17" spans="1:51" x14ac:dyDescent="0.35">
      <c r="A17" s="1" t="s">
        <v>4</v>
      </c>
      <c r="B17" s="1">
        <v>1</v>
      </c>
      <c r="C17" s="1" t="s">
        <v>7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Y17" s="2" t="s">
        <v>14</v>
      </c>
    </row>
    <row r="18" spans="1:51" x14ac:dyDescent="0.35">
      <c r="A18" s="1" t="s">
        <v>4</v>
      </c>
      <c r="B18" s="1">
        <v>1</v>
      </c>
      <c r="C18" s="1" t="s">
        <v>7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Y18" s="2" t="s">
        <v>14</v>
      </c>
    </row>
    <row r="19" spans="1:51" x14ac:dyDescent="0.35">
      <c r="A19" s="1" t="s">
        <v>4</v>
      </c>
      <c r="B19" s="1">
        <v>1</v>
      </c>
      <c r="C19" s="1" t="s">
        <v>7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Y19" s="2" t="s">
        <v>14</v>
      </c>
    </row>
    <row r="20" spans="1:51" x14ac:dyDescent="0.35">
      <c r="A20" s="1" t="s">
        <v>4</v>
      </c>
      <c r="B20" s="1">
        <v>2</v>
      </c>
      <c r="C20" s="1" t="s">
        <v>8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Y20" s="2" t="s">
        <v>15</v>
      </c>
    </row>
    <row r="21" spans="1:51" x14ac:dyDescent="0.35">
      <c r="A21" s="1" t="s">
        <v>4</v>
      </c>
      <c r="B21" s="1">
        <v>2</v>
      </c>
      <c r="C21" s="1" t="s">
        <v>8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Y21" s="2" t="s">
        <v>15</v>
      </c>
    </row>
    <row r="22" spans="1:51" x14ac:dyDescent="0.35">
      <c r="A22" s="1" t="s">
        <v>4</v>
      </c>
      <c r="B22" s="1">
        <v>2</v>
      </c>
      <c r="C22" s="1" t="s">
        <v>8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Y22" s="2" t="s">
        <v>15</v>
      </c>
    </row>
    <row r="23" spans="1:51" x14ac:dyDescent="0.35">
      <c r="A23" s="1" t="s">
        <v>4</v>
      </c>
      <c r="B23" s="1">
        <v>2</v>
      </c>
      <c r="C23" s="1" t="s">
        <v>8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Y23" s="2" t="s">
        <v>15</v>
      </c>
    </row>
    <row r="24" spans="1:51" x14ac:dyDescent="0.35">
      <c r="A24" s="1" t="s">
        <v>4</v>
      </c>
      <c r="B24" s="1">
        <v>3</v>
      </c>
      <c r="C24" s="1" t="s">
        <v>9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Y24" s="2" t="s">
        <v>16</v>
      </c>
    </row>
    <row r="25" spans="1:51" x14ac:dyDescent="0.35">
      <c r="A25" s="1" t="s">
        <v>4</v>
      </c>
      <c r="B25" s="1">
        <v>3</v>
      </c>
      <c r="C25" s="1" t="s">
        <v>9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Y25" s="2" t="s">
        <v>16</v>
      </c>
    </row>
    <row r="26" spans="1:51" x14ac:dyDescent="0.35">
      <c r="A26" s="1" t="s">
        <v>4</v>
      </c>
      <c r="B26" s="1">
        <v>3</v>
      </c>
      <c r="C26" s="1" t="s">
        <v>9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Y26" s="2" t="s">
        <v>16</v>
      </c>
    </row>
    <row r="27" spans="1:51" x14ac:dyDescent="0.35">
      <c r="A27" s="1" t="s">
        <v>4</v>
      </c>
      <c r="B27" s="1">
        <v>3</v>
      </c>
      <c r="C27" s="1" t="s">
        <v>9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Y27" s="2" t="s">
        <v>16</v>
      </c>
    </row>
    <row r="28" spans="1:51" x14ac:dyDescent="0.35">
      <c r="A28" s="1" t="s">
        <v>5</v>
      </c>
      <c r="B28" s="1">
        <v>1</v>
      </c>
      <c r="C28" s="1" t="s">
        <v>7</v>
      </c>
      <c r="D28" s="4"/>
      <c r="E28" s="4">
        <v>0</v>
      </c>
      <c r="F28" s="4">
        <v>0</v>
      </c>
      <c r="G28" s="4">
        <v>0</v>
      </c>
      <c r="H28" s="4">
        <v>5</v>
      </c>
      <c r="I28" s="4">
        <v>0</v>
      </c>
      <c r="J28" s="4">
        <v>0</v>
      </c>
      <c r="K28" s="4">
        <v>0</v>
      </c>
      <c r="L28" s="4">
        <v>10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Y28" s="2" t="s">
        <v>17</v>
      </c>
    </row>
    <row r="29" spans="1:51" x14ac:dyDescent="0.35">
      <c r="A29" s="1" t="s">
        <v>5</v>
      </c>
      <c r="B29" s="1">
        <v>1</v>
      </c>
      <c r="C29" s="1" t="s">
        <v>7</v>
      </c>
      <c r="D29" s="4"/>
      <c r="E29" s="4">
        <v>0</v>
      </c>
      <c r="F29" s="4">
        <v>0</v>
      </c>
      <c r="G29" s="4">
        <v>0</v>
      </c>
      <c r="H29" s="4">
        <v>5</v>
      </c>
      <c r="I29" s="4">
        <v>0</v>
      </c>
      <c r="J29" s="4">
        <v>0</v>
      </c>
      <c r="K29" s="4">
        <v>0</v>
      </c>
      <c r="L29" s="4">
        <v>10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Y29" s="2" t="s">
        <v>17</v>
      </c>
    </row>
    <row r="30" spans="1:51" x14ac:dyDescent="0.35">
      <c r="A30" s="1" t="s">
        <v>5</v>
      </c>
      <c r="B30" s="1">
        <v>1</v>
      </c>
      <c r="C30" s="1" t="s">
        <v>7</v>
      </c>
      <c r="D30" s="4"/>
      <c r="E30" s="4">
        <v>0</v>
      </c>
      <c r="F30" s="4">
        <v>0</v>
      </c>
      <c r="G30" s="4">
        <v>0</v>
      </c>
      <c r="H30" s="4">
        <v>5</v>
      </c>
      <c r="I30" s="4">
        <v>0</v>
      </c>
      <c r="J30" s="4">
        <v>0</v>
      </c>
      <c r="K30" s="4">
        <v>0</v>
      </c>
      <c r="L30" s="4">
        <v>10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Y30" s="2" t="s">
        <v>17</v>
      </c>
    </row>
    <row r="31" spans="1:51" x14ac:dyDescent="0.35">
      <c r="A31" s="1" t="s">
        <v>5</v>
      </c>
      <c r="B31" s="1">
        <v>1</v>
      </c>
      <c r="C31" s="1" t="s">
        <v>7</v>
      </c>
      <c r="D31" s="4"/>
      <c r="E31" s="4">
        <v>0</v>
      </c>
      <c r="F31" s="4">
        <v>0</v>
      </c>
      <c r="G31" s="4">
        <v>0</v>
      </c>
      <c r="H31" s="4">
        <v>5</v>
      </c>
      <c r="I31" s="4">
        <v>0</v>
      </c>
      <c r="J31" s="4">
        <v>0</v>
      </c>
      <c r="K31" s="4">
        <v>0</v>
      </c>
      <c r="L31" s="4">
        <v>10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Y31" s="2" t="s">
        <v>17</v>
      </c>
    </row>
    <row r="32" spans="1:51" x14ac:dyDescent="0.35">
      <c r="A32" s="1" t="s">
        <v>5</v>
      </c>
      <c r="B32" s="1">
        <v>2</v>
      </c>
      <c r="C32" s="1" t="s">
        <v>8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Y32" s="2" t="s">
        <v>18</v>
      </c>
    </row>
    <row r="33" spans="1:51" x14ac:dyDescent="0.35">
      <c r="A33" s="1" t="s">
        <v>5</v>
      </c>
      <c r="B33" s="1">
        <v>2</v>
      </c>
      <c r="C33" s="1" t="s">
        <v>8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Y33" s="2" t="s">
        <v>18</v>
      </c>
    </row>
    <row r="34" spans="1:51" x14ac:dyDescent="0.35">
      <c r="A34" s="1" t="s">
        <v>5</v>
      </c>
      <c r="B34" s="1">
        <v>2</v>
      </c>
      <c r="C34" s="1" t="s">
        <v>8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Y34" s="2" t="s">
        <v>18</v>
      </c>
    </row>
    <row r="35" spans="1:51" x14ac:dyDescent="0.35">
      <c r="A35" s="1" t="s">
        <v>5</v>
      </c>
      <c r="B35" s="1">
        <v>2</v>
      </c>
      <c r="C35" s="1" t="s">
        <v>8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Y35" s="2" t="s">
        <v>18</v>
      </c>
    </row>
    <row r="36" spans="1:51" x14ac:dyDescent="0.35">
      <c r="A36" s="1" t="s">
        <v>5</v>
      </c>
      <c r="B36" s="1">
        <v>3</v>
      </c>
      <c r="C36" s="1" t="s">
        <v>9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Y36" s="2" t="s">
        <v>19</v>
      </c>
    </row>
    <row r="37" spans="1:51" x14ac:dyDescent="0.35">
      <c r="A37" s="1" t="s">
        <v>5</v>
      </c>
      <c r="B37" s="1">
        <v>3</v>
      </c>
      <c r="C37" s="1" t="s">
        <v>9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Y37" s="2" t="s">
        <v>19</v>
      </c>
    </row>
    <row r="38" spans="1:51" x14ac:dyDescent="0.35">
      <c r="A38" s="1" t="s">
        <v>5</v>
      </c>
      <c r="B38" s="1">
        <v>3</v>
      </c>
      <c r="C38" s="1" t="s">
        <v>9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Y38" s="2" t="s">
        <v>19</v>
      </c>
    </row>
    <row r="39" spans="1:51" x14ac:dyDescent="0.35">
      <c r="A39" s="1" t="s">
        <v>5</v>
      </c>
      <c r="B39" s="1">
        <v>3</v>
      </c>
      <c r="C39" s="1" t="s">
        <v>9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Y39" s="2" t="s">
        <v>19</v>
      </c>
    </row>
    <row r="40" spans="1:51" x14ac:dyDescent="0.35">
      <c r="A40" s="1" t="s">
        <v>6</v>
      </c>
      <c r="B40" s="1">
        <v>1</v>
      </c>
      <c r="C40" s="1" t="s">
        <v>7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Y40" s="2" t="s">
        <v>20</v>
      </c>
    </row>
    <row r="41" spans="1:51" x14ac:dyDescent="0.35">
      <c r="A41" s="1" t="s">
        <v>6</v>
      </c>
      <c r="B41" s="1">
        <v>1</v>
      </c>
      <c r="C41" s="1" t="s">
        <v>7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Y41" s="2" t="s">
        <v>20</v>
      </c>
    </row>
    <row r="42" spans="1:51" x14ac:dyDescent="0.35">
      <c r="A42" s="1" t="s">
        <v>6</v>
      </c>
      <c r="B42" s="1">
        <v>1</v>
      </c>
      <c r="C42" s="1" t="s">
        <v>7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Y42" s="2" t="s">
        <v>20</v>
      </c>
    </row>
    <row r="43" spans="1:51" x14ac:dyDescent="0.35">
      <c r="A43" s="1" t="s">
        <v>6</v>
      </c>
      <c r="B43" s="1">
        <v>1</v>
      </c>
      <c r="C43" s="1" t="s">
        <v>7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Y43" s="2" t="s">
        <v>20</v>
      </c>
    </row>
    <row r="44" spans="1:51" x14ac:dyDescent="0.35">
      <c r="A44" s="1" t="s">
        <v>6</v>
      </c>
      <c r="B44" s="1">
        <v>2</v>
      </c>
      <c r="C44" s="1" t="s">
        <v>8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Y44" s="2" t="s">
        <v>21</v>
      </c>
    </row>
    <row r="45" spans="1:51" x14ac:dyDescent="0.35">
      <c r="A45" s="1" t="s">
        <v>6</v>
      </c>
      <c r="B45" s="1">
        <v>2</v>
      </c>
      <c r="C45" s="1" t="s">
        <v>8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Y45" s="2" t="s">
        <v>21</v>
      </c>
    </row>
    <row r="46" spans="1:51" x14ac:dyDescent="0.35">
      <c r="A46" s="1" t="s">
        <v>6</v>
      </c>
      <c r="B46" s="1">
        <v>2</v>
      </c>
      <c r="C46" s="1" t="s">
        <v>8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Y46" s="2" t="s">
        <v>21</v>
      </c>
    </row>
    <row r="47" spans="1:51" x14ac:dyDescent="0.35">
      <c r="A47" s="1" t="s">
        <v>6</v>
      </c>
      <c r="B47" s="1">
        <v>2</v>
      </c>
      <c r="C47" s="1" t="s">
        <v>8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Y47" s="2" t="s">
        <v>21</v>
      </c>
    </row>
    <row r="48" spans="1:51" x14ac:dyDescent="0.35">
      <c r="A48" s="1" t="s">
        <v>6</v>
      </c>
      <c r="B48" s="1">
        <v>3</v>
      </c>
      <c r="C48" s="1" t="s">
        <v>9</v>
      </c>
      <c r="D48" s="4"/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Y48" s="2" t="s">
        <v>22</v>
      </c>
    </row>
    <row r="49" spans="1:51" x14ac:dyDescent="0.35">
      <c r="A49" s="1" t="s">
        <v>6</v>
      </c>
      <c r="B49" s="1">
        <v>3</v>
      </c>
      <c r="C49" s="1" t="s">
        <v>9</v>
      </c>
      <c r="D49" s="4"/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Y49" s="2" t="s">
        <v>22</v>
      </c>
    </row>
    <row r="50" spans="1:51" x14ac:dyDescent="0.35">
      <c r="A50" s="1" t="s">
        <v>6</v>
      </c>
      <c r="B50" s="1">
        <v>3</v>
      </c>
      <c r="C50" s="1" t="s">
        <v>9</v>
      </c>
      <c r="D50" s="4"/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Y50" s="2" t="s">
        <v>22</v>
      </c>
    </row>
    <row r="51" spans="1:51" x14ac:dyDescent="0.35">
      <c r="A51" s="1" t="s">
        <v>6</v>
      </c>
      <c r="B51" s="1">
        <v>3</v>
      </c>
      <c r="C51" s="1" t="s">
        <v>9</v>
      </c>
      <c r="D51" s="4"/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Y51" s="2" t="s">
        <v>22</v>
      </c>
    </row>
    <row r="52" spans="1:51" x14ac:dyDescent="0.3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</row>
    <row r="53" spans="1:51" x14ac:dyDescent="0.3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</row>
    <row r="54" spans="1:51" x14ac:dyDescent="0.3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porterDonneeConsoUO">
                <anchor moveWithCells="1" sizeWithCells="1">
                  <from>
                    <xdr:col>0</xdr:col>
                    <xdr:colOff>19050</xdr:colOff>
                    <xdr:row>0</xdr:row>
                    <xdr:rowOff>12700</xdr:rowOff>
                  </from>
                  <to>
                    <xdr:col>2</xdr:col>
                    <xdr:colOff>698500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FeuilleDestination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Gaignon</dc:creator>
  <cp:lastModifiedBy>Ruben Gaignon</cp:lastModifiedBy>
  <dcterms:created xsi:type="dcterms:W3CDTF">2023-08-01T12:10:54Z</dcterms:created>
  <dcterms:modified xsi:type="dcterms:W3CDTF">2023-08-01T12:28:56Z</dcterms:modified>
</cp:coreProperties>
</file>