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13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K7" i="1" l="1"/>
  <c r="C7" i="1" s="1"/>
  <c r="L7" i="1"/>
  <c r="D7" i="1" s="1"/>
  <c r="M7" i="1"/>
  <c r="E7" i="1" s="1"/>
  <c r="N7" i="1"/>
  <c r="F7" i="1" s="1"/>
  <c r="O7" i="1"/>
  <c r="G7" i="1" s="1"/>
  <c r="P7" i="1"/>
  <c r="H7" i="1" s="1"/>
  <c r="Q7" i="1"/>
  <c r="I7" i="1" s="1"/>
  <c r="R7" i="1"/>
  <c r="J7" i="1" s="1"/>
  <c r="K8" i="1"/>
  <c r="C8" i="1" s="1"/>
  <c r="L8" i="1"/>
  <c r="D8" i="1" s="1"/>
  <c r="M8" i="1"/>
  <c r="E8" i="1" s="1"/>
  <c r="N8" i="1"/>
  <c r="F8" i="1" s="1"/>
  <c r="O8" i="1"/>
  <c r="G8" i="1" s="1"/>
  <c r="P8" i="1"/>
  <c r="H8" i="1" s="1"/>
  <c r="Q8" i="1"/>
  <c r="I8" i="1" s="1"/>
  <c r="R8" i="1"/>
  <c r="J8" i="1" s="1"/>
  <c r="K9" i="1"/>
  <c r="C9" i="1" s="1"/>
  <c r="L9" i="1"/>
  <c r="D9" i="1" s="1"/>
  <c r="M9" i="1"/>
  <c r="E9" i="1" s="1"/>
  <c r="N9" i="1"/>
  <c r="F9" i="1" s="1"/>
  <c r="O9" i="1"/>
  <c r="G9" i="1" s="1"/>
  <c r="P9" i="1"/>
  <c r="H9" i="1" s="1"/>
  <c r="Q9" i="1"/>
  <c r="I9" i="1" s="1"/>
  <c r="R9" i="1"/>
  <c r="J9" i="1" s="1"/>
  <c r="K10" i="1"/>
  <c r="C10" i="1" s="1"/>
  <c r="L10" i="1"/>
  <c r="D10" i="1" s="1"/>
  <c r="M10" i="1"/>
  <c r="E10" i="1" s="1"/>
  <c r="N10" i="1"/>
  <c r="F10" i="1" s="1"/>
  <c r="O10" i="1"/>
  <c r="G10" i="1" s="1"/>
  <c r="P10" i="1"/>
  <c r="H10" i="1" s="1"/>
  <c r="Q10" i="1"/>
  <c r="I10" i="1" s="1"/>
  <c r="R10" i="1"/>
  <c r="J10" i="1" s="1"/>
  <c r="K11" i="1"/>
  <c r="C11" i="1" s="1"/>
  <c r="L11" i="1"/>
  <c r="D11" i="1" s="1"/>
  <c r="M11" i="1"/>
  <c r="E11" i="1" s="1"/>
  <c r="N11" i="1"/>
  <c r="F11" i="1" s="1"/>
  <c r="O11" i="1"/>
  <c r="G11" i="1" s="1"/>
  <c r="P11" i="1"/>
  <c r="H11" i="1" s="1"/>
  <c r="Q11" i="1"/>
  <c r="I11" i="1" s="1"/>
  <c r="R11" i="1"/>
  <c r="J11" i="1" s="1"/>
  <c r="K12" i="1"/>
  <c r="C12" i="1" s="1"/>
  <c r="L12" i="1"/>
  <c r="D12" i="1" s="1"/>
  <c r="M12" i="1"/>
  <c r="E12" i="1" s="1"/>
  <c r="N12" i="1"/>
  <c r="F12" i="1" s="1"/>
  <c r="O12" i="1"/>
  <c r="G12" i="1" s="1"/>
  <c r="P12" i="1"/>
  <c r="H12" i="1" s="1"/>
  <c r="Q12" i="1"/>
  <c r="I12" i="1" s="1"/>
  <c r="R12" i="1"/>
  <c r="J12" i="1" s="1"/>
  <c r="K13" i="1"/>
  <c r="C13" i="1" s="1"/>
  <c r="L13" i="1"/>
  <c r="D13" i="1" s="1"/>
  <c r="M13" i="1"/>
  <c r="E13" i="1" s="1"/>
  <c r="N13" i="1"/>
  <c r="F13" i="1" s="1"/>
  <c r="O13" i="1"/>
  <c r="G13" i="1" s="1"/>
  <c r="P13" i="1"/>
  <c r="H13" i="1" s="1"/>
  <c r="Q13" i="1"/>
  <c r="I13" i="1" s="1"/>
  <c r="R13" i="1"/>
  <c r="J13" i="1" s="1"/>
  <c r="K14" i="1"/>
  <c r="C14" i="1" s="1"/>
  <c r="L14" i="1"/>
  <c r="D14" i="1" s="1"/>
  <c r="M14" i="1"/>
  <c r="E14" i="1" s="1"/>
  <c r="N14" i="1"/>
  <c r="F14" i="1" s="1"/>
  <c r="O14" i="1"/>
  <c r="G14" i="1" s="1"/>
  <c r="P14" i="1"/>
  <c r="H14" i="1" s="1"/>
  <c r="Q14" i="1"/>
  <c r="I14" i="1" s="1"/>
  <c r="R14" i="1"/>
  <c r="J14" i="1" s="1"/>
  <c r="K15" i="1"/>
  <c r="C15" i="1" s="1"/>
  <c r="L15" i="1"/>
  <c r="D15" i="1" s="1"/>
  <c r="M15" i="1"/>
  <c r="E15" i="1" s="1"/>
  <c r="N15" i="1"/>
  <c r="F15" i="1" s="1"/>
  <c r="O15" i="1"/>
  <c r="G15" i="1" s="1"/>
  <c r="P15" i="1"/>
  <c r="H15" i="1" s="1"/>
  <c r="Q15" i="1"/>
  <c r="I15" i="1" s="1"/>
  <c r="R15" i="1"/>
  <c r="J15" i="1" s="1"/>
  <c r="K16" i="1"/>
  <c r="C16" i="1" s="1"/>
  <c r="L16" i="1"/>
  <c r="D16" i="1" s="1"/>
  <c r="M16" i="1"/>
  <c r="E16" i="1" s="1"/>
  <c r="N16" i="1"/>
  <c r="F16" i="1" s="1"/>
  <c r="O16" i="1"/>
  <c r="G16" i="1" s="1"/>
  <c r="P16" i="1"/>
  <c r="H16" i="1" s="1"/>
  <c r="Q16" i="1"/>
  <c r="I16" i="1" s="1"/>
  <c r="R16" i="1"/>
  <c r="J16" i="1" s="1"/>
  <c r="K17" i="1"/>
  <c r="C17" i="1" s="1"/>
  <c r="L17" i="1"/>
  <c r="D17" i="1" s="1"/>
  <c r="M17" i="1"/>
  <c r="E17" i="1" s="1"/>
  <c r="N17" i="1"/>
  <c r="F17" i="1" s="1"/>
  <c r="O17" i="1"/>
  <c r="G17" i="1" s="1"/>
  <c r="P17" i="1"/>
  <c r="H17" i="1" s="1"/>
  <c r="Q17" i="1"/>
  <c r="I17" i="1" s="1"/>
  <c r="R17" i="1"/>
  <c r="J17" i="1" s="1"/>
  <c r="K18" i="1"/>
  <c r="C18" i="1" s="1"/>
  <c r="L18" i="1"/>
  <c r="D18" i="1" s="1"/>
  <c r="M18" i="1"/>
  <c r="E18" i="1" s="1"/>
  <c r="N18" i="1"/>
  <c r="F18" i="1" s="1"/>
  <c r="O18" i="1"/>
  <c r="G18" i="1" s="1"/>
  <c r="P18" i="1"/>
  <c r="H18" i="1" s="1"/>
  <c r="Q18" i="1"/>
  <c r="I18" i="1" s="1"/>
  <c r="R18" i="1"/>
  <c r="J18" i="1" s="1"/>
  <c r="K19" i="1"/>
  <c r="C19" i="1" s="1"/>
  <c r="L19" i="1"/>
  <c r="D19" i="1" s="1"/>
  <c r="M19" i="1"/>
  <c r="E19" i="1" s="1"/>
  <c r="N19" i="1"/>
  <c r="F19" i="1" s="1"/>
  <c r="O19" i="1"/>
  <c r="G19" i="1" s="1"/>
  <c r="P19" i="1"/>
  <c r="H19" i="1" s="1"/>
  <c r="Q19" i="1"/>
  <c r="I19" i="1" s="1"/>
  <c r="R19" i="1"/>
  <c r="J19" i="1" s="1"/>
  <c r="K20" i="1"/>
  <c r="C20" i="1" s="1"/>
  <c r="L20" i="1"/>
  <c r="D20" i="1" s="1"/>
  <c r="M20" i="1"/>
  <c r="E20" i="1" s="1"/>
  <c r="N20" i="1"/>
  <c r="F20" i="1" s="1"/>
  <c r="O20" i="1"/>
  <c r="G20" i="1" s="1"/>
  <c r="P20" i="1"/>
  <c r="H20" i="1" s="1"/>
  <c r="Q20" i="1"/>
  <c r="I20" i="1" s="1"/>
  <c r="R20" i="1"/>
  <c r="J20" i="1" s="1"/>
  <c r="K21" i="1"/>
  <c r="C21" i="1" s="1"/>
  <c r="L21" i="1"/>
  <c r="D21" i="1" s="1"/>
  <c r="M21" i="1"/>
  <c r="E21" i="1" s="1"/>
  <c r="N21" i="1"/>
  <c r="F21" i="1" s="1"/>
  <c r="O21" i="1"/>
  <c r="G21" i="1" s="1"/>
  <c r="P21" i="1"/>
  <c r="H21" i="1" s="1"/>
  <c r="Q21" i="1"/>
  <c r="I21" i="1" s="1"/>
  <c r="R21" i="1"/>
  <c r="J21" i="1" s="1"/>
  <c r="K22" i="1"/>
  <c r="C22" i="1" s="1"/>
  <c r="L22" i="1"/>
  <c r="D22" i="1" s="1"/>
  <c r="M22" i="1"/>
  <c r="E22" i="1" s="1"/>
  <c r="N22" i="1"/>
  <c r="F22" i="1" s="1"/>
  <c r="O22" i="1"/>
  <c r="G22" i="1" s="1"/>
  <c r="P22" i="1"/>
  <c r="H22" i="1" s="1"/>
  <c r="Q22" i="1"/>
  <c r="I22" i="1" s="1"/>
  <c r="R22" i="1"/>
  <c r="J22" i="1" s="1"/>
  <c r="K23" i="1"/>
  <c r="C23" i="1" s="1"/>
  <c r="L23" i="1"/>
  <c r="D23" i="1" s="1"/>
  <c r="M23" i="1"/>
  <c r="E23" i="1" s="1"/>
  <c r="N23" i="1"/>
  <c r="F23" i="1" s="1"/>
  <c r="O23" i="1"/>
  <c r="G23" i="1" s="1"/>
  <c r="P23" i="1"/>
  <c r="H23" i="1" s="1"/>
  <c r="Q23" i="1"/>
  <c r="I23" i="1" s="1"/>
  <c r="R23" i="1"/>
  <c r="J23" i="1" s="1"/>
  <c r="K24" i="1"/>
  <c r="C24" i="1" s="1"/>
  <c r="L24" i="1"/>
  <c r="D24" i="1" s="1"/>
  <c r="M24" i="1"/>
  <c r="E24" i="1" s="1"/>
  <c r="N24" i="1"/>
  <c r="F24" i="1" s="1"/>
  <c r="O24" i="1"/>
  <c r="G24" i="1" s="1"/>
  <c r="P24" i="1"/>
  <c r="H24" i="1" s="1"/>
  <c r="Q24" i="1"/>
  <c r="I24" i="1" s="1"/>
  <c r="R24" i="1"/>
  <c r="J24" i="1" s="1"/>
  <c r="K25" i="1"/>
  <c r="C25" i="1" s="1"/>
  <c r="L25" i="1"/>
  <c r="D25" i="1" s="1"/>
  <c r="M25" i="1"/>
  <c r="E25" i="1" s="1"/>
  <c r="N25" i="1"/>
  <c r="F25" i="1" s="1"/>
  <c r="O25" i="1"/>
  <c r="G25" i="1" s="1"/>
  <c r="P25" i="1"/>
  <c r="H25" i="1" s="1"/>
  <c r="Q25" i="1"/>
  <c r="I25" i="1" s="1"/>
  <c r="R25" i="1"/>
  <c r="J25" i="1" s="1"/>
  <c r="K26" i="1"/>
  <c r="C26" i="1" s="1"/>
  <c r="L26" i="1"/>
  <c r="D26" i="1" s="1"/>
  <c r="M26" i="1"/>
  <c r="E26" i="1" s="1"/>
  <c r="N26" i="1"/>
  <c r="F26" i="1" s="1"/>
  <c r="O26" i="1"/>
  <c r="G26" i="1" s="1"/>
  <c r="P26" i="1"/>
  <c r="H26" i="1" s="1"/>
  <c r="Q26" i="1"/>
  <c r="I26" i="1" s="1"/>
  <c r="R26" i="1"/>
  <c r="J26" i="1" s="1"/>
  <c r="K27" i="1"/>
  <c r="C27" i="1" s="1"/>
  <c r="L27" i="1"/>
  <c r="D27" i="1" s="1"/>
  <c r="M27" i="1"/>
  <c r="E27" i="1" s="1"/>
  <c r="N27" i="1"/>
  <c r="F27" i="1" s="1"/>
  <c r="O27" i="1"/>
  <c r="G27" i="1" s="1"/>
  <c r="P27" i="1"/>
  <c r="H27" i="1" s="1"/>
  <c r="Q27" i="1"/>
  <c r="I27" i="1" s="1"/>
  <c r="R27" i="1"/>
  <c r="J27" i="1" s="1"/>
  <c r="K28" i="1"/>
  <c r="C28" i="1" s="1"/>
  <c r="L28" i="1"/>
  <c r="D28" i="1" s="1"/>
  <c r="M28" i="1"/>
  <c r="E28" i="1" s="1"/>
  <c r="N28" i="1"/>
  <c r="F28" i="1" s="1"/>
  <c r="O28" i="1"/>
  <c r="G28" i="1" s="1"/>
  <c r="P28" i="1"/>
  <c r="H28" i="1" s="1"/>
  <c r="Q28" i="1"/>
  <c r="I28" i="1" s="1"/>
  <c r="R28" i="1"/>
  <c r="J28" i="1" s="1"/>
  <c r="K29" i="1"/>
  <c r="C29" i="1" s="1"/>
  <c r="L29" i="1"/>
  <c r="D29" i="1" s="1"/>
  <c r="M29" i="1"/>
  <c r="E29" i="1" s="1"/>
  <c r="N29" i="1"/>
  <c r="F29" i="1" s="1"/>
  <c r="O29" i="1"/>
  <c r="G29" i="1" s="1"/>
  <c r="P29" i="1"/>
  <c r="H29" i="1" s="1"/>
  <c r="Q29" i="1"/>
  <c r="I29" i="1" s="1"/>
  <c r="R29" i="1"/>
  <c r="J29" i="1" s="1"/>
  <c r="K30" i="1"/>
  <c r="C30" i="1" s="1"/>
  <c r="L30" i="1"/>
  <c r="D30" i="1" s="1"/>
  <c r="M30" i="1"/>
  <c r="E30" i="1" s="1"/>
  <c r="N30" i="1"/>
  <c r="F30" i="1" s="1"/>
  <c r="O30" i="1"/>
  <c r="G30" i="1" s="1"/>
  <c r="P30" i="1"/>
  <c r="H30" i="1" s="1"/>
  <c r="Q30" i="1"/>
  <c r="I30" i="1" s="1"/>
  <c r="R30" i="1"/>
  <c r="J30" i="1" s="1"/>
  <c r="K31" i="1"/>
  <c r="C31" i="1" s="1"/>
  <c r="L31" i="1"/>
  <c r="D31" i="1" s="1"/>
  <c r="M31" i="1"/>
  <c r="E31" i="1" s="1"/>
  <c r="N31" i="1"/>
  <c r="F31" i="1" s="1"/>
  <c r="O31" i="1"/>
  <c r="G31" i="1" s="1"/>
  <c r="P31" i="1"/>
  <c r="H31" i="1" s="1"/>
  <c r="Q31" i="1"/>
  <c r="I31" i="1" s="1"/>
  <c r="R31" i="1"/>
  <c r="J31" i="1" s="1"/>
  <c r="K32" i="1"/>
  <c r="C32" i="1" s="1"/>
  <c r="L32" i="1"/>
  <c r="D32" i="1" s="1"/>
  <c r="M32" i="1"/>
  <c r="E32" i="1" s="1"/>
  <c r="N32" i="1"/>
  <c r="F32" i="1" s="1"/>
  <c r="O32" i="1"/>
  <c r="G32" i="1" s="1"/>
  <c r="P32" i="1"/>
  <c r="H32" i="1" s="1"/>
  <c r="Q32" i="1"/>
  <c r="I32" i="1" s="1"/>
  <c r="R32" i="1"/>
  <c r="J32" i="1" s="1"/>
  <c r="K33" i="1"/>
  <c r="C33" i="1" s="1"/>
  <c r="L33" i="1"/>
  <c r="D33" i="1" s="1"/>
  <c r="M33" i="1"/>
  <c r="E33" i="1" s="1"/>
  <c r="N33" i="1"/>
  <c r="F33" i="1" s="1"/>
  <c r="O33" i="1"/>
  <c r="G33" i="1" s="1"/>
  <c r="P33" i="1"/>
  <c r="H33" i="1" s="1"/>
  <c r="Q33" i="1"/>
  <c r="I33" i="1" s="1"/>
  <c r="R33" i="1"/>
  <c r="J33" i="1" s="1"/>
  <c r="K34" i="1"/>
  <c r="C34" i="1" s="1"/>
  <c r="L34" i="1"/>
  <c r="D34" i="1" s="1"/>
  <c r="M34" i="1"/>
  <c r="E34" i="1" s="1"/>
  <c r="N34" i="1"/>
  <c r="F34" i="1" s="1"/>
  <c r="O34" i="1"/>
  <c r="G34" i="1" s="1"/>
  <c r="P34" i="1"/>
  <c r="H34" i="1" s="1"/>
  <c r="Q34" i="1"/>
  <c r="I34" i="1" s="1"/>
  <c r="R34" i="1"/>
  <c r="J34" i="1" s="1"/>
  <c r="K35" i="1"/>
  <c r="C35" i="1" s="1"/>
  <c r="L35" i="1"/>
  <c r="D35" i="1" s="1"/>
  <c r="M35" i="1"/>
  <c r="E35" i="1" s="1"/>
  <c r="N35" i="1"/>
  <c r="F35" i="1" s="1"/>
  <c r="O35" i="1"/>
  <c r="G35" i="1" s="1"/>
  <c r="P35" i="1"/>
  <c r="H35" i="1" s="1"/>
  <c r="Q35" i="1"/>
  <c r="I35" i="1" s="1"/>
  <c r="R35" i="1"/>
  <c r="J35" i="1" s="1"/>
  <c r="K36" i="1"/>
  <c r="C36" i="1" s="1"/>
  <c r="L36" i="1"/>
  <c r="D36" i="1" s="1"/>
  <c r="M36" i="1"/>
  <c r="E36" i="1" s="1"/>
  <c r="N36" i="1"/>
  <c r="F36" i="1" s="1"/>
  <c r="O36" i="1"/>
  <c r="G36" i="1" s="1"/>
  <c r="P36" i="1"/>
  <c r="H36" i="1" s="1"/>
  <c r="Q36" i="1"/>
  <c r="I36" i="1" s="1"/>
  <c r="R36" i="1"/>
  <c r="J36" i="1" s="1"/>
  <c r="K37" i="1"/>
  <c r="C37" i="1" s="1"/>
  <c r="L37" i="1"/>
  <c r="D37" i="1" s="1"/>
  <c r="M37" i="1"/>
  <c r="E37" i="1" s="1"/>
  <c r="N37" i="1"/>
  <c r="F37" i="1" s="1"/>
  <c r="O37" i="1"/>
  <c r="G37" i="1" s="1"/>
  <c r="P37" i="1"/>
  <c r="H37" i="1" s="1"/>
  <c r="Q37" i="1"/>
  <c r="I37" i="1" s="1"/>
  <c r="R37" i="1"/>
  <c r="J37" i="1" s="1"/>
  <c r="K38" i="1"/>
  <c r="C38" i="1" s="1"/>
  <c r="L38" i="1"/>
  <c r="D38" i="1" s="1"/>
  <c r="M38" i="1"/>
  <c r="E38" i="1" s="1"/>
  <c r="N38" i="1"/>
  <c r="F38" i="1" s="1"/>
  <c r="O38" i="1"/>
  <c r="G38" i="1" s="1"/>
  <c r="P38" i="1"/>
  <c r="H38" i="1" s="1"/>
  <c r="Q38" i="1"/>
  <c r="I38" i="1" s="1"/>
  <c r="R38" i="1"/>
  <c r="J38" i="1" s="1"/>
  <c r="K39" i="1"/>
  <c r="C39" i="1" s="1"/>
  <c r="L39" i="1"/>
  <c r="D39" i="1" s="1"/>
  <c r="M39" i="1"/>
  <c r="E39" i="1" s="1"/>
  <c r="N39" i="1"/>
  <c r="F39" i="1" s="1"/>
  <c r="O39" i="1"/>
  <c r="G39" i="1" s="1"/>
  <c r="P39" i="1"/>
  <c r="H39" i="1" s="1"/>
  <c r="Q39" i="1"/>
  <c r="I39" i="1" s="1"/>
  <c r="R39" i="1"/>
  <c r="J39" i="1" s="1"/>
  <c r="K40" i="1"/>
  <c r="C40" i="1" s="1"/>
  <c r="L40" i="1"/>
  <c r="D40" i="1" s="1"/>
  <c r="M40" i="1"/>
  <c r="E40" i="1" s="1"/>
  <c r="N40" i="1"/>
  <c r="F40" i="1" s="1"/>
  <c r="O40" i="1"/>
  <c r="G40" i="1" s="1"/>
  <c r="P40" i="1"/>
  <c r="H40" i="1" s="1"/>
  <c r="Q40" i="1"/>
  <c r="I40" i="1" s="1"/>
  <c r="R40" i="1"/>
  <c r="J40" i="1" s="1"/>
  <c r="K41" i="1"/>
  <c r="C41" i="1" s="1"/>
  <c r="L41" i="1"/>
  <c r="D41" i="1" s="1"/>
  <c r="M41" i="1"/>
  <c r="E41" i="1" s="1"/>
  <c r="N41" i="1"/>
  <c r="F41" i="1" s="1"/>
  <c r="O41" i="1"/>
  <c r="G41" i="1" s="1"/>
  <c r="P41" i="1"/>
  <c r="H41" i="1" s="1"/>
  <c r="Q41" i="1"/>
  <c r="I41" i="1" s="1"/>
  <c r="R41" i="1"/>
  <c r="J41" i="1" s="1"/>
  <c r="K42" i="1"/>
  <c r="C42" i="1" s="1"/>
  <c r="L42" i="1"/>
  <c r="D42" i="1" s="1"/>
  <c r="M42" i="1"/>
  <c r="E42" i="1" s="1"/>
  <c r="N42" i="1"/>
  <c r="F42" i="1" s="1"/>
  <c r="O42" i="1"/>
  <c r="G42" i="1" s="1"/>
  <c r="P42" i="1"/>
  <c r="H42" i="1" s="1"/>
  <c r="Q42" i="1"/>
  <c r="I42" i="1" s="1"/>
  <c r="R42" i="1"/>
  <c r="J42" i="1" s="1"/>
  <c r="K43" i="1"/>
  <c r="C43" i="1" s="1"/>
  <c r="L43" i="1"/>
  <c r="D43" i="1" s="1"/>
  <c r="M43" i="1"/>
  <c r="E43" i="1" s="1"/>
  <c r="N43" i="1"/>
  <c r="F43" i="1" s="1"/>
  <c r="O43" i="1"/>
  <c r="G43" i="1" s="1"/>
  <c r="P43" i="1"/>
  <c r="H43" i="1" s="1"/>
  <c r="Q43" i="1"/>
  <c r="I43" i="1" s="1"/>
  <c r="R43" i="1"/>
  <c r="J43" i="1" s="1"/>
  <c r="K44" i="1"/>
  <c r="C44" i="1" s="1"/>
  <c r="L44" i="1"/>
  <c r="D44" i="1" s="1"/>
  <c r="M44" i="1"/>
  <c r="E44" i="1" s="1"/>
  <c r="N44" i="1"/>
  <c r="F44" i="1" s="1"/>
  <c r="O44" i="1"/>
  <c r="G44" i="1" s="1"/>
  <c r="P44" i="1"/>
  <c r="H44" i="1" s="1"/>
  <c r="Q44" i="1"/>
  <c r="I44" i="1" s="1"/>
  <c r="R44" i="1"/>
  <c r="J44" i="1" s="1"/>
  <c r="K45" i="1"/>
  <c r="C45" i="1" s="1"/>
  <c r="L45" i="1"/>
  <c r="D45" i="1" s="1"/>
  <c r="M45" i="1"/>
  <c r="E45" i="1" s="1"/>
  <c r="N45" i="1"/>
  <c r="F45" i="1" s="1"/>
  <c r="O45" i="1"/>
  <c r="G45" i="1" s="1"/>
  <c r="P45" i="1"/>
  <c r="H45" i="1" s="1"/>
  <c r="Q45" i="1"/>
  <c r="I45" i="1" s="1"/>
  <c r="R45" i="1"/>
  <c r="J45" i="1" s="1"/>
  <c r="L6" i="1"/>
  <c r="M6" i="1"/>
  <c r="N6" i="1"/>
  <c r="O6" i="1"/>
  <c r="P6" i="1"/>
  <c r="Q6" i="1"/>
  <c r="R6" i="1"/>
  <c r="K6" i="1"/>
  <c r="B3" i="1"/>
  <c r="C6" i="1" l="1"/>
  <c r="G6" i="1"/>
  <c r="F6" i="1"/>
  <c r="E6" i="1"/>
  <c r="D6" i="1"/>
  <c r="J6" i="1"/>
  <c r="I6" i="1"/>
  <c r="H6" i="1"/>
</calcChain>
</file>

<file path=xl/sharedStrings.xml><?xml version="1.0" encoding="utf-8"?>
<sst xmlns="http://schemas.openxmlformats.org/spreadsheetml/2006/main" count="19" uniqueCount="19">
  <si>
    <t>stands</t>
  </si>
  <si>
    <t>parcours possibles</t>
  </si>
  <si>
    <t>Personne</t>
  </si>
  <si>
    <t>Rotation 1</t>
  </si>
  <si>
    <t>Rotation 2</t>
  </si>
  <si>
    <t>Rotation 3</t>
  </si>
  <si>
    <t>Rotation 4</t>
  </si>
  <si>
    <t>Rotation 5</t>
  </si>
  <si>
    <t>Rotation 6</t>
  </si>
  <si>
    <t>Rotation 7</t>
  </si>
  <si>
    <t>Rotation 8</t>
  </si>
  <si>
    <t>Tirage 1</t>
  </si>
  <si>
    <t>Tirage 2</t>
  </si>
  <si>
    <t>Tirage 3</t>
  </si>
  <si>
    <t>Tirage 4</t>
  </si>
  <si>
    <t>Tirage 5</t>
  </si>
  <si>
    <t>Tirage 6</t>
  </si>
  <si>
    <t>Tirage 7</t>
  </si>
  <si>
    <t>Tirage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</si>
</sst>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entury Gothic"/>
      <family val="2"/>
    </font>
    <font>
      <sz val="10"/>
      <color rgb="FF3F3F76"/>
      <name val="Century Gothic"/>
      <family val="2"/>
    </font>
    <font>
      <i/>
      <sz val="10"/>
      <color rgb="FF7F7F7F"/>
      <name val="Century Gothic"/>
      <family val="2"/>
    </font>
    <font>
      <b/>
      <sz val="10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1"/>
    <xf numFmtId="0" fontId="0" fillId="0" borderId="0" xfId="0" applyAlignment="1">
      <alignment horizontal="center" vertical="center"/>
    </xf>
    <xf numFmtId="0" fontId="2" fillId="0" borderId="0" xfId="2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</cellXfs>
  <cellStyles count="3">
    <cellStyle name="Entrée" xfId="1" builtinId="20"/>
    <cellStyle name="Normal" xfId="0" builtinId="0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5"/>
  <sheetViews>
    <sheetView tabSelected="1" workbookViewId="0">
      <selection activeCell="I12" sqref="I12"/>
    </sheetView>
  </sheetViews>
  <sheetFormatPr baseColWidth="10" defaultRowHeight="13.5" x14ac:dyDescent="0.25"/>
  <cols>
    <col min="3" max="10" width="11.42578125" style="2"/>
  </cols>
  <sheetData>
    <row r="1" spans="2:18" x14ac:dyDescent="0.25">
      <c r="C1"/>
      <c r="D1"/>
      <c r="E1"/>
      <c r="F1"/>
      <c r="G1"/>
      <c r="H1"/>
      <c r="I1"/>
      <c r="J1"/>
    </row>
    <row r="2" spans="2:18" x14ac:dyDescent="0.25">
      <c r="B2" s="1">
        <v>8</v>
      </c>
      <c r="C2" t="s">
        <v>0</v>
      </c>
      <c r="D2"/>
      <c r="E2"/>
      <c r="F2"/>
      <c r="G2"/>
      <c r="H2"/>
      <c r="I2"/>
      <c r="J2"/>
    </row>
    <row r="3" spans="2:18" x14ac:dyDescent="0.25">
      <c r="B3" s="1">
        <f>FACT(8)</f>
        <v>40320</v>
      </c>
      <c r="C3" t="s">
        <v>1</v>
      </c>
      <c r="D3"/>
      <c r="E3"/>
      <c r="F3"/>
      <c r="G3"/>
      <c r="H3"/>
      <c r="I3"/>
      <c r="J3"/>
    </row>
    <row r="4" spans="2:18" x14ac:dyDescent="0.25">
      <c r="C4"/>
      <c r="D4"/>
      <c r="E4"/>
      <c r="F4"/>
      <c r="G4"/>
      <c r="H4"/>
      <c r="I4"/>
      <c r="J4"/>
    </row>
    <row r="5" spans="2:18" x14ac:dyDescent="0.25">
      <c r="B5" s="4" t="s">
        <v>2</v>
      </c>
      <c r="C5" s="5" t="s">
        <v>3</v>
      </c>
      <c r="D5" s="5" t="s">
        <v>4</v>
      </c>
      <c r="E5" s="5" t="s">
        <v>5</v>
      </c>
      <c r="F5" s="5" t="s">
        <v>6</v>
      </c>
      <c r="G5" s="5" t="s">
        <v>7</v>
      </c>
      <c r="H5" s="5" t="s">
        <v>8</v>
      </c>
      <c r="I5" s="5" t="s">
        <v>9</v>
      </c>
      <c r="J5" s="5" t="s">
        <v>10</v>
      </c>
      <c r="K5" s="3" t="s">
        <v>11</v>
      </c>
      <c r="L5" s="3" t="s">
        <v>12</v>
      </c>
      <c r="M5" s="3" t="s">
        <v>13</v>
      </c>
      <c r="N5" s="3" t="s">
        <v>14</v>
      </c>
      <c r="O5" s="3" t="s">
        <v>15</v>
      </c>
      <c r="P5" s="3" t="s">
        <v>16</v>
      </c>
      <c r="Q5" s="3" t="s">
        <v>17</v>
      </c>
      <c r="R5" s="3" t="s">
        <v>18</v>
      </c>
    </row>
    <row r="6" spans="2:18" x14ac:dyDescent="0.25">
      <c r="B6" s="1">
        <v>1</v>
      </c>
      <c r="C6" s="2" t="str">
        <f ca="1">"Stand "&amp; RANK(K6,$K6:$R6)</f>
        <v>Stand 8</v>
      </c>
      <c r="D6" s="2" t="str">
        <f t="shared" ref="D6:J6" ca="1" si="0">"Stand "&amp; RANK(L6,$K6:$R6)</f>
        <v>Stand 1</v>
      </c>
      <c r="E6" s="2" t="str">
        <f t="shared" ca="1" si="0"/>
        <v>Stand 3</v>
      </c>
      <c r="F6" s="2" t="str">
        <f t="shared" ca="1" si="0"/>
        <v>Stand 2</v>
      </c>
      <c r="G6" s="2" t="str">
        <f t="shared" ca="1" si="0"/>
        <v>Stand 4</v>
      </c>
      <c r="H6" s="2" t="str">
        <f t="shared" ca="1" si="0"/>
        <v>Stand 6</v>
      </c>
      <c r="I6" s="2" t="str">
        <f t="shared" ca="1" si="0"/>
        <v>Stand 7</v>
      </c>
      <c r="J6" s="2" t="str">
        <f t="shared" ca="1" si="0"/>
        <v>Stand 5</v>
      </c>
      <c r="K6" s="3">
        <f ca="1">RAND()</f>
        <v>3.8402061859404646E-2</v>
      </c>
      <c r="L6" s="3">
        <f t="shared" ref="L6:R21" ca="1" si="1">RAND()</f>
        <v>0.8942173138487205</v>
      </c>
      <c r="M6" s="3">
        <f t="shared" ca="1" si="1"/>
        <v>0.85795490836546284</v>
      </c>
      <c r="N6" s="3">
        <f t="shared" ca="1" si="1"/>
        <v>0.86280468975692726</v>
      </c>
      <c r="O6" s="3">
        <f t="shared" ca="1" si="1"/>
        <v>0.74192657589110778</v>
      </c>
      <c r="P6" s="3">
        <f t="shared" ca="1" si="1"/>
        <v>0.51154988451027239</v>
      </c>
      <c r="Q6" s="3">
        <f t="shared" ca="1" si="1"/>
        <v>6.6686274333397799E-2</v>
      </c>
      <c r="R6" s="3">
        <f t="shared" ca="1" si="1"/>
        <v>0.63966612131532175</v>
      </c>
    </row>
    <row r="7" spans="2:18" x14ac:dyDescent="0.25">
      <c r="B7" s="1">
        <v>2</v>
      </c>
      <c r="C7" s="2" t="str">
        <f t="shared" ref="C7:C45" ca="1" si="2">"Stand "&amp; RANK(K7,$K7:$R7)</f>
        <v>Stand 6</v>
      </c>
      <c r="D7" s="2" t="str">
        <f t="shared" ref="D7:D45" ca="1" si="3">"Stand "&amp; RANK(L7,$K7:$R7)</f>
        <v>Stand 2</v>
      </c>
      <c r="E7" s="2" t="str">
        <f t="shared" ref="E7:E45" ca="1" si="4">"Stand "&amp; RANK(M7,$K7:$R7)</f>
        <v>Stand 4</v>
      </c>
      <c r="F7" s="2" t="str">
        <f t="shared" ref="F7:F45" ca="1" si="5">"Stand "&amp; RANK(N7,$K7:$R7)</f>
        <v>Stand 1</v>
      </c>
      <c r="G7" s="2" t="str">
        <f t="shared" ref="G7:G45" ca="1" si="6">"Stand "&amp; RANK(O7,$K7:$R7)</f>
        <v>Stand 3</v>
      </c>
      <c r="H7" s="2" t="str">
        <f t="shared" ref="H7:H45" ca="1" si="7">"Stand "&amp; RANK(P7,$K7:$R7)</f>
        <v>Stand 7</v>
      </c>
      <c r="I7" s="2" t="str">
        <f t="shared" ref="I7:I45" ca="1" si="8">"Stand "&amp; RANK(Q7,$K7:$R7)</f>
        <v>Stand 8</v>
      </c>
      <c r="J7" s="2" t="str">
        <f t="shared" ref="J7:J45" ca="1" si="9">"Stand "&amp; RANK(R7,$K7:$R7)</f>
        <v>Stand 5</v>
      </c>
      <c r="K7" s="3">
        <f t="shared" ref="K7:R45" ca="1" si="10">RAND()</f>
        <v>0.18806253666311312</v>
      </c>
      <c r="L7" s="3">
        <f t="shared" ca="1" si="1"/>
        <v>0.79396195869107788</v>
      </c>
      <c r="M7" s="3">
        <f t="shared" ca="1" si="1"/>
        <v>0.52935214010240128</v>
      </c>
      <c r="N7" s="3">
        <f t="shared" ca="1" si="1"/>
        <v>0.79835765261364577</v>
      </c>
      <c r="O7" s="3">
        <f t="shared" ca="1" si="1"/>
        <v>0.56591633664233709</v>
      </c>
      <c r="P7" s="3">
        <f t="shared" ca="1" si="1"/>
        <v>0.14605730653024451</v>
      </c>
      <c r="Q7" s="3">
        <f t="shared" ca="1" si="1"/>
        <v>0.13640908154668741</v>
      </c>
      <c r="R7" s="3">
        <f t="shared" ca="1" si="1"/>
        <v>0.35439148652084851</v>
      </c>
    </row>
    <row r="8" spans="2:18" x14ac:dyDescent="0.25">
      <c r="B8" s="1">
        <v>3</v>
      </c>
      <c r="C8" s="2" t="str">
        <f t="shared" ca="1" si="2"/>
        <v>Stand 3</v>
      </c>
      <c r="D8" s="2" t="str">
        <f t="shared" ca="1" si="3"/>
        <v>Stand 8</v>
      </c>
      <c r="E8" s="2" t="str">
        <f t="shared" ca="1" si="4"/>
        <v>Stand 4</v>
      </c>
      <c r="F8" s="2" t="str">
        <f t="shared" ca="1" si="5"/>
        <v>Stand 5</v>
      </c>
      <c r="G8" s="2" t="str">
        <f t="shared" ca="1" si="6"/>
        <v>Stand 1</v>
      </c>
      <c r="H8" s="2" t="str">
        <f t="shared" ca="1" si="7"/>
        <v>Stand 6</v>
      </c>
      <c r="I8" s="2" t="str">
        <f t="shared" ca="1" si="8"/>
        <v>Stand 7</v>
      </c>
      <c r="J8" s="2" t="str">
        <f t="shared" ca="1" si="9"/>
        <v>Stand 2</v>
      </c>
      <c r="K8" s="3">
        <f t="shared" ca="1" si="10"/>
        <v>0.70157097364471155</v>
      </c>
      <c r="L8" s="3">
        <f t="shared" ca="1" si="1"/>
        <v>4.2262440916967292E-2</v>
      </c>
      <c r="M8" s="3">
        <f t="shared" ca="1" si="1"/>
        <v>0.63931163296926563</v>
      </c>
      <c r="N8" s="3">
        <f t="shared" ca="1" si="1"/>
        <v>0.63727508648766529</v>
      </c>
      <c r="O8" s="3">
        <f t="shared" ca="1" si="1"/>
        <v>0.96861710765138964</v>
      </c>
      <c r="P8" s="3">
        <f t="shared" ca="1" si="1"/>
        <v>0.51354449488017873</v>
      </c>
      <c r="Q8" s="3">
        <f t="shared" ca="1" si="1"/>
        <v>0.45922032962292014</v>
      </c>
      <c r="R8" s="3">
        <f t="shared" ca="1" si="1"/>
        <v>0.72518002632216116</v>
      </c>
    </row>
    <row r="9" spans="2:18" x14ac:dyDescent="0.25">
      <c r="B9" s="1">
        <v>4</v>
      </c>
      <c r="C9" s="2" t="str">
        <f t="shared" ca="1" si="2"/>
        <v>Stand 6</v>
      </c>
      <c r="D9" s="2" t="str">
        <f t="shared" ca="1" si="3"/>
        <v>Stand 3</v>
      </c>
      <c r="E9" s="2" t="str">
        <f t="shared" ca="1" si="4"/>
        <v>Stand 2</v>
      </c>
      <c r="F9" s="2" t="str">
        <f t="shared" ca="1" si="5"/>
        <v>Stand 7</v>
      </c>
      <c r="G9" s="2" t="str">
        <f t="shared" ca="1" si="6"/>
        <v>Stand 5</v>
      </c>
      <c r="H9" s="2" t="str">
        <f t="shared" ca="1" si="7"/>
        <v>Stand 8</v>
      </c>
      <c r="I9" s="2" t="str">
        <f t="shared" ca="1" si="8"/>
        <v>Stand 4</v>
      </c>
      <c r="J9" s="2" t="str">
        <f t="shared" ca="1" si="9"/>
        <v>Stand 1</v>
      </c>
      <c r="K9" s="3">
        <f t="shared" ca="1" si="10"/>
        <v>0.46995906197368109</v>
      </c>
      <c r="L9" s="3">
        <f t="shared" ca="1" si="1"/>
        <v>0.86937671390499649</v>
      </c>
      <c r="M9" s="3">
        <f t="shared" ca="1" si="1"/>
        <v>0.8700190956722762</v>
      </c>
      <c r="N9" s="3">
        <f t="shared" ca="1" si="1"/>
        <v>0.31380618431185625</v>
      </c>
      <c r="O9" s="3">
        <f t="shared" ca="1" si="1"/>
        <v>0.75246389208673481</v>
      </c>
      <c r="P9" s="3">
        <f t="shared" ca="1" si="1"/>
        <v>0.26615568852893912</v>
      </c>
      <c r="Q9" s="3">
        <f t="shared" ca="1" si="1"/>
        <v>0.76818413206793001</v>
      </c>
      <c r="R9" s="3">
        <f t="shared" ca="1" si="1"/>
        <v>0.97060336095298039</v>
      </c>
    </row>
    <row r="10" spans="2:18" x14ac:dyDescent="0.25">
      <c r="B10" s="1">
        <v>5</v>
      </c>
      <c r="C10" s="2" t="str">
        <f t="shared" ca="1" si="2"/>
        <v>Stand 6</v>
      </c>
      <c r="D10" s="2" t="str">
        <f t="shared" ca="1" si="3"/>
        <v>Stand 5</v>
      </c>
      <c r="E10" s="2" t="str">
        <f t="shared" ca="1" si="4"/>
        <v>Stand 3</v>
      </c>
      <c r="F10" s="2" t="str">
        <f t="shared" ca="1" si="5"/>
        <v>Stand 7</v>
      </c>
      <c r="G10" s="2" t="str">
        <f t="shared" ca="1" si="6"/>
        <v>Stand 4</v>
      </c>
      <c r="H10" s="2" t="str">
        <f t="shared" ca="1" si="7"/>
        <v>Stand 2</v>
      </c>
      <c r="I10" s="2" t="str">
        <f t="shared" ca="1" si="8"/>
        <v>Stand 1</v>
      </c>
      <c r="J10" s="2" t="str">
        <f t="shared" ca="1" si="9"/>
        <v>Stand 8</v>
      </c>
      <c r="K10" s="3">
        <f t="shared" ca="1" si="10"/>
        <v>0.41817608565685505</v>
      </c>
      <c r="L10" s="3">
        <f t="shared" ca="1" si="1"/>
        <v>0.50331875014947258</v>
      </c>
      <c r="M10" s="3">
        <f t="shared" ca="1" si="1"/>
        <v>0.71622892321397991</v>
      </c>
      <c r="N10" s="3">
        <f t="shared" ca="1" si="1"/>
        <v>0.1459089492224962</v>
      </c>
      <c r="O10" s="3">
        <f t="shared" ca="1" si="1"/>
        <v>0.68387616722924316</v>
      </c>
      <c r="P10" s="3">
        <f t="shared" ca="1" si="1"/>
        <v>0.72949421668767767</v>
      </c>
      <c r="Q10" s="3">
        <f t="shared" ca="1" si="1"/>
        <v>0.88593858592060715</v>
      </c>
      <c r="R10" s="3">
        <f t="shared" ca="1" si="1"/>
        <v>5.0186721220876307E-2</v>
      </c>
    </row>
    <row r="11" spans="2:18" x14ac:dyDescent="0.25">
      <c r="B11" s="1">
        <v>6</v>
      </c>
      <c r="C11" s="2" t="str">
        <f t="shared" ca="1" si="2"/>
        <v>Stand 1</v>
      </c>
      <c r="D11" s="2" t="str">
        <f t="shared" ca="1" si="3"/>
        <v>Stand 8</v>
      </c>
      <c r="E11" s="2" t="str">
        <f t="shared" ca="1" si="4"/>
        <v>Stand 4</v>
      </c>
      <c r="F11" s="2" t="str">
        <f t="shared" ca="1" si="5"/>
        <v>Stand 3</v>
      </c>
      <c r="G11" s="2" t="str">
        <f t="shared" ca="1" si="6"/>
        <v>Stand 6</v>
      </c>
      <c r="H11" s="2" t="str">
        <f t="shared" ca="1" si="7"/>
        <v>Stand 2</v>
      </c>
      <c r="I11" s="2" t="str">
        <f t="shared" ca="1" si="8"/>
        <v>Stand 5</v>
      </c>
      <c r="J11" s="2" t="str">
        <f t="shared" ca="1" si="9"/>
        <v>Stand 7</v>
      </c>
      <c r="K11" s="3">
        <f t="shared" ca="1" si="10"/>
        <v>0.84949512245965753</v>
      </c>
      <c r="L11" s="3">
        <f t="shared" ca="1" si="1"/>
        <v>7.5278414490387302E-3</v>
      </c>
      <c r="M11" s="3">
        <f t="shared" ca="1" si="1"/>
        <v>0.57427487039240654</v>
      </c>
      <c r="N11" s="3">
        <f t="shared" ca="1" si="1"/>
        <v>0.58776818478957693</v>
      </c>
      <c r="O11" s="3">
        <f t="shared" ca="1" si="1"/>
        <v>0.21100310718210147</v>
      </c>
      <c r="P11" s="3">
        <f t="shared" ca="1" si="1"/>
        <v>0.764025254298349</v>
      </c>
      <c r="Q11" s="3">
        <f t="shared" ca="1" si="1"/>
        <v>0.32927886741285539</v>
      </c>
      <c r="R11" s="3">
        <f t="shared" ca="1" si="1"/>
        <v>0.12361438934502467</v>
      </c>
    </row>
    <row r="12" spans="2:18" x14ac:dyDescent="0.25">
      <c r="B12" s="1">
        <v>7</v>
      </c>
      <c r="C12" s="2" t="str">
        <f t="shared" ca="1" si="2"/>
        <v>Stand 6</v>
      </c>
      <c r="D12" s="2" t="str">
        <f t="shared" ca="1" si="3"/>
        <v>Stand 7</v>
      </c>
      <c r="E12" s="2" t="str">
        <f t="shared" ca="1" si="4"/>
        <v>Stand 8</v>
      </c>
      <c r="F12" s="2" t="str">
        <f t="shared" ca="1" si="5"/>
        <v>Stand 3</v>
      </c>
      <c r="G12" s="2" t="str">
        <f t="shared" ca="1" si="6"/>
        <v>Stand 2</v>
      </c>
      <c r="H12" s="2" t="str">
        <f t="shared" ca="1" si="7"/>
        <v>Stand 4</v>
      </c>
      <c r="I12" s="2" t="str">
        <f t="shared" ca="1" si="8"/>
        <v>Stand 5</v>
      </c>
      <c r="J12" s="2" t="str">
        <f t="shared" ca="1" si="9"/>
        <v>Stand 1</v>
      </c>
      <c r="K12" s="3">
        <f t="shared" ca="1" si="10"/>
        <v>9.9439629229532867E-2</v>
      </c>
      <c r="L12" s="3">
        <f t="shared" ca="1" si="1"/>
        <v>6.339899687262085E-2</v>
      </c>
      <c r="M12" s="3">
        <f t="shared" ca="1" si="1"/>
        <v>1.4572760902788029E-2</v>
      </c>
      <c r="N12" s="3">
        <f t="shared" ca="1" si="1"/>
        <v>0.34245802804474057</v>
      </c>
      <c r="O12" s="3">
        <f t="shared" ca="1" si="1"/>
        <v>0.38179595271595523</v>
      </c>
      <c r="P12" s="3">
        <f t="shared" ca="1" si="1"/>
        <v>0.25663946216279943</v>
      </c>
      <c r="Q12" s="3">
        <f t="shared" ca="1" si="1"/>
        <v>0.19116626007400239</v>
      </c>
      <c r="R12" s="3">
        <f t="shared" ca="1" si="1"/>
        <v>0.67074044676465172</v>
      </c>
    </row>
    <row r="13" spans="2:18" x14ac:dyDescent="0.25">
      <c r="B13" s="1">
        <v>8</v>
      </c>
      <c r="C13" s="2" t="str">
        <f t="shared" ca="1" si="2"/>
        <v>Stand 1</v>
      </c>
      <c r="D13" s="2" t="str">
        <f t="shared" ca="1" si="3"/>
        <v>Stand 3</v>
      </c>
      <c r="E13" s="2" t="str">
        <f t="shared" ca="1" si="4"/>
        <v>Stand 2</v>
      </c>
      <c r="F13" s="2" t="str">
        <f t="shared" ca="1" si="5"/>
        <v>Stand 5</v>
      </c>
      <c r="G13" s="2" t="str">
        <f t="shared" ca="1" si="6"/>
        <v>Stand 7</v>
      </c>
      <c r="H13" s="2" t="str">
        <f t="shared" ca="1" si="7"/>
        <v>Stand 4</v>
      </c>
      <c r="I13" s="2" t="str">
        <f t="shared" ca="1" si="8"/>
        <v>Stand 8</v>
      </c>
      <c r="J13" s="2" t="str">
        <f t="shared" ca="1" si="9"/>
        <v>Stand 6</v>
      </c>
      <c r="K13" s="3">
        <f t="shared" ca="1" si="10"/>
        <v>0.88436635684438958</v>
      </c>
      <c r="L13" s="3">
        <f t="shared" ca="1" si="1"/>
        <v>0.75208458685709334</v>
      </c>
      <c r="M13" s="3">
        <f t="shared" ca="1" si="1"/>
        <v>0.81995625480914325</v>
      </c>
      <c r="N13" s="3">
        <f t="shared" ca="1" si="1"/>
        <v>0.61230243713273014</v>
      </c>
      <c r="O13" s="3">
        <f t="shared" ca="1" si="1"/>
        <v>4.6015485882358154E-2</v>
      </c>
      <c r="P13" s="3">
        <f t="shared" ca="1" si="1"/>
        <v>0.69361498072352745</v>
      </c>
      <c r="Q13" s="3">
        <f t="shared" ca="1" si="1"/>
        <v>4.0784165129170713E-2</v>
      </c>
      <c r="R13" s="3">
        <f t="shared" ca="1" si="1"/>
        <v>9.8738874699967116E-2</v>
      </c>
    </row>
    <row r="14" spans="2:18" x14ac:dyDescent="0.25">
      <c r="B14" s="1">
        <v>9</v>
      </c>
      <c r="C14" s="2" t="str">
        <f t="shared" ca="1" si="2"/>
        <v>Stand 3</v>
      </c>
      <c r="D14" s="2" t="str">
        <f t="shared" ca="1" si="3"/>
        <v>Stand 7</v>
      </c>
      <c r="E14" s="2" t="str">
        <f t="shared" ca="1" si="4"/>
        <v>Stand 1</v>
      </c>
      <c r="F14" s="2" t="str">
        <f t="shared" ca="1" si="5"/>
        <v>Stand 6</v>
      </c>
      <c r="G14" s="2" t="str">
        <f t="shared" ca="1" si="6"/>
        <v>Stand 4</v>
      </c>
      <c r="H14" s="2" t="str">
        <f t="shared" ca="1" si="7"/>
        <v>Stand 8</v>
      </c>
      <c r="I14" s="2" t="str">
        <f t="shared" ca="1" si="8"/>
        <v>Stand 2</v>
      </c>
      <c r="J14" s="2" t="str">
        <f t="shared" ca="1" si="9"/>
        <v>Stand 5</v>
      </c>
      <c r="K14" s="3">
        <f t="shared" ca="1" si="10"/>
        <v>0.78416511918216403</v>
      </c>
      <c r="L14" s="3">
        <f t="shared" ca="1" si="1"/>
        <v>0.36771183329954116</v>
      </c>
      <c r="M14" s="3">
        <f t="shared" ca="1" si="1"/>
        <v>0.97149240986341245</v>
      </c>
      <c r="N14" s="3">
        <f t="shared" ca="1" si="1"/>
        <v>0.36829720175133529</v>
      </c>
      <c r="O14" s="3">
        <f t="shared" ca="1" si="1"/>
        <v>0.63041146159890404</v>
      </c>
      <c r="P14" s="3">
        <f t="shared" ca="1" si="1"/>
        <v>0.13580025627854597</v>
      </c>
      <c r="Q14" s="3">
        <f t="shared" ca="1" si="1"/>
        <v>0.82725087700344324</v>
      </c>
      <c r="R14" s="3">
        <f t="shared" ca="1" si="1"/>
        <v>0.52717791927329938</v>
      </c>
    </row>
    <row r="15" spans="2:18" x14ac:dyDescent="0.25">
      <c r="B15" s="1">
        <v>10</v>
      </c>
      <c r="C15" s="2" t="str">
        <f t="shared" ca="1" si="2"/>
        <v>Stand 4</v>
      </c>
      <c r="D15" s="2" t="str">
        <f t="shared" ca="1" si="3"/>
        <v>Stand 8</v>
      </c>
      <c r="E15" s="2" t="str">
        <f t="shared" ca="1" si="4"/>
        <v>Stand 2</v>
      </c>
      <c r="F15" s="2" t="str">
        <f t="shared" ca="1" si="5"/>
        <v>Stand 7</v>
      </c>
      <c r="G15" s="2" t="str">
        <f t="shared" ca="1" si="6"/>
        <v>Stand 6</v>
      </c>
      <c r="H15" s="2" t="str">
        <f t="shared" ca="1" si="7"/>
        <v>Stand 1</v>
      </c>
      <c r="I15" s="2" t="str">
        <f t="shared" ca="1" si="8"/>
        <v>Stand 5</v>
      </c>
      <c r="J15" s="2" t="str">
        <f t="shared" ca="1" si="9"/>
        <v>Stand 3</v>
      </c>
      <c r="K15" s="3">
        <f t="shared" ca="1" si="10"/>
        <v>0.64995792911070371</v>
      </c>
      <c r="L15" s="3">
        <f t="shared" ca="1" si="1"/>
        <v>4.9562044729533405E-2</v>
      </c>
      <c r="M15" s="3">
        <f t="shared" ca="1" si="1"/>
        <v>0.80900338868619426</v>
      </c>
      <c r="N15" s="3">
        <f t="shared" ca="1" si="1"/>
        <v>0.24918526823652531</v>
      </c>
      <c r="O15" s="3">
        <f t="shared" ca="1" si="1"/>
        <v>0.35092231350901781</v>
      </c>
      <c r="P15" s="3">
        <f t="shared" ca="1" si="1"/>
        <v>0.95779839176514048</v>
      </c>
      <c r="Q15" s="3">
        <f t="shared" ca="1" si="1"/>
        <v>0.35562323149801667</v>
      </c>
      <c r="R15" s="3">
        <f t="shared" ca="1" si="1"/>
        <v>0.80622868790212199</v>
      </c>
    </row>
    <row r="16" spans="2:18" x14ac:dyDescent="0.25">
      <c r="B16" s="1">
        <v>11</v>
      </c>
      <c r="C16" s="2" t="str">
        <f t="shared" ca="1" si="2"/>
        <v>Stand 1</v>
      </c>
      <c r="D16" s="2" t="str">
        <f t="shared" ca="1" si="3"/>
        <v>Stand 8</v>
      </c>
      <c r="E16" s="2" t="str">
        <f t="shared" ca="1" si="4"/>
        <v>Stand 5</v>
      </c>
      <c r="F16" s="2" t="str">
        <f t="shared" ca="1" si="5"/>
        <v>Stand 7</v>
      </c>
      <c r="G16" s="2" t="str">
        <f t="shared" ca="1" si="6"/>
        <v>Stand 2</v>
      </c>
      <c r="H16" s="2" t="str">
        <f t="shared" ca="1" si="7"/>
        <v>Stand 6</v>
      </c>
      <c r="I16" s="2" t="str">
        <f t="shared" ca="1" si="8"/>
        <v>Stand 3</v>
      </c>
      <c r="J16" s="2" t="str">
        <f t="shared" ca="1" si="9"/>
        <v>Stand 4</v>
      </c>
      <c r="K16" s="3">
        <f t="shared" ca="1" si="10"/>
        <v>0.94990038340185468</v>
      </c>
      <c r="L16" s="3">
        <f t="shared" ca="1" si="1"/>
        <v>0.30588548227434076</v>
      </c>
      <c r="M16" s="3">
        <f t="shared" ca="1" si="1"/>
        <v>0.41736768536733027</v>
      </c>
      <c r="N16" s="3">
        <f t="shared" ca="1" si="1"/>
        <v>0.32287299360644051</v>
      </c>
      <c r="O16" s="3">
        <f t="shared" ca="1" si="1"/>
        <v>0.55527080300127274</v>
      </c>
      <c r="P16" s="3">
        <f t="shared" ca="1" si="1"/>
        <v>0.37993609473981771</v>
      </c>
      <c r="Q16" s="3">
        <f t="shared" ca="1" si="1"/>
        <v>0.51994966531464526</v>
      </c>
      <c r="R16" s="3">
        <f t="shared" ca="1" si="1"/>
        <v>0.42158426524236869</v>
      </c>
    </row>
    <row r="17" spans="2:18" x14ac:dyDescent="0.25">
      <c r="B17" s="1">
        <v>12</v>
      </c>
      <c r="C17" s="2" t="str">
        <f t="shared" ca="1" si="2"/>
        <v>Stand 5</v>
      </c>
      <c r="D17" s="2" t="str">
        <f t="shared" ca="1" si="3"/>
        <v>Stand 8</v>
      </c>
      <c r="E17" s="2" t="str">
        <f t="shared" ca="1" si="4"/>
        <v>Stand 3</v>
      </c>
      <c r="F17" s="2" t="str">
        <f t="shared" ca="1" si="5"/>
        <v>Stand 4</v>
      </c>
      <c r="G17" s="2" t="str">
        <f t="shared" ca="1" si="6"/>
        <v>Stand 6</v>
      </c>
      <c r="H17" s="2" t="str">
        <f t="shared" ca="1" si="7"/>
        <v>Stand 7</v>
      </c>
      <c r="I17" s="2" t="str">
        <f t="shared" ca="1" si="8"/>
        <v>Stand 2</v>
      </c>
      <c r="J17" s="2" t="str">
        <f t="shared" ca="1" si="9"/>
        <v>Stand 1</v>
      </c>
      <c r="K17" s="3">
        <f t="shared" ca="1" si="10"/>
        <v>0.78220031476461183</v>
      </c>
      <c r="L17" s="3">
        <f t="shared" ca="1" si="1"/>
        <v>0.14393739819145246</v>
      </c>
      <c r="M17" s="3">
        <f t="shared" ca="1" si="1"/>
        <v>0.82673019634159617</v>
      </c>
      <c r="N17" s="3">
        <f t="shared" ca="1" si="1"/>
        <v>0.80331465987505368</v>
      </c>
      <c r="O17" s="3">
        <f t="shared" ca="1" si="1"/>
        <v>0.39408684720822484</v>
      </c>
      <c r="P17" s="3">
        <f t="shared" ca="1" si="1"/>
        <v>0.21930718602070121</v>
      </c>
      <c r="Q17" s="3">
        <f t="shared" ca="1" si="1"/>
        <v>0.82905481579183382</v>
      </c>
      <c r="R17" s="3">
        <f t="shared" ca="1" si="1"/>
        <v>0.93083693723782812</v>
      </c>
    </row>
    <row r="18" spans="2:18" x14ac:dyDescent="0.25">
      <c r="B18" s="1">
        <v>13</v>
      </c>
      <c r="C18" s="2" t="str">
        <f t="shared" ca="1" si="2"/>
        <v>Stand 3</v>
      </c>
      <c r="D18" s="2" t="str">
        <f t="shared" ca="1" si="3"/>
        <v>Stand 4</v>
      </c>
      <c r="E18" s="2" t="str">
        <f t="shared" ca="1" si="4"/>
        <v>Stand 6</v>
      </c>
      <c r="F18" s="2" t="str">
        <f t="shared" ca="1" si="5"/>
        <v>Stand 7</v>
      </c>
      <c r="G18" s="2" t="str">
        <f t="shared" ca="1" si="6"/>
        <v>Stand 2</v>
      </c>
      <c r="H18" s="2" t="str">
        <f t="shared" ca="1" si="7"/>
        <v>Stand 5</v>
      </c>
      <c r="I18" s="2" t="str">
        <f t="shared" ca="1" si="8"/>
        <v>Stand 1</v>
      </c>
      <c r="J18" s="2" t="str">
        <f t="shared" ca="1" si="9"/>
        <v>Stand 8</v>
      </c>
      <c r="K18" s="3">
        <f t="shared" ca="1" si="10"/>
        <v>0.58253307407028032</v>
      </c>
      <c r="L18" s="3">
        <f t="shared" ca="1" si="1"/>
        <v>0.57860351823484713</v>
      </c>
      <c r="M18" s="3">
        <f t="shared" ca="1" si="1"/>
        <v>0.36830952311595688</v>
      </c>
      <c r="N18" s="3">
        <f t="shared" ca="1" si="1"/>
        <v>0.19157327309672245</v>
      </c>
      <c r="O18" s="3">
        <f t="shared" ca="1" si="1"/>
        <v>0.84020644029545677</v>
      </c>
      <c r="P18" s="3">
        <f t="shared" ca="1" si="1"/>
        <v>0.56540663456683349</v>
      </c>
      <c r="Q18" s="3">
        <f t="shared" ca="1" si="1"/>
        <v>0.92573614388867698</v>
      </c>
      <c r="R18" s="3">
        <f t="shared" ca="1" si="1"/>
        <v>3.8231399878143835E-2</v>
      </c>
    </row>
    <row r="19" spans="2:18" x14ac:dyDescent="0.25">
      <c r="B19" s="1">
        <v>14</v>
      </c>
      <c r="C19" s="2" t="str">
        <f t="shared" ca="1" si="2"/>
        <v>Stand 7</v>
      </c>
      <c r="D19" s="2" t="str">
        <f t="shared" ca="1" si="3"/>
        <v>Stand 3</v>
      </c>
      <c r="E19" s="2" t="str">
        <f t="shared" ca="1" si="4"/>
        <v>Stand 8</v>
      </c>
      <c r="F19" s="2" t="str">
        <f t="shared" ca="1" si="5"/>
        <v>Stand 4</v>
      </c>
      <c r="G19" s="2" t="str">
        <f t="shared" ca="1" si="6"/>
        <v>Stand 1</v>
      </c>
      <c r="H19" s="2" t="str">
        <f t="shared" ca="1" si="7"/>
        <v>Stand 5</v>
      </c>
      <c r="I19" s="2" t="str">
        <f t="shared" ca="1" si="8"/>
        <v>Stand 2</v>
      </c>
      <c r="J19" s="2" t="str">
        <f t="shared" ca="1" si="9"/>
        <v>Stand 6</v>
      </c>
      <c r="K19" s="3">
        <f t="shared" ca="1" si="10"/>
        <v>0.13703109755777165</v>
      </c>
      <c r="L19" s="3">
        <f t="shared" ca="1" si="1"/>
        <v>0.79377955152144586</v>
      </c>
      <c r="M19" s="3">
        <f t="shared" ca="1" si="1"/>
        <v>5.8595315326092967E-2</v>
      </c>
      <c r="N19" s="3">
        <f t="shared" ca="1" si="1"/>
        <v>0.75971262958712293</v>
      </c>
      <c r="O19" s="3">
        <f t="shared" ca="1" si="1"/>
        <v>0.98634783110367386</v>
      </c>
      <c r="P19" s="3">
        <f t="shared" ca="1" si="1"/>
        <v>0.66407484103853565</v>
      </c>
      <c r="Q19" s="3">
        <f t="shared" ca="1" si="1"/>
        <v>0.98337719426130821</v>
      </c>
      <c r="R19" s="3">
        <f t="shared" ca="1" si="1"/>
        <v>0.47174908440250196</v>
      </c>
    </row>
    <row r="20" spans="2:18" x14ac:dyDescent="0.25">
      <c r="B20" s="1">
        <v>15</v>
      </c>
      <c r="C20" s="2" t="str">
        <f t="shared" ca="1" si="2"/>
        <v>Stand 6</v>
      </c>
      <c r="D20" s="2" t="str">
        <f t="shared" ca="1" si="3"/>
        <v>Stand 8</v>
      </c>
      <c r="E20" s="2" t="str">
        <f t="shared" ca="1" si="4"/>
        <v>Stand 1</v>
      </c>
      <c r="F20" s="2" t="str">
        <f t="shared" ca="1" si="5"/>
        <v>Stand 2</v>
      </c>
      <c r="G20" s="2" t="str">
        <f t="shared" ca="1" si="6"/>
        <v>Stand 5</v>
      </c>
      <c r="H20" s="2" t="str">
        <f t="shared" ca="1" si="7"/>
        <v>Stand 4</v>
      </c>
      <c r="I20" s="2" t="str">
        <f t="shared" ca="1" si="8"/>
        <v>Stand 7</v>
      </c>
      <c r="J20" s="2" t="str">
        <f t="shared" ca="1" si="9"/>
        <v>Stand 3</v>
      </c>
      <c r="K20" s="3">
        <f t="shared" ca="1" si="10"/>
        <v>0.30548516637462864</v>
      </c>
      <c r="L20" s="3">
        <f t="shared" ca="1" si="1"/>
        <v>0.15969259329854257</v>
      </c>
      <c r="M20" s="3">
        <f t="shared" ca="1" si="1"/>
        <v>0.99041631354885051</v>
      </c>
      <c r="N20" s="3">
        <f t="shared" ca="1" si="1"/>
        <v>0.95775870510550409</v>
      </c>
      <c r="O20" s="3">
        <f t="shared" ca="1" si="1"/>
        <v>0.39080067517096173</v>
      </c>
      <c r="P20" s="3">
        <f t="shared" ca="1" si="1"/>
        <v>0.51744173241947999</v>
      </c>
      <c r="Q20" s="3">
        <f t="shared" ca="1" si="1"/>
        <v>0.16251106987649955</v>
      </c>
      <c r="R20" s="3">
        <f t="shared" ca="1" si="1"/>
        <v>0.91771420373693013</v>
      </c>
    </row>
    <row r="21" spans="2:18" x14ac:dyDescent="0.25">
      <c r="B21" s="1">
        <v>16</v>
      </c>
      <c r="C21" s="2" t="str">
        <f t="shared" ca="1" si="2"/>
        <v>Stand 6</v>
      </c>
      <c r="D21" s="2" t="str">
        <f t="shared" ca="1" si="3"/>
        <v>Stand 4</v>
      </c>
      <c r="E21" s="2" t="str">
        <f t="shared" ca="1" si="4"/>
        <v>Stand 2</v>
      </c>
      <c r="F21" s="2" t="str">
        <f t="shared" ca="1" si="5"/>
        <v>Stand 1</v>
      </c>
      <c r="G21" s="2" t="str">
        <f t="shared" ca="1" si="6"/>
        <v>Stand 5</v>
      </c>
      <c r="H21" s="2" t="str">
        <f t="shared" ca="1" si="7"/>
        <v>Stand 8</v>
      </c>
      <c r="I21" s="2" t="str">
        <f t="shared" ca="1" si="8"/>
        <v>Stand 3</v>
      </c>
      <c r="J21" s="2" t="str">
        <f t="shared" ca="1" si="9"/>
        <v>Stand 7</v>
      </c>
      <c r="K21" s="3">
        <f t="shared" ca="1" si="10"/>
        <v>0.11894265782733859</v>
      </c>
      <c r="L21" s="3">
        <f t="shared" ca="1" si="1"/>
        <v>0.4903863868123024</v>
      </c>
      <c r="M21" s="3">
        <f t="shared" ca="1" si="1"/>
        <v>0.61423689814401006</v>
      </c>
      <c r="N21" s="3">
        <f t="shared" ca="1" si="1"/>
        <v>0.64919867324760439</v>
      </c>
      <c r="O21" s="3">
        <f t="shared" ca="1" si="1"/>
        <v>0.46119625323370905</v>
      </c>
      <c r="P21" s="3">
        <f t="shared" ca="1" si="1"/>
        <v>3.4620726526259693E-2</v>
      </c>
      <c r="Q21" s="3">
        <f t="shared" ca="1" si="1"/>
        <v>0.50434134615910808</v>
      </c>
      <c r="R21" s="3">
        <f t="shared" ca="1" si="1"/>
        <v>4.6360406290218981E-2</v>
      </c>
    </row>
    <row r="22" spans="2:18" x14ac:dyDescent="0.25">
      <c r="B22" s="1">
        <v>17</v>
      </c>
      <c r="C22" s="2" t="str">
        <f t="shared" ca="1" si="2"/>
        <v>Stand 8</v>
      </c>
      <c r="D22" s="2" t="str">
        <f t="shared" ca="1" si="3"/>
        <v>Stand 4</v>
      </c>
      <c r="E22" s="2" t="str">
        <f t="shared" ca="1" si="4"/>
        <v>Stand 7</v>
      </c>
      <c r="F22" s="2" t="str">
        <f t="shared" ca="1" si="5"/>
        <v>Stand 2</v>
      </c>
      <c r="G22" s="2" t="str">
        <f t="shared" ca="1" si="6"/>
        <v>Stand 5</v>
      </c>
      <c r="H22" s="2" t="str">
        <f t="shared" ca="1" si="7"/>
        <v>Stand 6</v>
      </c>
      <c r="I22" s="2" t="str">
        <f t="shared" ca="1" si="8"/>
        <v>Stand 3</v>
      </c>
      <c r="J22" s="2" t="str">
        <f t="shared" ca="1" si="9"/>
        <v>Stand 1</v>
      </c>
      <c r="K22" s="3">
        <f t="shared" ca="1" si="10"/>
        <v>0.1139256162289648</v>
      </c>
      <c r="L22" s="3">
        <f t="shared" ca="1" si="10"/>
        <v>0.65168578619587825</v>
      </c>
      <c r="M22" s="3">
        <f t="shared" ca="1" si="10"/>
        <v>0.19894033886315243</v>
      </c>
      <c r="N22" s="3">
        <f t="shared" ca="1" si="10"/>
        <v>0.79452303608609276</v>
      </c>
      <c r="O22" s="3">
        <f t="shared" ca="1" si="10"/>
        <v>0.63738023001272137</v>
      </c>
      <c r="P22" s="3">
        <f t="shared" ca="1" si="10"/>
        <v>0.26680958362586504</v>
      </c>
      <c r="Q22" s="3">
        <f t="shared" ca="1" si="10"/>
        <v>0.77984686863372432</v>
      </c>
      <c r="R22" s="3">
        <f t="shared" ca="1" si="10"/>
        <v>0.99078954490608373</v>
      </c>
    </row>
    <row r="23" spans="2:18" x14ac:dyDescent="0.25">
      <c r="B23" s="1">
        <v>18</v>
      </c>
      <c r="C23" s="2" t="str">
        <f t="shared" ca="1" si="2"/>
        <v>Stand 1</v>
      </c>
      <c r="D23" s="2" t="str">
        <f t="shared" ca="1" si="3"/>
        <v>Stand 3</v>
      </c>
      <c r="E23" s="2" t="str">
        <f t="shared" ca="1" si="4"/>
        <v>Stand 2</v>
      </c>
      <c r="F23" s="2" t="str">
        <f t="shared" ca="1" si="5"/>
        <v>Stand 5</v>
      </c>
      <c r="G23" s="2" t="str">
        <f t="shared" ca="1" si="6"/>
        <v>Stand 6</v>
      </c>
      <c r="H23" s="2" t="str">
        <f t="shared" ca="1" si="7"/>
        <v>Stand 4</v>
      </c>
      <c r="I23" s="2" t="str">
        <f t="shared" ca="1" si="8"/>
        <v>Stand 7</v>
      </c>
      <c r="J23" s="2" t="str">
        <f t="shared" ca="1" si="9"/>
        <v>Stand 8</v>
      </c>
      <c r="K23" s="3">
        <f t="shared" ca="1" si="10"/>
        <v>0.62104715368542995</v>
      </c>
      <c r="L23" s="3">
        <f t="shared" ca="1" si="10"/>
        <v>0.4558954121058939</v>
      </c>
      <c r="M23" s="3">
        <f t="shared" ca="1" si="10"/>
        <v>0.5207645225934896</v>
      </c>
      <c r="N23" s="3">
        <f t="shared" ca="1" si="10"/>
        <v>0.33325942504355932</v>
      </c>
      <c r="O23" s="3">
        <f t="shared" ca="1" si="10"/>
        <v>0.30149997318915189</v>
      </c>
      <c r="P23" s="3">
        <f t="shared" ca="1" si="10"/>
        <v>0.43015464988448515</v>
      </c>
      <c r="Q23" s="3">
        <f t="shared" ca="1" si="10"/>
        <v>0.2930581299639089</v>
      </c>
      <c r="R23" s="3">
        <f t="shared" ca="1" si="10"/>
        <v>1.5871055723006289E-2</v>
      </c>
    </row>
    <row r="24" spans="2:18" x14ac:dyDescent="0.25">
      <c r="B24" s="1">
        <v>19</v>
      </c>
      <c r="C24" s="2" t="str">
        <f t="shared" ca="1" si="2"/>
        <v>Stand 6</v>
      </c>
      <c r="D24" s="2" t="str">
        <f t="shared" ca="1" si="3"/>
        <v>Stand 4</v>
      </c>
      <c r="E24" s="2" t="str">
        <f t="shared" ca="1" si="4"/>
        <v>Stand 2</v>
      </c>
      <c r="F24" s="2" t="str">
        <f t="shared" ca="1" si="5"/>
        <v>Stand 3</v>
      </c>
      <c r="G24" s="2" t="str">
        <f t="shared" ca="1" si="6"/>
        <v>Stand 7</v>
      </c>
      <c r="H24" s="2" t="str">
        <f t="shared" ca="1" si="7"/>
        <v>Stand 5</v>
      </c>
      <c r="I24" s="2" t="str">
        <f t="shared" ca="1" si="8"/>
        <v>Stand 8</v>
      </c>
      <c r="J24" s="2" t="str">
        <f t="shared" ca="1" si="9"/>
        <v>Stand 1</v>
      </c>
      <c r="K24" s="3">
        <f t="shared" ca="1" si="10"/>
        <v>0.19557131230284275</v>
      </c>
      <c r="L24" s="3">
        <f t="shared" ca="1" si="10"/>
        <v>0.54978318233040313</v>
      </c>
      <c r="M24" s="3">
        <f t="shared" ca="1" si="10"/>
        <v>0.71362302152936663</v>
      </c>
      <c r="N24" s="3">
        <f t="shared" ca="1" si="10"/>
        <v>0.69749961833844265</v>
      </c>
      <c r="O24" s="3">
        <f t="shared" ca="1" si="10"/>
        <v>0.18364192632616771</v>
      </c>
      <c r="P24" s="3">
        <f t="shared" ca="1" si="10"/>
        <v>0.41406999935887634</v>
      </c>
      <c r="Q24" s="3">
        <f t="shared" ca="1" si="10"/>
        <v>0.12563305468994446</v>
      </c>
      <c r="R24" s="3">
        <f t="shared" ca="1" si="10"/>
        <v>0.99776959389847131</v>
      </c>
    </row>
    <row r="25" spans="2:18" x14ac:dyDescent="0.25">
      <c r="B25" s="1">
        <v>20</v>
      </c>
      <c r="C25" s="2" t="str">
        <f t="shared" ca="1" si="2"/>
        <v>Stand 8</v>
      </c>
      <c r="D25" s="2" t="str">
        <f t="shared" ca="1" si="3"/>
        <v>Stand 6</v>
      </c>
      <c r="E25" s="2" t="str">
        <f t="shared" ca="1" si="4"/>
        <v>Stand 7</v>
      </c>
      <c r="F25" s="2" t="str">
        <f t="shared" ca="1" si="5"/>
        <v>Stand 4</v>
      </c>
      <c r="G25" s="2" t="str">
        <f t="shared" ca="1" si="6"/>
        <v>Stand 3</v>
      </c>
      <c r="H25" s="2" t="str">
        <f t="shared" ca="1" si="7"/>
        <v>Stand 1</v>
      </c>
      <c r="I25" s="2" t="str">
        <f t="shared" ca="1" si="8"/>
        <v>Stand 2</v>
      </c>
      <c r="J25" s="2" t="str">
        <f t="shared" ca="1" si="9"/>
        <v>Stand 5</v>
      </c>
      <c r="K25" s="3">
        <f t="shared" ca="1" si="10"/>
        <v>0.21220012507610919</v>
      </c>
      <c r="L25" s="3">
        <f t="shared" ca="1" si="10"/>
        <v>0.62279212190548738</v>
      </c>
      <c r="M25" s="3">
        <f t="shared" ca="1" si="10"/>
        <v>0.57656966890157857</v>
      </c>
      <c r="N25" s="3">
        <f t="shared" ca="1" si="10"/>
        <v>0.72153350591422438</v>
      </c>
      <c r="O25" s="3">
        <f t="shared" ca="1" si="10"/>
        <v>0.92344074112046259</v>
      </c>
      <c r="P25" s="3">
        <f t="shared" ca="1" si="10"/>
        <v>0.96166670650320929</v>
      </c>
      <c r="Q25" s="3">
        <f t="shared" ca="1" si="10"/>
        <v>0.96024759342890653</v>
      </c>
      <c r="R25" s="3">
        <f t="shared" ca="1" si="10"/>
        <v>0.6647763468339325</v>
      </c>
    </row>
    <row r="26" spans="2:18" x14ac:dyDescent="0.25">
      <c r="B26" s="1">
        <v>21</v>
      </c>
      <c r="C26" s="2" t="str">
        <f t="shared" ca="1" si="2"/>
        <v>Stand 6</v>
      </c>
      <c r="D26" s="2" t="str">
        <f t="shared" ca="1" si="3"/>
        <v>Stand 5</v>
      </c>
      <c r="E26" s="2" t="str">
        <f t="shared" ca="1" si="4"/>
        <v>Stand 8</v>
      </c>
      <c r="F26" s="2" t="str">
        <f t="shared" ca="1" si="5"/>
        <v>Stand 7</v>
      </c>
      <c r="G26" s="2" t="str">
        <f t="shared" ca="1" si="6"/>
        <v>Stand 2</v>
      </c>
      <c r="H26" s="2" t="str">
        <f t="shared" ca="1" si="7"/>
        <v>Stand 4</v>
      </c>
      <c r="I26" s="2" t="str">
        <f t="shared" ca="1" si="8"/>
        <v>Stand 1</v>
      </c>
      <c r="J26" s="2" t="str">
        <f t="shared" ca="1" si="9"/>
        <v>Stand 3</v>
      </c>
      <c r="K26" s="3">
        <f t="shared" ca="1" si="10"/>
        <v>0.38311053635007442</v>
      </c>
      <c r="L26" s="3">
        <f t="shared" ca="1" si="10"/>
        <v>0.51827657803991112</v>
      </c>
      <c r="M26" s="3">
        <f t="shared" ca="1" si="10"/>
        <v>2.7014829887762271E-2</v>
      </c>
      <c r="N26" s="3">
        <f t="shared" ca="1" si="10"/>
        <v>0.16089739783291868</v>
      </c>
      <c r="O26" s="3">
        <f t="shared" ca="1" si="10"/>
        <v>0.73312305535551037</v>
      </c>
      <c r="P26" s="3">
        <f t="shared" ca="1" si="10"/>
        <v>0.57796141906835841</v>
      </c>
      <c r="Q26" s="3">
        <f t="shared" ca="1" si="10"/>
        <v>0.9604543380964593</v>
      </c>
      <c r="R26" s="3">
        <f t="shared" ca="1" si="10"/>
        <v>0.66327154339270378</v>
      </c>
    </row>
    <row r="27" spans="2:18" x14ac:dyDescent="0.25">
      <c r="B27" s="1">
        <v>22</v>
      </c>
      <c r="C27" s="2" t="str">
        <f t="shared" ca="1" si="2"/>
        <v>Stand 4</v>
      </c>
      <c r="D27" s="2" t="str">
        <f t="shared" ca="1" si="3"/>
        <v>Stand 6</v>
      </c>
      <c r="E27" s="2" t="str">
        <f t="shared" ca="1" si="4"/>
        <v>Stand 8</v>
      </c>
      <c r="F27" s="2" t="str">
        <f t="shared" ca="1" si="5"/>
        <v>Stand 3</v>
      </c>
      <c r="G27" s="2" t="str">
        <f t="shared" ca="1" si="6"/>
        <v>Stand 5</v>
      </c>
      <c r="H27" s="2" t="str">
        <f t="shared" ca="1" si="7"/>
        <v>Stand 1</v>
      </c>
      <c r="I27" s="2" t="str">
        <f t="shared" ca="1" si="8"/>
        <v>Stand 2</v>
      </c>
      <c r="J27" s="2" t="str">
        <f t="shared" ca="1" si="9"/>
        <v>Stand 7</v>
      </c>
      <c r="K27" s="3">
        <f t="shared" ca="1" si="10"/>
        <v>0.42156198691580904</v>
      </c>
      <c r="L27" s="3">
        <f t="shared" ca="1" si="10"/>
        <v>0.2334917008786368</v>
      </c>
      <c r="M27" s="3">
        <f t="shared" ca="1" si="10"/>
        <v>3.8312884928519031E-2</v>
      </c>
      <c r="N27" s="3">
        <f t="shared" ca="1" si="10"/>
        <v>0.63157875534582775</v>
      </c>
      <c r="O27" s="3">
        <f t="shared" ca="1" si="10"/>
        <v>0.37192575255305449</v>
      </c>
      <c r="P27" s="3">
        <f t="shared" ca="1" si="10"/>
        <v>0.91304566664890174</v>
      </c>
      <c r="Q27" s="3">
        <f t="shared" ca="1" si="10"/>
        <v>0.73763563660446485</v>
      </c>
      <c r="R27" s="3">
        <f t="shared" ca="1" si="10"/>
        <v>0.16317632722602438</v>
      </c>
    </row>
    <row r="28" spans="2:18" x14ac:dyDescent="0.25">
      <c r="B28" s="1">
        <v>23</v>
      </c>
      <c r="C28" s="2" t="str">
        <f t="shared" ca="1" si="2"/>
        <v>Stand 6</v>
      </c>
      <c r="D28" s="2" t="str">
        <f t="shared" ca="1" si="3"/>
        <v>Stand 8</v>
      </c>
      <c r="E28" s="2" t="str">
        <f t="shared" ca="1" si="4"/>
        <v>Stand 5</v>
      </c>
      <c r="F28" s="2" t="str">
        <f t="shared" ca="1" si="5"/>
        <v>Stand 2</v>
      </c>
      <c r="G28" s="2" t="str">
        <f t="shared" ca="1" si="6"/>
        <v>Stand 3</v>
      </c>
      <c r="H28" s="2" t="str">
        <f t="shared" ca="1" si="7"/>
        <v>Stand 7</v>
      </c>
      <c r="I28" s="2" t="str">
        <f t="shared" ca="1" si="8"/>
        <v>Stand 1</v>
      </c>
      <c r="J28" s="2" t="str">
        <f t="shared" ca="1" si="9"/>
        <v>Stand 4</v>
      </c>
      <c r="K28" s="3">
        <f t="shared" ca="1" si="10"/>
        <v>0.33658153584236916</v>
      </c>
      <c r="L28" s="3">
        <f t="shared" ca="1" si="10"/>
        <v>4.0788618586920178E-2</v>
      </c>
      <c r="M28" s="3">
        <f t="shared" ca="1" si="10"/>
        <v>0.48212300007196363</v>
      </c>
      <c r="N28" s="3">
        <f t="shared" ca="1" si="10"/>
        <v>0.74958793237826538</v>
      </c>
      <c r="O28" s="3">
        <f t="shared" ca="1" si="10"/>
        <v>0.67678672795802486</v>
      </c>
      <c r="P28" s="3">
        <f t="shared" ca="1" si="10"/>
        <v>9.4242625303543326E-2</v>
      </c>
      <c r="Q28" s="3">
        <f t="shared" ca="1" si="10"/>
        <v>0.81601357868651803</v>
      </c>
      <c r="R28" s="3">
        <f t="shared" ca="1" si="10"/>
        <v>0.52376720579627178</v>
      </c>
    </row>
    <row r="29" spans="2:18" x14ac:dyDescent="0.25">
      <c r="B29" s="1">
        <v>24</v>
      </c>
      <c r="C29" s="2" t="str">
        <f t="shared" ca="1" si="2"/>
        <v>Stand 3</v>
      </c>
      <c r="D29" s="2" t="str">
        <f t="shared" ca="1" si="3"/>
        <v>Stand 8</v>
      </c>
      <c r="E29" s="2" t="str">
        <f t="shared" ca="1" si="4"/>
        <v>Stand 1</v>
      </c>
      <c r="F29" s="2" t="str">
        <f t="shared" ca="1" si="5"/>
        <v>Stand 2</v>
      </c>
      <c r="G29" s="2" t="str">
        <f t="shared" ca="1" si="6"/>
        <v>Stand 7</v>
      </c>
      <c r="H29" s="2" t="str">
        <f t="shared" ca="1" si="7"/>
        <v>Stand 4</v>
      </c>
      <c r="I29" s="2" t="str">
        <f t="shared" ca="1" si="8"/>
        <v>Stand 6</v>
      </c>
      <c r="J29" s="2" t="str">
        <f t="shared" ca="1" si="9"/>
        <v>Stand 5</v>
      </c>
      <c r="K29" s="3">
        <f t="shared" ca="1" si="10"/>
        <v>0.62618521759237189</v>
      </c>
      <c r="L29" s="3">
        <f t="shared" ca="1" si="10"/>
        <v>0.11828555365285176</v>
      </c>
      <c r="M29" s="3">
        <f t="shared" ca="1" si="10"/>
        <v>0.69449479133778191</v>
      </c>
      <c r="N29" s="3">
        <f t="shared" ca="1" si="10"/>
        <v>0.64955989138293335</v>
      </c>
      <c r="O29" s="3">
        <f t="shared" ca="1" si="10"/>
        <v>0.23808987791950831</v>
      </c>
      <c r="P29" s="3">
        <f t="shared" ca="1" si="10"/>
        <v>0.55308314147976223</v>
      </c>
      <c r="Q29" s="3">
        <f t="shared" ca="1" si="10"/>
        <v>0.33268968813378619</v>
      </c>
      <c r="R29" s="3">
        <f t="shared" ca="1" si="10"/>
        <v>0.47437776789698316</v>
      </c>
    </row>
    <row r="30" spans="2:18" x14ac:dyDescent="0.25">
      <c r="B30" s="1">
        <v>25</v>
      </c>
      <c r="C30" s="2" t="str">
        <f t="shared" ca="1" si="2"/>
        <v>Stand 5</v>
      </c>
      <c r="D30" s="2" t="str">
        <f t="shared" ca="1" si="3"/>
        <v>Stand 8</v>
      </c>
      <c r="E30" s="2" t="str">
        <f t="shared" ca="1" si="4"/>
        <v>Stand 1</v>
      </c>
      <c r="F30" s="2" t="str">
        <f t="shared" ca="1" si="5"/>
        <v>Stand 6</v>
      </c>
      <c r="G30" s="2" t="str">
        <f t="shared" ca="1" si="6"/>
        <v>Stand 2</v>
      </c>
      <c r="H30" s="2" t="str">
        <f t="shared" ca="1" si="7"/>
        <v>Stand 4</v>
      </c>
      <c r="I30" s="2" t="str">
        <f t="shared" ca="1" si="8"/>
        <v>Stand 7</v>
      </c>
      <c r="J30" s="2" t="str">
        <f t="shared" ca="1" si="9"/>
        <v>Stand 3</v>
      </c>
      <c r="K30" s="3">
        <f t="shared" ca="1" si="10"/>
        <v>0.49397706525270535</v>
      </c>
      <c r="L30" s="3">
        <f t="shared" ca="1" si="10"/>
        <v>1.1976561431790933E-2</v>
      </c>
      <c r="M30" s="3">
        <f t="shared" ca="1" si="10"/>
        <v>0.97843293805901754</v>
      </c>
      <c r="N30" s="3">
        <f t="shared" ca="1" si="10"/>
        <v>0.38864231411510108</v>
      </c>
      <c r="O30" s="3">
        <f t="shared" ca="1" si="10"/>
        <v>0.95112812760960186</v>
      </c>
      <c r="P30" s="3">
        <f t="shared" ca="1" si="10"/>
        <v>0.75211155065259705</v>
      </c>
      <c r="Q30" s="3">
        <f t="shared" ca="1" si="10"/>
        <v>6.8392719007013381E-2</v>
      </c>
      <c r="R30" s="3">
        <f t="shared" ca="1" si="10"/>
        <v>0.93694988012937663</v>
      </c>
    </row>
    <row r="31" spans="2:18" x14ac:dyDescent="0.25">
      <c r="B31" s="1">
        <v>26</v>
      </c>
      <c r="C31" s="2" t="str">
        <f t="shared" ca="1" si="2"/>
        <v>Stand 1</v>
      </c>
      <c r="D31" s="2" t="str">
        <f t="shared" ca="1" si="3"/>
        <v>Stand 6</v>
      </c>
      <c r="E31" s="2" t="str">
        <f t="shared" ca="1" si="4"/>
        <v>Stand 5</v>
      </c>
      <c r="F31" s="2" t="str">
        <f t="shared" ca="1" si="5"/>
        <v>Stand 4</v>
      </c>
      <c r="G31" s="2" t="str">
        <f t="shared" ca="1" si="6"/>
        <v>Stand 2</v>
      </c>
      <c r="H31" s="2" t="str">
        <f t="shared" ca="1" si="7"/>
        <v>Stand 3</v>
      </c>
      <c r="I31" s="2" t="str">
        <f t="shared" ca="1" si="8"/>
        <v>Stand 7</v>
      </c>
      <c r="J31" s="2" t="str">
        <f t="shared" ca="1" si="9"/>
        <v>Stand 8</v>
      </c>
      <c r="K31" s="3">
        <f t="shared" ca="1" si="10"/>
        <v>0.89995653504422246</v>
      </c>
      <c r="L31" s="3">
        <f t="shared" ca="1" si="10"/>
        <v>0.31327788527049705</v>
      </c>
      <c r="M31" s="3">
        <f t="shared" ca="1" si="10"/>
        <v>0.34827561088662928</v>
      </c>
      <c r="N31" s="3">
        <f t="shared" ca="1" si="10"/>
        <v>0.55983464838200636</v>
      </c>
      <c r="O31" s="3">
        <f t="shared" ca="1" si="10"/>
        <v>0.84257983638351852</v>
      </c>
      <c r="P31" s="3">
        <f t="shared" ca="1" si="10"/>
        <v>0.61805366313963062</v>
      </c>
      <c r="Q31" s="3">
        <f t="shared" ca="1" si="10"/>
        <v>0.2301821183471211</v>
      </c>
      <c r="R31" s="3">
        <f t="shared" ca="1" si="10"/>
        <v>0.22831286657517269</v>
      </c>
    </row>
    <row r="32" spans="2:18" x14ac:dyDescent="0.25">
      <c r="B32" s="1">
        <v>27</v>
      </c>
      <c r="C32" s="2" t="str">
        <f t="shared" ca="1" si="2"/>
        <v>Stand 5</v>
      </c>
      <c r="D32" s="2" t="str">
        <f t="shared" ca="1" si="3"/>
        <v>Stand 1</v>
      </c>
      <c r="E32" s="2" t="str">
        <f t="shared" ca="1" si="4"/>
        <v>Stand 7</v>
      </c>
      <c r="F32" s="2" t="str">
        <f t="shared" ca="1" si="5"/>
        <v>Stand 6</v>
      </c>
      <c r="G32" s="2" t="str">
        <f t="shared" ca="1" si="6"/>
        <v>Stand 2</v>
      </c>
      <c r="H32" s="2" t="str">
        <f t="shared" ca="1" si="7"/>
        <v>Stand 4</v>
      </c>
      <c r="I32" s="2" t="str">
        <f t="shared" ca="1" si="8"/>
        <v>Stand 3</v>
      </c>
      <c r="J32" s="2" t="str">
        <f t="shared" ca="1" si="9"/>
        <v>Stand 8</v>
      </c>
      <c r="K32" s="3">
        <f t="shared" ca="1" si="10"/>
        <v>9.4966238923063773E-2</v>
      </c>
      <c r="L32" s="3">
        <f t="shared" ca="1" si="10"/>
        <v>0.80803412890208293</v>
      </c>
      <c r="M32" s="3">
        <f t="shared" ca="1" si="10"/>
        <v>6.249799739074291E-2</v>
      </c>
      <c r="N32" s="3">
        <f t="shared" ca="1" si="10"/>
        <v>9.0499910183791554E-2</v>
      </c>
      <c r="O32" s="3">
        <f t="shared" ca="1" si="10"/>
        <v>0.6539412281796011</v>
      </c>
      <c r="P32" s="3">
        <f t="shared" ca="1" si="10"/>
        <v>0.45797301241093391</v>
      </c>
      <c r="Q32" s="3">
        <f t="shared" ca="1" si="10"/>
        <v>0.56908614063053875</v>
      </c>
      <c r="R32" s="3">
        <f t="shared" ca="1" si="10"/>
        <v>4.9689891167659095E-3</v>
      </c>
    </row>
    <row r="33" spans="2:18" x14ac:dyDescent="0.25">
      <c r="B33" s="1">
        <v>28</v>
      </c>
      <c r="C33" s="2" t="str">
        <f t="shared" ca="1" si="2"/>
        <v>Stand 4</v>
      </c>
      <c r="D33" s="2" t="str">
        <f t="shared" ca="1" si="3"/>
        <v>Stand 3</v>
      </c>
      <c r="E33" s="2" t="str">
        <f t="shared" ca="1" si="4"/>
        <v>Stand 8</v>
      </c>
      <c r="F33" s="2" t="str">
        <f t="shared" ca="1" si="5"/>
        <v>Stand 1</v>
      </c>
      <c r="G33" s="2" t="str">
        <f t="shared" ca="1" si="6"/>
        <v>Stand 5</v>
      </c>
      <c r="H33" s="2" t="str">
        <f t="shared" ca="1" si="7"/>
        <v>Stand 2</v>
      </c>
      <c r="I33" s="2" t="str">
        <f t="shared" ca="1" si="8"/>
        <v>Stand 7</v>
      </c>
      <c r="J33" s="2" t="str">
        <f t="shared" ca="1" si="9"/>
        <v>Stand 6</v>
      </c>
      <c r="K33" s="3">
        <f t="shared" ca="1" si="10"/>
        <v>0.58414423415959948</v>
      </c>
      <c r="L33" s="3">
        <f t="shared" ca="1" si="10"/>
        <v>0.74873366452924017</v>
      </c>
      <c r="M33" s="3">
        <f t="shared" ca="1" si="10"/>
        <v>0.15244306258034501</v>
      </c>
      <c r="N33" s="3">
        <f t="shared" ca="1" si="10"/>
        <v>0.96957115130173799</v>
      </c>
      <c r="O33" s="3">
        <f t="shared" ca="1" si="10"/>
        <v>0.53847480407352022</v>
      </c>
      <c r="P33" s="3">
        <f t="shared" ca="1" si="10"/>
        <v>0.77686416255905666</v>
      </c>
      <c r="Q33" s="3">
        <f t="shared" ca="1" si="10"/>
        <v>0.22887146905697864</v>
      </c>
      <c r="R33" s="3">
        <f t="shared" ca="1" si="10"/>
        <v>0.42639350556029598</v>
      </c>
    </row>
    <row r="34" spans="2:18" x14ac:dyDescent="0.25">
      <c r="B34" s="1">
        <v>29</v>
      </c>
      <c r="C34" s="2" t="str">
        <f t="shared" ca="1" si="2"/>
        <v>Stand 6</v>
      </c>
      <c r="D34" s="2" t="str">
        <f t="shared" ca="1" si="3"/>
        <v>Stand 4</v>
      </c>
      <c r="E34" s="2" t="str">
        <f t="shared" ca="1" si="4"/>
        <v>Stand 5</v>
      </c>
      <c r="F34" s="2" t="str">
        <f t="shared" ca="1" si="5"/>
        <v>Stand 3</v>
      </c>
      <c r="G34" s="2" t="str">
        <f t="shared" ca="1" si="6"/>
        <v>Stand 7</v>
      </c>
      <c r="H34" s="2" t="str">
        <f t="shared" ca="1" si="7"/>
        <v>Stand 8</v>
      </c>
      <c r="I34" s="2" t="str">
        <f t="shared" ca="1" si="8"/>
        <v>Stand 1</v>
      </c>
      <c r="J34" s="2" t="str">
        <f t="shared" ca="1" si="9"/>
        <v>Stand 2</v>
      </c>
      <c r="K34" s="3">
        <f t="shared" ca="1" si="10"/>
        <v>0.28691824893032769</v>
      </c>
      <c r="L34" s="3">
        <f t="shared" ca="1" si="10"/>
        <v>0.54200284381871666</v>
      </c>
      <c r="M34" s="3">
        <f t="shared" ca="1" si="10"/>
        <v>0.34168114315141229</v>
      </c>
      <c r="N34" s="3">
        <f t="shared" ca="1" si="10"/>
        <v>0.60457477202846333</v>
      </c>
      <c r="O34" s="3">
        <f t="shared" ca="1" si="10"/>
        <v>6.2394149071588023E-2</v>
      </c>
      <c r="P34" s="3">
        <f t="shared" ca="1" si="10"/>
        <v>2.0796872251918619E-2</v>
      </c>
      <c r="Q34" s="3">
        <f t="shared" ca="1" si="10"/>
        <v>0.96656213898060972</v>
      </c>
      <c r="R34" s="3">
        <f t="shared" ca="1" si="10"/>
        <v>0.6423670836435359</v>
      </c>
    </row>
    <row r="35" spans="2:18" x14ac:dyDescent="0.25">
      <c r="B35" s="1">
        <v>30</v>
      </c>
      <c r="C35" s="2" t="str">
        <f t="shared" ca="1" si="2"/>
        <v>Stand 4</v>
      </c>
      <c r="D35" s="2" t="str">
        <f t="shared" ca="1" si="3"/>
        <v>Stand 5</v>
      </c>
      <c r="E35" s="2" t="str">
        <f t="shared" ca="1" si="4"/>
        <v>Stand 8</v>
      </c>
      <c r="F35" s="2" t="str">
        <f t="shared" ca="1" si="5"/>
        <v>Stand 3</v>
      </c>
      <c r="G35" s="2" t="str">
        <f t="shared" ca="1" si="6"/>
        <v>Stand 6</v>
      </c>
      <c r="H35" s="2" t="str">
        <f t="shared" ca="1" si="7"/>
        <v>Stand 7</v>
      </c>
      <c r="I35" s="2" t="str">
        <f t="shared" ca="1" si="8"/>
        <v>Stand 2</v>
      </c>
      <c r="J35" s="2" t="str">
        <f t="shared" ca="1" si="9"/>
        <v>Stand 1</v>
      </c>
      <c r="K35" s="3">
        <f t="shared" ca="1" si="10"/>
        <v>0.54939968838932174</v>
      </c>
      <c r="L35" s="3">
        <f t="shared" ca="1" si="10"/>
        <v>0.5052038002794933</v>
      </c>
      <c r="M35" s="3">
        <f t="shared" ca="1" si="10"/>
        <v>8.6640158274698953E-2</v>
      </c>
      <c r="N35" s="3">
        <f t="shared" ca="1" si="10"/>
        <v>0.64305372479303713</v>
      </c>
      <c r="O35" s="3">
        <f t="shared" ca="1" si="10"/>
        <v>0.2876781737232067</v>
      </c>
      <c r="P35" s="3">
        <f t="shared" ca="1" si="10"/>
        <v>0.1908556147146383</v>
      </c>
      <c r="Q35" s="3">
        <f t="shared" ca="1" si="10"/>
        <v>0.64355184520448649</v>
      </c>
      <c r="R35" s="3">
        <f t="shared" ca="1" si="10"/>
        <v>0.86571848335388069</v>
      </c>
    </row>
    <row r="36" spans="2:18" x14ac:dyDescent="0.25">
      <c r="B36" s="1">
        <v>31</v>
      </c>
      <c r="C36" s="2" t="str">
        <f t="shared" ca="1" si="2"/>
        <v>Stand 2</v>
      </c>
      <c r="D36" s="2" t="str">
        <f t="shared" ca="1" si="3"/>
        <v>Stand 3</v>
      </c>
      <c r="E36" s="2" t="str">
        <f t="shared" ca="1" si="4"/>
        <v>Stand 8</v>
      </c>
      <c r="F36" s="2" t="str">
        <f t="shared" ca="1" si="5"/>
        <v>Stand 6</v>
      </c>
      <c r="G36" s="2" t="str">
        <f t="shared" ca="1" si="6"/>
        <v>Stand 5</v>
      </c>
      <c r="H36" s="2" t="str">
        <f t="shared" ca="1" si="7"/>
        <v>Stand 7</v>
      </c>
      <c r="I36" s="2" t="str">
        <f t="shared" ca="1" si="8"/>
        <v>Stand 1</v>
      </c>
      <c r="J36" s="2" t="str">
        <f t="shared" ca="1" si="9"/>
        <v>Stand 4</v>
      </c>
      <c r="K36" s="3">
        <f t="shared" ca="1" si="10"/>
        <v>0.74735451027367839</v>
      </c>
      <c r="L36" s="3">
        <f t="shared" ca="1" si="10"/>
        <v>0.70356380756211856</v>
      </c>
      <c r="M36" s="3">
        <f t="shared" ca="1" si="10"/>
        <v>0.10809106650245048</v>
      </c>
      <c r="N36" s="3">
        <f t="shared" ca="1" si="10"/>
        <v>0.3908926483893117</v>
      </c>
      <c r="O36" s="3">
        <f t="shared" ca="1" si="10"/>
        <v>0.56472932023281763</v>
      </c>
      <c r="P36" s="3">
        <f t="shared" ca="1" si="10"/>
        <v>0.39014704103656361</v>
      </c>
      <c r="Q36" s="3">
        <f t="shared" ca="1" si="10"/>
        <v>0.8952529946962029</v>
      </c>
      <c r="R36" s="3">
        <f t="shared" ca="1" si="10"/>
        <v>0.61467897660195425</v>
      </c>
    </row>
    <row r="37" spans="2:18" x14ac:dyDescent="0.25">
      <c r="B37" s="1">
        <v>32</v>
      </c>
      <c r="C37" s="2" t="str">
        <f t="shared" ca="1" si="2"/>
        <v>Stand 3</v>
      </c>
      <c r="D37" s="2" t="str">
        <f t="shared" ca="1" si="3"/>
        <v>Stand 7</v>
      </c>
      <c r="E37" s="2" t="str">
        <f t="shared" ca="1" si="4"/>
        <v>Stand 8</v>
      </c>
      <c r="F37" s="2" t="str">
        <f t="shared" ca="1" si="5"/>
        <v>Stand 2</v>
      </c>
      <c r="G37" s="2" t="str">
        <f t="shared" ca="1" si="6"/>
        <v>Stand 4</v>
      </c>
      <c r="H37" s="2" t="str">
        <f t="shared" ca="1" si="7"/>
        <v>Stand 6</v>
      </c>
      <c r="I37" s="2" t="str">
        <f t="shared" ca="1" si="8"/>
        <v>Stand 5</v>
      </c>
      <c r="J37" s="2" t="str">
        <f t="shared" ca="1" si="9"/>
        <v>Stand 1</v>
      </c>
      <c r="K37" s="3">
        <f t="shared" ca="1" si="10"/>
        <v>0.27359882152050063</v>
      </c>
      <c r="L37" s="3">
        <f t="shared" ca="1" si="10"/>
        <v>5.3660148799816065E-2</v>
      </c>
      <c r="M37" s="3">
        <f t="shared" ca="1" si="10"/>
        <v>4.210970733940278E-3</v>
      </c>
      <c r="N37" s="3">
        <f t="shared" ca="1" si="10"/>
        <v>0.35955381739749037</v>
      </c>
      <c r="O37" s="3">
        <f t="shared" ca="1" si="10"/>
        <v>0.18176152066629214</v>
      </c>
      <c r="P37" s="3">
        <f t="shared" ca="1" si="10"/>
        <v>6.02589993050201E-2</v>
      </c>
      <c r="Q37" s="3">
        <f t="shared" ca="1" si="10"/>
        <v>0.14021105565048331</v>
      </c>
      <c r="R37" s="3">
        <f t="shared" ca="1" si="10"/>
        <v>0.83434343297464175</v>
      </c>
    </row>
    <row r="38" spans="2:18" x14ac:dyDescent="0.25">
      <c r="B38" s="1">
        <v>33</v>
      </c>
      <c r="C38" s="2" t="str">
        <f t="shared" ca="1" si="2"/>
        <v>Stand 1</v>
      </c>
      <c r="D38" s="2" t="str">
        <f t="shared" ca="1" si="3"/>
        <v>Stand 7</v>
      </c>
      <c r="E38" s="2" t="str">
        <f t="shared" ca="1" si="4"/>
        <v>Stand 4</v>
      </c>
      <c r="F38" s="2" t="str">
        <f t="shared" ca="1" si="5"/>
        <v>Stand 8</v>
      </c>
      <c r="G38" s="2" t="str">
        <f t="shared" ca="1" si="6"/>
        <v>Stand 2</v>
      </c>
      <c r="H38" s="2" t="str">
        <f t="shared" ca="1" si="7"/>
        <v>Stand 3</v>
      </c>
      <c r="I38" s="2" t="str">
        <f t="shared" ca="1" si="8"/>
        <v>Stand 5</v>
      </c>
      <c r="J38" s="2" t="str">
        <f t="shared" ca="1" si="9"/>
        <v>Stand 6</v>
      </c>
      <c r="K38" s="3">
        <f t="shared" ca="1" si="10"/>
        <v>0.77916524958419098</v>
      </c>
      <c r="L38" s="3">
        <f t="shared" ca="1" si="10"/>
        <v>0.21668479210606462</v>
      </c>
      <c r="M38" s="3">
        <f t="shared" ca="1" si="10"/>
        <v>0.52069010477950917</v>
      </c>
      <c r="N38" s="3">
        <f t="shared" ca="1" si="10"/>
        <v>2.024251662412524E-2</v>
      </c>
      <c r="O38" s="3">
        <f t="shared" ca="1" si="10"/>
        <v>0.74022564064819873</v>
      </c>
      <c r="P38" s="3">
        <f t="shared" ca="1" si="10"/>
        <v>0.69731684223248491</v>
      </c>
      <c r="Q38" s="3">
        <f t="shared" ca="1" si="10"/>
        <v>0.29748630275523136</v>
      </c>
      <c r="R38" s="3">
        <f t="shared" ca="1" si="10"/>
        <v>0.24616369482788769</v>
      </c>
    </row>
    <row r="39" spans="2:18" x14ac:dyDescent="0.25">
      <c r="B39" s="1">
        <v>34</v>
      </c>
      <c r="C39" s="2" t="str">
        <f t="shared" ca="1" si="2"/>
        <v>Stand 3</v>
      </c>
      <c r="D39" s="2" t="str">
        <f t="shared" ca="1" si="3"/>
        <v>Stand 8</v>
      </c>
      <c r="E39" s="2" t="str">
        <f t="shared" ca="1" si="4"/>
        <v>Stand 4</v>
      </c>
      <c r="F39" s="2" t="str">
        <f t="shared" ca="1" si="5"/>
        <v>Stand 2</v>
      </c>
      <c r="G39" s="2" t="str">
        <f t="shared" ca="1" si="6"/>
        <v>Stand 5</v>
      </c>
      <c r="H39" s="2" t="str">
        <f t="shared" ca="1" si="7"/>
        <v>Stand 6</v>
      </c>
      <c r="I39" s="2" t="str">
        <f t="shared" ca="1" si="8"/>
        <v>Stand 1</v>
      </c>
      <c r="J39" s="2" t="str">
        <f t="shared" ca="1" si="9"/>
        <v>Stand 7</v>
      </c>
      <c r="K39" s="3">
        <f t="shared" ca="1" si="10"/>
        <v>0.70813732856705613</v>
      </c>
      <c r="L39" s="3">
        <f t="shared" ca="1" si="10"/>
        <v>3.6535639271731979E-2</v>
      </c>
      <c r="M39" s="3">
        <f t="shared" ca="1" si="10"/>
        <v>0.64220971026460483</v>
      </c>
      <c r="N39" s="3">
        <f t="shared" ca="1" si="10"/>
        <v>0.78873393568716565</v>
      </c>
      <c r="O39" s="3">
        <f t="shared" ca="1" si="10"/>
        <v>0.62600446024858492</v>
      </c>
      <c r="P39" s="3">
        <f t="shared" ca="1" si="10"/>
        <v>0.49336518750997682</v>
      </c>
      <c r="Q39" s="3">
        <f t="shared" ca="1" si="10"/>
        <v>0.81865201066997773</v>
      </c>
      <c r="R39" s="3">
        <f t="shared" ca="1" si="10"/>
        <v>0.1961902113079862</v>
      </c>
    </row>
    <row r="40" spans="2:18" x14ac:dyDescent="0.25">
      <c r="B40" s="1">
        <v>35</v>
      </c>
      <c r="C40" s="2" t="str">
        <f t="shared" ca="1" si="2"/>
        <v>Stand 3</v>
      </c>
      <c r="D40" s="2" t="str">
        <f t="shared" ca="1" si="3"/>
        <v>Stand 6</v>
      </c>
      <c r="E40" s="2" t="str">
        <f t="shared" ca="1" si="4"/>
        <v>Stand 7</v>
      </c>
      <c r="F40" s="2" t="str">
        <f t="shared" ca="1" si="5"/>
        <v>Stand 2</v>
      </c>
      <c r="G40" s="2" t="str">
        <f t="shared" ca="1" si="6"/>
        <v>Stand 4</v>
      </c>
      <c r="H40" s="2" t="str">
        <f t="shared" ca="1" si="7"/>
        <v>Stand 1</v>
      </c>
      <c r="I40" s="2" t="str">
        <f t="shared" ca="1" si="8"/>
        <v>Stand 8</v>
      </c>
      <c r="J40" s="2" t="str">
        <f t="shared" ca="1" si="9"/>
        <v>Stand 5</v>
      </c>
      <c r="K40" s="3">
        <f t="shared" ca="1" si="10"/>
        <v>0.76267378694245369</v>
      </c>
      <c r="L40" s="3">
        <f t="shared" ca="1" si="10"/>
        <v>0.1905387054707931</v>
      </c>
      <c r="M40" s="3">
        <f t="shared" ca="1" si="10"/>
        <v>0.18086869096572777</v>
      </c>
      <c r="N40" s="3">
        <f t="shared" ca="1" si="10"/>
        <v>0.8139227065384621</v>
      </c>
      <c r="O40" s="3">
        <f t="shared" ca="1" si="10"/>
        <v>0.65717236561761028</v>
      </c>
      <c r="P40" s="3">
        <f t="shared" ca="1" si="10"/>
        <v>0.89737207386506734</v>
      </c>
      <c r="Q40" s="3">
        <f t="shared" ca="1" si="10"/>
        <v>7.9450042221333561E-2</v>
      </c>
      <c r="R40" s="3">
        <f t="shared" ca="1" si="10"/>
        <v>0.39541426620379705</v>
      </c>
    </row>
    <row r="41" spans="2:18" x14ac:dyDescent="0.25">
      <c r="B41" s="1">
        <v>36</v>
      </c>
      <c r="C41" s="2" t="str">
        <f t="shared" ca="1" si="2"/>
        <v>Stand 4</v>
      </c>
      <c r="D41" s="2" t="str">
        <f t="shared" ca="1" si="3"/>
        <v>Stand 7</v>
      </c>
      <c r="E41" s="2" t="str">
        <f t="shared" ca="1" si="4"/>
        <v>Stand 3</v>
      </c>
      <c r="F41" s="2" t="str">
        <f t="shared" ca="1" si="5"/>
        <v>Stand 1</v>
      </c>
      <c r="G41" s="2" t="str">
        <f t="shared" ca="1" si="6"/>
        <v>Stand 6</v>
      </c>
      <c r="H41" s="2" t="str">
        <f t="shared" ca="1" si="7"/>
        <v>Stand 5</v>
      </c>
      <c r="I41" s="2" t="str">
        <f t="shared" ca="1" si="8"/>
        <v>Stand 8</v>
      </c>
      <c r="J41" s="2" t="str">
        <f t="shared" ca="1" si="9"/>
        <v>Stand 2</v>
      </c>
      <c r="K41" s="3">
        <f t="shared" ca="1" si="10"/>
        <v>0.66930467243631309</v>
      </c>
      <c r="L41" s="3">
        <f t="shared" ca="1" si="10"/>
        <v>0.47986142037445767</v>
      </c>
      <c r="M41" s="3">
        <f t="shared" ca="1" si="10"/>
        <v>0.68933328726495935</v>
      </c>
      <c r="N41" s="3">
        <f t="shared" ca="1" si="10"/>
        <v>0.95014373130076124</v>
      </c>
      <c r="O41" s="3">
        <f t="shared" ca="1" si="10"/>
        <v>0.5156594137981535</v>
      </c>
      <c r="P41" s="3">
        <f t="shared" ca="1" si="10"/>
        <v>0.54774649110276574</v>
      </c>
      <c r="Q41" s="3">
        <f t="shared" ca="1" si="10"/>
        <v>0.30724179847060051</v>
      </c>
      <c r="R41" s="3">
        <f t="shared" ca="1" si="10"/>
        <v>0.91870769163097765</v>
      </c>
    </row>
    <row r="42" spans="2:18" x14ac:dyDescent="0.25">
      <c r="B42" s="1">
        <v>37</v>
      </c>
      <c r="C42" s="2" t="str">
        <f t="shared" ca="1" si="2"/>
        <v>Stand 1</v>
      </c>
      <c r="D42" s="2" t="str">
        <f t="shared" ca="1" si="3"/>
        <v>Stand 3</v>
      </c>
      <c r="E42" s="2" t="str">
        <f t="shared" ca="1" si="4"/>
        <v>Stand 5</v>
      </c>
      <c r="F42" s="2" t="str">
        <f t="shared" ca="1" si="5"/>
        <v>Stand 6</v>
      </c>
      <c r="G42" s="2" t="str">
        <f t="shared" ca="1" si="6"/>
        <v>Stand 8</v>
      </c>
      <c r="H42" s="2" t="str">
        <f t="shared" ca="1" si="7"/>
        <v>Stand 4</v>
      </c>
      <c r="I42" s="2" t="str">
        <f t="shared" ca="1" si="8"/>
        <v>Stand 7</v>
      </c>
      <c r="J42" s="2" t="str">
        <f t="shared" ca="1" si="9"/>
        <v>Stand 2</v>
      </c>
      <c r="K42" s="3">
        <f t="shared" ca="1" si="10"/>
        <v>0.81359943776361832</v>
      </c>
      <c r="L42" s="3">
        <f t="shared" ca="1" si="10"/>
        <v>0.58360185189336844</v>
      </c>
      <c r="M42" s="3">
        <f t="shared" ca="1" si="10"/>
        <v>0.45583051612285341</v>
      </c>
      <c r="N42" s="3">
        <f t="shared" ca="1" si="10"/>
        <v>0.2923952239045885</v>
      </c>
      <c r="O42" s="3">
        <f t="shared" ca="1" si="10"/>
        <v>9.5915039332971075E-2</v>
      </c>
      <c r="P42" s="3">
        <f t="shared" ca="1" si="10"/>
        <v>0.53867984914205225</v>
      </c>
      <c r="Q42" s="3">
        <f t="shared" ca="1" si="10"/>
        <v>0.22088744533277949</v>
      </c>
      <c r="R42" s="3">
        <f t="shared" ca="1" si="10"/>
        <v>0.78935451962130065</v>
      </c>
    </row>
    <row r="43" spans="2:18" x14ac:dyDescent="0.25">
      <c r="B43" s="1">
        <v>38</v>
      </c>
      <c r="C43" s="2" t="str">
        <f t="shared" ca="1" si="2"/>
        <v>Stand 8</v>
      </c>
      <c r="D43" s="2" t="str">
        <f t="shared" ca="1" si="3"/>
        <v>Stand 7</v>
      </c>
      <c r="E43" s="2" t="str">
        <f t="shared" ca="1" si="4"/>
        <v>Stand 4</v>
      </c>
      <c r="F43" s="2" t="str">
        <f t="shared" ca="1" si="5"/>
        <v>Stand 2</v>
      </c>
      <c r="G43" s="2" t="str">
        <f t="shared" ca="1" si="6"/>
        <v>Stand 5</v>
      </c>
      <c r="H43" s="2" t="str">
        <f t="shared" ca="1" si="7"/>
        <v>Stand 3</v>
      </c>
      <c r="I43" s="2" t="str">
        <f t="shared" ca="1" si="8"/>
        <v>Stand 6</v>
      </c>
      <c r="J43" s="2" t="str">
        <f t="shared" ca="1" si="9"/>
        <v>Stand 1</v>
      </c>
      <c r="K43" s="3">
        <f t="shared" ca="1" si="10"/>
        <v>8.6025310736881355E-2</v>
      </c>
      <c r="L43" s="3">
        <f t="shared" ca="1" si="10"/>
        <v>0.19046766210644939</v>
      </c>
      <c r="M43" s="3">
        <f t="shared" ca="1" si="10"/>
        <v>0.78500007516024217</v>
      </c>
      <c r="N43" s="3">
        <f t="shared" ca="1" si="10"/>
        <v>0.8892922662426771</v>
      </c>
      <c r="O43" s="3">
        <f t="shared" ca="1" si="10"/>
        <v>0.64026635372514473</v>
      </c>
      <c r="P43" s="3">
        <f t="shared" ca="1" si="10"/>
        <v>0.79729153747898707</v>
      </c>
      <c r="Q43" s="3">
        <f t="shared" ca="1" si="10"/>
        <v>0.63594080790438134</v>
      </c>
      <c r="R43" s="3">
        <f t="shared" ca="1" si="10"/>
        <v>0.98767290174472266</v>
      </c>
    </row>
    <row r="44" spans="2:18" x14ac:dyDescent="0.25">
      <c r="B44" s="1">
        <v>39</v>
      </c>
      <c r="C44" s="2" t="str">
        <f t="shared" ca="1" si="2"/>
        <v>Stand 1</v>
      </c>
      <c r="D44" s="2" t="str">
        <f t="shared" ca="1" si="3"/>
        <v>Stand 3</v>
      </c>
      <c r="E44" s="2" t="str">
        <f t="shared" ca="1" si="4"/>
        <v>Stand 4</v>
      </c>
      <c r="F44" s="2" t="str">
        <f t="shared" ca="1" si="5"/>
        <v>Stand 7</v>
      </c>
      <c r="G44" s="2" t="str">
        <f t="shared" ca="1" si="6"/>
        <v>Stand 6</v>
      </c>
      <c r="H44" s="2" t="str">
        <f t="shared" ca="1" si="7"/>
        <v>Stand 2</v>
      </c>
      <c r="I44" s="2" t="str">
        <f t="shared" ca="1" si="8"/>
        <v>Stand 8</v>
      </c>
      <c r="J44" s="2" t="str">
        <f t="shared" ca="1" si="9"/>
        <v>Stand 5</v>
      </c>
      <c r="K44" s="3">
        <f t="shared" ca="1" si="10"/>
        <v>0.84605460397157628</v>
      </c>
      <c r="L44" s="3">
        <f t="shared" ca="1" si="10"/>
        <v>0.52411326596693064</v>
      </c>
      <c r="M44" s="3">
        <f t="shared" ca="1" si="10"/>
        <v>0.44057388900257011</v>
      </c>
      <c r="N44" s="3">
        <f t="shared" ca="1" si="10"/>
        <v>0.14455939584202404</v>
      </c>
      <c r="O44" s="3">
        <f t="shared" ca="1" si="10"/>
        <v>0.16990923450831497</v>
      </c>
      <c r="P44" s="3">
        <f t="shared" ca="1" si="10"/>
        <v>0.59081406405583314</v>
      </c>
      <c r="Q44" s="3">
        <f t="shared" ca="1" si="10"/>
        <v>3.3402642189496401E-2</v>
      </c>
      <c r="R44" s="3">
        <f t="shared" ca="1" si="10"/>
        <v>0.29622761849362866</v>
      </c>
    </row>
    <row r="45" spans="2:18" x14ac:dyDescent="0.25">
      <c r="B45" s="1">
        <v>40</v>
      </c>
      <c r="C45" s="2" t="str">
        <f t="shared" ca="1" si="2"/>
        <v>Stand 7</v>
      </c>
      <c r="D45" s="2" t="str">
        <f t="shared" ca="1" si="3"/>
        <v>Stand 4</v>
      </c>
      <c r="E45" s="2" t="str">
        <f t="shared" ca="1" si="4"/>
        <v>Stand 8</v>
      </c>
      <c r="F45" s="2" t="str">
        <f t="shared" ca="1" si="5"/>
        <v>Stand 6</v>
      </c>
      <c r="G45" s="2" t="str">
        <f t="shared" ca="1" si="6"/>
        <v>Stand 5</v>
      </c>
      <c r="H45" s="2" t="str">
        <f t="shared" ca="1" si="7"/>
        <v>Stand 3</v>
      </c>
      <c r="I45" s="2" t="str">
        <f t="shared" ca="1" si="8"/>
        <v>Stand 1</v>
      </c>
      <c r="J45" s="2" t="str">
        <f t="shared" ca="1" si="9"/>
        <v>Stand 2</v>
      </c>
      <c r="K45" s="3">
        <f t="shared" ca="1" si="10"/>
        <v>0.58461082304914358</v>
      </c>
      <c r="L45" s="3">
        <f t="shared" ca="1" si="10"/>
        <v>0.80990772193243299</v>
      </c>
      <c r="M45" s="3">
        <f t="shared" ca="1" si="10"/>
        <v>8.9119280137538892E-2</v>
      </c>
      <c r="N45" s="3">
        <f t="shared" ca="1" si="10"/>
        <v>0.66415854739640567</v>
      </c>
      <c r="O45" s="3">
        <f t="shared" ca="1" si="10"/>
        <v>0.69004464040920077</v>
      </c>
      <c r="P45" s="3">
        <f t="shared" ca="1" si="10"/>
        <v>0.8162999672340211</v>
      </c>
      <c r="Q45" s="3">
        <f t="shared" ca="1" si="10"/>
        <v>0.96238858564995955</v>
      </c>
      <c r="R45" s="3">
        <f t="shared" ca="1" si="10"/>
        <v>0.8506727452453009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2019-11-08T13:56:09Z</dcterms:created>
  <dcterms:modified xsi:type="dcterms:W3CDTF">2019-11-08T14:15:25Z</dcterms:modified>
</cp:coreProperties>
</file>