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2260" windowHeight="12648" activeTab="1"/>
  </bookViews>
  <sheets>
    <sheet name="T_ITEMS" sheetId="1" r:id="rId1"/>
    <sheet name="T_DATAS_RELEVE" sheetId="2" r:id="rId2"/>
    <sheet name="T_COMPTEURS_PARTICULIERS" sheetId="3" r:id="rId3"/>
    <sheet name="Feuil2" sheetId="5" r:id="rId4"/>
  </sheets>
  <calcPr calcId="162913"/>
  <pivotCaches>
    <pivotCache cacheId="286" r:id="rId5"/>
    <pivotCache cacheId="289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ITEMS_79e6cd85-cd68-4751-8ea3-4fef0c8c165e" name="T_ITEMS" connection="Requête - T_ITEMS"/>
          <x15:modelTable id="T_DATAS_RELEVE_11723f01-98b1-4d1d-a11b-cc3f9ad4e563" name="T_DATAS_RELEVE" connection="Requête - T_DATAS_RELEVE"/>
          <x15:modelTable id="T_COMPTEURS_FORCES_553cae86-0e9f-4660-9dcc-e0c9f0a3ae4f" name="T_COMPTEURS_FORCES" connection="Requête - T_COMPTEURS_FORCES"/>
          <x15:modelTable id="T_COMPTEURS_CALCULES_8a630c7a-8554-4879-ad40-7ebb7c25ad32" name="T_COMPTEURS_CALCULES" connection="Requête - T_COMPTEURS_CALCULES"/>
          <x15:modelTable id="T_COMPTEURS_COLLES_e5eda77f-0652-4a7d-910c-0023f759248d" name="T_COMPTEURS_COLLES" connection="Requête - T_COMPTEURS_COLLES"/>
          <x15:modelTable id="T_COMPTEURS_VOLUMES_f4bd5cb3-76ea-4d57-ae9c-2e442e69a40e" name="T_COMPTEURS_VOLUMES" connection="Requête - T_COMPTEURS_VOLUMES"/>
          <x15:modelTable id="Calendar" name="Calendar" connection="Connexion"/>
        </x15:modelTables>
        <x15:modelRelationships>
          <x15:modelRelationship fromTable="T_ITEMS" fromColumn="N° COMPTEUR PHYSIQUE" toTable="T_COMPTEURS_FORCES" toColumn="N° COMPTEUR PHYSIQUE"/>
          <x15:modelRelationship fromTable="T_ITEMS" fromColumn="N° COMPTEUR PHYSIQUE" toTable="T_COMPTEURS_CALCULES" toColumn="N° COMPTEUR PHYSIQUE"/>
          <x15:modelRelationship fromTable="T_ITEMS" fromColumn="N° COMPTEUR PHYSIQUE" toTable="T_COMPTEURS_COLLES" toColumn="N° COMPTEUR PHYSIQUE"/>
          <x15:modelRelationship fromTable="T_ITEMS" fromColumn="N° COMPTEUR PHYSIQUE" toTable="T_COMPTEURS_VOLUMES" toColumn="N° COMPTEUR PHYSIQUE"/>
          <x15:modelRelationship fromTable="T_DATAS_RELEVE" fromColumn="DATE MOIS RELEVE" toTable="Calendar" toColumn="Date"/>
          <x15:modelRelationship fromTable="T_DATAS_RELEVE" fromColumn="N° COMPTEUR PHYSIQUE" toTable="T_ITEMS" toColumn="N° COMPTEUR PHYSIQU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AS_RELEVE" columnName="DATE MOIS RELEVE" columnId="DATE MOIS RELEVE">
                <x16:calculatedTimeColumn columnName="DATE MOIS RELEVE (index des mois)" columnId="DATE MOIS RELEVE (index des mois)" contentType="monthsindex" isSelected="1"/>
                <x16:calculatedTimeColumn columnName="DATE MOIS RELEVE (mois)" columnId="DATE MOIS RELEVE (mois)" contentType="months" isSelected="1"/>
              </x16:modelTimeGrouping>
            </x16:modelTimeGroupings>
          </ext>
        </x15:extLst>
      </x15:dataModel>
    </ext>
  </extLst>
</workbook>
</file>

<file path=xl/comments1.xml><?xml version="1.0" encoding="utf-8"?>
<comments xmlns="http://schemas.openxmlformats.org/spreadsheetml/2006/main">
  <authors>
    <author>Auteur</author>
  </authors>
  <commentList>
    <comment ref="K3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Ces lignes correspondent aux relevé sur les compteurs pour check par rapport au données extraites de Bruno</t>
        </r>
      </text>
    </comment>
    <comment ref="A4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Ou pas, voir autre commentaire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elevé sur les compteurs pour check par rapport au données extraites de Bruno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Perso je pense pas que de la production forage soit de l'AEP…
On vire ? Ils sont en doublons avec EPQ2396 et EPQ2397, on peut ptet reporter les valeurs sur eux et les importer dans le CSV à la place de ceux là ?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Perso je pense pas que de la production forage soit de l'AEP…
On vire ? Ils sont en doublons avec EPQ2396 et EPQ2397, on peut ptet reporter les valeurs sur eux et les importer dans le CSV à la place de ceux là ?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Bruno extrait les valeurs de ce compteur tout les mois.. A mon avi il est en Auto alors à vérifier que vous l'avez bien, si c'est le cas pas la peine de le créer en ManuHistorian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Ou pas, voir autre commentaire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Bruno extrait les valeurs de ce compteur tout les mois.. A mon avi il est en Auto alors à vérifier que vous l'avez bien, si c'est le cas pas la peine de le créer en ManuHistorian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40m3/mois pour essai fonctionnement, hors panne pompes bat 32 bassin Celestin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Voir AEP462 ?
</t>
        </r>
      </text>
    </comment>
    <comment ref="K11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Voir AEP463 ?</t>
        </r>
      </text>
    </comment>
    <comment ref="M12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EBQ01 + EBQ02 + EFQ01 - Fuites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Vu en série avant E7Q84 en Juin, et TAR désactivée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En Auto dans la GTC</t>
        </r>
      </text>
    </comment>
    <comment ref="K21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En Auto dans la GTC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En Auto dans la GTC</t>
        </r>
      </text>
    </comment>
    <comment ref="K49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Idem EPQ 426 ou 446 ou 447 ?
A virer cas échéant
Conso ou pas ?
Demandé dans le CSV...</t>
        </r>
      </text>
    </comment>
    <comment ref="K51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La FLS utilise de l'EI ??!
Remplissage camion citerne ?
Conso déjà ou pas ?</t>
        </r>
      </text>
    </comment>
    <comment ref="K53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On a déjà pleins de compteurs pour le SPR
Redondant ? Ya de la conso dessus ?</t>
        </r>
      </text>
    </comment>
    <comment ref="K5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Suite à travaux sur réseau EI Celestin, ils n'ont pas mis de nouveau compteur côté C2…</t>
        </r>
      </text>
    </comment>
    <comment ref="K63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Cassé
</t>
        </r>
      </text>
    </comment>
    <comment ref="K64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Cassé</t>
        </r>
      </text>
    </comment>
    <comment ref="K86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Issu du calcul de la différence entre EQQ16 (G1 + Tritum) et Tritium.</t>
        </r>
      </text>
    </comment>
    <comment ref="M97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Consigné fermé DALKIA 2015</t>
        </r>
      </text>
    </comment>
    <comment ref="M9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Consigné fermé par DALKIA en 2017</t>
        </r>
      </text>
    </comment>
    <comment ref="A106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Autant le créer dans la base au cas où, même si on le relèvera pas ?</t>
        </r>
      </text>
    </comment>
    <comment ref="K149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DésAmiantage PU</t>
        </r>
      </text>
    </comment>
    <comment ref="M15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Historiquement dernière relève avant ablation compteur 2580</t>
        </r>
      </text>
    </comment>
    <comment ref="K162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Bâtiment non utilisé, compteur innacessible pour cause de barrières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A58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Ces lignes correspondent aux relevé sur les compteurs pour check par rapport au données extraites de Bruno</t>
        </r>
      </text>
    </comment>
    <comment ref="A589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elevé sur les compteurs pour check par rapport au données extraites de Bruno</t>
        </r>
      </text>
    </comment>
    <comment ref="A596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En Auto dans la GTC</t>
        </r>
      </text>
    </comment>
    <comment ref="A694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DésAmiantage PU</t>
        </r>
      </text>
    </comment>
  </commentList>
</comments>
</file>

<file path=xl/connections.xml><?xml version="1.0" encoding="utf-8"?>
<connections xmlns="http://schemas.openxmlformats.org/spreadsheetml/2006/main">
  <connection id="1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name="Requête - T_COMPTEURS_CALCULES" description="Connexion à la requête « T_COMPTEURS_CALCULES » dans le classeur." type="100" refreshedVersion="6" minRefreshableVersion="5">
    <extLst>
      <ext xmlns:x15="http://schemas.microsoft.com/office/spreadsheetml/2010/11/main" uri="{DE250136-89BD-433C-8126-D09CA5730AF9}">
        <x15:connection id="72782c17-869e-46e9-9954-807870fc7527"/>
      </ext>
    </extLst>
  </connection>
  <connection id="3" name="Requête - T_COMPTEURS_COLLES" description="Connexion à la requête « T_COMPTEURS_COLLES » dans le classeur." type="100" refreshedVersion="6" minRefreshableVersion="5">
    <extLst>
      <ext xmlns:x15="http://schemas.microsoft.com/office/spreadsheetml/2010/11/main" uri="{DE250136-89BD-433C-8126-D09CA5730AF9}">
        <x15:connection id="9bc1abb8-b375-4c21-973b-da702c6e8a62"/>
      </ext>
    </extLst>
  </connection>
  <connection id="4" name="Requête - T_COMPTEURS_FORCES" description="Connexion à la requête « T_COMPTEURS_FORCES » dans le classeur." type="100" refreshedVersion="6" minRefreshableVersion="5">
    <extLst>
      <ext xmlns:x15="http://schemas.microsoft.com/office/spreadsheetml/2010/11/main" uri="{DE250136-89BD-433C-8126-D09CA5730AF9}">
        <x15:connection id="2ad6d48b-e796-4d82-9ad3-78f3a05deda5"/>
      </ext>
    </extLst>
  </connection>
  <connection id="5" name="Requête - T_COMPTEURS_VOLUMES" description="Connexion à la requête « T_COMPTEURS_VOLUMES » dans le classeur." type="100" refreshedVersion="6" minRefreshableVersion="5">
    <extLst>
      <ext xmlns:x15="http://schemas.microsoft.com/office/spreadsheetml/2010/11/main" uri="{DE250136-89BD-433C-8126-D09CA5730AF9}">
        <x15:connection id="9fbce310-b840-4ed6-95c2-135145a104d6"/>
      </ext>
    </extLst>
  </connection>
  <connection id="6" name="Requête - T_DATAS_RELEVE" description="Connexion à la requête « T_DATAS_RELEVE » dans le classeur." type="100" refreshedVersion="6" minRefreshableVersion="5">
    <extLst>
      <ext xmlns:x15="http://schemas.microsoft.com/office/spreadsheetml/2010/11/main" uri="{DE250136-89BD-433C-8126-D09CA5730AF9}">
        <x15:connection id="60458356-991b-4ff4-8985-4e3d1a572b21"/>
      </ext>
    </extLst>
  </connection>
  <connection id="7" name="Requête - T_ITEMS" description="Connexion à la requête « T_ITEMS » dans le classeur." type="100" refreshedVersion="6" minRefreshableVersion="5">
    <extLst>
      <ext xmlns:x15="http://schemas.microsoft.com/office/spreadsheetml/2010/11/main" uri="{DE250136-89BD-433C-8126-D09CA5730AF9}">
        <x15:connection id="e25f714f-02a6-4a5c-8ee8-9b209bab8510"/>
      </ext>
    </extLst>
  </connection>
  <connection id="8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<sst xmlns="http://schemas.openxmlformats.org/spreadsheetml/2006/main" count="3450" uniqueCount="910">
  <si>
    <t>Ref DATA</t>
  </si>
  <si>
    <t>N° COMPTEUR CSV</t>
  </si>
  <si>
    <t>CAT METIER</t>
  </si>
  <si>
    <t>METIER</t>
  </si>
  <si>
    <t>RELEVE</t>
  </si>
  <si>
    <t>NS COMPTEUR</t>
  </si>
  <si>
    <t>N° AMR</t>
  </si>
  <si>
    <t>INSTAL</t>
  </si>
  <si>
    <t>BAT</t>
  </si>
  <si>
    <t>NOM</t>
  </si>
  <si>
    <t>N° COMPTEUR PHYSIQUE</t>
  </si>
  <si>
    <t>CASE PLAN</t>
  </si>
  <si>
    <t>LOCALISATION</t>
  </si>
  <si>
    <t>EQQ16</t>
  </si>
  <si>
    <t>3_ED/EQ</t>
  </si>
  <si>
    <t>-</t>
  </si>
  <si>
    <t>MANUEL</t>
  </si>
  <si>
    <t>SAG</t>
  </si>
  <si>
    <t>106</t>
  </si>
  <si>
    <t>Labo G1 + Tritium (zone ouest)</t>
  </si>
  <si>
    <t>Derrière AACH : nord ouest de la chaufferie dans bât 106</t>
  </si>
  <si>
    <t>EBQ01</t>
  </si>
  <si>
    <t>1_EB</t>
  </si>
  <si>
    <t>1.1_EB_POMPAGE_CHECK</t>
  </si>
  <si>
    <t>Pompage EB (Index éternel)</t>
  </si>
  <si>
    <t>F5</t>
  </si>
  <si>
    <t>Index Chabal bat 29 local 101 voir bat 32</t>
  </si>
  <si>
    <t>A CRÉER</t>
  </si>
  <si>
    <t>NON</t>
  </si>
  <si>
    <t>EBQ02</t>
  </si>
  <si>
    <t>AEP462</t>
  </si>
  <si>
    <t>1.2_EB_POMPAGE</t>
  </si>
  <si>
    <t>Manuel</t>
  </si>
  <si>
    <t>PRODUCTION FORAGE 1</t>
  </si>
  <si>
    <t>F2</t>
  </si>
  <si>
    <t>Supervision 105</t>
  </si>
  <si>
    <t>AEP463</t>
  </si>
  <si>
    <t>PRODUCTION FORAGE 2</t>
  </si>
  <si>
    <t>CALCUL</t>
  </si>
  <si>
    <t>Pompage EB (m3)</t>
  </si>
  <si>
    <t>Volume extrait mensuellement via Bruno</t>
  </si>
  <si>
    <t>EFQ01</t>
  </si>
  <si>
    <t>SITE</t>
  </si>
  <si>
    <t>Pompage EF - Ranney (m3)</t>
  </si>
  <si>
    <t>FORAGE 1</t>
  </si>
  <si>
    <t>EPQ2396</t>
  </si>
  <si>
    <t>FORAGE 2</t>
  </si>
  <si>
    <t>EPQ2397</t>
  </si>
  <si>
    <t>1.2_EB_PROD</t>
  </si>
  <si>
    <t>Production EB (m3)</t>
  </si>
  <si>
    <t>TdB : Total Entrée EB en Production (m3)</t>
  </si>
  <si>
    <t>EPQ02</t>
  </si>
  <si>
    <t>2_EI/EP</t>
  </si>
  <si>
    <t>2.1_EI/EP_PROD</t>
  </si>
  <si>
    <t>Production 700 EP/EI  (m3)</t>
  </si>
  <si>
    <t>TdB :  Vers Bassin Pascal Prod EI/EP</t>
  </si>
  <si>
    <t>E7Q30</t>
  </si>
  <si>
    <t>2.3_EI_CONSO_SAG</t>
  </si>
  <si>
    <t>Appoint reseau ET</t>
  </si>
  <si>
    <t>bat 105 en haut passerelle de gauche</t>
  </si>
  <si>
    <t>E7Q81</t>
  </si>
  <si>
    <t>APPOINT TAR</t>
  </si>
  <si>
    <t>D3</t>
  </si>
  <si>
    <r>
      <t>Local froid</t>
    </r>
    <r>
      <rPr>
        <b/>
        <sz val="11"/>
        <color theme="1"/>
        <rFont val="Calibri"/>
        <family val="2"/>
        <scheme val="minor"/>
      </rPr>
      <t xml:space="preserve"> a gauche</t>
    </r>
    <r>
      <rPr>
        <sz val="11"/>
        <color theme="1"/>
        <rFont val="Calibri"/>
        <family val="2"/>
        <scheme val="minor"/>
      </rPr>
      <t xml:space="preserve"> derriere pompe EG - en serie</t>
    </r>
    <r>
      <rPr>
        <b/>
        <sz val="11"/>
        <color theme="1"/>
        <rFont val="Calibri"/>
        <family val="2"/>
        <scheme val="minor"/>
      </rPr>
      <t xml:space="preserve"> avant</t>
    </r>
    <r>
      <rPr>
        <sz val="11"/>
        <color theme="1"/>
        <rFont val="Calibri"/>
        <family val="2"/>
        <scheme val="minor"/>
      </rPr>
      <t xml:space="preserve"> E7Q84</t>
    </r>
  </si>
  <si>
    <t>E7Q84</t>
  </si>
  <si>
    <t>APPOINT EG (Eau Glacée)</t>
  </si>
  <si>
    <r>
      <t xml:space="preserve">Local froid </t>
    </r>
    <r>
      <rPr>
        <b/>
        <sz val="11"/>
        <color theme="1"/>
        <rFont val="Calibri"/>
        <family val="2"/>
        <scheme val="minor"/>
      </rPr>
      <t>a droite</t>
    </r>
    <r>
      <rPr>
        <sz val="11"/>
        <color theme="1"/>
        <rFont val="Calibri"/>
        <family val="2"/>
        <scheme val="minor"/>
      </rPr>
      <t xml:space="preserve"> derriere pompe EG</t>
    </r>
  </si>
  <si>
    <t>EPQ34</t>
  </si>
  <si>
    <t>Alim decarbo EQ</t>
  </si>
  <si>
    <r>
      <t>Sur local elect déminée [</t>
    </r>
    <r>
      <rPr>
        <b/>
        <sz val="11"/>
        <color theme="1"/>
        <rFont val="Calibri"/>
        <family val="2"/>
        <scheme val="minor"/>
      </rPr>
      <t>Alimentation Déminée</t>
    </r>
    <r>
      <rPr>
        <sz val="11"/>
        <color theme="1"/>
        <rFont val="Calibri"/>
        <family val="2"/>
        <scheme val="minor"/>
      </rPr>
      <t>]</t>
    </r>
  </si>
  <si>
    <t>EPQEC</t>
  </si>
  <si>
    <t>Appoint EC (Eau Chaude)</t>
  </si>
  <si>
    <t>Appoint EC</t>
  </si>
  <si>
    <t>EIATOLL</t>
  </si>
  <si>
    <t>2.4_EI_CONSO_CLIENT</t>
  </si>
  <si>
    <t>ATL</t>
  </si>
  <si>
    <t>ATOLL</t>
  </si>
  <si>
    <t>E6</t>
  </si>
  <si>
    <t>en face sous station ECS 004b</t>
  </si>
  <si>
    <t>PRAE</t>
  </si>
  <si>
    <t xml:space="preserve">PRAE DN 250 </t>
  </si>
  <si>
    <t>EIQ40</t>
  </si>
  <si>
    <t>Supervision Bâtiment 26</t>
  </si>
  <si>
    <t>AUTO</t>
  </si>
  <si>
    <t xml:space="preserve">PRAE DN100 </t>
  </si>
  <si>
    <t>EIQ41</t>
  </si>
  <si>
    <t>CENTRACO</t>
  </si>
  <si>
    <t xml:space="preserve">SOCODEI DN200 </t>
  </si>
  <si>
    <t>EIQ42</t>
  </si>
  <si>
    <t>EIQ90</t>
  </si>
  <si>
    <t>MELOX</t>
  </si>
  <si>
    <t>202</t>
  </si>
  <si>
    <t>MELOX production</t>
  </si>
  <si>
    <t>F4</t>
  </si>
  <si>
    <t>FL1022 (devant ED MELOX)</t>
  </si>
  <si>
    <t>EPQ1053</t>
  </si>
  <si>
    <t>PHENIX</t>
  </si>
  <si>
    <t>Phenix</t>
  </si>
  <si>
    <t>F2 / F3</t>
  </si>
  <si>
    <t>FL209</t>
  </si>
  <si>
    <t>EPQ1512</t>
  </si>
  <si>
    <t>Chantier MELOX</t>
  </si>
  <si>
    <t>F3</t>
  </si>
  <si>
    <t>FL331</t>
  </si>
  <si>
    <t>EPQ1516</t>
  </si>
  <si>
    <t>MELOX arrivee ouest</t>
  </si>
  <si>
    <t>FL332</t>
  </si>
  <si>
    <t>00WIP006158</t>
  </si>
  <si>
    <t>AVM</t>
  </si>
  <si>
    <t>113 - 130</t>
  </si>
  <si>
    <t>EPQ1547</t>
  </si>
  <si>
    <t>E3</t>
  </si>
  <si>
    <t>FL342</t>
  </si>
  <si>
    <t>EPQ1647</t>
  </si>
  <si>
    <t>MELOX zone entreprise</t>
  </si>
  <si>
    <t>G4</t>
  </si>
  <si>
    <t>FL375 Terminal routier</t>
  </si>
  <si>
    <t>EPQ1739</t>
  </si>
  <si>
    <t>PALOMA</t>
  </si>
  <si>
    <t>C6</t>
  </si>
  <si>
    <t>FL411</t>
  </si>
  <si>
    <t>EPQ1750</t>
  </si>
  <si>
    <t>CIS-BIO</t>
  </si>
  <si>
    <t>DSV</t>
  </si>
  <si>
    <t>Magasin DIVT - DISTRIB CISBIO</t>
  </si>
  <si>
    <t>C5</t>
  </si>
  <si>
    <t xml:space="preserve">FL413 derriere préfabriqué côté buisson </t>
  </si>
  <si>
    <t>EPQ1777</t>
  </si>
  <si>
    <t>ADM</t>
  </si>
  <si>
    <t>ADM(FL420)</t>
  </si>
  <si>
    <t>D5</t>
  </si>
  <si>
    <t>FL420</t>
  </si>
  <si>
    <t>EPQ1782</t>
  </si>
  <si>
    <t>STEL</t>
  </si>
  <si>
    <t>FL1025</t>
  </si>
  <si>
    <t>EPQ1818</t>
  </si>
  <si>
    <t>EIP</t>
  </si>
  <si>
    <t>Chantier EIP</t>
  </si>
  <si>
    <t>E5</t>
  </si>
  <si>
    <t>FL440 enfouie en perimetre Astel + Compteur sans sortie</t>
  </si>
  <si>
    <t>EPQ1840</t>
  </si>
  <si>
    <t>ADM (bat28)</t>
  </si>
  <si>
    <t>FL444</t>
  </si>
  <si>
    <t>EPQ20</t>
  </si>
  <si>
    <t>Phenix sortie BP (MEPO07 ?)</t>
  </si>
  <si>
    <t>MEPO 07 au bassin pascal</t>
  </si>
  <si>
    <t>EPQ2047</t>
  </si>
  <si>
    <t>Secours CENTRACO</t>
  </si>
  <si>
    <t>EPQ2027</t>
  </si>
  <si>
    <t>FL513</t>
  </si>
  <si>
    <t>EPQ2038</t>
  </si>
  <si>
    <t>FL511</t>
  </si>
  <si>
    <t>EPQ2090</t>
  </si>
  <si>
    <t>SG</t>
  </si>
  <si>
    <t>bat 181 (VALHRO)</t>
  </si>
  <si>
    <t>FL1008</t>
  </si>
  <si>
    <t>EPQ2101</t>
  </si>
  <si>
    <t>FL529</t>
  </si>
  <si>
    <t>EPQ2285</t>
  </si>
  <si>
    <t>IECDA</t>
  </si>
  <si>
    <t>FL908</t>
  </si>
  <si>
    <t>EPQ2331</t>
  </si>
  <si>
    <t>EVA</t>
  </si>
  <si>
    <t>EPQ2329</t>
  </si>
  <si>
    <t>FL2161</t>
  </si>
  <si>
    <t>APM</t>
  </si>
  <si>
    <t>211 - 214</t>
  </si>
  <si>
    <t xml:space="preserve">Zone APM </t>
  </si>
  <si>
    <t>EPQ426</t>
  </si>
  <si>
    <t>Sur le mur à côté cheminée APM</t>
  </si>
  <si>
    <t>Zone APM normale</t>
  </si>
  <si>
    <t>EPQ446</t>
  </si>
  <si>
    <t>FL54</t>
  </si>
  <si>
    <t>Zone APM secours</t>
  </si>
  <si>
    <t>EPQ447</t>
  </si>
  <si>
    <t>EPQ710</t>
  </si>
  <si>
    <t>DEGAINAGE</t>
  </si>
  <si>
    <t>Degainage (bat147)</t>
  </si>
  <si>
    <t>E4</t>
  </si>
  <si>
    <t>FL115</t>
  </si>
  <si>
    <t>EPQ817</t>
  </si>
  <si>
    <t>ADM(FL1002)</t>
  </si>
  <si>
    <t>FL1002</t>
  </si>
  <si>
    <t>EPQ829</t>
  </si>
  <si>
    <t>ADM(FL139)</t>
  </si>
  <si>
    <t>FL139</t>
  </si>
  <si>
    <t>EPQAPM</t>
  </si>
  <si>
    <t>A VERIFIER</t>
  </si>
  <si>
    <t>zone APM</t>
  </si>
  <si>
    <t>Zone APM</t>
  </si>
  <si>
    <t>Où est il ?</t>
  </si>
  <si>
    <t>EPQATA</t>
  </si>
  <si>
    <t>ATALANTE</t>
  </si>
  <si>
    <t>FL605</t>
  </si>
  <si>
    <t>EPQFLS</t>
  </si>
  <si>
    <t>FLS</t>
  </si>
  <si>
    <t>Où est il ? Relève manuelle ou contact email et qui ?</t>
  </si>
  <si>
    <t>EPQGAM</t>
  </si>
  <si>
    <t>EMAIL</t>
  </si>
  <si>
    <t>GAMMATEC</t>
  </si>
  <si>
    <t>Gammatec (STERIS)</t>
  </si>
  <si>
    <t>Nawale_Safsaf@steris.com</t>
  </si>
  <si>
    <t>EPQSPR</t>
  </si>
  <si>
    <t>SPR</t>
  </si>
  <si>
    <t>EPQSPRINK</t>
  </si>
  <si>
    <t>GAMMATECSPRINK (STERIS]</t>
  </si>
  <si>
    <t>EPQSTEMA</t>
  </si>
  <si>
    <t>STEMA</t>
  </si>
  <si>
    <t>FAXAVM</t>
  </si>
  <si>
    <t>Bruno.GARRETA@cea.fr</t>
  </si>
  <si>
    <t>MEPO13</t>
  </si>
  <si>
    <t>CELESTIN</t>
  </si>
  <si>
    <t>Celestin 1</t>
  </si>
  <si>
    <t>Olivier.SALMON@cea.fr</t>
  </si>
  <si>
    <t>MEPO14</t>
  </si>
  <si>
    <r>
      <t xml:space="preserve">Celestin 2 </t>
    </r>
    <r>
      <rPr>
        <b/>
        <sz val="11"/>
        <color rgb="FFFF0000"/>
        <rFont val="Calibri"/>
        <family val="2"/>
        <scheme val="minor"/>
      </rPr>
      <t>N'EXISTE PLUS</t>
    </r>
  </si>
  <si>
    <t>MEPO25</t>
  </si>
  <si>
    <t>LABO</t>
  </si>
  <si>
    <t>Labo PU (bat 109)</t>
  </si>
  <si>
    <t>Alban.CHAUVET@cea.fr; Veronique.POLGE@cea.fr; didier.dardaillon@cea.fr</t>
  </si>
  <si>
    <t>MEPO33</t>
  </si>
  <si>
    <t>CDS</t>
  </si>
  <si>
    <t>CDS (bat48)</t>
  </si>
  <si>
    <t>Arnaud.RAMA@cea.fr; anthony.berard@orano.group</t>
  </si>
  <si>
    <t>MEPO59</t>
  </si>
  <si>
    <t>AMEC</t>
  </si>
  <si>
    <t>AMEC3 (bat 272)</t>
  </si>
  <si>
    <t>Jean-Pascal.RAYMOND@cea.fr; Julien.MONTAZ@cea.fr</t>
  </si>
  <si>
    <t>MEPO9</t>
  </si>
  <si>
    <t>ATM</t>
  </si>
  <si>
    <t>ATM (bat119)</t>
  </si>
  <si>
    <t>eric.fauvelet@orano.group</t>
  </si>
  <si>
    <t>3.1_ED_ALIM PROD</t>
  </si>
  <si>
    <t>Eau entrée décarbo n°1(déminée)</t>
  </si>
  <si>
    <t>ENQ01</t>
  </si>
  <si>
    <t>Local déminée</t>
  </si>
  <si>
    <t>Eau entrée décarbo n°2(déminée)</t>
  </si>
  <si>
    <t>ENQ02</t>
  </si>
  <si>
    <t>3.2_ED_PROD</t>
  </si>
  <si>
    <t>Eau entrée chaine n°1(déminée)</t>
  </si>
  <si>
    <t>ENQ11</t>
  </si>
  <si>
    <t>Eau entrée chaine n°2(déminée)</t>
  </si>
  <si>
    <t>ENQ12</t>
  </si>
  <si>
    <t>Eau entrée chaine n°3(déminée)</t>
  </si>
  <si>
    <t>ENQ13</t>
  </si>
  <si>
    <t>3.3_ED_DISTRIB_TOTALE</t>
  </si>
  <si>
    <t>Sud 01</t>
  </si>
  <si>
    <t>EDQ10</t>
  </si>
  <si>
    <t xml:space="preserve">Mezzanine Local déminée </t>
  </si>
  <si>
    <t>Sud 02</t>
  </si>
  <si>
    <t>EDQ11</t>
  </si>
  <si>
    <t>EDQ12</t>
  </si>
  <si>
    <t>Chaufferie centrale</t>
  </si>
  <si>
    <t>EDQ13</t>
  </si>
  <si>
    <t>Pneumatex</t>
  </si>
  <si>
    <t>EQQ11</t>
  </si>
  <si>
    <t>Sud (deminee)</t>
  </si>
  <si>
    <t>EQQ12</t>
  </si>
  <si>
    <t>Nord (phenix + CH.E) (deminee)</t>
  </si>
  <si>
    <t>EQQ14</t>
  </si>
  <si>
    <t>Chaufferie (chaufferie centrale)</t>
  </si>
  <si>
    <t>Derrière AACH (bat 106)</t>
  </si>
  <si>
    <t>3.3_EQ_PROD</t>
  </si>
  <si>
    <t>Sortie dessiliceur 1(déminée)</t>
  </si>
  <si>
    <t>EQQ01</t>
  </si>
  <si>
    <t>SAg</t>
  </si>
  <si>
    <t>Sortie dessiliceur 2(déminée)</t>
  </si>
  <si>
    <t>EQQ02</t>
  </si>
  <si>
    <t>EDQ183</t>
  </si>
  <si>
    <t>MELOX (FL1022)</t>
  </si>
  <si>
    <t>EDQ187</t>
  </si>
  <si>
    <t>SCO</t>
  </si>
  <si>
    <t>Pluton local vapeur</t>
  </si>
  <si>
    <t>Pluton local vapeur bat 38</t>
  </si>
  <si>
    <t>EDQ20</t>
  </si>
  <si>
    <t>FL1123 (Ouverture côté bâtiment)</t>
  </si>
  <si>
    <t>EDQ201</t>
  </si>
  <si>
    <t>CELESTIN+AVM (FL2133)</t>
  </si>
  <si>
    <t>FL2133 (croisement AVM)</t>
  </si>
  <si>
    <t>EDQ203</t>
  </si>
  <si>
    <t>CELESTIN (FL1021)</t>
  </si>
  <si>
    <t>FL1021 (côté TGBT bat 296)</t>
  </si>
  <si>
    <t>EDQ266</t>
  </si>
  <si>
    <t>STEL (FL1025)</t>
  </si>
  <si>
    <t>EDQ60</t>
  </si>
  <si>
    <t>EVA (FL2161)</t>
  </si>
  <si>
    <t>FL 2161 (terre plein derrière EVA)</t>
  </si>
  <si>
    <t>EDQ90</t>
  </si>
  <si>
    <t>MELOX  entree (bat 202)</t>
  </si>
  <si>
    <t>ED MELOX (bat 202)</t>
  </si>
  <si>
    <t>EDQ91</t>
  </si>
  <si>
    <t>MELOX sortie (bat 202)</t>
  </si>
  <si>
    <t>EDQG1</t>
  </si>
  <si>
    <t>G1</t>
  </si>
  <si>
    <t>LABO G1 (EQQ220 ?)</t>
  </si>
  <si>
    <t>Dans G1 (EQQ16 - EQQ162)</t>
  </si>
  <si>
    <t>EDQ50</t>
  </si>
  <si>
    <t>AMEC3</t>
  </si>
  <si>
    <t>EPQ1833</t>
  </si>
  <si>
    <t>FL443 derriere bat 274</t>
  </si>
  <si>
    <t>EQQ13</t>
  </si>
  <si>
    <t>SAP</t>
  </si>
  <si>
    <t>Au pied de la cheminée APM</t>
  </si>
  <si>
    <t>EQQ162</t>
  </si>
  <si>
    <t>Tritium</t>
  </si>
  <si>
    <t>MDES1</t>
  </si>
  <si>
    <t>MAR400</t>
  </si>
  <si>
    <t>Jean-Francois.ZATELLI@cea.fr</t>
  </si>
  <si>
    <t>MDES2</t>
  </si>
  <si>
    <t>ED CELESTIN</t>
  </si>
  <si>
    <t>MDES4</t>
  </si>
  <si>
    <t>PU</t>
  </si>
  <si>
    <t>aime.givaudan@cea.fr</t>
  </si>
  <si>
    <t>MDES7</t>
  </si>
  <si>
    <t>Labo PU</t>
  </si>
  <si>
    <t>MDES9</t>
  </si>
  <si>
    <t>3.5_ED_CONSO_SAG</t>
  </si>
  <si>
    <t xml:space="preserve">Robinets de sortie </t>
  </si>
  <si>
    <t>Dans le labo déminée toujours Egal à 57 m3 / Mois</t>
  </si>
  <si>
    <t>EDQ251</t>
  </si>
  <si>
    <t>Chaufferie sud (bat 150)</t>
  </si>
  <si>
    <t>local 101 bat 150 a gauche en rentrant</t>
  </si>
  <si>
    <t>EDQ80</t>
  </si>
  <si>
    <t>CONSIGNE</t>
  </si>
  <si>
    <t>Echangeurs eau chaude</t>
  </si>
  <si>
    <t>Dans local pompe EC sous l'escalier</t>
  </si>
  <si>
    <t>EDQ81</t>
  </si>
  <si>
    <t>Aerotherme A7</t>
  </si>
  <si>
    <t>En haut passerelle au fond à droite au dessus du panth'air</t>
  </si>
  <si>
    <t>EQQ146</t>
  </si>
  <si>
    <t>chaufferie Est</t>
  </si>
  <si>
    <t>EDQ226</t>
  </si>
  <si>
    <t>3.6_ED_CONSO_INDUS</t>
  </si>
  <si>
    <t>Bassins RBES (FL2149)</t>
  </si>
  <si>
    <t>FL2149</t>
  </si>
  <si>
    <t>AEP_PRAE</t>
  </si>
  <si>
    <t>4_AEP</t>
  </si>
  <si>
    <t>4.1_AEP_CONSO_CLIENT</t>
  </si>
  <si>
    <t>PRAE AEP DN125</t>
  </si>
  <si>
    <t>Supervision bât 26</t>
  </si>
  <si>
    <t>AEP001</t>
  </si>
  <si>
    <t>RADIORELEVE</t>
  </si>
  <si>
    <t>H22UA116643</t>
  </si>
  <si>
    <t>5322878122108974</t>
  </si>
  <si>
    <t>ADMINISTRATIF AREVA 1</t>
  </si>
  <si>
    <t>AEP002</t>
  </si>
  <si>
    <t>H22UA116641</t>
  </si>
  <si>
    <t>532287812210897B</t>
  </si>
  <si>
    <t>ADMINISTRATIF AREVA 2</t>
  </si>
  <si>
    <t>A09PB209252</t>
  </si>
  <si>
    <t>AEP002_2</t>
  </si>
  <si>
    <t>Ancien compteur HS</t>
  </si>
  <si>
    <t>AEP004</t>
  </si>
  <si>
    <t>H22UA309962</t>
  </si>
  <si>
    <t>53228781224083D1</t>
  </si>
  <si>
    <t>RESTAURANT 2</t>
  </si>
  <si>
    <t>1 à 2m3 par mois pour un restaurant…?</t>
  </si>
  <si>
    <t>H22UA309961</t>
  </si>
  <si>
    <t>AEP004_2</t>
  </si>
  <si>
    <t xml:space="preserve">sur la route côté escalier parking bat 4 (vanne fermée) </t>
  </si>
  <si>
    <t>AEP005</t>
  </si>
  <si>
    <t>H20UA484893</t>
  </si>
  <si>
    <t>5322878120378B04</t>
  </si>
  <si>
    <t>SECURITE DU TRAVAIL COGEMA</t>
  </si>
  <si>
    <t>AEP007</t>
  </si>
  <si>
    <t>H22UA309954</t>
  </si>
  <si>
    <t>53228781224083D8</t>
  </si>
  <si>
    <t>AREVA NC - Maintenance CRP et SOLAR</t>
  </si>
  <si>
    <t>AEP012</t>
  </si>
  <si>
    <t>H22UA116563</t>
  </si>
  <si>
    <t>53228781224083CE</t>
  </si>
  <si>
    <t>STOCKAGE STRATEGIQUE</t>
  </si>
  <si>
    <t>AEP013</t>
  </si>
  <si>
    <t>H21VA750976</t>
  </si>
  <si>
    <t>532287812210896C</t>
  </si>
  <si>
    <t>FORMATION LOCALE DE SECURITE 1</t>
  </si>
  <si>
    <t>AEP015</t>
  </si>
  <si>
    <t>A10HA137153</t>
  </si>
  <si>
    <t>532287812207813F</t>
  </si>
  <si>
    <t>POSTE DE GARDE SUD</t>
  </si>
  <si>
    <t>AEP016</t>
  </si>
  <si>
    <t>H20UA484894</t>
  </si>
  <si>
    <t>5322878120378D70</t>
  </si>
  <si>
    <t>LOCAL DE SECURITE</t>
  </si>
  <si>
    <t>AEP017</t>
  </si>
  <si>
    <t>C20FB401998</t>
  </si>
  <si>
    <t>5322878120058FAA</t>
  </si>
  <si>
    <t>MEDICAL</t>
  </si>
  <si>
    <t>SERVICE MEDICAL DU TRAVAIL (SMT)</t>
  </si>
  <si>
    <t>AEP021</t>
  </si>
  <si>
    <t>C20FB401999</t>
  </si>
  <si>
    <t>5322878120058FAF</t>
  </si>
  <si>
    <t>SAM</t>
  </si>
  <si>
    <t>MAGASIN GENERAL COGEMA</t>
  </si>
  <si>
    <t>AEP022</t>
  </si>
  <si>
    <t>C20FB401993</t>
  </si>
  <si>
    <t>5322878120058F76</t>
  </si>
  <si>
    <t>BUREAUX GROUPEMENT ACHATS</t>
  </si>
  <si>
    <t>AEP023</t>
  </si>
  <si>
    <t>ANNEXE MAG GENERAL COGEMA</t>
  </si>
  <si>
    <t>Compteur n'existe plus (contrôle visu relève du 29/03/2023)</t>
  </si>
  <si>
    <t>AEP026</t>
  </si>
  <si>
    <t>H22UA309956</t>
  </si>
  <si>
    <t>5322878122108971</t>
  </si>
  <si>
    <t>BATIMENT DES POMPES</t>
  </si>
  <si>
    <t>AEP033</t>
  </si>
  <si>
    <t>A10HA136630F</t>
  </si>
  <si>
    <t>5322878120079ED9</t>
  </si>
  <si>
    <t>BUREAUX POSTE 63 KV</t>
  </si>
  <si>
    <t>AEP034</t>
  </si>
  <si>
    <t>C20FB401997</t>
  </si>
  <si>
    <t>5322878120058FA1</t>
  </si>
  <si>
    <t>TELECOMMUNICATIONS</t>
  </si>
  <si>
    <t>AEP036</t>
  </si>
  <si>
    <t>H22UA116569</t>
  </si>
  <si>
    <t>5322878122108977</t>
  </si>
  <si>
    <t>SERVICE CONTRATS</t>
  </si>
  <si>
    <t>AEP037</t>
  </si>
  <si>
    <t>H22UA116565</t>
  </si>
  <si>
    <t>5322878122108986</t>
  </si>
  <si>
    <t>HERA</t>
  </si>
  <si>
    <t>DISTUDV</t>
  </si>
  <si>
    <t>AEP040</t>
  </si>
  <si>
    <t>C20FB401991</t>
  </si>
  <si>
    <t>5322878120058F90</t>
  </si>
  <si>
    <t>AEP044</t>
  </si>
  <si>
    <t>H20VA218399</t>
  </si>
  <si>
    <t>532287812207813A</t>
  </si>
  <si>
    <t>ATELIER DECONTAMINATION MATERIELS (A.D.M.)</t>
  </si>
  <si>
    <t>AEP048</t>
  </si>
  <si>
    <t>H22UA116648</t>
  </si>
  <si>
    <t>5322878122108980</t>
  </si>
  <si>
    <t>AEP050</t>
  </si>
  <si>
    <t>H20VA218393</t>
  </si>
  <si>
    <t>5322878122078135</t>
  </si>
  <si>
    <t>BATIMENT TCD</t>
  </si>
  <si>
    <t>AEP051</t>
  </si>
  <si>
    <t>H22UA116650</t>
  </si>
  <si>
    <t>532287812210897D</t>
  </si>
  <si>
    <t>MAINTENANCE GENERALE</t>
  </si>
  <si>
    <t>AEP052</t>
  </si>
  <si>
    <t>H22UA116645</t>
  </si>
  <si>
    <t>532287812210897C</t>
  </si>
  <si>
    <t>ATELIER D'USINAGE MECANIQUE</t>
  </si>
  <si>
    <t>AEP053</t>
  </si>
  <si>
    <t>H22UA116566</t>
  </si>
  <si>
    <t>532287812210897A</t>
  </si>
  <si>
    <t>ATELIER ENTRETIEN CHARIOTS</t>
  </si>
  <si>
    <t>AEP056</t>
  </si>
  <si>
    <t>H21VA760906</t>
  </si>
  <si>
    <t>53228781221089A9</t>
  </si>
  <si>
    <t>SOUTIEN GENERAL</t>
  </si>
  <si>
    <t>AEP057</t>
  </si>
  <si>
    <t>H22UA116567</t>
  </si>
  <si>
    <t>5322878122108976</t>
  </si>
  <si>
    <t>G1HALL ESSAIS</t>
  </si>
  <si>
    <t>AEP058</t>
  </si>
  <si>
    <t>C20FB401992</t>
  </si>
  <si>
    <t>5322878120058F9C</t>
  </si>
  <si>
    <t>ISAI</t>
  </si>
  <si>
    <t>LABODE SURVEILLANCE DES ASSEMB IRRADIES</t>
  </si>
  <si>
    <t>AEP076</t>
  </si>
  <si>
    <t>H20UA169874</t>
  </si>
  <si>
    <t>5322878120079EC2</t>
  </si>
  <si>
    <t>LOCAL ACM</t>
  </si>
  <si>
    <t>AEP078</t>
  </si>
  <si>
    <t>H20UA333759</t>
  </si>
  <si>
    <t>532287812037883C</t>
  </si>
  <si>
    <t>BATIMENT SOCIAL</t>
  </si>
  <si>
    <t>AEP079</t>
  </si>
  <si>
    <t>H20UA169880</t>
  </si>
  <si>
    <t>5322878120079E77</t>
  </si>
  <si>
    <t>ANNEXE FORMATION</t>
  </si>
  <si>
    <t>AEP080</t>
  </si>
  <si>
    <t>G2-G3</t>
  </si>
  <si>
    <t>ATELIER MAGASIN ET VESTIAIRES G2G3</t>
  </si>
  <si>
    <t>AEP084</t>
  </si>
  <si>
    <t>H22UA116644</t>
  </si>
  <si>
    <t>5322878122108982</t>
  </si>
  <si>
    <t>SPR MAINTENANCE EPVR</t>
  </si>
  <si>
    <t>AEP085</t>
  </si>
  <si>
    <t>H22UA116610</t>
  </si>
  <si>
    <t>532287812210896E</t>
  </si>
  <si>
    <t>BATCONVENTIONNEL CELESTIN 1</t>
  </si>
  <si>
    <t>AEP087</t>
  </si>
  <si>
    <t>H20UA484899</t>
  </si>
  <si>
    <t>532287812037883F</t>
  </si>
  <si>
    <t>BATCONVENTIONNEL CELESTIN</t>
  </si>
  <si>
    <t>AEP095</t>
  </si>
  <si>
    <t>H22UA116603</t>
  </si>
  <si>
    <t>5322878122108979</t>
  </si>
  <si>
    <t>MAGASIN PRODUITS METALLURGIQUES</t>
  </si>
  <si>
    <t>AEP100</t>
  </si>
  <si>
    <t>H22UA116604</t>
  </si>
  <si>
    <t>5322878122108973</t>
  </si>
  <si>
    <t>USINE DE RETRAITEMENT</t>
  </si>
  <si>
    <t>AEP105</t>
  </si>
  <si>
    <t>A10HA136670N</t>
  </si>
  <si>
    <t>5322878120079EE2</t>
  </si>
  <si>
    <t>SERVICES GENERAUX NORD</t>
  </si>
  <si>
    <t>AEP106</t>
  </si>
  <si>
    <t>H20UA484898</t>
  </si>
  <si>
    <t>5322878120378861</t>
  </si>
  <si>
    <t>SERVICES GENERAUX SUD</t>
  </si>
  <si>
    <t>AEP107</t>
  </si>
  <si>
    <t>H22UA116602</t>
  </si>
  <si>
    <t>532287812207812F</t>
  </si>
  <si>
    <t>SERVICE UP1</t>
  </si>
  <si>
    <t>AEP109</t>
  </si>
  <si>
    <t>H22UA116608</t>
  </si>
  <si>
    <t>532287812207812C</t>
  </si>
  <si>
    <t>SERVICE LABORATOIRES</t>
  </si>
  <si>
    <t>AEP110</t>
  </si>
  <si>
    <t>H22UA116568</t>
  </si>
  <si>
    <t>5322878122078134</t>
  </si>
  <si>
    <t>BATDE RECEPTION EMEMDAR</t>
  </si>
  <si>
    <t>AEP111</t>
  </si>
  <si>
    <t>H22UA116609</t>
  </si>
  <si>
    <t>532287812207812B</t>
  </si>
  <si>
    <t>BUREAUX DRRV</t>
  </si>
  <si>
    <t>AEP115</t>
  </si>
  <si>
    <t>H20VA218392</t>
  </si>
  <si>
    <t>5322878122078140</t>
  </si>
  <si>
    <t>ENTREPOSAGE DES DECHETS ALPHA</t>
  </si>
  <si>
    <t>AEP116</t>
  </si>
  <si>
    <t>H22UA116605</t>
  </si>
  <si>
    <t>532287812210896D</t>
  </si>
  <si>
    <t>VESTIAIRE UNIVERSEL</t>
  </si>
  <si>
    <t>UP1</t>
  </si>
  <si>
    <t>BV Chantier de désamiantage plateforme PU</t>
  </si>
  <si>
    <t>AEPBVUP1</t>
  </si>
  <si>
    <r>
      <rPr>
        <b/>
        <sz val="11"/>
        <color rgb="FFC00000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és</t>
    </r>
    <r>
      <rPr>
        <b/>
        <sz val="11"/>
        <color rgb="FFC0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miantage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PU,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au coin Sud-Ouest du bât 117 proche portail</t>
    </r>
  </si>
  <si>
    <t>AEP119</t>
  </si>
  <si>
    <t>H21VA750997</t>
  </si>
  <si>
    <t>5322878122078129</t>
  </si>
  <si>
    <t>ATELIER TRITIUM</t>
  </si>
  <si>
    <t>AEP122</t>
  </si>
  <si>
    <t>H20VA218398</t>
  </si>
  <si>
    <t>5322878122078139</t>
  </si>
  <si>
    <t>BATIMENT CENTRAL STEL</t>
  </si>
  <si>
    <t>AEP130</t>
  </si>
  <si>
    <t>H21VA751000</t>
  </si>
  <si>
    <t>5322878122078141</t>
  </si>
  <si>
    <t>AEP133</t>
  </si>
  <si>
    <t>H20VA218397</t>
  </si>
  <si>
    <t>532287812207813D</t>
  </si>
  <si>
    <t>BUREAUX  STEL</t>
  </si>
  <si>
    <t>AEP140</t>
  </si>
  <si>
    <t>A10HA136657O</t>
  </si>
  <si>
    <t>532287812210897E</t>
  </si>
  <si>
    <t>DEGAINAGE G1FORMATION</t>
  </si>
  <si>
    <t>AEP141</t>
  </si>
  <si>
    <t>EXBATCONV</t>
  </si>
  <si>
    <t>BATDELEGUES SYNDICAUX ET CENTRAUX</t>
  </si>
  <si>
    <t>AEP142</t>
  </si>
  <si>
    <t>H22UA309953</t>
  </si>
  <si>
    <t>5322878122108967</t>
  </si>
  <si>
    <t>VESTIAIRE ENTREPRISES 1</t>
  </si>
  <si>
    <t>AEP143</t>
  </si>
  <si>
    <t>H22UA309942</t>
  </si>
  <si>
    <t>5322878122108969</t>
  </si>
  <si>
    <t>VESTIAIRE ENTREPRISES 2</t>
  </si>
  <si>
    <t>AEP144</t>
  </si>
  <si>
    <t>H22UA309948</t>
  </si>
  <si>
    <t>53228781221089B1</t>
  </si>
  <si>
    <t>MAR 400</t>
  </si>
  <si>
    <t>AEP147</t>
  </si>
  <si>
    <t>H22UA309949</t>
  </si>
  <si>
    <t>53828781221089A4</t>
  </si>
  <si>
    <t>BATCENTRAL DEGAINAGE</t>
  </si>
  <si>
    <t>AEP154</t>
  </si>
  <si>
    <t>H22UA116562</t>
  </si>
  <si>
    <t>5322878122108984</t>
  </si>
  <si>
    <t>BATANNEXE LSAI</t>
  </si>
  <si>
    <t>AEP155</t>
  </si>
  <si>
    <t>C20FB401994</t>
  </si>
  <si>
    <t>5322878120058F78</t>
  </si>
  <si>
    <t>AEP160</t>
  </si>
  <si>
    <t>H22UA309946</t>
  </si>
  <si>
    <t>5322878122108964</t>
  </si>
  <si>
    <t>VESTIAIRE DES DECONTAMINEURS</t>
  </si>
  <si>
    <t>AEP166</t>
  </si>
  <si>
    <t>H22UA116601</t>
  </si>
  <si>
    <t>5322878122069E2E</t>
  </si>
  <si>
    <t>SERVICES GENERAUX INACTIFS</t>
  </si>
  <si>
    <t>AEP170</t>
  </si>
  <si>
    <t>H22UA309959</t>
  </si>
  <si>
    <t>532287812240881C</t>
  </si>
  <si>
    <t>CISBIO INTERNATIONAL DIVT</t>
  </si>
  <si>
    <t>AEP171</t>
  </si>
  <si>
    <t>H22UA309955</t>
  </si>
  <si>
    <t>532287812240881B</t>
  </si>
  <si>
    <t>MAGASIN DIVT</t>
  </si>
  <si>
    <t>AEP180</t>
  </si>
  <si>
    <t>H21VA750993</t>
  </si>
  <si>
    <t>5322878122069E30</t>
  </si>
  <si>
    <t>CHALET</t>
  </si>
  <si>
    <t>AEP181</t>
  </si>
  <si>
    <t>H21VA750994</t>
  </si>
  <si>
    <t>5322878122069E2B</t>
  </si>
  <si>
    <t>BATADMINISTRATIF VALRHO</t>
  </si>
  <si>
    <t>AEP189</t>
  </si>
  <si>
    <t>H22UA116642</t>
  </si>
  <si>
    <t>53228781224083E5</t>
  </si>
  <si>
    <t>CRETFA</t>
  </si>
  <si>
    <t>REGROUPEMENT TFA</t>
  </si>
  <si>
    <t>AEP200</t>
  </si>
  <si>
    <t>H21VA760910</t>
  </si>
  <si>
    <t>532287812207812A</t>
  </si>
  <si>
    <t>CENTRE DE TRI DES DECHETS INACTIFS</t>
  </si>
  <si>
    <t>AEP203</t>
  </si>
  <si>
    <t>H20VA218394</t>
  </si>
  <si>
    <t>5322878122069E2D</t>
  </si>
  <si>
    <t>QUALITE</t>
  </si>
  <si>
    <t>AEP207</t>
  </si>
  <si>
    <t>H21VA750992</t>
  </si>
  <si>
    <t>5322878122078136</t>
  </si>
  <si>
    <t>SGDRRVSALLE DE REUNION DCC</t>
  </si>
  <si>
    <t>AEP208</t>
  </si>
  <si>
    <t>H21VA750999</t>
  </si>
  <si>
    <t>532287812207813B</t>
  </si>
  <si>
    <t>CD</t>
  </si>
  <si>
    <t>CDHALL EXPERIMENTATION ET LABOFROIDS</t>
  </si>
  <si>
    <t>AEP210</t>
  </si>
  <si>
    <t>H22UA116561</t>
  </si>
  <si>
    <t>5322878122108975</t>
  </si>
  <si>
    <t>DAM</t>
  </si>
  <si>
    <t>BUREAUX DAMDP2I</t>
  </si>
  <si>
    <t>AEP211</t>
  </si>
  <si>
    <t>H21VA750998</t>
  </si>
  <si>
    <t>5322878122078142</t>
  </si>
  <si>
    <t>APMEXTRACTION</t>
  </si>
  <si>
    <t>AEP212</t>
  </si>
  <si>
    <t>H21VA750995</t>
  </si>
  <si>
    <t>532287812207812D</t>
  </si>
  <si>
    <t>SGDRDDMOYENS GENERAUX</t>
  </si>
  <si>
    <t>AEP215</t>
  </si>
  <si>
    <t>H21VA750996</t>
  </si>
  <si>
    <t>532287812207813C</t>
  </si>
  <si>
    <t>CDHALL ESSAIS</t>
  </si>
  <si>
    <t>AEP217</t>
  </si>
  <si>
    <t>SGDRRVBUREAUX SAG</t>
  </si>
  <si>
    <t>Vanne après compteur fermée, plus de bâtiment</t>
  </si>
  <si>
    <t>AEP222</t>
  </si>
  <si>
    <t>H22UA116646</t>
  </si>
  <si>
    <t>5322878122108985</t>
  </si>
  <si>
    <t>SGDRRVBUREAUX DCCDRRV</t>
  </si>
  <si>
    <t>AEP223</t>
  </si>
  <si>
    <t>H21VA760908</t>
  </si>
  <si>
    <t>5322878122078133</t>
  </si>
  <si>
    <t>APMSTOCKAGE PIECES DETACHEES</t>
  </si>
  <si>
    <t>AEP224</t>
  </si>
  <si>
    <t>H22UA309958</t>
  </si>
  <si>
    <t>532287812210897F</t>
  </si>
  <si>
    <t>ENTREPOSAGE INTERMEDIAIRE POLYVALENT</t>
  </si>
  <si>
    <t>H22UA309960</t>
  </si>
  <si>
    <t>53228781224083D2</t>
  </si>
  <si>
    <t>AEP224_2</t>
  </si>
  <si>
    <t>H22UA657707</t>
  </si>
  <si>
    <t>53228781224083D7</t>
  </si>
  <si>
    <t>AEP227</t>
  </si>
  <si>
    <t>AEP259</t>
  </si>
  <si>
    <t>H20UA169875</t>
  </si>
  <si>
    <t>5322878120079ECA</t>
  </si>
  <si>
    <t>SGBUREAUX S3N</t>
  </si>
  <si>
    <t>AEP261</t>
  </si>
  <si>
    <t>H20UA16987</t>
  </si>
  <si>
    <t>5322878120079EC4</t>
  </si>
  <si>
    <t>PIRSE</t>
  </si>
  <si>
    <t>AEP272</t>
  </si>
  <si>
    <t>H22UA309947</t>
  </si>
  <si>
    <t>5322878122108965</t>
  </si>
  <si>
    <t>AEP273</t>
  </si>
  <si>
    <t>H20UA169878</t>
  </si>
  <si>
    <t>5322878120079EE7</t>
  </si>
  <si>
    <t>MAGASIN MATERIEL ULDAR</t>
  </si>
  <si>
    <t>AEP274</t>
  </si>
  <si>
    <t>H20VA218400</t>
  </si>
  <si>
    <t>5322878122108966</t>
  </si>
  <si>
    <t>BASE VIE MMT</t>
  </si>
  <si>
    <t>AEP275</t>
  </si>
  <si>
    <t>MELOX TERMINAL ROUTIER</t>
  </si>
  <si>
    <t>?</t>
  </si>
  <si>
    <t>Chemin de ronde derrière bât 26</t>
  </si>
  <si>
    <t>AEP396</t>
  </si>
  <si>
    <t>H20UA484896</t>
  </si>
  <si>
    <t>5322878120378B90</t>
  </si>
  <si>
    <t>SGBUREAUX ORGANISATIONS SYNDICALES 2</t>
  </si>
  <si>
    <t>AEP401</t>
  </si>
  <si>
    <t>H20UA169879</t>
  </si>
  <si>
    <t>5322878120079ECE</t>
  </si>
  <si>
    <t>SGDRRV ENTREPOT SAG</t>
  </si>
  <si>
    <t>AEP403</t>
  </si>
  <si>
    <t>H20UA333760</t>
  </si>
  <si>
    <t>532287812037884F</t>
  </si>
  <si>
    <t>FORMATION CEA</t>
  </si>
  <si>
    <t>AEP404</t>
  </si>
  <si>
    <t>H20UA484900</t>
  </si>
  <si>
    <t>532287812037884A</t>
  </si>
  <si>
    <t>BUREAUX SYNDICAT 1</t>
  </si>
  <si>
    <t>AEP414</t>
  </si>
  <si>
    <t>H21VA750977</t>
  </si>
  <si>
    <t>5322878122108981</t>
  </si>
  <si>
    <t>VISIATOME</t>
  </si>
  <si>
    <t>AEP418</t>
  </si>
  <si>
    <t>H22UA116606</t>
  </si>
  <si>
    <t>5322878122108983</t>
  </si>
  <si>
    <t>BUREAUX ANNEXES</t>
  </si>
  <si>
    <t>AEP419</t>
  </si>
  <si>
    <t>H22UA309957</t>
  </si>
  <si>
    <t>5322878122108987</t>
  </si>
  <si>
    <t>ACCUEIL ENTREPRISE</t>
  </si>
  <si>
    <t>AEP422</t>
  </si>
  <si>
    <t>H20UA484895</t>
  </si>
  <si>
    <t>53228781203785F7</t>
  </si>
  <si>
    <t>422-423</t>
  </si>
  <si>
    <t>BUREAUX ENTREPRISES 1 ET 2</t>
  </si>
  <si>
    <t>AEP424</t>
  </si>
  <si>
    <t>H22UA116649</t>
  </si>
  <si>
    <t>53228781224083E6</t>
  </si>
  <si>
    <t>GALATEE</t>
  </si>
  <si>
    <t>AEP426</t>
  </si>
  <si>
    <t>H21VA750979</t>
  </si>
  <si>
    <t>5322878122108972</t>
  </si>
  <si>
    <t>ICSM</t>
  </si>
  <si>
    <t>INSTITUT CHIMIE SEPARATIVE MARCOULE</t>
  </si>
  <si>
    <t>AEP431</t>
  </si>
  <si>
    <t>H20UA484897</t>
  </si>
  <si>
    <t>5322878120378C34</t>
  </si>
  <si>
    <t>DSVMODULE DE STOCKAGE</t>
  </si>
  <si>
    <t>AEP438</t>
  </si>
  <si>
    <t>H22UA309952</t>
  </si>
  <si>
    <t>532287812210896A</t>
  </si>
  <si>
    <t>CDBUREAUX RD</t>
  </si>
  <si>
    <t>AEP443</t>
  </si>
  <si>
    <t>H20UA484892</t>
  </si>
  <si>
    <t>532287812037881F</t>
  </si>
  <si>
    <t>CDVESTIAIRES ET SANITAIRES</t>
  </si>
  <si>
    <t>AEP444</t>
  </si>
  <si>
    <t>A08PE4012851</t>
  </si>
  <si>
    <t>5322878122408820</t>
  </si>
  <si>
    <t>NOUVEAU RESTO MARCOULE</t>
  </si>
  <si>
    <t>AEP448</t>
  </si>
  <si>
    <t>H22UA116607</t>
  </si>
  <si>
    <t>5322878122108989</t>
  </si>
  <si>
    <t>SCM</t>
  </si>
  <si>
    <t>AEP450</t>
  </si>
  <si>
    <t>A10HA136667</t>
  </si>
  <si>
    <t>5322878120079ED6</t>
  </si>
  <si>
    <t>STEP BÂTIMENT TECHNIQUE</t>
  </si>
  <si>
    <t>AEP460</t>
  </si>
  <si>
    <t>STEMA CIMENTATION</t>
  </si>
  <si>
    <t>Grosse plaque ronde STEL</t>
  </si>
  <si>
    <t>AEP469</t>
  </si>
  <si>
    <t>H22UA116647</t>
  </si>
  <si>
    <t>53228781224083D4</t>
  </si>
  <si>
    <t>AEP470</t>
  </si>
  <si>
    <t>H21VA750980</t>
  </si>
  <si>
    <t>5322878122108970</t>
  </si>
  <si>
    <t>NUITEE FLS</t>
  </si>
  <si>
    <t>AEP471</t>
  </si>
  <si>
    <t>H20UA484891</t>
  </si>
  <si>
    <t>5322878120378DF0</t>
  </si>
  <si>
    <t>MODULE UP1ADMSTEL</t>
  </si>
  <si>
    <t>H22UA116570</t>
  </si>
  <si>
    <t>5322878122108978</t>
  </si>
  <si>
    <t>PERCEA</t>
  </si>
  <si>
    <t>AEP472</t>
  </si>
  <si>
    <t>AEP483</t>
  </si>
  <si>
    <t>H21VA760909</t>
  </si>
  <si>
    <t>5322878122078132</t>
  </si>
  <si>
    <t>AEP484</t>
  </si>
  <si>
    <t>H22UA116564</t>
  </si>
  <si>
    <t>5322878122108988</t>
  </si>
  <si>
    <t>DIADEM</t>
  </si>
  <si>
    <t>CHANTIER DIADEM</t>
  </si>
  <si>
    <t>AEP487</t>
  </si>
  <si>
    <t>H20UA484881</t>
  </si>
  <si>
    <t>5322878120378845</t>
  </si>
  <si>
    <t>IZEN</t>
  </si>
  <si>
    <t>AEP496</t>
  </si>
  <si>
    <t>H20VA218391</t>
  </si>
  <si>
    <t>5322878122078130</t>
  </si>
  <si>
    <t>ADMMODULE UP1ADMSTEL</t>
  </si>
  <si>
    <t>AEP499</t>
  </si>
  <si>
    <t>H20VA218396</t>
  </si>
  <si>
    <t>5322878122078128</t>
  </si>
  <si>
    <t>ADMVESTIAIRE FEMININ</t>
  </si>
  <si>
    <t>AEP505</t>
  </si>
  <si>
    <t>H21VA750978</t>
  </si>
  <si>
    <t>5322878122078131</t>
  </si>
  <si>
    <t>POSTE DE GARDE</t>
  </si>
  <si>
    <t>AEP508</t>
  </si>
  <si>
    <t>C20FB402000</t>
  </si>
  <si>
    <t>5322878120058F9F</t>
  </si>
  <si>
    <t>BUREAUX SERVICES EXPLOITATION</t>
  </si>
  <si>
    <t>AEP513</t>
  </si>
  <si>
    <t>H20VA218395</t>
  </si>
  <si>
    <t>5322878122069E2F</t>
  </si>
  <si>
    <t>SOCIAL ET FORMATION</t>
  </si>
  <si>
    <t>AEP518</t>
  </si>
  <si>
    <t xml:space="preserve">518/532/550 </t>
  </si>
  <si>
    <t>BUREAUX DIVERSTRANSNUCLEAIRE</t>
  </si>
  <si>
    <t>G3</t>
  </si>
  <si>
    <t>MELOX zone parking nord, ouest bât 534 dans nouvel enrobé</t>
  </si>
  <si>
    <t>AEP519</t>
  </si>
  <si>
    <t>MAITRISE OEUVRE CHANTIER</t>
  </si>
  <si>
    <t>Dans MELOX, danc chantier clôt à côté bâche RSX 519</t>
  </si>
  <si>
    <t>AEP520</t>
  </si>
  <si>
    <t>C20FB401995</t>
  </si>
  <si>
    <t>5322878120058FA4</t>
  </si>
  <si>
    <t>DIRECTION ET SERVICES CENTRAUX</t>
  </si>
  <si>
    <t>AEP531</t>
  </si>
  <si>
    <t>H21VA760907</t>
  </si>
  <si>
    <t>532287812207812E</t>
  </si>
  <si>
    <t>BDOC ET SERVICES GENERAUX</t>
  </si>
  <si>
    <t>AEP538</t>
  </si>
  <si>
    <t>H22UA309966</t>
  </si>
  <si>
    <t>53228781224083CF</t>
  </si>
  <si>
    <t>VESTIAIRES NORD</t>
  </si>
  <si>
    <t>AEP600</t>
  </si>
  <si>
    <t>A10PD300360</t>
  </si>
  <si>
    <t>532287812240882E</t>
  </si>
  <si>
    <t>BAT DIRECTION</t>
  </si>
  <si>
    <t>Parking bât 04</t>
  </si>
  <si>
    <t>ok</t>
  </si>
  <si>
    <t>AEP621</t>
  </si>
  <si>
    <t>C21FC003050</t>
  </si>
  <si>
    <t>5322878121208082</t>
  </si>
  <si>
    <t>IZOS</t>
  </si>
  <si>
    <t>BAT AIR RESPIRALE IZOS (bat 621)</t>
  </si>
  <si>
    <t>885 ?</t>
  </si>
  <si>
    <t>AEPSOCO</t>
  </si>
  <si>
    <t>CPTA68F520F0</t>
  </si>
  <si>
    <t>5322878122408818</t>
  </si>
  <si>
    <t>CYCL'LIFE</t>
  </si>
  <si>
    <t>AEP700</t>
  </si>
  <si>
    <t>Chemin de ronde devant ATL</t>
  </si>
  <si>
    <t>H22UA657706</t>
  </si>
  <si>
    <t>532287812240881D</t>
  </si>
  <si>
    <t>BASE VIE ASTEL</t>
  </si>
  <si>
    <t>AEPASTEL</t>
  </si>
  <si>
    <t>H22UA657709</t>
  </si>
  <si>
    <t>5322878122408822</t>
  </si>
  <si>
    <t>BASE VIE EIP</t>
  </si>
  <si>
    <t>AEPEIP</t>
  </si>
  <si>
    <t>AEPPALO</t>
  </si>
  <si>
    <t>Poste Sud côté 1er portail d'entrée</t>
  </si>
  <si>
    <t>AEPPhenix</t>
  </si>
  <si>
    <t>Phénix</t>
  </si>
  <si>
    <t>PHENIX GENERAL (SECTO 6)</t>
  </si>
  <si>
    <t>G2</t>
  </si>
  <si>
    <t>Devant l'étranglement</t>
  </si>
  <si>
    <t>BVDIADEM</t>
  </si>
  <si>
    <t>CPTA69EF73D0</t>
  </si>
  <si>
    <t>532287812240881F</t>
  </si>
  <si>
    <t>BASE VIE DIADEM</t>
  </si>
  <si>
    <t>4.2_AEP_SECTO</t>
  </si>
  <si>
    <t>Distribution AEP SECTO1</t>
  </si>
  <si>
    <t>SECTO1</t>
  </si>
  <si>
    <t>Proche angle rue bâtiment 451 surpresseur</t>
  </si>
  <si>
    <t>Distribution AEP SECTO2</t>
  </si>
  <si>
    <t>SECTO2</t>
  </si>
  <si>
    <t>Sur trottoir au sud du rond point du bât 273</t>
  </si>
  <si>
    <t>Distribution AEP SECTO3</t>
  </si>
  <si>
    <t>SECTO3</t>
  </si>
  <si>
    <t>E2</t>
  </si>
  <si>
    <t>Sur route nord APM au niveau passage pieton (plaque Ouest)</t>
  </si>
  <si>
    <t>Distribution AEP SECTO4</t>
  </si>
  <si>
    <t>SECTO4</t>
  </si>
  <si>
    <t>Sur route nord APM au niveau passage pieton (plaque Milieu)</t>
  </si>
  <si>
    <t>Distribution AEP SECTO5</t>
  </si>
  <si>
    <t>SECTO5</t>
  </si>
  <si>
    <t>Sur route nord APM au niveau passage pieton (plaque Est)</t>
  </si>
  <si>
    <t>Distribution AEP SECTO6</t>
  </si>
  <si>
    <t>SECTO6</t>
  </si>
  <si>
    <t>= PHENIX GENERAL</t>
  </si>
  <si>
    <t>EI STEP</t>
  </si>
  <si>
    <t>EISTEP</t>
  </si>
  <si>
    <t>De l'autre coté du grillage de la STEP au niveau du groupe électrogène, compteur direction STEP</t>
  </si>
  <si>
    <t>Bât environnement SPR</t>
  </si>
  <si>
    <t>ENVSPR</t>
  </si>
  <si>
    <t>De l'autre coté du grillage de la STEP au niveau du groupe électrogène, compteur direction bât SPR</t>
  </si>
  <si>
    <t>215 EP 005</t>
  </si>
  <si>
    <t>208 EP 003</t>
  </si>
  <si>
    <t>208 EP004</t>
  </si>
  <si>
    <t>COMMENTAIRES</t>
  </si>
  <si>
    <t>EBQ01 + EBQ02 + EFQ01 - Fuites</t>
  </si>
  <si>
    <t>Vu en série avant E7Q84, et TAR désactivée</t>
  </si>
  <si>
    <t>Compteur sans sortie</t>
  </si>
  <si>
    <t>DATE RELEVE</t>
  </si>
  <si>
    <t>INDEX</t>
  </si>
  <si>
    <t>EBQ01E</t>
  </si>
  <si>
    <t>EBQ02E</t>
  </si>
  <si>
    <t>DATE MOIS RELEVE</t>
  </si>
  <si>
    <t>Étiquettes de lignes</t>
  </si>
  <si>
    <t>Total général</t>
  </si>
  <si>
    <t>EDCONSTANT</t>
  </si>
  <si>
    <t>CONSO FORCEE</t>
  </si>
  <si>
    <t>Étiquettes de colonnes</t>
  </si>
  <si>
    <t>janv</t>
  </si>
  <si>
    <t>févr</t>
  </si>
  <si>
    <t>mars</t>
  </si>
  <si>
    <t>3.4_ED_CONSO_CLIENT</t>
  </si>
  <si>
    <t>CONSO A COLLER</t>
  </si>
  <si>
    <t>CONSO principal</t>
  </si>
  <si>
    <t>CONSO à soustraire</t>
  </si>
  <si>
    <t>EBPROD</t>
  </si>
  <si>
    <t>déc</t>
  </si>
  <si>
    <t>Somme de Calculated Column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</si>
</sst>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5" borderId="3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6" borderId="3" xfId="0" applyFill="1" applyBorder="1" applyAlignment="1">
      <alignment vertical="center" wrapText="1"/>
    </xf>
    <xf numFmtId="0" fontId="4" fillId="6" borderId="3" xfId="1" applyFill="1" applyBorder="1" applyAlignment="1">
      <alignment vertical="center" wrapText="1"/>
    </xf>
    <xf numFmtId="0" fontId="4" fillId="6" borderId="3" xfId="1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7" borderId="3" xfId="0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3" xfId="0" quotePrefix="1" applyBorder="1" applyAlignment="1">
      <alignment vertical="center"/>
    </xf>
    <xf numFmtId="0" fontId="0" fillId="8" borderId="3" xfId="0" applyFill="1" applyBorder="1" applyAlignment="1">
      <alignment vertical="center"/>
    </xf>
    <xf numFmtId="0" fontId="0" fillId="8" borderId="4" xfId="0" applyFill="1" applyBorder="1" applyAlignment="1">
      <alignment vertical="center"/>
    </xf>
    <xf numFmtId="49" fontId="0" fillId="8" borderId="3" xfId="0" applyNumberFormat="1" applyFill="1" applyBorder="1" applyAlignment="1">
      <alignment horizontal="center" vertical="center"/>
    </xf>
    <xf numFmtId="0" fontId="0" fillId="8" borderId="3" xfId="0" quotePrefix="1" applyFill="1" applyBorder="1" applyAlignment="1">
      <alignment vertical="center" wrapText="1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64" fontId="0" fillId="0" borderId="0" xfId="0" applyNumberFormat="1"/>
  </cellXfs>
  <cellStyles count="2">
    <cellStyle name="Lien hypertexte" xfId="1" builtinId="8"/>
    <cellStyle name="Normal" xfId="0" builtinId="0"/>
  </cellStyles>
  <dxfs count="5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m/d/yyyy"/>
    </dxf>
    <dxf>
      <numFmt numFmtId="164" formatCode="m/d/yyyy"/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5999938962981048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eur" refreshedDate="45443.482398263892" backgroundQuery="1" createdVersion="6" refreshedVersion="6" minRefreshableVersion="3" recordCount="0" supportSubquery="1" supportAdvancedDrill="1">
  <cacheSource type="external" connectionId="8"/>
  <cacheFields count="6">
    <cacheField name="[T_ITEMS].[N° COMPTEUR PHYSIQUE].[N° COMPTEUR PHYSIQUE]" caption="N° COMPTEUR PHYSIQUE" numFmtId="0" hierarchy="33" level="1">
      <sharedItems count="139">
        <s v="EBPROD"/>
        <s v="EPQ02"/>
        <s v="E7Q30"/>
        <s v="E7Q81"/>
        <s v="E7Q84"/>
        <s v="EISTEP"/>
        <s v="EPQ34"/>
        <s v="EPQEC"/>
        <s v="EDCONSTANT"/>
        <s v="EDQ251"/>
        <s v="EQQ146"/>
        <s v="AEP_PRAE"/>
        <s v="AEP001"/>
        <s v="AEP002"/>
        <s v="AEP004"/>
        <s v="AEP005"/>
        <s v="AEP007"/>
        <s v="AEP012"/>
        <s v="AEP013"/>
        <s v="AEP015"/>
        <s v="AEP016"/>
        <s v="AEP017"/>
        <s v="AEP021"/>
        <s v="AEP022"/>
        <s v="AEP026"/>
        <s v="AEP033"/>
        <s v="AEP034"/>
        <s v="AEP036"/>
        <s v="AEP037"/>
        <s v="AEP040"/>
        <s v="AEP044"/>
        <s v="AEP048"/>
        <s v="AEP050"/>
        <s v="AEP051"/>
        <s v="AEP052"/>
        <s v="AEP053"/>
        <s v="AEP056"/>
        <s v="AEP057"/>
        <s v="AEP058"/>
        <s v="AEP076"/>
        <s v="AEP078"/>
        <s v="AEP079"/>
        <s v="AEP084"/>
        <s v="AEP085"/>
        <s v="AEP087"/>
        <s v="AEP095"/>
        <s v="AEP100"/>
        <s v="AEP105"/>
        <s v="AEP106"/>
        <s v="AEP107"/>
        <s v="AEP109"/>
        <s v="AEP110"/>
        <s v="AEP111"/>
        <s v="AEP115"/>
        <s v="AEP116"/>
        <s v="AEP119"/>
        <s v="AEP122"/>
        <s v="AEP130"/>
        <s v="AEP133"/>
        <s v="AEP140"/>
        <s v="AEP142"/>
        <s v="AEP143"/>
        <s v="AEP144"/>
        <s v="AEP147"/>
        <s v="AEP154"/>
        <s v="AEP155"/>
        <s v="AEP166"/>
        <s v="AEP170"/>
        <s v="AEP171"/>
        <s v="AEP180"/>
        <s v="AEP181"/>
        <s v="AEP189"/>
        <s v="AEP200"/>
        <s v="AEP203"/>
        <s v="AEP207"/>
        <s v="AEP208"/>
        <s v="AEP210"/>
        <s v="AEP211"/>
        <s v="AEP212"/>
        <s v="AEP215"/>
        <s v="AEP222"/>
        <s v="AEP223"/>
        <s v="AEP224"/>
        <s v="AEP224_2"/>
        <s v="AEP227"/>
        <s v="AEP259"/>
        <s v="AEP261"/>
        <s v="AEP272"/>
        <s v="AEP273"/>
        <s v="AEP274"/>
        <s v="AEP275"/>
        <s v="AEP396"/>
        <s v="AEP401"/>
        <s v="AEP403"/>
        <s v="AEP404"/>
        <s v="AEP414"/>
        <s v="AEP418"/>
        <s v="AEP419"/>
        <s v="AEP422"/>
        <s v="AEP424"/>
        <s v="AEP426"/>
        <s v="AEP431"/>
        <s v="AEP438"/>
        <s v="AEP443"/>
        <s v="AEP444"/>
        <s v="AEP448"/>
        <s v="AEP450"/>
        <s v="AEP460"/>
        <s v="AEP469"/>
        <s v="AEP470"/>
        <s v="AEP471"/>
        <s v="AEP472"/>
        <s v="AEP483"/>
        <s v="AEP484"/>
        <s v="AEP487"/>
        <s v="AEP496"/>
        <s v="AEP499"/>
        <s v="AEP505"/>
        <s v="AEP508"/>
        <s v="AEP513"/>
        <s v="AEP518"/>
        <s v="AEP519"/>
        <s v="AEP520"/>
        <s v="AEP531"/>
        <s v="AEP538"/>
        <s v="AEP600"/>
        <s v="AEP621"/>
        <s v="AEP700"/>
        <s v="AEPASTEL"/>
        <s v="AEPBVUP1"/>
        <s v="AEPEIP"/>
        <s v="AEPPALO"/>
        <s v="AEPPhenix"/>
        <s v="BVDIADEM"/>
        <s v="SECTO1"/>
        <s v="SECTO2"/>
        <s v="SECTO3"/>
        <s v="SECTO4"/>
        <s v="SECTO5"/>
      </sharedItems>
    </cacheField>
    <cacheField name="[T_ITEMS].[CAT METIER].[CAT METIER]" caption="CAT METIER" numFmtId="0" hierarchy="25" level="1">
      <sharedItems count="4">
        <s v="1_EB"/>
        <s v="2_EI/EP"/>
        <s v="3_ED/EQ"/>
        <s v="4_AEP"/>
      </sharedItems>
    </cacheField>
    <cacheField name="[T_ITEMS].[METIER].[METIER]" caption="METIER" numFmtId="0" hierarchy="26" level="1">
      <sharedItems count="15">
        <s v="1.1_EB_POMPAGE_CHECK"/>
        <s v="1.2_EB_POMPAGE"/>
        <s v="1.2_EB_PROD"/>
        <s v="2.1_EI/EP_PROD"/>
        <s v="2.3_EI_CONSO_SAG"/>
        <s v="2.4_EI_CONSO_CLIENT"/>
        <s v="-"/>
        <s v="3.2_ED_PROD"/>
        <s v="3.3_ED_DISTRIB_TOTALE"/>
        <s v="3.3_EQ_PROD"/>
        <s v="3.4_ED_CONSO_CLIENT"/>
        <s v="3.5_ED_CONSO_SAG"/>
        <s v="3.6_ED_CONSO_INDUS"/>
        <s v="4.1_AEP_CONSO_CLIENT"/>
        <s v="4.2_AEP_SECTO"/>
      </sharedItems>
    </cacheField>
    <cacheField name="[T_DATAS_RELEVE].[DATE MOIS RELEVE].[DATE MOIS RELEVE]" caption="DATE MOIS RELEVE" numFmtId="0" hierarchy="19" level="1">
      <sharedItems containsSemiMixedTypes="0" containsNonDate="0" containsDate="1" containsString="0" count="3">
        <d v="2024-01-25T00:00:00"/>
        <d v="2024-02-25T00:00:00"/>
        <d v="2024-03-25T00:00:00"/>
      </sharedItems>
    </cacheField>
    <cacheField name="[T_DATAS_RELEVE].[DATE MOIS RELEVE (mois)].[DATE MOIS RELEVE (mois)]" caption="DATE MOIS RELEVE (mois)" numFmtId="0" hierarchy="21" level="1">
      <sharedItems count="4">
        <s v="janv"/>
        <s v="févr"/>
        <s v="mars"/>
        <s v="déc"/>
      </sharedItems>
    </cacheField>
    <cacheField name="[Measures].[Sum of CONSOMMATION]" caption="Sum of CONSOMMATION" numFmtId="0" hierarchy="38" level="32767"/>
  </cacheFields>
  <cacheHierarchies count="4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T_COMPTEURS_CALCULES].[N° COMPTEUR PHYSIQUE]" caption="N° COMPTEUR PHYSIQUE" attribute="1" defaultMemberUniqueName="[T_COMPTEURS_CALCULES].[N° COMPTEUR PHYSIQUE].[All]" allUniqueName="[T_COMPTEURS_CALCULES].[N° COMPTEUR PHYSIQUE].[All]" dimensionUniqueName="[T_COMPTEURS_CALCULES]" displayFolder="" count="0" memberValueDatatype="130" unbalanced="0"/>
    <cacheHierarchy uniqueName="[T_COMPTEURS_CALCULES].[CONSO principal]" caption="CONSO principal" attribute="1" defaultMemberUniqueName="[T_COMPTEURS_CALCULES].[CONSO principal].[All]" allUniqueName="[T_COMPTEURS_CALCULES].[CONSO principal].[All]" dimensionUniqueName="[T_COMPTEURS_CALCULES]" displayFolder="" count="0" memberValueDatatype="130" unbalanced="0"/>
    <cacheHierarchy uniqueName="[T_COMPTEURS_CALCULES].[CONSO à soustraire]" caption="CONSO à soustraire" attribute="1" defaultMemberUniqueName="[T_COMPTEURS_CALCULES].[CONSO à soustraire].[All]" allUniqueName="[T_COMPTEURS_CALCULES].[CONSO à soustraire].[All]" dimensionUniqueName="[T_COMPTEURS_CALCULES]" displayFolder="" count="0" memberValueDatatype="130" unbalanced="0"/>
    <cacheHierarchy uniqueName="[T_COMPTEURS_COLLES].[N° COMPTEUR PHYSIQUE]" caption="N° COMPTEUR PHYSIQUE" attribute="1" defaultMemberUniqueName="[T_COMPTEURS_COLLES].[N° COMPTEUR PHYSIQUE].[All]" allUniqueName="[T_COMPTEURS_COLLES].[N° COMPTEUR PHYSIQUE].[All]" dimensionUniqueName="[T_COMPTEURS_COLLES]" displayFolder="" count="0" memberValueDatatype="130" unbalanced="0"/>
    <cacheHierarchy uniqueName="[T_COMPTEURS_COLLES].[CONSO A COLLER]" caption="CONSO A COLLER" attribute="1" defaultMemberUniqueName="[T_COMPTEURS_COLLES].[CONSO A COLLER].[All]" allUniqueName="[T_COMPTEURS_COLLES].[CONSO A COLLER].[All]" dimensionUniqueName="[T_COMPTEURS_COLLES]" displayFolder="" count="0" memberValueDatatype="130" unbalanced="0"/>
    <cacheHierarchy uniqueName="[T_COMPTEURS_FORCES].[N° COMPTEUR PHYSIQUE]" caption="N° COMPTEUR PHYSIQUE" attribute="1" defaultMemberUniqueName="[T_COMPTEURS_FORCES].[N° COMPTEUR PHYSIQUE].[All]" allUniqueName="[T_COMPTEURS_FORCES].[N° COMPTEUR PHYSIQUE].[All]" dimensionUniqueName="[T_COMPTEURS_FORCES]" displayFolder="" count="0" memberValueDatatype="130" unbalanced="0"/>
    <cacheHierarchy uniqueName="[T_COMPTEURS_FORCES].[NOM]" caption="NOM" attribute="1" defaultMemberUniqueName="[T_COMPTEURS_FORCES].[NOM].[All]" allUniqueName="[T_COMPTEURS_FORCES].[NOM].[All]" dimensionUniqueName="[T_COMPTEURS_FORCES]" displayFolder="" count="0" memberValueDatatype="130" unbalanced="0"/>
    <cacheHierarchy uniqueName="[T_COMPTEURS_FORCES].[CONSO FORCEE]" caption="CONSO FORCEE" attribute="1" defaultMemberUniqueName="[T_COMPTEURS_FORCES].[CONSO FORCEE].[All]" allUniqueName="[T_COMPTEURS_FORCES].[CONSO FORCEE].[All]" dimensionUniqueName="[T_COMPTEURS_FORCES]" displayFolder="" count="0" memberValueDatatype="20" unbalanced="0"/>
    <cacheHierarchy uniqueName="[T_COMPTEURS_VOLUMES].[N° COMPTEUR PHYSIQUE]" caption="N° COMPTEUR PHYSIQUE" attribute="1" defaultMemberUniqueName="[T_COMPTEURS_VOLUMES].[N° COMPTEUR PHYSIQUE].[All]" allUniqueName="[T_COMPTEURS_VOLUMES].[N° COMPTEUR PHYSIQUE].[All]" dimensionUniqueName="[T_COMPTEURS_VOLUMES]" displayFolder="" count="0" memberValueDatatype="130" unbalanced="0"/>
    <cacheHierarchy uniqueName="[T_DATAS_RELEVE].[N° COMPTEUR PHYSIQUE]" caption="N° COMPTEUR PHYSIQUE" attribute="1" defaultMemberUniqueName="[T_DATAS_RELEVE].[N° COMPTEUR PHYSIQUE].[All]" allUniqueName="[T_DATAS_RELEVE].[N° COMPTEUR PHYSIQUE].[All]" dimensionUniqueName="[T_DATAS_RELEVE]" displayFolder="" count="0" memberValueDatatype="130" unbalanced="0"/>
    <cacheHierarchy uniqueName="[T_DATAS_RELEVE].[DATE RELEVE]" caption="DATE RELEVE" attribute="1" time="1" defaultMemberUniqueName="[T_DATAS_RELEVE].[DATE RELEVE].[All]" allUniqueName="[T_DATAS_RELEVE].[DATE RELEVE].[All]" dimensionUniqueName="[T_DATAS_RELEVE]" displayFolder="" count="0" memberValueDatatype="7" unbalanced="0"/>
    <cacheHierarchy uniqueName="[T_DATAS_RELEVE].[DATE MOIS RELEVE]" caption="DATE MOIS RELEVE" attribute="1" time="1" defaultMemberUniqueName="[T_DATAS_RELEVE].[DATE MOIS RELEVE].[All]" allUniqueName="[T_DATAS_RELEVE].[DATE MOIS RELEVE].[All]" dimensionUniqueName="[T_DATAS_RELEVE]" displayFolder="" count="2" memberValueDatatype="7" unbalanced="0">
      <fieldsUsage count="2">
        <fieldUsage x="-1"/>
        <fieldUsage x="3"/>
      </fieldsUsage>
    </cacheHierarchy>
    <cacheHierarchy uniqueName="[T_DATAS_RELEVE].[INDEX]" caption="INDEX" attribute="1" defaultMemberUniqueName="[T_DATAS_RELEVE].[INDEX].[All]" allUniqueName="[T_DATAS_RELEVE].[INDEX].[All]" dimensionUniqueName="[T_DATAS_RELEVE]" displayFolder="" count="0" memberValueDatatype="20" unbalanced="0"/>
    <cacheHierarchy uniqueName="[T_DATAS_RELEVE].[DATE MOIS RELEVE (mois)]" caption="DATE MOIS RELEVE (mois)" attribute="1" defaultMemberUniqueName="[T_DATAS_RELEVE].[DATE MOIS RELEVE (mois)].[All]" allUniqueName="[T_DATAS_RELEVE].[DATE MOIS RELEVE (mois)].[All]" dimensionUniqueName="[T_DATAS_RELEVE]" displayFolder="" count="2" memberValueDatatype="130" unbalanced="0">
      <fieldsUsage count="2">
        <fieldUsage x="-1"/>
        <fieldUsage x="4"/>
      </fieldsUsage>
    </cacheHierarchy>
    <cacheHierarchy uniqueName="[T_DATAS_RELEVE].[CONSOMMATION]" caption="CONSOMMATION" attribute="1" defaultMemberUniqueName="[T_DATAS_RELEVE].[CONSOMMATION].[All]" allUniqueName="[T_DATAS_RELEVE].[CONSOMMATION].[All]" dimensionUniqueName="[T_DATAS_RELEVE]" displayFolder="" count="0" memberValueDatatype="20" unbalanced="0"/>
    <cacheHierarchy uniqueName="[T_ITEMS].[Ref DATA]" caption="Ref DATA" attribute="1" defaultMemberUniqueName="[T_ITEMS].[Ref DATA].[All]" allUniqueName="[T_ITEMS].[Ref DATA].[All]" dimensionUniqueName="[T_ITEMS]" displayFolder="" count="0" memberValueDatatype="130" unbalanced="0"/>
    <cacheHierarchy uniqueName="[T_ITEMS].[N° COMPTEUR CSV]" caption="N° COMPTEUR CSV" attribute="1" defaultMemberUniqueName="[T_ITEMS].[N° COMPTEUR CSV].[All]" allUniqueName="[T_ITEMS].[N° COMPTEUR CSV].[All]" dimensionUniqueName="[T_ITEMS]" displayFolder="" count="0" memberValueDatatype="130" unbalanced="0"/>
    <cacheHierarchy uniqueName="[T_ITEMS].[CAT METIER]" caption="CAT METIER" attribute="1" defaultMemberUniqueName="[T_ITEMS].[CAT METIER].[All]" allUniqueName="[T_ITEMS].[CAT METIER].[All]" dimensionUniqueName="[T_ITEMS]" displayFolder="" count="2" memberValueDatatype="130" unbalanced="0">
      <fieldsUsage count="2">
        <fieldUsage x="-1"/>
        <fieldUsage x="1"/>
      </fieldsUsage>
    </cacheHierarchy>
    <cacheHierarchy uniqueName="[T_ITEMS].[METIER]" caption="METIER" attribute="1" defaultMemberUniqueName="[T_ITEMS].[METIER].[All]" allUniqueName="[T_ITEMS].[METIER].[All]" dimensionUniqueName="[T_ITEMS]" displayFolder="" count="2" memberValueDatatype="130" unbalanced="0">
      <fieldsUsage count="2">
        <fieldUsage x="-1"/>
        <fieldUsage x="2"/>
      </fieldsUsage>
    </cacheHierarchy>
    <cacheHierarchy uniqueName="[T_ITEMS].[RELEVE]" caption="RELEVE" attribute="1" defaultMemberUniqueName="[T_ITEMS].[RELEVE].[All]" allUniqueName="[T_ITEMS].[RELEVE].[All]" dimensionUniqueName="[T_ITEMS]" displayFolder="" count="0" memberValueDatatype="130" unbalanced="0"/>
    <cacheHierarchy uniqueName="[T_ITEMS].[NS COMPTEUR]" caption="NS COMPTEUR" attribute="1" defaultMemberUniqueName="[T_ITEMS].[NS COMPTEUR].[All]" allUniqueName="[T_ITEMS].[NS COMPTEUR].[All]" dimensionUniqueName="[T_ITEMS]" displayFolder="" count="0" memberValueDatatype="130" unbalanced="0"/>
    <cacheHierarchy uniqueName="[T_ITEMS].[N° AMR]" caption="N° AMR" attribute="1" defaultMemberUniqueName="[T_ITEMS].[N° AMR].[All]" allUniqueName="[T_ITEMS].[N° AMR].[All]" dimensionUniqueName="[T_ITEMS]" displayFolder="" count="0" memberValueDatatype="130" unbalanced="0"/>
    <cacheHierarchy uniqueName="[T_ITEMS].[INSTAL]" caption="INSTAL" attribute="1" defaultMemberUniqueName="[T_ITEMS].[INSTAL].[All]" allUniqueName="[T_ITEMS].[INSTAL].[All]" dimensionUniqueName="[T_ITEMS]" displayFolder="" count="0" memberValueDatatype="130" unbalanced="0"/>
    <cacheHierarchy uniqueName="[T_ITEMS].[BAT]" caption="BAT" attribute="1" defaultMemberUniqueName="[T_ITEMS].[BAT].[All]" allUniqueName="[T_ITEMS].[BAT].[All]" dimensionUniqueName="[T_ITEMS]" displayFolder="" count="0" memberValueDatatype="130" unbalanced="0"/>
    <cacheHierarchy uniqueName="[T_ITEMS].[NOM]" caption="NOM" attribute="1" defaultMemberUniqueName="[T_ITEMS].[NOM].[All]" allUniqueName="[T_ITEMS].[NOM].[All]" dimensionUniqueName="[T_ITEMS]" displayFolder="" count="0" memberValueDatatype="130" unbalanced="0"/>
    <cacheHierarchy uniqueName="[T_ITEMS].[N° COMPTEUR PHYSIQUE]" caption="N° COMPTEUR PHYSIQUE" attribute="1" defaultMemberUniqueName="[T_ITEMS].[N° COMPTEUR PHYSIQUE].[All]" allUniqueName="[T_ITEMS].[N° COMPTEUR PHYSIQUE].[All]" dimensionUniqueName="[T_ITEMS]" displayFolder="" count="2" memberValueDatatype="130" unbalanced="0">
      <fieldsUsage count="2">
        <fieldUsage x="-1"/>
        <fieldUsage x="0"/>
      </fieldsUsage>
    </cacheHierarchy>
    <cacheHierarchy uniqueName="[T_ITEMS].[CASE PLAN]" caption="CASE PLAN" attribute="1" defaultMemberUniqueName="[T_ITEMS].[CASE PLAN].[All]" allUniqueName="[T_ITEMS].[CASE PLAN].[All]" dimensionUniqueName="[T_ITEMS]" displayFolder="" count="0" memberValueDatatype="130" unbalanced="0"/>
    <cacheHierarchy uniqueName="[T_ITEMS].[LOCALISATION]" caption="LOCALISATION" attribute="1" defaultMemberUniqueName="[T_ITEMS].[LOCALISATION].[All]" allUniqueName="[T_ITEMS].[LOCALISATION].[All]" dimensionUniqueName="[T_ITEMS]" displayFolder="" count="0" memberValueDatatype="130" unbalanced="0"/>
    <cacheHierarchy uniqueName="[T_ITEMS].[COMMENTAIRES]" caption="COMMENTAIRES" attribute="1" defaultMemberUniqueName="[T_ITEMS].[COMMENTAIRES].[All]" allUniqueName="[T_ITEMS].[COMMENTAIRES].[All]" dimensionUniqueName="[T_ITEMS]" displayFolder="" count="0" memberValueDatatype="130" unbalanced="0"/>
    <cacheHierarchy uniqueName="[T_DATAS_RELEVE].[DATE MOIS RELEVE (index des mois)]" caption="DATE MOIS RELEVE (index des mois)" attribute="1" defaultMemberUniqueName="[T_DATAS_RELEVE].[DATE MOIS RELEVE (index des mois)].[All]" allUniqueName="[T_DATAS_RELEVE].[DATE MOIS RELEVE (index des mois)].[All]" dimensionUniqueName="[T_DATAS_RELEVE]" displayFolder="" count="0" memberValueDatatype="20" unbalanced="0" hidden="1"/>
    <cacheHierarchy uniqueName="[Measures].[Sum of CONSOMMATION]" caption="Sum of CONSOMMATION" measure="1" displayFolder="" measureGroup="T_DATAS_RELEVE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T_ITEMS]" caption="__XL_Count T_ITEMS" measure="1" displayFolder="" measureGroup="T_ITEMS" count="0" hidden="1"/>
    <cacheHierarchy uniqueName="[Measures].[__XL_Count Calendar]" caption="__XL_Count Calendar" measure="1" displayFolder="" measureGroup="Calendar" count="0" hidden="1"/>
    <cacheHierarchy uniqueName="[Measures].[__XL_Count T_DATAS_RELEVE]" caption="__XL_Count T_DATAS_RELEVE" measure="1" displayFolder="" measureGroup="T_DATAS_RELEVE" count="0" hidden="1"/>
    <cacheHierarchy uniqueName="[Measures].[__XL_Count T_COMPTEURS_FORCES]" caption="__XL_Count T_COMPTEURS_FORCES" measure="1" displayFolder="" measureGroup="T_COMPTEURS_FORCES" count="0" hidden="1"/>
    <cacheHierarchy uniqueName="[Measures].[__XL_Count T_COMPTEURS_CALCULES]" caption="__XL_Count T_COMPTEURS_CALCULES" measure="1" displayFolder="" measureGroup="T_COMPTEURS_CALCULES" count="0" hidden="1"/>
    <cacheHierarchy uniqueName="[Measures].[__XL_Count T_COMPTEURS_COLLES]" caption="__XL_Count T_COMPTEURS_COLLES" measure="1" displayFolder="" measureGroup="T_COMPTEURS_COLLES" count="0" hidden="1"/>
    <cacheHierarchy uniqueName="[Measures].[__XL_Count T_COMPTEURS_VOLUMES]" caption="__XL_Count T_COMPTEURS_VOLUMES" measure="1" displayFolder="" measureGroup="T_COMPTEURS_VOLUMES" count="0" hidden="1"/>
    <cacheHierarchy uniqueName="[Measures].[__No measures defined]" caption="__No measures defined" measure="1" displayFolder="" count="0" hidden="1"/>
  </cacheHierarchies>
  <kpis count="0"/>
  <dimensions count="8">
    <dimension name="Calendar" uniqueName="[Calendar]" caption="Calendar"/>
    <dimension measure="1" name="Measures" uniqueName="[Measures]" caption="Measures"/>
    <dimension name="T_COMPTEURS_CALCULES" uniqueName="[T_COMPTEURS_CALCULES]" caption="T_COMPTEURS_CALCULES"/>
    <dimension name="T_COMPTEURS_COLLES" uniqueName="[T_COMPTEURS_COLLES]" caption="T_COMPTEURS_COLLES"/>
    <dimension name="T_COMPTEURS_FORCES" uniqueName="[T_COMPTEURS_FORCES]" caption="T_COMPTEURS_FORCES"/>
    <dimension name="T_COMPTEURS_VOLUMES" uniqueName="[T_COMPTEURS_VOLUMES]" caption="T_COMPTEURS_VOLUMES"/>
    <dimension name="T_DATAS_RELEVE" uniqueName="[T_DATAS_RELEVE]" caption="T_DATAS_RELEVE"/>
    <dimension name="T_ITEMS" uniqueName="[T_ITEMS]" caption="T_ITEMS"/>
  </dimensions>
  <measureGroups count="7">
    <measureGroup name="Calendar" caption="Calendar"/>
    <measureGroup name="T_COMPTEURS_CALCULES" caption="T_COMPTEURS_CALCULES"/>
    <measureGroup name="T_COMPTEURS_COLLES" caption="T_COMPTEURS_COLLES"/>
    <measureGroup name="T_COMPTEURS_FORCES" caption="T_COMPTEURS_FORCES"/>
    <measureGroup name="T_COMPTEURS_VOLUMES" caption="T_COMPTEURS_VOLUMES"/>
    <measureGroup name="T_DATAS_RELEVE" caption="T_DATAS_RELEVE"/>
    <measureGroup name="T_ITEMS" caption="T_ITEMS"/>
  </measureGroups>
  <maps count="17">
    <map measureGroup="0" dimension="0"/>
    <map measureGroup="1" dimension="2"/>
    <map measureGroup="2" dimension="3"/>
    <map measureGroup="3" dimension="4"/>
    <map measureGroup="4" dimension="5"/>
    <map measureGroup="5" dimension="0"/>
    <map measureGroup="5" dimension="2"/>
    <map measureGroup="5" dimension="3"/>
    <map measureGroup="5" dimension="4"/>
    <map measureGroup="5" dimension="5"/>
    <map measureGroup="5" dimension="6"/>
    <map measureGroup="5" dimension="7"/>
    <map measureGroup="6" dimension="2"/>
    <map measureGroup="6" dimension="3"/>
    <map measureGroup="6" dimension="4"/>
    <map measureGroup="6" dimension="5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Auteur" refreshedDate="45443.482399537039" backgroundQuery="1" createdVersion="6" refreshedVersion="6" minRefreshableVersion="3" recordCount="0" supportSubquery="1" supportAdvancedDrill="1">
  <cacheSource type="external" connectionId="8"/>
  <cacheFields count="5">
    <cacheField name="[T_DATAS_RELEVE].[DATE MOIS RELEVE].[DATE MOIS RELEVE]" caption="DATE MOIS RELEVE" numFmtId="0" hierarchy="19" level="1">
      <sharedItems containsSemiMixedTypes="0" containsNonDate="0" containsDate="1" containsString="0" count="3">
        <d v="2024-01-25T00:00:00"/>
        <d v="2024-02-25T00:00:00"/>
        <d v="2024-03-25T00:00:00"/>
      </sharedItems>
    </cacheField>
    <cacheField name="[T_DATAS_RELEVE].[DATE MOIS RELEVE (mois)].[DATE MOIS RELEVE (mois)]" caption="DATE MOIS RELEVE (mois)" numFmtId="0" hierarchy="21" level="1">
      <sharedItems count="4">
        <s v="janv"/>
        <s v="févr"/>
        <s v="mars"/>
        <s v="déc"/>
      </sharedItems>
    </cacheField>
    <cacheField name="[T_DATAS_RELEVE].[N° COMPTEUR PHYSIQUE].[N° COMPTEUR PHYSIQUE]" caption="N° COMPTEUR PHYSIQUE" numFmtId="0" hierarchy="17" level="1">
      <sharedItems count="2">
        <s v="EBQ01E"/>
        <s v="EBQ02E"/>
      </sharedItems>
    </cacheField>
    <cacheField name="[T_ITEMS].[N° COMPTEUR PHYSIQUE].[N° COMPTEUR PHYSIQUE]" caption="N° COMPTEUR PHYSIQUE" numFmtId="0" hierarchy="33" level="1">
      <sharedItems count="7">
        <s v="EBQ01"/>
        <s v="EBQ02"/>
        <s v="EDCONSTANT"/>
        <s v="EFQ01"/>
        <s v="EPQ02"/>
        <s v="EDQG1" u="1"/>
        <s v="SECTO6" u="1"/>
      </sharedItems>
    </cacheField>
    <cacheField name="[Measures].[Sum of CONSOMMATION]" caption="Sum of CONSOMMATION" numFmtId="0" hierarchy="38" level="32767"/>
  </cacheFields>
  <cacheHierarchies count="4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T_COMPTEURS_CALCULES].[N° COMPTEUR PHYSIQUE]" caption="N° COMPTEUR PHYSIQUE" attribute="1" defaultMemberUniqueName="[T_COMPTEURS_CALCULES].[N° COMPTEUR PHYSIQUE].[All]" allUniqueName="[T_COMPTEURS_CALCULES].[N° COMPTEUR PHYSIQUE].[All]" dimensionUniqueName="[T_COMPTEURS_CALCULES]" displayFolder="" count="0" memberValueDatatype="130" unbalanced="0"/>
    <cacheHierarchy uniqueName="[T_COMPTEURS_CALCULES].[CONSO principal]" caption="CONSO principal" attribute="1" defaultMemberUniqueName="[T_COMPTEURS_CALCULES].[CONSO principal].[All]" allUniqueName="[T_COMPTEURS_CALCULES].[CONSO principal].[All]" dimensionUniqueName="[T_COMPTEURS_CALCULES]" displayFolder="" count="0" memberValueDatatype="130" unbalanced="0"/>
    <cacheHierarchy uniqueName="[T_COMPTEURS_CALCULES].[CONSO à soustraire]" caption="CONSO à soustraire" attribute="1" defaultMemberUniqueName="[T_COMPTEURS_CALCULES].[CONSO à soustraire].[All]" allUniqueName="[T_COMPTEURS_CALCULES].[CONSO à soustraire].[All]" dimensionUniqueName="[T_COMPTEURS_CALCULES]" displayFolder="" count="0" memberValueDatatype="130" unbalanced="0"/>
    <cacheHierarchy uniqueName="[T_COMPTEURS_COLLES].[N° COMPTEUR PHYSIQUE]" caption="N° COMPTEUR PHYSIQUE" attribute="1" defaultMemberUniqueName="[T_COMPTEURS_COLLES].[N° COMPTEUR PHYSIQUE].[All]" allUniqueName="[T_COMPTEURS_COLLES].[N° COMPTEUR PHYSIQUE].[All]" dimensionUniqueName="[T_COMPTEURS_COLLES]" displayFolder="" count="0" memberValueDatatype="130" unbalanced="0"/>
    <cacheHierarchy uniqueName="[T_COMPTEURS_COLLES].[CONSO A COLLER]" caption="CONSO A COLLER" attribute="1" defaultMemberUniqueName="[T_COMPTEURS_COLLES].[CONSO A COLLER].[All]" allUniqueName="[T_COMPTEURS_COLLES].[CONSO A COLLER].[All]" dimensionUniqueName="[T_COMPTEURS_COLLES]" displayFolder="" count="0" memberValueDatatype="130" unbalanced="0"/>
    <cacheHierarchy uniqueName="[T_COMPTEURS_FORCES].[N° COMPTEUR PHYSIQUE]" caption="N° COMPTEUR PHYSIQUE" attribute="1" defaultMemberUniqueName="[T_COMPTEURS_FORCES].[N° COMPTEUR PHYSIQUE].[All]" allUniqueName="[T_COMPTEURS_FORCES].[N° COMPTEUR PHYSIQUE].[All]" dimensionUniqueName="[T_COMPTEURS_FORCES]" displayFolder="" count="0" memberValueDatatype="130" unbalanced="0"/>
    <cacheHierarchy uniqueName="[T_COMPTEURS_FORCES].[NOM]" caption="NOM" attribute="1" defaultMemberUniqueName="[T_COMPTEURS_FORCES].[NOM].[All]" allUniqueName="[T_COMPTEURS_FORCES].[NOM].[All]" dimensionUniqueName="[T_COMPTEURS_FORCES]" displayFolder="" count="0" memberValueDatatype="130" unbalanced="0"/>
    <cacheHierarchy uniqueName="[T_COMPTEURS_FORCES].[CONSO FORCEE]" caption="CONSO FORCEE" attribute="1" defaultMemberUniqueName="[T_COMPTEURS_FORCES].[CONSO FORCEE].[All]" allUniqueName="[T_COMPTEURS_FORCES].[CONSO FORCEE].[All]" dimensionUniqueName="[T_COMPTEURS_FORCES]" displayFolder="" count="0" memberValueDatatype="20" unbalanced="0"/>
    <cacheHierarchy uniqueName="[T_COMPTEURS_VOLUMES].[N° COMPTEUR PHYSIQUE]" caption="N° COMPTEUR PHYSIQUE" attribute="1" defaultMemberUniqueName="[T_COMPTEURS_VOLUMES].[N° COMPTEUR PHYSIQUE].[All]" allUniqueName="[T_COMPTEURS_VOLUMES].[N° COMPTEUR PHYSIQUE].[All]" dimensionUniqueName="[T_COMPTEURS_VOLUMES]" displayFolder="" count="0" memberValueDatatype="130" unbalanced="0"/>
    <cacheHierarchy uniqueName="[T_DATAS_RELEVE].[N° COMPTEUR PHYSIQUE]" caption="N° COMPTEUR PHYSIQUE" attribute="1" defaultMemberUniqueName="[T_DATAS_RELEVE].[N° COMPTEUR PHYSIQUE].[All]" allUniqueName="[T_DATAS_RELEVE].[N° COMPTEUR PHYSIQUE].[All]" dimensionUniqueName="[T_DATAS_RELEVE]" displayFolder="" count="2" memberValueDatatype="130" unbalanced="0">
      <fieldsUsage count="2">
        <fieldUsage x="-1"/>
        <fieldUsage x="2"/>
      </fieldsUsage>
    </cacheHierarchy>
    <cacheHierarchy uniqueName="[T_DATAS_RELEVE].[DATE RELEVE]" caption="DATE RELEVE" attribute="1" time="1" defaultMemberUniqueName="[T_DATAS_RELEVE].[DATE RELEVE].[All]" allUniqueName="[T_DATAS_RELEVE].[DATE RELEVE].[All]" dimensionUniqueName="[T_DATAS_RELEVE]" displayFolder="" count="0" memberValueDatatype="7" unbalanced="0"/>
    <cacheHierarchy uniqueName="[T_DATAS_RELEVE].[DATE MOIS RELEVE]" caption="DATE MOIS RELEVE" attribute="1" time="1" defaultMemberUniqueName="[T_DATAS_RELEVE].[DATE MOIS RELEVE].[All]" allUniqueName="[T_DATAS_RELEVE].[DATE MOIS RELEVE].[All]" dimensionUniqueName="[T_DATAS_RELEVE]" displayFolder="" count="2" memberValueDatatype="7" unbalanced="0">
      <fieldsUsage count="2">
        <fieldUsage x="-1"/>
        <fieldUsage x="0"/>
      </fieldsUsage>
    </cacheHierarchy>
    <cacheHierarchy uniqueName="[T_DATAS_RELEVE].[INDEX]" caption="INDEX" attribute="1" defaultMemberUniqueName="[T_DATAS_RELEVE].[INDEX].[All]" allUniqueName="[T_DATAS_RELEVE].[INDEX].[All]" dimensionUniqueName="[T_DATAS_RELEVE]" displayFolder="" count="0" memberValueDatatype="20" unbalanced="0"/>
    <cacheHierarchy uniqueName="[T_DATAS_RELEVE].[DATE MOIS RELEVE (mois)]" caption="DATE MOIS RELEVE (mois)" attribute="1" defaultMemberUniqueName="[T_DATAS_RELEVE].[DATE MOIS RELEVE (mois)].[All]" allUniqueName="[T_DATAS_RELEVE].[DATE MOIS RELEVE (mois)].[All]" dimensionUniqueName="[T_DATAS_RELEVE]" displayFolder="" count="2" memberValueDatatype="130" unbalanced="0">
      <fieldsUsage count="2">
        <fieldUsage x="-1"/>
        <fieldUsage x="1"/>
      </fieldsUsage>
    </cacheHierarchy>
    <cacheHierarchy uniqueName="[T_DATAS_RELEVE].[CONSOMMATION]" caption="CONSOMMATION" attribute="1" defaultMemberUniqueName="[T_DATAS_RELEVE].[CONSOMMATION].[All]" allUniqueName="[T_DATAS_RELEVE].[CONSOMMATION].[All]" dimensionUniqueName="[T_DATAS_RELEVE]" displayFolder="" count="0" memberValueDatatype="20" unbalanced="0"/>
    <cacheHierarchy uniqueName="[T_ITEMS].[Ref DATA]" caption="Ref DATA" attribute="1" defaultMemberUniqueName="[T_ITEMS].[Ref DATA].[All]" allUniqueName="[T_ITEMS].[Ref DATA].[All]" dimensionUniqueName="[T_ITEMS]" displayFolder="" count="0" memberValueDatatype="130" unbalanced="0"/>
    <cacheHierarchy uniqueName="[T_ITEMS].[N° COMPTEUR CSV]" caption="N° COMPTEUR CSV" attribute="1" defaultMemberUniqueName="[T_ITEMS].[N° COMPTEUR CSV].[All]" allUniqueName="[T_ITEMS].[N° COMPTEUR CSV].[All]" dimensionUniqueName="[T_ITEMS]" displayFolder="" count="0" memberValueDatatype="130" unbalanced="0"/>
    <cacheHierarchy uniqueName="[T_ITEMS].[CAT METIER]" caption="CAT METIER" attribute="1" defaultMemberUniqueName="[T_ITEMS].[CAT METIER].[All]" allUniqueName="[T_ITEMS].[CAT METIER].[All]" dimensionUniqueName="[T_ITEMS]" displayFolder="" count="0" memberValueDatatype="130" unbalanced="0"/>
    <cacheHierarchy uniqueName="[T_ITEMS].[METIER]" caption="METIER" attribute="1" defaultMemberUniqueName="[T_ITEMS].[METIER].[All]" allUniqueName="[T_ITEMS].[METIER].[All]" dimensionUniqueName="[T_ITEMS]" displayFolder="" count="0" memberValueDatatype="130" unbalanced="0"/>
    <cacheHierarchy uniqueName="[T_ITEMS].[RELEVE]" caption="RELEVE" attribute="1" defaultMemberUniqueName="[T_ITEMS].[RELEVE].[All]" allUniqueName="[T_ITEMS].[RELEVE].[All]" dimensionUniqueName="[T_ITEMS]" displayFolder="" count="0" memberValueDatatype="130" unbalanced="0"/>
    <cacheHierarchy uniqueName="[T_ITEMS].[NS COMPTEUR]" caption="NS COMPTEUR" attribute="1" defaultMemberUniqueName="[T_ITEMS].[NS COMPTEUR].[All]" allUniqueName="[T_ITEMS].[NS COMPTEUR].[All]" dimensionUniqueName="[T_ITEMS]" displayFolder="" count="0" memberValueDatatype="130" unbalanced="0"/>
    <cacheHierarchy uniqueName="[T_ITEMS].[N° AMR]" caption="N° AMR" attribute="1" defaultMemberUniqueName="[T_ITEMS].[N° AMR].[All]" allUniqueName="[T_ITEMS].[N° AMR].[All]" dimensionUniqueName="[T_ITEMS]" displayFolder="" count="0" memberValueDatatype="130" unbalanced="0"/>
    <cacheHierarchy uniqueName="[T_ITEMS].[INSTAL]" caption="INSTAL" attribute="1" defaultMemberUniqueName="[T_ITEMS].[INSTAL].[All]" allUniqueName="[T_ITEMS].[INSTAL].[All]" dimensionUniqueName="[T_ITEMS]" displayFolder="" count="0" memberValueDatatype="130" unbalanced="0"/>
    <cacheHierarchy uniqueName="[T_ITEMS].[BAT]" caption="BAT" attribute="1" defaultMemberUniqueName="[T_ITEMS].[BAT].[All]" allUniqueName="[T_ITEMS].[BAT].[All]" dimensionUniqueName="[T_ITEMS]" displayFolder="" count="0" memberValueDatatype="130" unbalanced="0"/>
    <cacheHierarchy uniqueName="[T_ITEMS].[NOM]" caption="NOM" attribute="1" defaultMemberUniqueName="[T_ITEMS].[NOM].[All]" allUniqueName="[T_ITEMS].[NOM].[All]" dimensionUniqueName="[T_ITEMS]" displayFolder="" count="0" memberValueDatatype="130" unbalanced="0"/>
    <cacheHierarchy uniqueName="[T_ITEMS].[N° COMPTEUR PHYSIQUE]" caption="N° COMPTEUR PHYSIQUE" attribute="1" defaultMemberUniqueName="[T_ITEMS].[N° COMPTEUR PHYSIQUE].[All]" allUniqueName="[T_ITEMS].[N° COMPTEUR PHYSIQUE].[All]" dimensionUniqueName="[T_ITEMS]" displayFolder="" count="2" memberValueDatatype="130" unbalanced="0">
      <fieldsUsage count="2">
        <fieldUsage x="-1"/>
        <fieldUsage x="3"/>
      </fieldsUsage>
    </cacheHierarchy>
    <cacheHierarchy uniqueName="[T_ITEMS].[CASE PLAN]" caption="CASE PLAN" attribute="1" defaultMemberUniqueName="[T_ITEMS].[CASE PLAN].[All]" allUniqueName="[T_ITEMS].[CASE PLAN].[All]" dimensionUniqueName="[T_ITEMS]" displayFolder="" count="0" memberValueDatatype="130" unbalanced="0"/>
    <cacheHierarchy uniqueName="[T_ITEMS].[LOCALISATION]" caption="LOCALISATION" attribute="1" defaultMemberUniqueName="[T_ITEMS].[LOCALISATION].[All]" allUniqueName="[T_ITEMS].[LOCALISATION].[All]" dimensionUniqueName="[T_ITEMS]" displayFolder="" count="0" memberValueDatatype="130" unbalanced="0"/>
    <cacheHierarchy uniqueName="[T_ITEMS].[COMMENTAIRES]" caption="COMMENTAIRES" attribute="1" defaultMemberUniqueName="[T_ITEMS].[COMMENTAIRES].[All]" allUniqueName="[T_ITEMS].[COMMENTAIRES].[All]" dimensionUniqueName="[T_ITEMS]" displayFolder="" count="0" memberValueDatatype="130" unbalanced="0"/>
    <cacheHierarchy uniqueName="[T_DATAS_RELEVE].[DATE MOIS RELEVE (index des mois)]" caption="DATE MOIS RELEVE (index des mois)" attribute="1" defaultMemberUniqueName="[T_DATAS_RELEVE].[DATE MOIS RELEVE (index des mois)].[All]" allUniqueName="[T_DATAS_RELEVE].[DATE MOIS RELEVE (index des mois)].[All]" dimensionUniqueName="[T_DATAS_RELEVE]" displayFolder="" count="0" memberValueDatatype="20" unbalanced="0" hidden="1"/>
    <cacheHierarchy uniqueName="[Measures].[Sum of CONSOMMATION]" caption="Sum of CONSOMMATION" measure="1" displayFolder="" measureGroup="T_DATAS_RELEVE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T_ITEMS]" caption="__XL_Count T_ITEMS" measure="1" displayFolder="" measureGroup="T_ITEMS" count="0" hidden="1"/>
    <cacheHierarchy uniqueName="[Measures].[__XL_Count Calendar]" caption="__XL_Count Calendar" measure="1" displayFolder="" measureGroup="Calendar" count="0" hidden="1"/>
    <cacheHierarchy uniqueName="[Measures].[__XL_Count T_DATAS_RELEVE]" caption="__XL_Count T_DATAS_RELEVE" measure="1" displayFolder="" measureGroup="T_DATAS_RELEVE" count="0" hidden="1"/>
    <cacheHierarchy uniqueName="[Measures].[__XL_Count T_COMPTEURS_FORCES]" caption="__XL_Count T_COMPTEURS_FORCES" measure="1" displayFolder="" measureGroup="T_COMPTEURS_FORCES" count="0" hidden="1"/>
    <cacheHierarchy uniqueName="[Measures].[__XL_Count T_COMPTEURS_CALCULES]" caption="__XL_Count T_COMPTEURS_CALCULES" measure="1" displayFolder="" measureGroup="T_COMPTEURS_CALCULES" count="0" hidden="1"/>
    <cacheHierarchy uniqueName="[Measures].[__XL_Count T_COMPTEURS_COLLES]" caption="__XL_Count T_COMPTEURS_COLLES" measure="1" displayFolder="" measureGroup="T_COMPTEURS_COLLES" count="0" hidden="1"/>
    <cacheHierarchy uniqueName="[Measures].[__XL_Count T_COMPTEURS_VOLUMES]" caption="__XL_Count T_COMPTEURS_VOLUMES" measure="1" displayFolder="" measureGroup="T_COMPTEURS_VOLUMES" count="0" hidden="1"/>
    <cacheHierarchy uniqueName="[Measures].[__No measures defined]" caption="__No measures defined" measure="1" displayFolder="" count="0" hidden="1"/>
  </cacheHierarchies>
  <kpis count="0"/>
  <dimensions count="8">
    <dimension name="Calendar" uniqueName="[Calendar]" caption="Calendar"/>
    <dimension measure="1" name="Measures" uniqueName="[Measures]" caption="Measures"/>
    <dimension name="T_COMPTEURS_CALCULES" uniqueName="[T_COMPTEURS_CALCULES]" caption="T_COMPTEURS_CALCULES"/>
    <dimension name="T_COMPTEURS_COLLES" uniqueName="[T_COMPTEURS_COLLES]" caption="T_COMPTEURS_COLLES"/>
    <dimension name="T_COMPTEURS_FORCES" uniqueName="[T_COMPTEURS_FORCES]" caption="T_COMPTEURS_FORCES"/>
    <dimension name="T_COMPTEURS_VOLUMES" uniqueName="[T_COMPTEURS_VOLUMES]" caption="T_COMPTEURS_VOLUMES"/>
    <dimension name="T_DATAS_RELEVE" uniqueName="[T_DATAS_RELEVE]" caption="T_DATAS_RELEVE"/>
    <dimension name="T_ITEMS" uniqueName="[T_ITEMS]" caption="T_ITEMS"/>
  </dimensions>
  <measureGroups count="7">
    <measureGroup name="Calendar" caption="Calendar"/>
    <measureGroup name="T_COMPTEURS_CALCULES" caption="T_COMPTEURS_CALCULES"/>
    <measureGroup name="T_COMPTEURS_COLLES" caption="T_COMPTEURS_COLLES"/>
    <measureGroup name="T_COMPTEURS_FORCES" caption="T_COMPTEURS_FORCES"/>
    <measureGroup name="T_COMPTEURS_VOLUMES" caption="T_COMPTEURS_VOLUMES"/>
    <measureGroup name="T_DATAS_RELEVE" caption="T_DATAS_RELEVE"/>
    <measureGroup name="T_ITEMS" caption="T_ITEMS"/>
  </measureGroups>
  <maps count="17">
    <map measureGroup="0" dimension="0"/>
    <map measureGroup="1" dimension="2"/>
    <map measureGroup="2" dimension="3"/>
    <map measureGroup="3" dimension="4"/>
    <map measureGroup="4" dimension="5"/>
    <map measureGroup="5" dimension="0"/>
    <map measureGroup="5" dimension="2"/>
    <map measureGroup="5" dimension="3"/>
    <map measureGroup="5" dimension="4"/>
    <map measureGroup="5" dimension="5"/>
    <map measureGroup="5" dimension="6"/>
    <map measureGroup="5" dimension="7"/>
    <map measureGroup="6" dimension="2"/>
    <map measureGroup="6" dimension="3"/>
    <map measureGroup="6" dimension="4"/>
    <map measureGroup="6" dimension="5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289" applyNumberFormats="0" applyBorderFormats="0" applyFontFormats="0" applyPatternFormats="0" applyAlignmentFormats="0" applyWidthHeightFormats="1" dataCaption="Valeurs" tag="1be35d28-5b17-4ec1-85e4-3a6c361b8073" updatedVersion="6" minRefreshableVersion="3" useAutoFormatting="1" subtotalHiddenItems="1" itemPrintTitles="1" createdVersion="6" indent="0" outline="1" outlineData="1" multipleFieldFilters="0">
  <location ref="H1:M9" firstHeaderRow="1" firstDataRow="3" firstDataCol="1"/>
  <pivotFields count="5">
    <pivotField axis="axisCol" allDrilled="1" showAll="0" dataSourceSort="1" defaultAttributeDrillState="1">
      <items count="4">
        <item x="0"/>
        <item x="1"/>
        <item x="2"/>
        <item t="default"/>
      </items>
    </pivotField>
    <pivotField axis="axisCol" allDrilled="1" showAll="0" dataSourceSort="1">
      <items count="5">
        <item x="0" e="0"/>
        <item x="1" e="0"/>
        <item x="2" e="0"/>
        <item x="3" e="0"/>
        <item t="default"/>
      </items>
    </pivotField>
    <pivotField allDrilled="1" showAll="0" dataSourceSort="1" defaultAttributeDrillState="1">
      <items count="3">
        <item s="1" x="0"/>
        <item s="1" x="1"/>
        <item t="default"/>
      </items>
    </pivotField>
    <pivotField axis="axisRow" allDrilled="1" showAll="0" dataSourceSort="1" defaultAttributeDrillState="1">
      <items count="8">
        <item s="1" x="0"/>
        <item s="1" x="1"/>
        <item s="1" x="2"/>
        <item s="1" x="3"/>
        <item s="1" x="4"/>
        <item s="1" x="5"/>
        <item s="1" x="6"/>
        <item t="default"/>
      </items>
    </pivotField>
    <pivotField dataField="1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"/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omme de Calculated Column 1" fld="4" baseField="0" baseItem="0"/>
  </dataFields>
  <pivotHierarchies count="4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3"/>
  </rowHierarchiesUsage>
  <colHierarchiesUsage count="2">
    <colHierarchyUsage hierarchyUsage="21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ATAS_RELEVE]"/>
        <x15:activeTabTopLevelEntity name="[T_ITEMS]"/>
      </x15:pivotTableUISettings>
    </ext>
  </extLst>
</pivotTableDefinition>
</file>

<file path=xl/pivotTables/pivotTable2.xml><?xml version="1.0" encoding="utf-8"?>
<pivotTableDefinition xmlns="http://schemas.openxmlformats.org/spreadsheetml/2006/main" name="Tableau croisé dynamique1" cacheId="286" applyNumberFormats="0" applyBorderFormats="0" applyFontFormats="0" applyPatternFormats="0" applyAlignmentFormats="0" applyWidthHeightFormats="1" dataCaption="Valeurs" tag="4d6f99d0-358b-44ba-bca8-b2f733815ccb" updatedVersion="6" minRefreshableVersion="3" useAutoFormatting="1" subtotalHiddenItems="1" itemPrintTitles="1" createdVersion="6" indent="0" outline="1" outlineData="1" multipleFieldFilters="0">
  <location ref="A1:F162" firstHeaderRow="1" firstDataRow="3" firstDataCol="1"/>
  <pivotFields count="6">
    <pivotField axis="axisRow" allDrilled="1" showAll="0" dataSourceSort="1" defaultAttributeDrillState="1">
      <items count="1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Row" allDrilled="1" showAll="0" dataSourceSort="1" defaultSubtotal="0">
      <items count="15">
        <item x="0" e="0"/>
        <item x="1" e="0"/>
        <item x="2"/>
        <item x="3"/>
        <item x="4"/>
        <item x="5" e="0"/>
        <item x="6" e="0"/>
        <item x="7" e="0"/>
        <item x="8" e="0"/>
        <item x="9" e="0"/>
        <item x="10" e="0"/>
        <item x="11"/>
        <item x="12" e="0"/>
        <item x="13"/>
        <item x="14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axis="axisCol" allDrilled="1" showAll="0" dataSourceSort="1">
      <items count="5">
        <item x="0" e="0"/>
        <item x="1" e="0"/>
        <item x="2" e="0"/>
        <item x="3" e="0"/>
        <item t="default"/>
      </items>
    </pivotField>
    <pivotField dataField="1" showAll="0"/>
  </pivotFields>
  <rowFields count="3">
    <field x="1"/>
    <field x="2"/>
    <field x="0"/>
  </rowFields>
  <rowItems count="159">
    <i>
      <x/>
    </i>
    <i r="1">
      <x/>
    </i>
    <i r="1">
      <x v="1"/>
    </i>
    <i r="1">
      <x v="2"/>
    </i>
    <i r="2">
      <x/>
    </i>
    <i>
      <x v="1"/>
    </i>
    <i r="1">
      <x v="3"/>
    </i>
    <i r="2">
      <x v="1"/>
    </i>
    <i r="1">
      <x v="4"/>
    </i>
    <i r="2">
      <x v="2"/>
    </i>
    <i r="2">
      <x v="3"/>
    </i>
    <i r="2">
      <x v="4"/>
    </i>
    <i r="2">
      <x v="5"/>
    </i>
    <i r="2">
      <x v="6"/>
    </i>
    <i r="2">
      <x v="7"/>
    </i>
    <i r="1">
      <x v="5"/>
    </i>
    <i>
      <x v="2"/>
    </i>
    <i r="1">
      <x v="6"/>
    </i>
    <i r="1">
      <x v="7"/>
    </i>
    <i r="1">
      <x v="8"/>
    </i>
    <i r="1">
      <x v="9"/>
    </i>
    <i r="1">
      <x v="10"/>
    </i>
    <i r="1">
      <x v="11"/>
    </i>
    <i r="2">
      <x v="8"/>
    </i>
    <i r="2">
      <x v="9"/>
    </i>
    <i r="2">
      <x v="10"/>
    </i>
    <i r="1">
      <x v="12"/>
    </i>
    <i>
      <x v="3"/>
    </i>
    <i r="1">
      <x v="13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 r="2">
      <x v="133"/>
    </i>
    <i r="1">
      <x v="14"/>
    </i>
    <i r="2">
      <x v="134"/>
    </i>
    <i r="2">
      <x v="135"/>
    </i>
    <i r="2">
      <x v="136"/>
    </i>
    <i r="2">
      <x v="137"/>
    </i>
    <i r="2">
      <x v="138"/>
    </i>
    <i t="grand">
      <x/>
    </i>
  </rowItems>
  <colFields count="2">
    <field x="4"/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omme de Calculated Column 1" fld="5" baseField="0" baseItem="0"/>
  </dataFields>
  <pivotHierarchies count="4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25"/>
    <rowHierarchyUsage hierarchyUsage="26"/>
    <rowHierarchyUsage hierarchyUsage="33"/>
  </rowHierarchiesUsage>
  <colHierarchiesUsage count="2">
    <colHierarchyUsage hierarchyUsage="21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ATAS_RELEVE]"/>
        <x15:activeTabTopLevelEntity name="[T_ITEMS]"/>
      </x15:pivotTableUISettings>
    </ext>
  </extLst>
</pivotTableDefinition>
</file>

<file path=xl/tables/table1.xml><?xml version="1.0" encoding="utf-8"?>
<table xmlns="http://schemas.openxmlformats.org/spreadsheetml/2006/main" id="1" name="T_ITEMS" displayName="T_ITEMS" ref="A1:N241" totalsRowShown="0" headerRowDxfId="49" headerRowBorderDxfId="48">
  <autoFilter ref="A1:N241"/>
  <tableColumns count="14">
    <tableColumn id="1" name="Ref DATA" dataDxfId="47"/>
    <tableColumn id="2" name="N° COMPTEUR CSV" dataDxfId="46"/>
    <tableColumn id="3" name="CAT METIER" dataDxfId="45"/>
    <tableColumn id="4" name="METIER" dataDxfId="44"/>
    <tableColumn id="5" name="RELEVE" dataDxfId="43"/>
    <tableColumn id="6" name="NS COMPTEUR" dataDxfId="42"/>
    <tableColumn id="7" name="N° AMR" dataDxfId="41"/>
    <tableColumn id="8" name="INSTAL" dataDxfId="40"/>
    <tableColumn id="9" name="BAT" dataDxfId="39"/>
    <tableColumn id="10" name="NOM" dataDxfId="38"/>
    <tableColumn id="11" name="N° COMPTEUR PHYSIQUE" dataDxfId="37"/>
    <tableColumn id="12" name="CASE PLAN" dataDxfId="36"/>
    <tableColumn id="13" name="LOCALISATION" dataDxfId="35"/>
    <tableColumn id="14" name="COMMENTAIRES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" name="T_DATAS_RELEVE" displayName="T_DATAS_RELEVE" ref="A1:D815" totalsRowShown="0">
  <autoFilter ref="A1:D815"/>
  <tableColumns count="4">
    <tableColumn id="1" name="N° COMPTEUR PHYSIQUE"/>
    <tableColumn id="2" name="DATE RELEVE" dataDxfId="34"/>
    <tableColumn id="3" name="DATE MOIS RELEVE" dataDxfId="33"/>
    <tableColumn id="4" name="INDEX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T_COMPTEURS_FORCES" displayName="T_COMPTEURS_FORCES" ref="A1:C3" totalsRowShown="0">
  <autoFilter ref="A1:C3"/>
  <tableColumns count="3">
    <tableColumn id="1" name="N° COMPTEUR PHYSIQUE"/>
    <tableColumn id="2" name="NOM"/>
    <tableColumn id="3" name="CONSO FORCEE"/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id="4" name="T_COMPTEURS_CALCULES" displayName="T_COMPTEURS_CALCULES" ref="E1:G2" totalsRowShown="0">
  <autoFilter ref="E1:G2"/>
  <tableColumns count="3">
    <tableColumn id="1" name="N° COMPTEUR PHYSIQUE"/>
    <tableColumn id="2" name="CONSO principal"/>
    <tableColumn id="3" name="CONSO à soustraire"/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id="7" name="T_COMPTEURS_COLLES" displayName="T_COMPTEURS_COLLES" ref="E5:F6" totalsRowShown="0">
  <autoFilter ref="E5:F6"/>
  <tableColumns count="2">
    <tableColumn id="1" name="N° COMPTEUR PHYSIQUE"/>
    <tableColumn id="2" name="CONSO A COLLER"/>
  </tableColumns>
  <tableStyleInfo name="TableStyleLight12" showFirstColumn="0" showLastColumn="0" showRowStripes="1" showColumnStripes="0"/>
</table>
</file>

<file path=xl/tables/table6.xml><?xml version="1.0" encoding="utf-8"?>
<table xmlns="http://schemas.openxmlformats.org/spreadsheetml/2006/main" id="8" name="T_COMPTEURS_VOLUMES" displayName="T_COMPTEURS_VOLUMES" ref="A7:A11" totalsRowShown="0">
  <autoFilter ref="A7:A11"/>
  <tableColumns count="1">
    <tableColumn id="1" name="N° COMPTEUR PHYSIQU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mailto:Nawale_Safsaf@steris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Nawale_Safsaf@steris.com" TargetMode="External"/><Relationship Id="rId1" Type="http://schemas.openxmlformats.org/officeDocument/2006/relationships/hyperlink" Target="mailto:Jean-Francois.ZATELLI@cea.fr" TargetMode="External"/><Relationship Id="rId6" Type="http://schemas.openxmlformats.org/officeDocument/2006/relationships/hyperlink" Target="mailto:Bruno.GARRETA@cea.fr" TargetMode="External"/><Relationship Id="rId5" Type="http://schemas.openxmlformats.org/officeDocument/2006/relationships/hyperlink" Target="mailto:Bruno.GARRETA@cea.fr" TargetMode="External"/><Relationship Id="rId4" Type="http://schemas.openxmlformats.org/officeDocument/2006/relationships/hyperlink" Target="mailto:eric.fauvelet@orano.group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2"/>
  <sheetViews>
    <sheetView topLeftCell="A215" zoomScale="70" zoomScaleNormal="70" workbookViewId="0">
      <selection activeCell="K12" sqref="K12"/>
    </sheetView>
  </sheetViews>
  <sheetFormatPr baseColWidth="10" defaultColWidth="8.88671875" defaultRowHeight="14.4" x14ac:dyDescent="0.3"/>
  <cols>
    <col min="1" max="1" width="14.88671875" customWidth="1"/>
    <col min="2" max="2" width="20.5546875" customWidth="1"/>
    <col min="3" max="3" width="14.109375" customWidth="1"/>
    <col min="4" max="4" width="30.5546875" customWidth="1"/>
    <col min="5" max="6" width="18.44140625" customWidth="1"/>
    <col min="7" max="7" width="22.33203125" customWidth="1"/>
    <col min="8" max="8" width="18.44140625" customWidth="1"/>
    <col min="9" max="9" width="13.109375" style="12" bestFit="1" customWidth="1"/>
    <col min="10" max="10" width="43" bestFit="1" customWidth="1"/>
    <col min="11" max="11" width="26.44140625" customWidth="1"/>
    <col min="12" max="12" width="13" style="23" customWidth="1"/>
    <col min="13" max="13" width="83.6640625" customWidth="1"/>
    <col min="14" max="14" width="70" customWidth="1"/>
  </cols>
  <sheetData>
    <row r="1" spans="1:14" ht="24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886</v>
      </c>
    </row>
    <row r="2" spans="1:14" x14ac:dyDescent="0.3">
      <c r="A2" s="5">
        <v>76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15</v>
      </c>
      <c r="G2" s="6" t="s">
        <v>15</v>
      </c>
      <c r="H2" s="6" t="s">
        <v>17</v>
      </c>
      <c r="I2" s="7" t="s">
        <v>18</v>
      </c>
      <c r="J2" s="8" t="s">
        <v>19</v>
      </c>
      <c r="K2" s="8" t="s">
        <v>13</v>
      </c>
      <c r="L2" s="9"/>
      <c r="M2" s="6" t="s">
        <v>20</v>
      </c>
    </row>
    <row r="3" spans="1:14" x14ac:dyDescent="0.3">
      <c r="A3" s="5">
        <v>22</v>
      </c>
      <c r="B3" s="6" t="s">
        <v>21</v>
      </c>
      <c r="C3" s="10" t="s">
        <v>22</v>
      </c>
      <c r="D3" s="6" t="s">
        <v>23</v>
      </c>
      <c r="E3" s="6" t="s">
        <v>16</v>
      </c>
      <c r="F3" s="6" t="s">
        <v>15</v>
      </c>
      <c r="G3" s="6" t="s">
        <v>15</v>
      </c>
      <c r="H3" s="6" t="s">
        <v>17</v>
      </c>
      <c r="I3" s="11">
        <v>32</v>
      </c>
      <c r="J3" s="10" t="s">
        <v>24</v>
      </c>
      <c r="K3" s="6" t="s">
        <v>892</v>
      </c>
      <c r="L3" s="12" t="s">
        <v>25</v>
      </c>
      <c r="M3" s="6" t="s">
        <v>26</v>
      </c>
    </row>
    <row r="4" spans="1:14" x14ac:dyDescent="0.3">
      <c r="A4" s="13" t="s">
        <v>27</v>
      </c>
      <c r="B4" s="6" t="s">
        <v>28</v>
      </c>
      <c r="C4" s="10" t="s">
        <v>22</v>
      </c>
      <c r="D4" s="6" t="s">
        <v>23</v>
      </c>
      <c r="E4" s="6" t="s">
        <v>16</v>
      </c>
      <c r="F4" s="6" t="s">
        <v>15</v>
      </c>
      <c r="G4" s="6" t="s">
        <v>15</v>
      </c>
      <c r="H4" s="6" t="s">
        <v>17</v>
      </c>
      <c r="I4" s="11">
        <v>32</v>
      </c>
      <c r="J4" s="10" t="s">
        <v>24</v>
      </c>
      <c r="K4" s="6" t="s">
        <v>893</v>
      </c>
      <c r="L4" s="12" t="s">
        <v>25</v>
      </c>
      <c r="M4" s="6" t="s">
        <v>26</v>
      </c>
    </row>
    <row r="5" spans="1:14" x14ac:dyDescent="0.3">
      <c r="A5" s="5">
        <v>845</v>
      </c>
      <c r="B5" s="6" t="s">
        <v>30</v>
      </c>
      <c r="C5" s="10" t="s">
        <v>22</v>
      </c>
      <c r="D5" s="10" t="s">
        <v>31</v>
      </c>
      <c r="E5" s="6" t="s">
        <v>28</v>
      </c>
      <c r="F5" s="6" t="s">
        <v>15</v>
      </c>
      <c r="G5" s="6" t="s">
        <v>32</v>
      </c>
      <c r="H5" s="6" t="s">
        <v>17</v>
      </c>
      <c r="I5" s="11">
        <v>462</v>
      </c>
      <c r="J5" s="6" t="s">
        <v>33</v>
      </c>
      <c r="K5" s="14" t="s">
        <v>30</v>
      </c>
      <c r="L5" s="12" t="s">
        <v>34</v>
      </c>
      <c r="M5" s="6" t="s">
        <v>35</v>
      </c>
    </row>
    <row r="6" spans="1:14" x14ac:dyDescent="0.3">
      <c r="A6" s="5">
        <v>846</v>
      </c>
      <c r="B6" s="6" t="s">
        <v>36</v>
      </c>
      <c r="C6" s="10" t="s">
        <v>22</v>
      </c>
      <c r="D6" s="10" t="s">
        <v>31</v>
      </c>
      <c r="E6" s="6" t="s">
        <v>28</v>
      </c>
      <c r="F6" s="6" t="s">
        <v>15</v>
      </c>
      <c r="G6" s="6" t="s">
        <v>32</v>
      </c>
      <c r="H6" s="6" t="s">
        <v>17</v>
      </c>
      <c r="I6" s="11">
        <v>463</v>
      </c>
      <c r="J6" s="6" t="s">
        <v>37</v>
      </c>
      <c r="K6" s="14" t="s">
        <v>36</v>
      </c>
      <c r="L6" s="12" t="s">
        <v>34</v>
      </c>
      <c r="M6" s="6" t="s">
        <v>35</v>
      </c>
    </row>
    <row r="7" spans="1:14" x14ac:dyDescent="0.3">
      <c r="A7" s="5" t="s">
        <v>15</v>
      </c>
      <c r="B7" s="6" t="s">
        <v>28</v>
      </c>
      <c r="C7" s="10" t="s">
        <v>22</v>
      </c>
      <c r="D7" s="10" t="s">
        <v>31</v>
      </c>
      <c r="E7" s="15" t="s">
        <v>38</v>
      </c>
      <c r="F7" s="6" t="s">
        <v>15</v>
      </c>
      <c r="G7" s="6" t="s">
        <v>15</v>
      </c>
      <c r="H7" s="6" t="s">
        <v>17</v>
      </c>
      <c r="I7" s="11">
        <v>32</v>
      </c>
      <c r="J7" s="10" t="s">
        <v>39</v>
      </c>
      <c r="K7" s="16" t="s">
        <v>21</v>
      </c>
      <c r="L7" s="8"/>
      <c r="M7" s="15" t="s">
        <v>40</v>
      </c>
    </row>
    <row r="8" spans="1:14" x14ac:dyDescent="0.3">
      <c r="A8" s="5" t="s">
        <v>15</v>
      </c>
      <c r="B8" s="6" t="s">
        <v>28</v>
      </c>
      <c r="C8" s="10" t="s">
        <v>22</v>
      </c>
      <c r="D8" s="10" t="s">
        <v>31</v>
      </c>
      <c r="E8" s="15" t="s">
        <v>38</v>
      </c>
      <c r="F8" s="6" t="s">
        <v>15</v>
      </c>
      <c r="G8" s="6" t="s">
        <v>15</v>
      </c>
      <c r="H8" s="6" t="s">
        <v>17</v>
      </c>
      <c r="I8" s="11">
        <v>32</v>
      </c>
      <c r="J8" s="10" t="s">
        <v>39</v>
      </c>
      <c r="K8" s="16" t="s">
        <v>29</v>
      </c>
      <c r="L8" s="8"/>
      <c r="M8" s="15" t="s">
        <v>40</v>
      </c>
    </row>
    <row r="9" spans="1:14" x14ac:dyDescent="0.3">
      <c r="A9" s="17">
        <v>40</v>
      </c>
      <c r="B9" s="10" t="s">
        <v>41</v>
      </c>
      <c r="C9" s="10" t="s">
        <v>22</v>
      </c>
      <c r="D9" s="10" t="s">
        <v>31</v>
      </c>
      <c r="E9" s="18" t="s">
        <v>38</v>
      </c>
      <c r="F9" s="6" t="s">
        <v>15</v>
      </c>
      <c r="G9" s="6" t="s">
        <v>15</v>
      </c>
      <c r="H9" s="6" t="s">
        <v>17</v>
      </c>
      <c r="I9" s="7" t="s">
        <v>42</v>
      </c>
      <c r="J9" s="6" t="s">
        <v>43</v>
      </c>
      <c r="K9" s="6" t="s">
        <v>41</v>
      </c>
      <c r="L9" s="8"/>
      <c r="M9" s="6"/>
    </row>
    <row r="10" spans="1:14" x14ac:dyDescent="0.3">
      <c r="A10" s="5">
        <v>630</v>
      </c>
      <c r="B10" s="6" t="s">
        <v>28</v>
      </c>
      <c r="C10" s="10" t="s">
        <v>22</v>
      </c>
      <c r="D10" s="10" t="s">
        <v>31</v>
      </c>
      <c r="E10" s="6" t="s">
        <v>28</v>
      </c>
      <c r="F10" s="6" t="s">
        <v>15</v>
      </c>
      <c r="G10" s="6" t="s">
        <v>32</v>
      </c>
      <c r="H10" s="6" t="s">
        <v>17</v>
      </c>
      <c r="I10" s="7" t="s">
        <v>42</v>
      </c>
      <c r="J10" s="6" t="s">
        <v>44</v>
      </c>
      <c r="K10" s="14" t="s">
        <v>45</v>
      </c>
      <c r="L10" s="8"/>
      <c r="M10" s="19"/>
    </row>
    <row r="11" spans="1:14" x14ac:dyDescent="0.3">
      <c r="A11" s="5">
        <v>631</v>
      </c>
      <c r="B11" s="6" t="s">
        <v>28</v>
      </c>
      <c r="C11" s="10" t="s">
        <v>22</v>
      </c>
      <c r="D11" s="10" t="s">
        <v>31</v>
      </c>
      <c r="E11" s="6" t="s">
        <v>28</v>
      </c>
      <c r="F11" s="6" t="s">
        <v>15</v>
      </c>
      <c r="G11" s="6" t="s">
        <v>32</v>
      </c>
      <c r="H11" s="6" t="s">
        <v>17</v>
      </c>
      <c r="I11" s="7" t="s">
        <v>42</v>
      </c>
      <c r="J11" s="6" t="s">
        <v>46</v>
      </c>
      <c r="K11" s="14" t="s">
        <v>47</v>
      </c>
      <c r="L11" s="8"/>
      <c r="M11" s="19"/>
    </row>
    <row r="12" spans="1:14" x14ac:dyDescent="0.3">
      <c r="A12" s="17" t="s">
        <v>15</v>
      </c>
      <c r="B12" s="6" t="s">
        <v>28</v>
      </c>
      <c r="C12" s="10" t="s">
        <v>22</v>
      </c>
      <c r="D12" s="10" t="s">
        <v>48</v>
      </c>
      <c r="E12" s="15" t="s">
        <v>38</v>
      </c>
      <c r="F12" s="6" t="s">
        <v>15</v>
      </c>
      <c r="G12" s="6" t="s">
        <v>15</v>
      </c>
      <c r="H12" s="6" t="s">
        <v>17</v>
      </c>
      <c r="I12" s="7" t="s">
        <v>42</v>
      </c>
      <c r="J12" s="6" t="s">
        <v>49</v>
      </c>
      <c r="K12" s="6" t="s">
        <v>907</v>
      </c>
      <c r="L12" s="8"/>
      <c r="M12" s="15" t="s">
        <v>50</v>
      </c>
      <c r="N12" t="s">
        <v>887</v>
      </c>
    </row>
    <row r="13" spans="1:14" x14ac:dyDescent="0.3">
      <c r="A13" s="5">
        <v>43</v>
      </c>
      <c r="B13" s="6" t="s">
        <v>51</v>
      </c>
      <c r="C13" s="6" t="s">
        <v>52</v>
      </c>
      <c r="D13" s="6" t="s">
        <v>53</v>
      </c>
      <c r="E13" s="18" t="s">
        <v>38</v>
      </c>
      <c r="F13" s="6" t="s">
        <v>15</v>
      </c>
      <c r="G13" s="6" t="s">
        <v>15</v>
      </c>
      <c r="H13" s="6" t="s">
        <v>17</v>
      </c>
      <c r="I13" s="20" t="s">
        <v>42</v>
      </c>
      <c r="J13" s="6" t="s">
        <v>54</v>
      </c>
      <c r="K13" s="21" t="s">
        <v>51</v>
      </c>
      <c r="L13" s="8"/>
      <c r="M13" s="18" t="s">
        <v>55</v>
      </c>
    </row>
    <row r="14" spans="1:14" x14ac:dyDescent="0.3">
      <c r="A14" s="5">
        <v>585</v>
      </c>
      <c r="B14" s="6" t="s">
        <v>56</v>
      </c>
      <c r="C14" s="6" t="s">
        <v>52</v>
      </c>
      <c r="D14" s="6" t="s">
        <v>57</v>
      </c>
      <c r="E14" s="6" t="s">
        <v>16</v>
      </c>
      <c r="F14" s="6" t="s">
        <v>15</v>
      </c>
      <c r="G14" s="6" t="s">
        <v>15</v>
      </c>
      <c r="H14" s="6" t="s">
        <v>17</v>
      </c>
      <c r="I14" s="11">
        <v>105</v>
      </c>
      <c r="J14" s="6" t="s">
        <v>58</v>
      </c>
      <c r="K14" s="22" t="s">
        <v>56</v>
      </c>
      <c r="L14" s="9"/>
      <c r="M14" s="22" t="s">
        <v>59</v>
      </c>
    </row>
    <row r="15" spans="1:14" x14ac:dyDescent="0.3">
      <c r="A15" s="5">
        <v>20</v>
      </c>
      <c r="B15" s="6" t="s">
        <v>60</v>
      </c>
      <c r="C15" s="6" t="s">
        <v>52</v>
      </c>
      <c r="D15" s="6" t="s">
        <v>57</v>
      </c>
      <c r="E15" s="6" t="s">
        <v>16</v>
      </c>
      <c r="F15" s="6" t="s">
        <v>15</v>
      </c>
      <c r="G15" s="6" t="s">
        <v>15</v>
      </c>
      <c r="H15" s="6" t="s">
        <v>17</v>
      </c>
      <c r="I15" s="11">
        <v>105</v>
      </c>
      <c r="J15" s="6" t="s">
        <v>61</v>
      </c>
      <c r="K15" s="22" t="s">
        <v>60</v>
      </c>
      <c r="L15" s="12" t="s">
        <v>62</v>
      </c>
      <c r="M15" s="6" t="s">
        <v>63</v>
      </c>
      <c r="N15" t="s">
        <v>888</v>
      </c>
    </row>
    <row r="16" spans="1:14" x14ac:dyDescent="0.3">
      <c r="A16" s="5">
        <v>21</v>
      </c>
      <c r="B16" s="6" t="s">
        <v>64</v>
      </c>
      <c r="C16" s="6" t="s">
        <v>52</v>
      </c>
      <c r="D16" s="6" t="s">
        <v>57</v>
      </c>
      <c r="E16" s="6" t="s">
        <v>16</v>
      </c>
      <c r="F16" s="6" t="s">
        <v>15</v>
      </c>
      <c r="G16" s="6" t="s">
        <v>15</v>
      </c>
      <c r="H16" s="6" t="s">
        <v>17</v>
      </c>
      <c r="I16" s="11">
        <v>105</v>
      </c>
      <c r="J16" s="6" t="s">
        <v>65</v>
      </c>
      <c r="K16" s="22" t="s">
        <v>64</v>
      </c>
      <c r="L16" s="12" t="s">
        <v>62</v>
      </c>
      <c r="M16" s="6" t="s">
        <v>66</v>
      </c>
    </row>
    <row r="17" spans="1:13" x14ac:dyDescent="0.3">
      <c r="A17" s="5">
        <v>590</v>
      </c>
      <c r="B17" s="6" t="s">
        <v>67</v>
      </c>
      <c r="C17" s="6" t="s">
        <v>52</v>
      </c>
      <c r="D17" s="6" t="s">
        <v>57</v>
      </c>
      <c r="E17" s="6" t="s">
        <v>16</v>
      </c>
      <c r="F17" s="6" t="s">
        <v>15</v>
      </c>
      <c r="G17" s="6" t="s">
        <v>15</v>
      </c>
      <c r="H17" s="6" t="s">
        <v>17</v>
      </c>
      <c r="I17" s="11">
        <v>105</v>
      </c>
      <c r="J17" s="6" t="s">
        <v>68</v>
      </c>
      <c r="K17" s="6" t="s">
        <v>67</v>
      </c>
      <c r="L17" s="9"/>
      <c r="M17" s="19" t="s">
        <v>69</v>
      </c>
    </row>
    <row r="18" spans="1:13" x14ac:dyDescent="0.3">
      <c r="A18" s="5">
        <v>66</v>
      </c>
      <c r="B18" s="6" t="s">
        <v>70</v>
      </c>
      <c r="C18" s="6" t="s">
        <v>52</v>
      </c>
      <c r="D18" s="6" t="s">
        <v>57</v>
      </c>
      <c r="E18" s="6" t="s">
        <v>16</v>
      </c>
      <c r="F18" s="6" t="s">
        <v>15</v>
      </c>
      <c r="G18" s="6" t="s">
        <v>15</v>
      </c>
      <c r="H18" s="6" t="s">
        <v>17</v>
      </c>
      <c r="I18" s="11">
        <v>106</v>
      </c>
      <c r="J18" s="6" t="s">
        <v>71</v>
      </c>
      <c r="K18" s="6" t="s">
        <v>70</v>
      </c>
      <c r="L18" s="9"/>
      <c r="M18" s="19" t="s">
        <v>72</v>
      </c>
    </row>
    <row r="19" spans="1:13" x14ac:dyDescent="0.3">
      <c r="A19" s="5">
        <v>904</v>
      </c>
      <c r="B19" s="6" t="s">
        <v>73</v>
      </c>
      <c r="C19" s="6" t="s">
        <v>52</v>
      </c>
      <c r="D19" s="6" t="s">
        <v>74</v>
      </c>
      <c r="E19" s="6" t="s">
        <v>16</v>
      </c>
      <c r="F19" s="6" t="s">
        <v>15</v>
      </c>
      <c r="G19" s="6" t="s">
        <v>15</v>
      </c>
      <c r="H19" s="6" t="s">
        <v>75</v>
      </c>
      <c r="I19" s="7" t="s">
        <v>76</v>
      </c>
      <c r="J19" s="6" t="s">
        <v>76</v>
      </c>
      <c r="K19" s="6" t="s">
        <v>73</v>
      </c>
      <c r="L19" s="12" t="s">
        <v>77</v>
      </c>
      <c r="M19" s="6" t="s">
        <v>78</v>
      </c>
    </row>
    <row r="20" spans="1:13" x14ac:dyDescent="0.3">
      <c r="A20" s="5">
        <v>727</v>
      </c>
      <c r="B20" s="6" t="s">
        <v>28</v>
      </c>
      <c r="C20" s="6" t="s">
        <v>52</v>
      </c>
      <c r="D20" s="6" t="s">
        <v>74</v>
      </c>
      <c r="E20" s="6" t="s">
        <v>16</v>
      </c>
      <c r="F20" s="6" t="s">
        <v>15</v>
      </c>
      <c r="G20" s="6" t="s">
        <v>15</v>
      </c>
      <c r="H20" s="6" t="s">
        <v>79</v>
      </c>
      <c r="I20" s="7" t="s">
        <v>79</v>
      </c>
      <c r="J20" s="6" t="s">
        <v>80</v>
      </c>
      <c r="K20" s="22" t="s">
        <v>81</v>
      </c>
      <c r="L20" s="8"/>
      <c r="M20" s="22" t="s">
        <v>82</v>
      </c>
    </row>
    <row r="21" spans="1:13" x14ac:dyDescent="0.3">
      <c r="A21" s="5">
        <v>728</v>
      </c>
      <c r="B21" s="6" t="s">
        <v>28</v>
      </c>
      <c r="C21" s="6" t="s">
        <v>52</v>
      </c>
      <c r="D21" s="6" t="s">
        <v>74</v>
      </c>
      <c r="E21" s="6" t="s">
        <v>83</v>
      </c>
      <c r="F21" s="6" t="s">
        <v>15</v>
      </c>
      <c r="G21" s="6" t="s">
        <v>15</v>
      </c>
      <c r="H21" s="6" t="s">
        <v>79</v>
      </c>
      <c r="I21" s="7" t="s">
        <v>79</v>
      </c>
      <c r="J21" s="6" t="s">
        <v>84</v>
      </c>
      <c r="K21" s="22" t="s">
        <v>85</v>
      </c>
      <c r="L21" s="8"/>
      <c r="M21" s="22" t="s">
        <v>82</v>
      </c>
    </row>
    <row r="22" spans="1:13" x14ac:dyDescent="0.3">
      <c r="A22" s="5">
        <v>729</v>
      </c>
      <c r="B22" s="6" t="s">
        <v>28</v>
      </c>
      <c r="C22" s="6" t="s">
        <v>52</v>
      </c>
      <c r="D22" s="6" t="s">
        <v>74</v>
      </c>
      <c r="E22" s="6" t="s">
        <v>83</v>
      </c>
      <c r="F22" s="6" t="s">
        <v>15</v>
      </c>
      <c r="G22" s="6" t="s">
        <v>15</v>
      </c>
      <c r="H22" s="6" t="s">
        <v>86</v>
      </c>
      <c r="I22" s="7" t="s">
        <v>86</v>
      </c>
      <c r="J22" s="6" t="s">
        <v>87</v>
      </c>
      <c r="K22" s="22" t="s">
        <v>88</v>
      </c>
      <c r="L22" s="8"/>
      <c r="M22" s="22" t="s">
        <v>82</v>
      </c>
    </row>
    <row r="23" spans="1:13" x14ac:dyDescent="0.3">
      <c r="A23" s="5">
        <v>42</v>
      </c>
      <c r="B23" s="6" t="s">
        <v>89</v>
      </c>
      <c r="C23" s="6" t="s">
        <v>52</v>
      </c>
      <c r="D23" s="6" t="s">
        <v>74</v>
      </c>
      <c r="E23" s="6" t="s">
        <v>16</v>
      </c>
      <c r="F23" s="6" t="s">
        <v>15</v>
      </c>
      <c r="G23" s="6" t="s">
        <v>15</v>
      </c>
      <c r="H23" s="6" t="s">
        <v>90</v>
      </c>
      <c r="I23" s="7" t="s">
        <v>91</v>
      </c>
      <c r="J23" s="6" t="s">
        <v>92</v>
      </c>
      <c r="K23" s="6" t="s">
        <v>89</v>
      </c>
      <c r="L23" s="12" t="s">
        <v>93</v>
      </c>
      <c r="M23" s="6" t="s">
        <v>94</v>
      </c>
    </row>
    <row r="24" spans="1:13" x14ac:dyDescent="0.3">
      <c r="A24" s="5">
        <v>587</v>
      </c>
      <c r="B24" s="6" t="s">
        <v>95</v>
      </c>
      <c r="C24" s="6" t="s">
        <v>52</v>
      </c>
      <c r="D24" s="6" t="s">
        <v>74</v>
      </c>
      <c r="E24" s="6" t="s">
        <v>16</v>
      </c>
      <c r="F24" s="6" t="s">
        <v>15</v>
      </c>
      <c r="G24" s="6" t="s">
        <v>15</v>
      </c>
      <c r="H24" s="6" t="s">
        <v>96</v>
      </c>
      <c r="I24" s="7" t="s">
        <v>96</v>
      </c>
      <c r="J24" s="6" t="s">
        <v>97</v>
      </c>
      <c r="K24" s="6" t="s">
        <v>95</v>
      </c>
      <c r="L24" s="12" t="s">
        <v>98</v>
      </c>
      <c r="M24" s="19" t="s">
        <v>99</v>
      </c>
    </row>
    <row r="25" spans="1:13" x14ac:dyDescent="0.3">
      <c r="A25" s="5">
        <v>45</v>
      </c>
      <c r="B25" s="6" t="s">
        <v>100</v>
      </c>
      <c r="C25" s="6" t="s">
        <v>52</v>
      </c>
      <c r="D25" s="6" t="s">
        <v>74</v>
      </c>
      <c r="E25" s="6" t="s">
        <v>16</v>
      </c>
      <c r="F25" s="6" t="s">
        <v>15</v>
      </c>
      <c r="G25" s="6" t="s">
        <v>15</v>
      </c>
      <c r="H25" s="6" t="s">
        <v>90</v>
      </c>
      <c r="I25" s="7" t="s">
        <v>90</v>
      </c>
      <c r="J25" s="6" t="s">
        <v>101</v>
      </c>
      <c r="K25" s="6" t="s">
        <v>100</v>
      </c>
      <c r="L25" s="12" t="s">
        <v>102</v>
      </c>
      <c r="M25" s="19" t="s">
        <v>103</v>
      </c>
    </row>
    <row r="26" spans="1:13" x14ac:dyDescent="0.3">
      <c r="A26" s="5">
        <v>588</v>
      </c>
      <c r="B26" s="6" t="s">
        <v>104</v>
      </c>
      <c r="C26" s="6" t="s">
        <v>52</v>
      </c>
      <c r="D26" s="6" t="s">
        <v>74</v>
      </c>
      <c r="E26" s="6" t="s">
        <v>16</v>
      </c>
      <c r="F26" s="6" t="s">
        <v>15</v>
      </c>
      <c r="G26" s="6" t="s">
        <v>15</v>
      </c>
      <c r="H26" s="6" t="s">
        <v>90</v>
      </c>
      <c r="I26" s="7" t="s">
        <v>90</v>
      </c>
      <c r="J26" s="6" t="s">
        <v>105</v>
      </c>
      <c r="K26" s="6" t="s">
        <v>104</v>
      </c>
      <c r="L26" s="12" t="s">
        <v>102</v>
      </c>
      <c r="M26" s="19" t="s">
        <v>106</v>
      </c>
    </row>
    <row r="27" spans="1:13" x14ac:dyDescent="0.3">
      <c r="A27" s="13" t="s">
        <v>27</v>
      </c>
      <c r="B27" s="6" t="s">
        <v>28</v>
      </c>
      <c r="C27" s="6" t="s">
        <v>52</v>
      </c>
      <c r="D27" s="6" t="s">
        <v>74</v>
      </c>
      <c r="E27" s="6" t="s">
        <v>16</v>
      </c>
      <c r="F27" s="6" t="s">
        <v>107</v>
      </c>
      <c r="G27" s="6"/>
      <c r="H27" s="6" t="s">
        <v>108</v>
      </c>
      <c r="I27" s="7" t="s">
        <v>109</v>
      </c>
      <c r="J27" s="6" t="s">
        <v>108</v>
      </c>
      <c r="K27" s="6" t="s">
        <v>110</v>
      </c>
      <c r="L27" s="12" t="s">
        <v>111</v>
      </c>
      <c r="M27" s="19" t="s">
        <v>112</v>
      </c>
    </row>
    <row r="28" spans="1:13" x14ac:dyDescent="0.3">
      <c r="A28" s="5">
        <v>47</v>
      </c>
      <c r="B28" s="6" t="s">
        <v>113</v>
      </c>
      <c r="C28" s="6" t="s">
        <v>52</v>
      </c>
      <c r="D28" s="6" t="s">
        <v>74</v>
      </c>
      <c r="E28" s="6" t="s">
        <v>16</v>
      </c>
      <c r="F28" s="6" t="s">
        <v>15</v>
      </c>
      <c r="G28" s="6" t="s">
        <v>15</v>
      </c>
      <c r="H28" s="6" t="s">
        <v>90</v>
      </c>
      <c r="I28" s="7" t="s">
        <v>90</v>
      </c>
      <c r="J28" s="6" t="s">
        <v>114</v>
      </c>
      <c r="K28" s="6" t="s">
        <v>113</v>
      </c>
      <c r="L28" s="12" t="s">
        <v>115</v>
      </c>
      <c r="M28" s="19" t="s">
        <v>116</v>
      </c>
    </row>
    <row r="29" spans="1:13" x14ac:dyDescent="0.3">
      <c r="A29" s="5">
        <v>48</v>
      </c>
      <c r="B29" s="6" t="s">
        <v>117</v>
      </c>
      <c r="C29" s="6" t="s">
        <v>52</v>
      </c>
      <c r="D29" s="6" t="s">
        <v>74</v>
      </c>
      <c r="E29" s="6" t="s">
        <v>16</v>
      </c>
      <c r="F29" s="6" t="s">
        <v>15</v>
      </c>
      <c r="G29" s="6" t="s">
        <v>15</v>
      </c>
      <c r="H29" s="6" t="s">
        <v>118</v>
      </c>
      <c r="I29" s="7" t="s">
        <v>118</v>
      </c>
      <c r="J29" s="6" t="s">
        <v>118</v>
      </c>
      <c r="K29" s="6" t="s">
        <v>117</v>
      </c>
      <c r="L29" s="12" t="s">
        <v>119</v>
      </c>
      <c r="M29" s="19" t="s">
        <v>120</v>
      </c>
    </row>
    <row r="30" spans="1:13" x14ac:dyDescent="0.3">
      <c r="A30" s="5">
        <v>49</v>
      </c>
      <c r="B30" s="6" t="s">
        <v>121</v>
      </c>
      <c r="C30" s="6" t="s">
        <v>52</v>
      </c>
      <c r="D30" s="6" t="s">
        <v>74</v>
      </c>
      <c r="E30" s="6" t="s">
        <v>16</v>
      </c>
      <c r="F30" s="6" t="s">
        <v>15</v>
      </c>
      <c r="G30" s="6" t="s">
        <v>15</v>
      </c>
      <c r="H30" s="6" t="s">
        <v>122</v>
      </c>
      <c r="I30" s="7" t="s">
        <v>123</v>
      </c>
      <c r="J30" s="6" t="s">
        <v>124</v>
      </c>
      <c r="K30" s="6" t="s">
        <v>121</v>
      </c>
      <c r="L30" s="12" t="s">
        <v>125</v>
      </c>
      <c r="M30" s="19" t="s">
        <v>126</v>
      </c>
    </row>
    <row r="31" spans="1:13" x14ac:dyDescent="0.3">
      <c r="A31" s="5">
        <v>50</v>
      </c>
      <c r="B31" s="6" t="s">
        <v>127</v>
      </c>
      <c r="C31" s="6" t="s">
        <v>52</v>
      </c>
      <c r="D31" s="6" t="s">
        <v>74</v>
      </c>
      <c r="E31" s="6" t="s">
        <v>16</v>
      </c>
      <c r="F31" s="6" t="s">
        <v>15</v>
      </c>
      <c r="G31" s="6" t="s">
        <v>15</v>
      </c>
      <c r="H31" s="6" t="s">
        <v>128</v>
      </c>
      <c r="I31" s="11">
        <v>44</v>
      </c>
      <c r="J31" s="6" t="s">
        <v>129</v>
      </c>
      <c r="K31" s="6" t="s">
        <v>127</v>
      </c>
      <c r="L31" s="12" t="s">
        <v>130</v>
      </c>
      <c r="M31" s="19" t="s">
        <v>131</v>
      </c>
    </row>
    <row r="32" spans="1:13" x14ac:dyDescent="0.3">
      <c r="A32" s="5">
        <v>51</v>
      </c>
      <c r="B32" s="6" t="s">
        <v>132</v>
      </c>
      <c r="C32" s="6" t="s">
        <v>52</v>
      </c>
      <c r="D32" s="6" t="s">
        <v>74</v>
      </c>
      <c r="E32" s="6" t="s">
        <v>16</v>
      </c>
      <c r="F32" s="6" t="s">
        <v>15</v>
      </c>
      <c r="G32" s="6" t="s">
        <v>15</v>
      </c>
      <c r="H32" s="6" t="s">
        <v>133</v>
      </c>
      <c r="I32" s="11">
        <v>126</v>
      </c>
      <c r="J32" s="6" t="s">
        <v>133</v>
      </c>
      <c r="K32" s="6" t="s">
        <v>132</v>
      </c>
      <c r="L32" s="12" t="s">
        <v>130</v>
      </c>
      <c r="M32" s="19" t="s">
        <v>134</v>
      </c>
    </row>
    <row r="33" spans="1:14" x14ac:dyDescent="0.3">
      <c r="A33" s="5">
        <v>52</v>
      </c>
      <c r="B33" s="6" t="s">
        <v>135</v>
      </c>
      <c r="C33" s="6" t="s">
        <v>52</v>
      </c>
      <c r="D33" s="6" t="s">
        <v>74</v>
      </c>
      <c r="E33" s="6" t="s">
        <v>28</v>
      </c>
      <c r="F33" s="6" t="s">
        <v>15</v>
      </c>
      <c r="G33" s="6" t="s">
        <v>15</v>
      </c>
      <c r="H33" s="6" t="s">
        <v>136</v>
      </c>
      <c r="I33" s="7" t="s">
        <v>136</v>
      </c>
      <c r="J33" s="6" t="s">
        <v>137</v>
      </c>
      <c r="K33" s="6" t="s">
        <v>135</v>
      </c>
      <c r="L33" s="23" t="s">
        <v>138</v>
      </c>
      <c r="M33" s="19" t="s">
        <v>139</v>
      </c>
      <c r="N33" t="s">
        <v>889</v>
      </c>
    </row>
    <row r="34" spans="1:14" x14ac:dyDescent="0.3">
      <c r="A34" s="5">
        <v>53</v>
      </c>
      <c r="B34" s="6" t="s">
        <v>140</v>
      </c>
      <c r="C34" s="6" t="s">
        <v>52</v>
      </c>
      <c r="D34" s="6" t="s">
        <v>74</v>
      </c>
      <c r="E34" s="6" t="s">
        <v>16</v>
      </c>
      <c r="F34" s="6" t="s">
        <v>15</v>
      </c>
      <c r="G34" s="6" t="s">
        <v>15</v>
      </c>
      <c r="H34" s="6" t="s">
        <v>128</v>
      </c>
      <c r="I34" s="11">
        <v>28</v>
      </c>
      <c r="J34" s="6" t="s">
        <v>141</v>
      </c>
      <c r="K34" s="6" t="s">
        <v>140</v>
      </c>
      <c r="L34" s="12" t="s">
        <v>130</v>
      </c>
      <c r="M34" s="19" t="s">
        <v>142</v>
      </c>
    </row>
    <row r="35" spans="1:14" x14ac:dyDescent="0.3">
      <c r="A35" s="5">
        <v>589</v>
      </c>
      <c r="B35" s="6" t="s">
        <v>143</v>
      </c>
      <c r="C35" s="6" t="s">
        <v>52</v>
      </c>
      <c r="D35" s="6" t="s">
        <v>74</v>
      </c>
      <c r="E35" s="6" t="s">
        <v>16</v>
      </c>
      <c r="F35" s="6" t="s">
        <v>15</v>
      </c>
      <c r="G35" s="6" t="s">
        <v>15</v>
      </c>
      <c r="H35" s="6" t="s">
        <v>96</v>
      </c>
      <c r="I35" s="7" t="s">
        <v>96</v>
      </c>
      <c r="J35" s="6" t="s">
        <v>144</v>
      </c>
      <c r="K35" s="6" t="s">
        <v>143</v>
      </c>
      <c r="L35" s="12" t="s">
        <v>34</v>
      </c>
      <c r="M35" s="19" t="s">
        <v>145</v>
      </c>
    </row>
    <row r="36" spans="1:14" x14ac:dyDescent="0.3">
      <c r="A36" s="5">
        <v>55</v>
      </c>
      <c r="B36" s="6" t="s">
        <v>146</v>
      </c>
      <c r="C36" s="6" t="s">
        <v>52</v>
      </c>
      <c r="D36" s="6" t="s">
        <v>74</v>
      </c>
      <c r="E36" s="6" t="s">
        <v>16</v>
      </c>
      <c r="F36" s="6" t="s">
        <v>15</v>
      </c>
      <c r="G36" s="6" t="s">
        <v>15</v>
      </c>
      <c r="H36" s="6" t="s">
        <v>86</v>
      </c>
      <c r="I36" s="7" t="s">
        <v>86</v>
      </c>
      <c r="J36" s="6" t="s">
        <v>147</v>
      </c>
      <c r="K36" s="6" t="s">
        <v>148</v>
      </c>
      <c r="L36" s="12" t="s">
        <v>77</v>
      </c>
      <c r="M36" s="19" t="s">
        <v>149</v>
      </c>
    </row>
    <row r="37" spans="1:14" x14ac:dyDescent="0.3">
      <c r="A37" s="13" t="s">
        <v>27</v>
      </c>
      <c r="B37" s="6" t="s">
        <v>28</v>
      </c>
      <c r="C37" s="6" t="s">
        <v>52</v>
      </c>
      <c r="D37" s="6" t="s">
        <v>74</v>
      </c>
      <c r="E37" s="6" t="s">
        <v>16</v>
      </c>
      <c r="F37" s="6" t="s">
        <v>15</v>
      </c>
      <c r="G37" s="6" t="s">
        <v>15</v>
      </c>
      <c r="H37" s="6" t="s">
        <v>75</v>
      </c>
      <c r="I37" s="7"/>
      <c r="J37" s="6" t="s">
        <v>75</v>
      </c>
      <c r="K37" s="6" t="s">
        <v>150</v>
      </c>
      <c r="L37" s="12" t="s">
        <v>77</v>
      </c>
      <c r="M37" s="19" t="s">
        <v>151</v>
      </c>
    </row>
    <row r="38" spans="1:14" x14ac:dyDescent="0.3">
      <c r="A38" s="5">
        <v>56</v>
      </c>
      <c r="B38" s="6" t="s">
        <v>152</v>
      </c>
      <c r="C38" s="6" t="s">
        <v>52</v>
      </c>
      <c r="D38" s="6" t="s">
        <v>74</v>
      </c>
      <c r="E38" s="6" t="s">
        <v>16</v>
      </c>
      <c r="F38" s="6" t="s">
        <v>15</v>
      </c>
      <c r="G38" s="6" t="s">
        <v>15</v>
      </c>
      <c r="H38" s="6" t="s">
        <v>153</v>
      </c>
      <c r="I38" s="11">
        <v>181</v>
      </c>
      <c r="J38" s="6" t="s">
        <v>154</v>
      </c>
      <c r="K38" s="6" t="s">
        <v>152</v>
      </c>
      <c r="L38" s="12" t="s">
        <v>98</v>
      </c>
      <c r="M38" s="19" t="s">
        <v>155</v>
      </c>
    </row>
    <row r="39" spans="1:14" x14ac:dyDescent="0.3">
      <c r="A39" s="5">
        <v>57</v>
      </c>
      <c r="B39" s="6" t="s">
        <v>156</v>
      </c>
      <c r="C39" s="6" t="s">
        <v>52</v>
      </c>
      <c r="D39" s="6" t="s">
        <v>74</v>
      </c>
      <c r="E39" s="6" t="s">
        <v>16</v>
      </c>
      <c r="F39" s="6" t="s">
        <v>15</v>
      </c>
      <c r="G39" s="6" t="s">
        <v>15</v>
      </c>
      <c r="H39" s="6" t="s">
        <v>86</v>
      </c>
      <c r="I39" s="7" t="s">
        <v>86</v>
      </c>
      <c r="J39" s="6" t="s">
        <v>86</v>
      </c>
      <c r="K39" s="10" t="s">
        <v>156</v>
      </c>
      <c r="L39" s="12" t="s">
        <v>77</v>
      </c>
      <c r="M39" s="19" t="s">
        <v>157</v>
      </c>
    </row>
    <row r="40" spans="1:14" x14ac:dyDescent="0.3">
      <c r="A40" s="5">
        <v>1448</v>
      </c>
      <c r="B40" s="6" t="s">
        <v>158</v>
      </c>
      <c r="C40" s="6" t="s">
        <v>52</v>
      </c>
      <c r="D40" s="6" t="s">
        <v>74</v>
      </c>
      <c r="E40" s="6" t="s">
        <v>16</v>
      </c>
      <c r="F40" s="6" t="s">
        <v>15</v>
      </c>
      <c r="G40" s="6" t="s">
        <v>15</v>
      </c>
      <c r="H40" s="6" t="s">
        <v>159</v>
      </c>
      <c r="I40" s="11">
        <v>115</v>
      </c>
      <c r="J40" s="6" t="s">
        <v>159</v>
      </c>
      <c r="K40" s="6" t="s">
        <v>158</v>
      </c>
      <c r="L40" s="12" t="s">
        <v>111</v>
      </c>
      <c r="M40" s="19" t="s">
        <v>160</v>
      </c>
    </row>
    <row r="41" spans="1:14" x14ac:dyDescent="0.3">
      <c r="A41" s="5">
        <v>59</v>
      </c>
      <c r="B41" s="6" t="s">
        <v>161</v>
      </c>
      <c r="C41" s="6" t="s">
        <v>52</v>
      </c>
      <c r="D41" s="6" t="s">
        <v>74</v>
      </c>
      <c r="E41" s="6" t="s">
        <v>16</v>
      </c>
      <c r="F41" s="6" t="s">
        <v>15</v>
      </c>
      <c r="G41" s="6" t="s">
        <v>15</v>
      </c>
      <c r="H41" s="6" t="s">
        <v>133</v>
      </c>
      <c r="I41" s="11">
        <v>123</v>
      </c>
      <c r="J41" s="6" t="s">
        <v>162</v>
      </c>
      <c r="K41" s="6" t="s">
        <v>163</v>
      </c>
      <c r="L41" s="12" t="s">
        <v>130</v>
      </c>
      <c r="M41" s="19" t="s">
        <v>164</v>
      </c>
    </row>
    <row r="42" spans="1:14" x14ac:dyDescent="0.3">
      <c r="A42" s="13" t="s">
        <v>27</v>
      </c>
      <c r="B42" s="6" t="s">
        <v>28</v>
      </c>
      <c r="C42" s="6" t="s">
        <v>52</v>
      </c>
      <c r="D42" s="6" t="s">
        <v>74</v>
      </c>
      <c r="E42" s="6" t="s">
        <v>16</v>
      </c>
      <c r="F42" s="6" t="s">
        <v>15</v>
      </c>
      <c r="G42" s="6" t="s">
        <v>15</v>
      </c>
      <c r="H42" s="6" t="s">
        <v>133</v>
      </c>
      <c r="I42" s="11">
        <v>123</v>
      </c>
      <c r="J42" s="6" t="s">
        <v>162</v>
      </c>
      <c r="K42" s="24" t="s">
        <v>161</v>
      </c>
      <c r="L42" s="12" t="s">
        <v>130</v>
      </c>
      <c r="M42" s="19" t="s">
        <v>164</v>
      </c>
    </row>
    <row r="43" spans="1:14" x14ac:dyDescent="0.3">
      <c r="A43" s="13" t="s">
        <v>27</v>
      </c>
      <c r="B43" s="6" t="s">
        <v>28</v>
      </c>
      <c r="C43" s="6" t="s">
        <v>52</v>
      </c>
      <c r="D43" s="6" t="s">
        <v>74</v>
      </c>
      <c r="E43" s="6" t="s">
        <v>16</v>
      </c>
      <c r="F43" s="6" t="s">
        <v>15</v>
      </c>
      <c r="G43" s="6" t="s">
        <v>15</v>
      </c>
      <c r="H43" s="6" t="s">
        <v>165</v>
      </c>
      <c r="I43" s="7" t="s">
        <v>166</v>
      </c>
      <c r="J43" s="6" t="s">
        <v>167</v>
      </c>
      <c r="K43" s="6" t="s">
        <v>168</v>
      </c>
      <c r="L43" s="12" t="s">
        <v>111</v>
      </c>
      <c r="M43" s="19" t="s">
        <v>169</v>
      </c>
    </row>
    <row r="44" spans="1:14" x14ac:dyDescent="0.3">
      <c r="A44" s="13" t="s">
        <v>27</v>
      </c>
      <c r="B44" s="6" t="s">
        <v>28</v>
      </c>
      <c r="C44" s="6" t="s">
        <v>52</v>
      </c>
      <c r="D44" s="6" t="s">
        <v>74</v>
      </c>
      <c r="E44" s="6" t="s">
        <v>16</v>
      </c>
      <c r="F44" s="6" t="s">
        <v>15</v>
      </c>
      <c r="G44" s="6" t="s">
        <v>15</v>
      </c>
      <c r="H44" s="6" t="s">
        <v>165</v>
      </c>
      <c r="I44" s="7" t="s">
        <v>166</v>
      </c>
      <c r="J44" s="6" t="s">
        <v>170</v>
      </c>
      <c r="K44" s="6" t="s">
        <v>171</v>
      </c>
      <c r="L44" s="12" t="s">
        <v>111</v>
      </c>
      <c r="M44" s="19" t="s">
        <v>172</v>
      </c>
    </row>
    <row r="45" spans="1:14" x14ac:dyDescent="0.3">
      <c r="A45" s="13" t="s">
        <v>27</v>
      </c>
      <c r="B45" s="6" t="s">
        <v>28</v>
      </c>
      <c r="C45" s="6" t="s">
        <v>52</v>
      </c>
      <c r="D45" s="6" t="s">
        <v>74</v>
      </c>
      <c r="E45" s="6" t="s">
        <v>16</v>
      </c>
      <c r="F45" s="6" t="s">
        <v>15</v>
      </c>
      <c r="G45" s="6" t="s">
        <v>15</v>
      </c>
      <c r="H45" s="6" t="s">
        <v>165</v>
      </c>
      <c r="I45" s="7" t="s">
        <v>166</v>
      </c>
      <c r="J45" s="6" t="s">
        <v>173</v>
      </c>
      <c r="K45" s="6" t="s">
        <v>174</v>
      </c>
      <c r="L45" s="12" t="s">
        <v>111</v>
      </c>
      <c r="M45" s="19" t="s">
        <v>172</v>
      </c>
    </row>
    <row r="46" spans="1:14" x14ac:dyDescent="0.3">
      <c r="A46" s="5">
        <v>591</v>
      </c>
      <c r="B46" s="6" t="s">
        <v>175</v>
      </c>
      <c r="C46" s="6" t="s">
        <v>52</v>
      </c>
      <c r="D46" s="6" t="s">
        <v>74</v>
      </c>
      <c r="E46" s="6" t="s">
        <v>16</v>
      </c>
      <c r="F46" s="6" t="s">
        <v>15</v>
      </c>
      <c r="G46" s="6" t="s">
        <v>15</v>
      </c>
      <c r="H46" s="6" t="s">
        <v>176</v>
      </c>
      <c r="I46" s="11">
        <v>147</v>
      </c>
      <c r="J46" s="6" t="s">
        <v>177</v>
      </c>
      <c r="K46" s="6" t="s">
        <v>175</v>
      </c>
      <c r="L46" s="12" t="s">
        <v>178</v>
      </c>
      <c r="M46" s="19" t="s">
        <v>179</v>
      </c>
    </row>
    <row r="47" spans="1:14" x14ac:dyDescent="0.3">
      <c r="A47" s="5">
        <v>62</v>
      </c>
      <c r="B47" s="6" t="s">
        <v>180</v>
      </c>
      <c r="C47" s="6" t="s">
        <v>52</v>
      </c>
      <c r="D47" s="6" t="s">
        <v>74</v>
      </c>
      <c r="E47" s="6" t="s">
        <v>16</v>
      </c>
      <c r="F47" s="6" t="s">
        <v>15</v>
      </c>
      <c r="G47" s="6" t="s">
        <v>15</v>
      </c>
      <c r="H47" s="6" t="s">
        <v>128</v>
      </c>
      <c r="I47" s="11">
        <v>44</v>
      </c>
      <c r="J47" s="6" t="s">
        <v>181</v>
      </c>
      <c r="K47" s="6" t="s">
        <v>180</v>
      </c>
      <c r="L47" s="12" t="s">
        <v>130</v>
      </c>
      <c r="M47" s="19" t="s">
        <v>182</v>
      </c>
    </row>
    <row r="48" spans="1:14" x14ac:dyDescent="0.3">
      <c r="A48" s="5">
        <v>63</v>
      </c>
      <c r="B48" s="6" t="s">
        <v>183</v>
      </c>
      <c r="C48" s="6" t="s">
        <v>52</v>
      </c>
      <c r="D48" s="6" t="s">
        <v>74</v>
      </c>
      <c r="E48" s="6" t="s">
        <v>16</v>
      </c>
      <c r="F48" s="6" t="s">
        <v>15</v>
      </c>
      <c r="G48" s="6" t="s">
        <v>15</v>
      </c>
      <c r="H48" s="6" t="s">
        <v>128</v>
      </c>
      <c r="I48" s="11">
        <v>44</v>
      </c>
      <c r="J48" s="6" t="s">
        <v>184</v>
      </c>
      <c r="K48" s="6" t="s">
        <v>183</v>
      </c>
      <c r="L48" s="12" t="s">
        <v>130</v>
      </c>
      <c r="M48" s="19" t="s">
        <v>185</v>
      </c>
    </row>
    <row r="49" spans="1:13" x14ac:dyDescent="0.3">
      <c r="A49" s="17">
        <v>64</v>
      </c>
      <c r="B49" s="10" t="s">
        <v>186</v>
      </c>
      <c r="C49" s="6" t="s">
        <v>52</v>
      </c>
      <c r="D49" s="6" t="s">
        <v>74</v>
      </c>
      <c r="E49" s="6" t="s">
        <v>187</v>
      </c>
      <c r="F49" s="6" t="s">
        <v>15</v>
      </c>
      <c r="G49" s="6" t="s">
        <v>15</v>
      </c>
      <c r="H49" s="6" t="s">
        <v>165</v>
      </c>
      <c r="I49" s="7" t="s">
        <v>188</v>
      </c>
      <c r="J49" s="10" t="s">
        <v>189</v>
      </c>
      <c r="K49" s="14" t="s">
        <v>186</v>
      </c>
      <c r="L49" s="8"/>
      <c r="M49" s="25" t="s">
        <v>190</v>
      </c>
    </row>
    <row r="50" spans="1:13" x14ac:dyDescent="0.3">
      <c r="A50" s="5">
        <v>65</v>
      </c>
      <c r="B50" s="6" t="s">
        <v>191</v>
      </c>
      <c r="C50" s="6" t="s">
        <v>52</v>
      </c>
      <c r="D50" s="6" t="s">
        <v>74</v>
      </c>
      <c r="E50" s="6" t="s">
        <v>16</v>
      </c>
      <c r="F50" s="6" t="s">
        <v>15</v>
      </c>
      <c r="G50" s="6" t="s">
        <v>15</v>
      </c>
      <c r="H50" s="6" t="s">
        <v>192</v>
      </c>
      <c r="I50" s="7" t="s">
        <v>192</v>
      </c>
      <c r="J50" s="6" t="s">
        <v>192</v>
      </c>
      <c r="K50" s="6" t="s">
        <v>191</v>
      </c>
      <c r="L50" s="12" t="s">
        <v>102</v>
      </c>
      <c r="M50" s="19" t="s">
        <v>193</v>
      </c>
    </row>
    <row r="51" spans="1:13" x14ac:dyDescent="0.3">
      <c r="A51" s="17">
        <v>67</v>
      </c>
      <c r="B51" s="10" t="s">
        <v>194</v>
      </c>
      <c r="C51" s="6" t="s">
        <v>52</v>
      </c>
      <c r="D51" s="6" t="s">
        <v>74</v>
      </c>
      <c r="E51" s="6" t="s">
        <v>187</v>
      </c>
      <c r="F51" s="6" t="s">
        <v>15</v>
      </c>
      <c r="G51" s="6" t="s">
        <v>15</v>
      </c>
      <c r="H51" s="6" t="s">
        <v>195</v>
      </c>
      <c r="I51" s="7" t="s">
        <v>195</v>
      </c>
      <c r="J51" s="6" t="s">
        <v>195</v>
      </c>
      <c r="K51" s="14" t="s">
        <v>194</v>
      </c>
      <c r="L51" s="8"/>
      <c r="M51" s="25" t="s">
        <v>196</v>
      </c>
    </row>
    <row r="52" spans="1:13" x14ac:dyDescent="0.3">
      <c r="A52" s="5">
        <v>68</v>
      </c>
      <c r="B52" s="6" t="s">
        <v>197</v>
      </c>
      <c r="C52" s="6" t="s">
        <v>52</v>
      </c>
      <c r="D52" s="6" t="s">
        <v>74</v>
      </c>
      <c r="E52" s="26" t="s">
        <v>198</v>
      </c>
      <c r="F52" s="6" t="s">
        <v>15</v>
      </c>
      <c r="G52" s="6" t="s">
        <v>15</v>
      </c>
      <c r="H52" s="6" t="s">
        <v>199</v>
      </c>
      <c r="I52" s="11">
        <v>469</v>
      </c>
      <c r="J52" s="6" t="s">
        <v>200</v>
      </c>
      <c r="K52" s="6" t="s">
        <v>197</v>
      </c>
      <c r="L52" s="8"/>
      <c r="M52" s="27" t="s">
        <v>201</v>
      </c>
    </row>
    <row r="53" spans="1:13" x14ac:dyDescent="0.3">
      <c r="A53" s="5">
        <v>69</v>
      </c>
      <c r="B53" s="6" t="s">
        <v>202</v>
      </c>
      <c r="C53" s="6" t="s">
        <v>52</v>
      </c>
      <c r="D53" s="6" t="s">
        <v>74</v>
      </c>
      <c r="E53" s="6" t="s">
        <v>187</v>
      </c>
      <c r="F53" s="6" t="s">
        <v>15</v>
      </c>
      <c r="G53" s="6" t="s">
        <v>15</v>
      </c>
      <c r="H53" s="6" t="s">
        <v>203</v>
      </c>
      <c r="I53" s="7" t="s">
        <v>203</v>
      </c>
      <c r="J53" s="6" t="s">
        <v>203</v>
      </c>
      <c r="K53" s="14" t="s">
        <v>202</v>
      </c>
      <c r="L53" s="8"/>
      <c r="M53" s="25" t="s">
        <v>196</v>
      </c>
    </row>
    <row r="54" spans="1:13" x14ac:dyDescent="0.3">
      <c r="A54" s="5">
        <v>70</v>
      </c>
      <c r="B54" s="6" t="s">
        <v>204</v>
      </c>
      <c r="C54" s="6" t="s">
        <v>52</v>
      </c>
      <c r="D54" s="6" t="s">
        <v>74</v>
      </c>
      <c r="E54" s="26" t="s">
        <v>198</v>
      </c>
      <c r="F54" s="6" t="s">
        <v>15</v>
      </c>
      <c r="G54" s="6" t="s">
        <v>15</v>
      </c>
      <c r="H54" s="6" t="s">
        <v>199</v>
      </c>
      <c r="I54" s="11">
        <v>470</v>
      </c>
      <c r="J54" s="6" t="s">
        <v>205</v>
      </c>
      <c r="K54" s="6" t="s">
        <v>204</v>
      </c>
      <c r="L54" s="8"/>
      <c r="M54" s="27" t="s">
        <v>201</v>
      </c>
    </row>
    <row r="55" spans="1:13" x14ac:dyDescent="0.3">
      <c r="A55" s="5">
        <v>390</v>
      </c>
      <c r="B55" s="6" t="s">
        <v>206</v>
      </c>
      <c r="C55" s="6" t="s">
        <v>52</v>
      </c>
      <c r="D55" s="6" t="s">
        <v>74</v>
      </c>
      <c r="E55" s="6" t="s">
        <v>16</v>
      </c>
      <c r="F55" s="6" t="s">
        <v>15</v>
      </c>
      <c r="G55" s="6" t="s">
        <v>15</v>
      </c>
      <c r="H55" s="6" t="s">
        <v>133</v>
      </c>
      <c r="I55" s="11">
        <v>606</v>
      </c>
      <c r="J55" s="6" t="s">
        <v>207</v>
      </c>
      <c r="K55" s="6" t="s">
        <v>206</v>
      </c>
      <c r="L55" s="12" t="s">
        <v>130</v>
      </c>
      <c r="M55" s="19" t="s">
        <v>134</v>
      </c>
    </row>
    <row r="56" spans="1:13" x14ac:dyDescent="0.3">
      <c r="A56" s="5">
        <v>78</v>
      </c>
      <c r="B56" s="6" t="s">
        <v>208</v>
      </c>
      <c r="C56" s="6" t="s">
        <v>52</v>
      </c>
      <c r="D56" s="6" t="s">
        <v>74</v>
      </c>
      <c r="E56" s="26" t="s">
        <v>198</v>
      </c>
      <c r="F56" s="6" t="s">
        <v>15</v>
      </c>
      <c r="G56" s="6" t="s">
        <v>15</v>
      </c>
      <c r="H56" s="6" t="s">
        <v>108</v>
      </c>
      <c r="I56" s="11">
        <v>130</v>
      </c>
      <c r="J56" s="6" t="s">
        <v>108</v>
      </c>
      <c r="K56" s="6" t="s">
        <v>208</v>
      </c>
      <c r="L56" s="8"/>
      <c r="M56" s="28" t="s">
        <v>209</v>
      </c>
    </row>
    <row r="57" spans="1:13" x14ac:dyDescent="0.3">
      <c r="A57" s="5">
        <v>88</v>
      </c>
      <c r="B57" s="6" t="s">
        <v>210</v>
      </c>
      <c r="C57" s="6" t="s">
        <v>52</v>
      </c>
      <c r="D57" s="6" t="s">
        <v>74</v>
      </c>
      <c r="E57" s="26" t="s">
        <v>198</v>
      </c>
      <c r="F57" s="6" t="s">
        <v>15</v>
      </c>
      <c r="G57" s="6" t="s">
        <v>15</v>
      </c>
      <c r="H57" s="6" t="s">
        <v>211</v>
      </c>
      <c r="I57" s="11">
        <v>85</v>
      </c>
      <c r="J57" s="6" t="s">
        <v>212</v>
      </c>
      <c r="K57" s="6" t="s">
        <v>210</v>
      </c>
      <c r="L57" s="8"/>
      <c r="M57" s="29" t="s">
        <v>213</v>
      </c>
    </row>
    <row r="58" spans="1:13" x14ac:dyDescent="0.3">
      <c r="A58" s="5">
        <v>89</v>
      </c>
      <c r="B58" s="6" t="s">
        <v>214</v>
      </c>
      <c r="C58" s="6" t="s">
        <v>52</v>
      </c>
      <c r="D58" s="6" t="s">
        <v>74</v>
      </c>
      <c r="E58" s="26" t="s">
        <v>28</v>
      </c>
      <c r="F58" s="6" t="s">
        <v>15</v>
      </c>
      <c r="G58" s="6" t="s">
        <v>15</v>
      </c>
      <c r="H58" s="6" t="s">
        <v>211</v>
      </c>
      <c r="I58" s="11">
        <v>87</v>
      </c>
      <c r="J58" s="6" t="s">
        <v>215</v>
      </c>
      <c r="K58" s="14" t="s">
        <v>214</v>
      </c>
      <c r="L58" s="8"/>
      <c r="M58" s="29" t="s">
        <v>213</v>
      </c>
    </row>
    <row r="59" spans="1:13" x14ac:dyDescent="0.3">
      <c r="A59" s="5">
        <v>90</v>
      </c>
      <c r="B59" s="6" t="s">
        <v>216</v>
      </c>
      <c r="C59" s="6" t="s">
        <v>52</v>
      </c>
      <c r="D59" s="6" t="s">
        <v>74</v>
      </c>
      <c r="E59" s="26" t="s">
        <v>198</v>
      </c>
      <c r="F59" s="6" t="s">
        <v>15</v>
      </c>
      <c r="G59" s="6" t="s">
        <v>15</v>
      </c>
      <c r="H59" s="6" t="s">
        <v>217</v>
      </c>
      <c r="I59" s="11">
        <v>109</v>
      </c>
      <c r="J59" s="6" t="s">
        <v>218</v>
      </c>
      <c r="K59" s="6" t="s">
        <v>216</v>
      </c>
      <c r="L59" s="8"/>
      <c r="M59" s="29" t="s">
        <v>219</v>
      </c>
    </row>
    <row r="60" spans="1:13" x14ac:dyDescent="0.3">
      <c r="A60" s="5">
        <v>91</v>
      </c>
      <c r="B60" s="6" t="s">
        <v>220</v>
      </c>
      <c r="C60" s="6" t="s">
        <v>52</v>
      </c>
      <c r="D60" s="6" t="s">
        <v>74</v>
      </c>
      <c r="E60" s="26" t="s">
        <v>198</v>
      </c>
      <c r="F60" s="6" t="s">
        <v>15</v>
      </c>
      <c r="G60" s="6" t="s">
        <v>15</v>
      </c>
      <c r="H60" s="6" t="s">
        <v>221</v>
      </c>
      <c r="I60" s="11">
        <v>48</v>
      </c>
      <c r="J60" s="6" t="s">
        <v>222</v>
      </c>
      <c r="K60" s="6" t="s">
        <v>220</v>
      </c>
      <c r="L60" s="8"/>
      <c r="M60" s="29" t="s">
        <v>223</v>
      </c>
    </row>
    <row r="61" spans="1:13" x14ac:dyDescent="0.3">
      <c r="A61" s="5">
        <v>92</v>
      </c>
      <c r="B61" s="6" t="s">
        <v>224</v>
      </c>
      <c r="C61" s="6" t="s">
        <v>52</v>
      </c>
      <c r="D61" s="6" t="s">
        <v>74</v>
      </c>
      <c r="E61" s="26" t="s">
        <v>198</v>
      </c>
      <c r="F61" s="6" t="s">
        <v>15</v>
      </c>
      <c r="G61" s="6" t="s">
        <v>15</v>
      </c>
      <c r="H61" s="6" t="s">
        <v>225</v>
      </c>
      <c r="I61" s="11">
        <v>272</v>
      </c>
      <c r="J61" s="6" t="s">
        <v>226</v>
      </c>
      <c r="K61" s="6" t="s">
        <v>224</v>
      </c>
      <c r="L61" s="8"/>
      <c r="M61" s="29" t="s">
        <v>227</v>
      </c>
    </row>
    <row r="62" spans="1:13" x14ac:dyDescent="0.3">
      <c r="A62" s="17">
        <v>93</v>
      </c>
      <c r="B62" s="6" t="s">
        <v>228</v>
      </c>
      <c r="C62" s="6" t="s">
        <v>52</v>
      </c>
      <c r="D62" s="6" t="s">
        <v>74</v>
      </c>
      <c r="E62" s="26" t="s">
        <v>198</v>
      </c>
      <c r="F62" s="6" t="s">
        <v>15</v>
      </c>
      <c r="G62" s="6" t="s">
        <v>15</v>
      </c>
      <c r="H62" s="6" t="s">
        <v>229</v>
      </c>
      <c r="I62" s="11">
        <v>119</v>
      </c>
      <c r="J62" s="6" t="s">
        <v>230</v>
      </c>
      <c r="K62" s="10" t="s">
        <v>228</v>
      </c>
      <c r="L62" s="8"/>
      <c r="M62" s="28" t="s">
        <v>231</v>
      </c>
    </row>
    <row r="63" spans="1:13" x14ac:dyDescent="0.3">
      <c r="A63" s="5" t="s">
        <v>15</v>
      </c>
      <c r="B63" s="6" t="s">
        <v>28</v>
      </c>
      <c r="C63" s="6" t="s">
        <v>14</v>
      </c>
      <c r="D63" s="6" t="s">
        <v>232</v>
      </c>
      <c r="E63" s="6" t="s">
        <v>28</v>
      </c>
      <c r="F63" s="6" t="s">
        <v>15</v>
      </c>
      <c r="G63" s="6" t="s">
        <v>15</v>
      </c>
      <c r="H63" s="6" t="s">
        <v>17</v>
      </c>
      <c r="I63" s="11">
        <v>105</v>
      </c>
      <c r="J63" s="6" t="s">
        <v>233</v>
      </c>
      <c r="K63" s="6" t="s">
        <v>234</v>
      </c>
      <c r="L63" s="9"/>
      <c r="M63" s="6" t="s">
        <v>235</v>
      </c>
    </row>
    <row r="64" spans="1:13" x14ac:dyDescent="0.3">
      <c r="A64" s="5" t="s">
        <v>15</v>
      </c>
      <c r="B64" s="6" t="s">
        <v>28</v>
      </c>
      <c r="C64" s="6" t="s">
        <v>14</v>
      </c>
      <c r="D64" s="6" t="s">
        <v>232</v>
      </c>
      <c r="E64" s="6" t="s">
        <v>28</v>
      </c>
      <c r="F64" s="6" t="s">
        <v>15</v>
      </c>
      <c r="G64" s="6" t="s">
        <v>15</v>
      </c>
      <c r="H64" s="6" t="s">
        <v>17</v>
      </c>
      <c r="I64" s="11">
        <v>105</v>
      </c>
      <c r="J64" s="6" t="s">
        <v>236</v>
      </c>
      <c r="K64" s="6" t="s">
        <v>237</v>
      </c>
      <c r="L64" s="9"/>
      <c r="M64" s="6" t="s">
        <v>235</v>
      </c>
    </row>
    <row r="65" spans="1:13" x14ac:dyDescent="0.3">
      <c r="A65" s="5" t="s">
        <v>15</v>
      </c>
      <c r="B65" s="6" t="s">
        <v>28</v>
      </c>
      <c r="C65" s="6" t="s">
        <v>14</v>
      </c>
      <c r="D65" s="6" t="s">
        <v>238</v>
      </c>
      <c r="E65" s="6" t="s">
        <v>16</v>
      </c>
      <c r="F65" s="6" t="s">
        <v>15</v>
      </c>
      <c r="G65" s="6" t="s">
        <v>15</v>
      </c>
      <c r="H65" s="6" t="s">
        <v>17</v>
      </c>
      <c r="I65" s="11">
        <v>105</v>
      </c>
      <c r="J65" s="6" t="s">
        <v>239</v>
      </c>
      <c r="K65" s="6" t="s">
        <v>240</v>
      </c>
      <c r="L65" s="9"/>
      <c r="M65" s="6" t="s">
        <v>235</v>
      </c>
    </row>
    <row r="66" spans="1:13" x14ac:dyDescent="0.3">
      <c r="A66" s="5" t="s">
        <v>15</v>
      </c>
      <c r="B66" s="6" t="s">
        <v>28</v>
      </c>
      <c r="C66" s="6" t="s">
        <v>14</v>
      </c>
      <c r="D66" s="6" t="s">
        <v>238</v>
      </c>
      <c r="E66" s="6" t="s">
        <v>16</v>
      </c>
      <c r="F66" s="6" t="s">
        <v>15</v>
      </c>
      <c r="G66" s="6" t="s">
        <v>15</v>
      </c>
      <c r="H66" s="6" t="s">
        <v>17</v>
      </c>
      <c r="I66" s="11">
        <v>105</v>
      </c>
      <c r="J66" s="6" t="s">
        <v>241</v>
      </c>
      <c r="K66" s="6" t="s">
        <v>242</v>
      </c>
      <c r="L66" s="9"/>
      <c r="M66" s="6" t="s">
        <v>235</v>
      </c>
    </row>
    <row r="67" spans="1:13" x14ac:dyDescent="0.3">
      <c r="A67" s="5" t="s">
        <v>15</v>
      </c>
      <c r="B67" s="6" t="s">
        <v>28</v>
      </c>
      <c r="C67" s="6" t="s">
        <v>14</v>
      </c>
      <c r="D67" s="6" t="s">
        <v>238</v>
      </c>
      <c r="E67" s="6" t="s">
        <v>16</v>
      </c>
      <c r="F67" s="6" t="s">
        <v>15</v>
      </c>
      <c r="G67" s="6" t="s">
        <v>15</v>
      </c>
      <c r="H67" s="6" t="s">
        <v>17</v>
      </c>
      <c r="I67" s="11">
        <v>105</v>
      </c>
      <c r="J67" s="6" t="s">
        <v>243</v>
      </c>
      <c r="K67" s="6" t="s">
        <v>244</v>
      </c>
      <c r="L67" s="9"/>
      <c r="M67" s="6" t="s">
        <v>235</v>
      </c>
    </row>
    <row r="68" spans="1:13" x14ac:dyDescent="0.3">
      <c r="A68" s="5">
        <v>23</v>
      </c>
      <c r="B68" s="6" t="s">
        <v>28</v>
      </c>
      <c r="C68" s="6" t="s">
        <v>14</v>
      </c>
      <c r="D68" s="6" t="s">
        <v>245</v>
      </c>
      <c r="E68" s="6" t="s">
        <v>16</v>
      </c>
      <c r="F68" s="6" t="s">
        <v>15</v>
      </c>
      <c r="G68" s="6" t="s">
        <v>15</v>
      </c>
      <c r="H68" s="6" t="s">
        <v>17</v>
      </c>
      <c r="I68" s="7" t="s">
        <v>42</v>
      </c>
      <c r="J68" s="6" t="s">
        <v>246</v>
      </c>
      <c r="K68" s="6" t="s">
        <v>247</v>
      </c>
      <c r="L68" s="9"/>
      <c r="M68" s="6" t="s">
        <v>248</v>
      </c>
    </row>
    <row r="69" spans="1:13" x14ac:dyDescent="0.3">
      <c r="A69" s="5">
        <v>24</v>
      </c>
      <c r="B69" s="6" t="s">
        <v>28</v>
      </c>
      <c r="C69" s="6" t="s">
        <v>14</v>
      </c>
      <c r="D69" s="6" t="s">
        <v>245</v>
      </c>
      <c r="E69" s="6" t="s">
        <v>16</v>
      </c>
      <c r="F69" s="6" t="s">
        <v>15</v>
      </c>
      <c r="G69" s="6" t="s">
        <v>15</v>
      </c>
      <c r="H69" s="6" t="s">
        <v>17</v>
      </c>
      <c r="I69" s="7" t="s">
        <v>42</v>
      </c>
      <c r="J69" s="6" t="s">
        <v>249</v>
      </c>
      <c r="K69" s="6" t="s">
        <v>250</v>
      </c>
      <c r="L69" s="9"/>
      <c r="M69" s="6" t="s">
        <v>248</v>
      </c>
    </row>
    <row r="70" spans="1:13" x14ac:dyDescent="0.3">
      <c r="A70" s="5">
        <v>25</v>
      </c>
      <c r="B70" s="6" t="s">
        <v>251</v>
      </c>
      <c r="C70" s="6" t="s">
        <v>14</v>
      </c>
      <c r="D70" s="6" t="s">
        <v>245</v>
      </c>
      <c r="E70" s="6" t="s">
        <v>16</v>
      </c>
      <c r="F70" s="6" t="s">
        <v>15</v>
      </c>
      <c r="G70" s="6" t="s">
        <v>15</v>
      </c>
      <c r="H70" s="6" t="s">
        <v>17</v>
      </c>
      <c r="I70" s="11">
        <v>105</v>
      </c>
      <c r="J70" s="6" t="s">
        <v>252</v>
      </c>
      <c r="K70" s="10" t="s">
        <v>251</v>
      </c>
      <c r="L70" s="9"/>
      <c r="M70" s="6" t="s">
        <v>248</v>
      </c>
    </row>
    <row r="71" spans="1:13" x14ac:dyDescent="0.3">
      <c r="A71" s="5">
        <v>26</v>
      </c>
      <c r="B71" s="6" t="s">
        <v>253</v>
      </c>
      <c r="C71" s="6" t="s">
        <v>14</v>
      </c>
      <c r="D71" s="6" t="s">
        <v>245</v>
      </c>
      <c r="E71" s="6" t="s">
        <v>16</v>
      </c>
      <c r="F71" s="6" t="s">
        <v>15</v>
      </c>
      <c r="G71" s="6" t="s">
        <v>15</v>
      </c>
      <c r="H71" s="6" t="s">
        <v>17</v>
      </c>
      <c r="I71" s="11">
        <v>105</v>
      </c>
      <c r="J71" s="6" t="s">
        <v>254</v>
      </c>
      <c r="K71" s="6" t="s">
        <v>253</v>
      </c>
      <c r="L71" s="9"/>
      <c r="M71" s="6" t="s">
        <v>235</v>
      </c>
    </row>
    <row r="72" spans="1:13" x14ac:dyDescent="0.3">
      <c r="A72" s="5">
        <v>592</v>
      </c>
      <c r="B72" s="6" t="s">
        <v>255</v>
      </c>
      <c r="C72" s="6" t="s">
        <v>14</v>
      </c>
      <c r="D72" s="6" t="s">
        <v>245</v>
      </c>
      <c r="E72" s="6" t="s">
        <v>16</v>
      </c>
      <c r="F72" s="6" t="s">
        <v>15</v>
      </c>
      <c r="G72" s="6" t="s">
        <v>15</v>
      </c>
      <c r="H72" s="6" t="s">
        <v>17</v>
      </c>
      <c r="I72" s="7" t="s">
        <v>42</v>
      </c>
      <c r="J72" s="6" t="s">
        <v>256</v>
      </c>
      <c r="K72" s="6" t="s">
        <v>255</v>
      </c>
      <c r="L72" s="9"/>
      <c r="M72" s="6" t="s">
        <v>235</v>
      </c>
    </row>
    <row r="73" spans="1:13" x14ac:dyDescent="0.3">
      <c r="A73" s="5">
        <v>593</v>
      </c>
      <c r="B73" s="6" t="s">
        <v>257</v>
      </c>
      <c r="C73" s="6" t="s">
        <v>14</v>
      </c>
      <c r="D73" s="6" t="s">
        <v>245</v>
      </c>
      <c r="E73" s="6" t="s">
        <v>16</v>
      </c>
      <c r="F73" s="6" t="s">
        <v>15</v>
      </c>
      <c r="G73" s="6" t="s">
        <v>15</v>
      </c>
      <c r="H73" s="6" t="s">
        <v>96</v>
      </c>
      <c r="I73" s="7" t="s">
        <v>96</v>
      </c>
      <c r="J73" s="6" t="s">
        <v>258</v>
      </c>
      <c r="K73" s="6" t="s">
        <v>257</v>
      </c>
      <c r="L73" s="9"/>
      <c r="M73" s="6" t="s">
        <v>248</v>
      </c>
    </row>
    <row r="74" spans="1:13" x14ac:dyDescent="0.3">
      <c r="A74" s="5">
        <v>74</v>
      </c>
      <c r="B74" s="6" t="s">
        <v>259</v>
      </c>
      <c r="C74" s="6" t="s">
        <v>14</v>
      </c>
      <c r="D74" s="6" t="s">
        <v>245</v>
      </c>
      <c r="E74" s="6" t="s">
        <v>16</v>
      </c>
      <c r="F74" s="6" t="s">
        <v>15</v>
      </c>
      <c r="G74" s="6" t="s">
        <v>15</v>
      </c>
      <c r="H74" s="6" t="s">
        <v>17</v>
      </c>
      <c r="I74" s="11">
        <v>106</v>
      </c>
      <c r="J74" s="6" t="s">
        <v>260</v>
      </c>
      <c r="K74" s="10" t="s">
        <v>259</v>
      </c>
      <c r="L74" s="9"/>
      <c r="M74" s="6" t="s">
        <v>261</v>
      </c>
    </row>
    <row r="75" spans="1:13" x14ac:dyDescent="0.3">
      <c r="A75" s="5" t="s">
        <v>15</v>
      </c>
      <c r="B75" s="6" t="s">
        <v>28</v>
      </c>
      <c r="C75" s="6" t="s">
        <v>14</v>
      </c>
      <c r="D75" s="6" t="s">
        <v>262</v>
      </c>
      <c r="E75" s="6" t="s">
        <v>16</v>
      </c>
      <c r="F75" s="6" t="s">
        <v>15</v>
      </c>
      <c r="G75" s="6" t="s">
        <v>15</v>
      </c>
      <c r="H75" s="6" t="s">
        <v>17</v>
      </c>
      <c r="I75" s="11">
        <v>105</v>
      </c>
      <c r="J75" s="6" t="s">
        <v>263</v>
      </c>
      <c r="K75" s="6" t="s">
        <v>264</v>
      </c>
      <c r="L75" s="9"/>
      <c r="M75" s="6" t="s">
        <v>235</v>
      </c>
    </row>
    <row r="76" spans="1:13" x14ac:dyDescent="0.3">
      <c r="A76" s="5" t="s">
        <v>15</v>
      </c>
      <c r="B76" s="6" t="s">
        <v>28</v>
      </c>
      <c r="C76" s="6" t="s">
        <v>14</v>
      </c>
      <c r="D76" s="6" t="s">
        <v>262</v>
      </c>
      <c r="E76" s="6" t="s">
        <v>16</v>
      </c>
      <c r="F76" s="6" t="s">
        <v>15</v>
      </c>
      <c r="G76" s="6" t="s">
        <v>15</v>
      </c>
      <c r="H76" s="6" t="s">
        <v>265</v>
      </c>
      <c r="I76" s="11">
        <v>105</v>
      </c>
      <c r="J76" s="6" t="s">
        <v>266</v>
      </c>
      <c r="K76" s="6" t="s">
        <v>267</v>
      </c>
      <c r="L76" s="9"/>
      <c r="M76" s="6" t="s">
        <v>235</v>
      </c>
    </row>
    <row r="77" spans="1:13" x14ac:dyDescent="0.3">
      <c r="A77" s="5">
        <v>27</v>
      </c>
      <c r="B77" s="6" t="s">
        <v>268</v>
      </c>
      <c r="C77" s="6" t="s">
        <v>14</v>
      </c>
      <c r="D77" s="6" t="s">
        <v>903</v>
      </c>
      <c r="E77" s="6" t="s">
        <v>16</v>
      </c>
      <c r="F77" s="6" t="s">
        <v>15</v>
      </c>
      <c r="G77" s="6" t="s">
        <v>15</v>
      </c>
      <c r="H77" s="6" t="s">
        <v>90</v>
      </c>
      <c r="I77" s="7" t="s">
        <v>91</v>
      </c>
      <c r="J77" s="6" t="s">
        <v>269</v>
      </c>
      <c r="K77" s="6" t="s">
        <v>268</v>
      </c>
      <c r="L77" s="12" t="s">
        <v>93</v>
      </c>
      <c r="M77" s="6" t="s">
        <v>94</v>
      </c>
    </row>
    <row r="78" spans="1:13" x14ac:dyDescent="0.3">
      <c r="A78" s="5">
        <v>28</v>
      </c>
      <c r="B78" s="6" t="s">
        <v>270</v>
      </c>
      <c r="C78" s="6" t="s">
        <v>14</v>
      </c>
      <c r="D78" s="6" t="s">
        <v>903</v>
      </c>
      <c r="E78" s="6" t="s">
        <v>16</v>
      </c>
      <c r="F78" s="6" t="s">
        <v>15</v>
      </c>
      <c r="G78" s="6" t="s">
        <v>15</v>
      </c>
      <c r="H78" s="6" t="s">
        <v>271</v>
      </c>
      <c r="I78" s="11">
        <v>38</v>
      </c>
      <c r="J78" s="6" t="s">
        <v>272</v>
      </c>
      <c r="K78" s="6" t="s">
        <v>270</v>
      </c>
      <c r="L78" s="12" t="s">
        <v>138</v>
      </c>
      <c r="M78" s="6" t="s">
        <v>273</v>
      </c>
    </row>
    <row r="79" spans="1:13" x14ac:dyDescent="0.3">
      <c r="A79" s="5">
        <v>718</v>
      </c>
      <c r="B79" s="6" t="s">
        <v>28</v>
      </c>
      <c r="C79" s="6" t="s">
        <v>14</v>
      </c>
      <c r="D79" s="6" t="s">
        <v>903</v>
      </c>
      <c r="E79" s="6" t="s">
        <v>16</v>
      </c>
      <c r="F79" s="6" t="s">
        <v>15</v>
      </c>
      <c r="G79" s="6" t="s">
        <v>15</v>
      </c>
      <c r="H79" s="6" t="s">
        <v>203</v>
      </c>
      <c r="I79" s="11">
        <v>40</v>
      </c>
      <c r="J79" s="6" t="s">
        <v>203</v>
      </c>
      <c r="K79" s="6" t="s">
        <v>274</v>
      </c>
      <c r="L79" s="12" t="s">
        <v>62</v>
      </c>
      <c r="M79" s="6" t="s">
        <v>275</v>
      </c>
    </row>
    <row r="80" spans="1:13" x14ac:dyDescent="0.3">
      <c r="A80" s="5">
        <v>29</v>
      </c>
      <c r="B80" s="6" t="s">
        <v>276</v>
      </c>
      <c r="C80" s="6" t="s">
        <v>14</v>
      </c>
      <c r="D80" s="6" t="s">
        <v>903</v>
      </c>
      <c r="E80" s="6" t="s">
        <v>16</v>
      </c>
      <c r="F80" s="6" t="s">
        <v>15</v>
      </c>
      <c r="G80" s="6" t="s">
        <v>15</v>
      </c>
      <c r="H80" s="6" t="s">
        <v>17</v>
      </c>
      <c r="I80" s="7" t="s">
        <v>42</v>
      </c>
      <c r="J80" s="6" t="s">
        <v>277</v>
      </c>
      <c r="K80" s="6" t="s">
        <v>276</v>
      </c>
      <c r="L80" s="12" t="s">
        <v>178</v>
      </c>
      <c r="M80" s="6" t="s">
        <v>278</v>
      </c>
    </row>
    <row r="81" spans="1:13" x14ac:dyDescent="0.3">
      <c r="A81" s="5">
        <v>30</v>
      </c>
      <c r="B81" s="6" t="s">
        <v>279</v>
      </c>
      <c r="C81" s="6" t="s">
        <v>14</v>
      </c>
      <c r="D81" s="6" t="s">
        <v>903</v>
      </c>
      <c r="E81" s="6" t="s">
        <v>16</v>
      </c>
      <c r="F81" s="6" t="s">
        <v>15</v>
      </c>
      <c r="G81" s="6" t="s">
        <v>15</v>
      </c>
      <c r="H81" s="6" t="s">
        <v>211</v>
      </c>
      <c r="I81" s="7" t="s">
        <v>211</v>
      </c>
      <c r="J81" s="6" t="s">
        <v>280</v>
      </c>
      <c r="K81" s="10" t="s">
        <v>279</v>
      </c>
      <c r="L81" s="12" t="s">
        <v>93</v>
      </c>
      <c r="M81" s="6" t="s">
        <v>281</v>
      </c>
    </row>
    <row r="82" spans="1:13" x14ac:dyDescent="0.3">
      <c r="A82" s="5">
        <v>33</v>
      </c>
      <c r="B82" s="6" t="s">
        <v>282</v>
      </c>
      <c r="C82" s="6" t="s">
        <v>14</v>
      </c>
      <c r="D82" s="6" t="s">
        <v>903</v>
      </c>
      <c r="E82" s="6" t="s">
        <v>16</v>
      </c>
      <c r="F82" s="6" t="s">
        <v>15</v>
      </c>
      <c r="G82" s="6" t="s">
        <v>15</v>
      </c>
      <c r="H82" s="6" t="s">
        <v>133</v>
      </c>
      <c r="I82" s="11">
        <v>122</v>
      </c>
      <c r="J82" s="6" t="s">
        <v>283</v>
      </c>
      <c r="K82" s="10" t="s">
        <v>282</v>
      </c>
      <c r="L82" s="12" t="s">
        <v>130</v>
      </c>
      <c r="M82" s="6" t="s">
        <v>134</v>
      </c>
    </row>
    <row r="83" spans="1:13" x14ac:dyDescent="0.3">
      <c r="A83" s="5">
        <v>35</v>
      </c>
      <c r="B83" s="6" t="s">
        <v>284</v>
      </c>
      <c r="C83" s="6" t="s">
        <v>14</v>
      </c>
      <c r="D83" s="6" t="s">
        <v>903</v>
      </c>
      <c r="E83" s="6" t="s">
        <v>16</v>
      </c>
      <c r="F83" s="6" t="s">
        <v>15</v>
      </c>
      <c r="G83" s="6" t="s">
        <v>15</v>
      </c>
      <c r="H83" s="6" t="s">
        <v>133</v>
      </c>
      <c r="I83" s="11">
        <v>123</v>
      </c>
      <c r="J83" s="6" t="s">
        <v>285</v>
      </c>
      <c r="K83" s="6" t="s">
        <v>284</v>
      </c>
      <c r="L83" s="12" t="s">
        <v>130</v>
      </c>
      <c r="M83" s="6" t="s">
        <v>286</v>
      </c>
    </row>
    <row r="84" spans="1:13" x14ac:dyDescent="0.3">
      <c r="A84" s="5">
        <v>38</v>
      </c>
      <c r="B84" s="6" t="s">
        <v>287</v>
      </c>
      <c r="C84" s="6" t="s">
        <v>14</v>
      </c>
      <c r="D84" s="6" t="s">
        <v>903</v>
      </c>
      <c r="E84" s="6" t="s">
        <v>16</v>
      </c>
      <c r="F84" s="6" t="s">
        <v>15</v>
      </c>
      <c r="G84" s="6" t="s">
        <v>15</v>
      </c>
      <c r="H84" s="6" t="s">
        <v>90</v>
      </c>
      <c r="I84" s="7" t="s">
        <v>91</v>
      </c>
      <c r="J84" s="6" t="s">
        <v>288</v>
      </c>
      <c r="K84" s="6" t="s">
        <v>287</v>
      </c>
      <c r="L84" s="12" t="s">
        <v>93</v>
      </c>
      <c r="M84" s="6" t="s">
        <v>289</v>
      </c>
    </row>
    <row r="85" spans="1:13" x14ac:dyDescent="0.3">
      <c r="A85" s="5">
        <v>39</v>
      </c>
      <c r="B85" s="6" t="s">
        <v>290</v>
      </c>
      <c r="C85" s="6" t="s">
        <v>14</v>
      </c>
      <c r="D85" s="6" t="s">
        <v>903</v>
      </c>
      <c r="E85" s="6" t="s">
        <v>16</v>
      </c>
      <c r="F85" s="6" t="s">
        <v>15</v>
      </c>
      <c r="G85" s="6" t="s">
        <v>15</v>
      </c>
      <c r="H85" s="6" t="s">
        <v>90</v>
      </c>
      <c r="I85" s="7" t="s">
        <v>91</v>
      </c>
      <c r="J85" s="6" t="s">
        <v>291</v>
      </c>
      <c r="K85" s="6" t="s">
        <v>290</v>
      </c>
      <c r="L85" s="12" t="s">
        <v>93</v>
      </c>
      <c r="M85" s="6" t="s">
        <v>289</v>
      </c>
    </row>
    <row r="86" spans="1:13" x14ac:dyDescent="0.3">
      <c r="A86" s="5">
        <v>594</v>
      </c>
      <c r="B86" s="6" t="s">
        <v>292</v>
      </c>
      <c r="C86" s="6" t="s">
        <v>14</v>
      </c>
      <c r="D86" s="6" t="s">
        <v>903</v>
      </c>
      <c r="E86" s="18" t="s">
        <v>38</v>
      </c>
      <c r="F86" s="6" t="s">
        <v>15</v>
      </c>
      <c r="G86" s="6" t="s">
        <v>15</v>
      </c>
      <c r="H86" s="6" t="s">
        <v>293</v>
      </c>
      <c r="I86" s="11">
        <v>57</v>
      </c>
      <c r="J86" s="6" t="s">
        <v>294</v>
      </c>
      <c r="K86" s="6" t="s">
        <v>292</v>
      </c>
      <c r="L86" s="8"/>
      <c r="M86" s="6" t="s">
        <v>295</v>
      </c>
    </row>
    <row r="87" spans="1:13" x14ac:dyDescent="0.3">
      <c r="A87" s="5">
        <v>34</v>
      </c>
      <c r="B87" s="6" t="s">
        <v>296</v>
      </c>
      <c r="C87" s="6" t="s">
        <v>14</v>
      </c>
      <c r="D87" s="6" t="s">
        <v>903</v>
      </c>
      <c r="E87" s="6" t="s">
        <v>16</v>
      </c>
      <c r="F87" s="6" t="s">
        <v>15</v>
      </c>
      <c r="G87" s="6" t="s">
        <v>15</v>
      </c>
      <c r="H87" s="6" t="s">
        <v>225</v>
      </c>
      <c r="I87" s="11">
        <v>272</v>
      </c>
      <c r="J87" s="6" t="s">
        <v>297</v>
      </c>
      <c r="K87" s="10" t="s">
        <v>298</v>
      </c>
      <c r="L87" s="12" t="s">
        <v>138</v>
      </c>
      <c r="M87" s="6" t="s">
        <v>299</v>
      </c>
    </row>
    <row r="88" spans="1:13" x14ac:dyDescent="0.3">
      <c r="A88" s="5">
        <v>73</v>
      </c>
      <c r="B88" s="6" t="s">
        <v>300</v>
      </c>
      <c r="C88" s="6" t="s">
        <v>14</v>
      </c>
      <c r="D88" s="6" t="s">
        <v>903</v>
      </c>
      <c r="E88" s="6" t="s">
        <v>16</v>
      </c>
      <c r="F88" s="6" t="s">
        <v>15</v>
      </c>
      <c r="G88" s="6" t="s">
        <v>15</v>
      </c>
      <c r="H88" s="6" t="s">
        <v>165</v>
      </c>
      <c r="I88" s="7" t="s">
        <v>188</v>
      </c>
      <c r="J88" s="6" t="s">
        <v>301</v>
      </c>
      <c r="K88" s="6" t="s">
        <v>300</v>
      </c>
      <c r="L88" s="12" t="s">
        <v>111</v>
      </c>
      <c r="M88" s="6" t="s">
        <v>302</v>
      </c>
    </row>
    <row r="89" spans="1:13" x14ac:dyDescent="0.3">
      <c r="A89" s="5">
        <v>77</v>
      </c>
      <c r="B89" s="6" t="s">
        <v>303</v>
      </c>
      <c r="C89" s="6" t="s">
        <v>14</v>
      </c>
      <c r="D89" s="6" t="s">
        <v>903</v>
      </c>
      <c r="E89" s="26" t="s">
        <v>198</v>
      </c>
      <c r="F89" s="6" t="s">
        <v>15</v>
      </c>
      <c r="G89" s="6" t="s">
        <v>15</v>
      </c>
      <c r="H89" s="6" t="s">
        <v>229</v>
      </c>
      <c r="I89" s="11">
        <v>119</v>
      </c>
      <c r="J89" s="6" t="s">
        <v>304</v>
      </c>
      <c r="K89" s="6" t="s">
        <v>303</v>
      </c>
      <c r="L89" s="8"/>
      <c r="M89" s="29" t="s">
        <v>231</v>
      </c>
    </row>
    <row r="90" spans="1:13" x14ac:dyDescent="0.3">
      <c r="A90" s="5">
        <v>83</v>
      </c>
      <c r="B90" s="6" t="s">
        <v>305</v>
      </c>
      <c r="C90" s="6" t="s">
        <v>14</v>
      </c>
      <c r="D90" s="6" t="s">
        <v>903</v>
      </c>
      <c r="E90" s="29" t="s">
        <v>198</v>
      </c>
      <c r="F90" s="6" t="s">
        <v>15</v>
      </c>
      <c r="G90" s="6" t="s">
        <v>15</v>
      </c>
      <c r="H90" s="6" t="s">
        <v>176</v>
      </c>
      <c r="I90" s="11">
        <v>144</v>
      </c>
      <c r="J90" s="6" t="s">
        <v>306</v>
      </c>
      <c r="K90" s="6" t="s">
        <v>305</v>
      </c>
      <c r="L90" s="8"/>
      <c r="M90" s="28" t="s">
        <v>307</v>
      </c>
    </row>
    <row r="91" spans="1:13" x14ac:dyDescent="0.3">
      <c r="A91" s="5">
        <v>84</v>
      </c>
      <c r="B91" s="6" t="s">
        <v>308</v>
      </c>
      <c r="C91" s="6" t="s">
        <v>14</v>
      </c>
      <c r="D91" s="6" t="s">
        <v>903</v>
      </c>
      <c r="E91" s="29" t="s">
        <v>198</v>
      </c>
      <c r="F91" s="6" t="s">
        <v>15</v>
      </c>
      <c r="G91" s="6" t="s">
        <v>15</v>
      </c>
      <c r="H91" s="6" t="s">
        <v>211</v>
      </c>
      <c r="I91" s="7" t="s">
        <v>211</v>
      </c>
      <c r="J91" s="6" t="s">
        <v>309</v>
      </c>
      <c r="K91" s="6" t="s">
        <v>308</v>
      </c>
      <c r="L91" s="8"/>
      <c r="M91" s="29" t="s">
        <v>213</v>
      </c>
    </row>
    <row r="92" spans="1:13" x14ac:dyDescent="0.3">
      <c r="A92" s="5">
        <v>85</v>
      </c>
      <c r="B92" s="6" t="s">
        <v>310</v>
      </c>
      <c r="C92" s="6" t="s">
        <v>14</v>
      </c>
      <c r="D92" s="6" t="s">
        <v>903</v>
      </c>
      <c r="E92" s="29" t="s">
        <v>198</v>
      </c>
      <c r="F92" s="6" t="s">
        <v>15</v>
      </c>
      <c r="G92" s="6" t="s">
        <v>15</v>
      </c>
      <c r="H92" s="6" t="s">
        <v>311</v>
      </c>
      <c r="I92" s="11">
        <v>100</v>
      </c>
      <c r="J92" s="6" t="s">
        <v>311</v>
      </c>
      <c r="K92" s="6" t="s">
        <v>310</v>
      </c>
      <c r="L92" s="8"/>
      <c r="M92" s="29" t="s">
        <v>312</v>
      </c>
    </row>
    <row r="93" spans="1:13" x14ac:dyDescent="0.3">
      <c r="A93" s="5">
        <v>86</v>
      </c>
      <c r="B93" s="6" t="s">
        <v>313</v>
      </c>
      <c r="C93" s="6" t="s">
        <v>14</v>
      </c>
      <c r="D93" s="6" t="s">
        <v>903</v>
      </c>
      <c r="E93" s="29" t="s">
        <v>198</v>
      </c>
      <c r="F93" s="6" t="s">
        <v>15</v>
      </c>
      <c r="G93" s="6" t="s">
        <v>15</v>
      </c>
      <c r="H93" s="6" t="s">
        <v>217</v>
      </c>
      <c r="I93" s="11">
        <v>109</v>
      </c>
      <c r="J93" s="6" t="s">
        <v>314</v>
      </c>
      <c r="K93" s="6" t="s">
        <v>313</v>
      </c>
      <c r="L93" s="8"/>
      <c r="M93" s="29" t="s">
        <v>219</v>
      </c>
    </row>
    <row r="94" spans="1:13" x14ac:dyDescent="0.3">
      <c r="A94" s="5">
        <v>87</v>
      </c>
      <c r="B94" s="6" t="s">
        <v>315</v>
      </c>
      <c r="C94" s="6" t="s">
        <v>14</v>
      </c>
      <c r="D94" s="6" t="s">
        <v>903</v>
      </c>
      <c r="E94" s="29" t="s">
        <v>198</v>
      </c>
      <c r="F94" s="6" t="s">
        <v>15</v>
      </c>
      <c r="G94" s="6" t="s">
        <v>15</v>
      </c>
      <c r="H94" s="6" t="s">
        <v>108</v>
      </c>
      <c r="I94" s="11">
        <v>130</v>
      </c>
      <c r="J94" s="6" t="s">
        <v>108</v>
      </c>
      <c r="K94" s="6" t="s">
        <v>315</v>
      </c>
      <c r="L94" s="8"/>
      <c r="M94" s="28" t="s">
        <v>209</v>
      </c>
    </row>
    <row r="95" spans="1:13" x14ac:dyDescent="0.3">
      <c r="A95" s="5" t="s">
        <v>15</v>
      </c>
      <c r="B95" s="6" t="s">
        <v>28</v>
      </c>
      <c r="C95" s="6" t="s">
        <v>14</v>
      </c>
      <c r="D95" s="6" t="s">
        <v>316</v>
      </c>
      <c r="E95" s="18" t="s">
        <v>38</v>
      </c>
      <c r="F95" s="6" t="s">
        <v>15</v>
      </c>
      <c r="G95" s="6" t="s">
        <v>15</v>
      </c>
      <c r="H95" s="6" t="s">
        <v>17</v>
      </c>
      <c r="I95" s="11">
        <v>105</v>
      </c>
      <c r="J95" s="6" t="s">
        <v>317</v>
      </c>
      <c r="K95" s="10" t="s">
        <v>897</v>
      </c>
      <c r="L95" s="8"/>
      <c r="M95" s="6" t="s">
        <v>318</v>
      </c>
    </row>
    <row r="96" spans="1:13" x14ac:dyDescent="0.3">
      <c r="A96" s="5">
        <v>32</v>
      </c>
      <c r="B96" s="6" t="s">
        <v>319</v>
      </c>
      <c r="C96" s="6" t="s">
        <v>14</v>
      </c>
      <c r="D96" s="6" t="s">
        <v>316</v>
      </c>
      <c r="E96" s="6" t="s">
        <v>16</v>
      </c>
      <c r="F96" s="6" t="s">
        <v>15</v>
      </c>
      <c r="G96" s="6" t="s">
        <v>15</v>
      </c>
      <c r="H96" s="6" t="s">
        <v>17</v>
      </c>
      <c r="I96" s="11">
        <v>150</v>
      </c>
      <c r="J96" s="6" t="s">
        <v>320</v>
      </c>
      <c r="K96" s="10" t="s">
        <v>319</v>
      </c>
      <c r="L96" s="12" t="s">
        <v>130</v>
      </c>
      <c r="M96" s="6" t="s">
        <v>321</v>
      </c>
    </row>
    <row r="97" spans="1:13" x14ac:dyDescent="0.3">
      <c r="A97" s="5">
        <v>36</v>
      </c>
      <c r="B97" s="6" t="s">
        <v>322</v>
      </c>
      <c r="C97" s="6" t="s">
        <v>14</v>
      </c>
      <c r="D97" s="6" t="s">
        <v>316</v>
      </c>
      <c r="E97" s="6" t="s">
        <v>323</v>
      </c>
      <c r="F97" s="6" t="s">
        <v>15</v>
      </c>
      <c r="G97" s="6" t="s">
        <v>15</v>
      </c>
      <c r="H97" s="6" t="s">
        <v>17</v>
      </c>
      <c r="I97" s="11">
        <v>106</v>
      </c>
      <c r="J97" s="6" t="s">
        <v>324</v>
      </c>
      <c r="K97" s="6" t="s">
        <v>322</v>
      </c>
      <c r="L97" s="8"/>
      <c r="M97" s="6" t="s">
        <v>325</v>
      </c>
    </row>
    <row r="98" spans="1:13" x14ac:dyDescent="0.3">
      <c r="A98" s="5">
        <v>586</v>
      </c>
      <c r="B98" s="6" t="s">
        <v>326</v>
      </c>
      <c r="C98" s="6" t="s">
        <v>14</v>
      </c>
      <c r="D98" s="6" t="s">
        <v>316</v>
      </c>
      <c r="E98" s="6" t="s">
        <v>323</v>
      </c>
      <c r="F98" s="6" t="s">
        <v>15</v>
      </c>
      <c r="G98" s="6" t="s">
        <v>15</v>
      </c>
      <c r="H98" s="6" t="s">
        <v>17</v>
      </c>
      <c r="I98" s="11">
        <v>106</v>
      </c>
      <c r="J98" s="6" t="s">
        <v>327</v>
      </c>
      <c r="K98" s="6" t="s">
        <v>326</v>
      </c>
      <c r="L98" s="8"/>
      <c r="M98" s="6" t="s">
        <v>328</v>
      </c>
    </row>
    <row r="99" spans="1:13" x14ac:dyDescent="0.3">
      <c r="A99" s="5">
        <v>75</v>
      </c>
      <c r="B99" s="6" t="s">
        <v>329</v>
      </c>
      <c r="C99" s="6" t="s">
        <v>14</v>
      </c>
      <c r="D99" s="6" t="s">
        <v>316</v>
      </c>
      <c r="E99" s="6" t="s">
        <v>16</v>
      </c>
      <c r="F99" s="6" t="s">
        <v>15</v>
      </c>
      <c r="G99" s="6" t="s">
        <v>15</v>
      </c>
      <c r="H99" s="6" t="s">
        <v>17</v>
      </c>
      <c r="I99" s="11">
        <v>10</v>
      </c>
      <c r="J99" s="6" t="s">
        <v>330</v>
      </c>
      <c r="K99" s="6" t="s">
        <v>329</v>
      </c>
      <c r="L99" s="12" t="s">
        <v>98</v>
      </c>
      <c r="M99" s="6"/>
    </row>
    <row r="100" spans="1:13" x14ac:dyDescent="0.3">
      <c r="A100" s="5">
        <v>31</v>
      </c>
      <c r="B100" s="6" t="s">
        <v>331</v>
      </c>
      <c r="C100" s="6" t="s">
        <v>14</v>
      </c>
      <c r="D100" s="6" t="s">
        <v>332</v>
      </c>
      <c r="E100" s="6" t="s">
        <v>16</v>
      </c>
      <c r="F100" s="6" t="s">
        <v>15</v>
      </c>
      <c r="G100" s="6" t="s">
        <v>15</v>
      </c>
      <c r="H100" s="6" t="s">
        <v>133</v>
      </c>
      <c r="I100" s="11">
        <v>135</v>
      </c>
      <c r="J100" s="6" t="s">
        <v>333</v>
      </c>
      <c r="K100" s="10" t="s">
        <v>331</v>
      </c>
      <c r="L100" s="12" t="s">
        <v>138</v>
      </c>
      <c r="M100" s="6" t="s">
        <v>334</v>
      </c>
    </row>
    <row r="101" spans="1:13" x14ac:dyDescent="0.3">
      <c r="A101" s="5">
        <v>884</v>
      </c>
      <c r="B101" s="6" t="s">
        <v>335</v>
      </c>
      <c r="C101" s="6" t="s">
        <v>336</v>
      </c>
      <c r="D101" s="6" t="s">
        <v>337</v>
      </c>
      <c r="E101" s="6" t="s">
        <v>16</v>
      </c>
      <c r="F101" s="6" t="s">
        <v>15</v>
      </c>
      <c r="G101" s="6" t="s">
        <v>32</v>
      </c>
      <c r="H101" s="6" t="s">
        <v>79</v>
      </c>
      <c r="I101" s="7" t="s">
        <v>79</v>
      </c>
      <c r="J101" s="10" t="s">
        <v>338</v>
      </c>
      <c r="K101" s="10" t="s">
        <v>335</v>
      </c>
      <c r="L101" s="9"/>
      <c r="M101" s="19" t="s">
        <v>339</v>
      </c>
    </row>
    <row r="102" spans="1:13" x14ac:dyDescent="0.3">
      <c r="A102" s="5">
        <v>764</v>
      </c>
      <c r="B102" s="6" t="s">
        <v>340</v>
      </c>
      <c r="C102" s="6" t="s">
        <v>336</v>
      </c>
      <c r="D102" s="6" t="s">
        <v>337</v>
      </c>
      <c r="E102" s="6" t="s">
        <v>341</v>
      </c>
      <c r="F102" s="6" t="s">
        <v>342</v>
      </c>
      <c r="G102" s="6" t="s">
        <v>343</v>
      </c>
      <c r="H102" s="6" t="s">
        <v>153</v>
      </c>
      <c r="I102" s="11">
        <v>1</v>
      </c>
      <c r="J102" s="6" t="s">
        <v>344</v>
      </c>
      <c r="K102" s="6" t="s">
        <v>340</v>
      </c>
      <c r="L102" s="8"/>
      <c r="M102" s="6"/>
    </row>
    <row r="103" spans="1:13" x14ac:dyDescent="0.3">
      <c r="A103" s="5">
        <v>798</v>
      </c>
      <c r="B103" s="10" t="s">
        <v>345</v>
      </c>
      <c r="C103" s="6" t="s">
        <v>336</v>
      </c>
      <c r="D103" s="6" t="s">
        <v>337</v>
      </c>
      <c r="E103" s="6" t="s">
        <v>341</v>
      </c>
      <c r="F103" s="6" t="s">
        <v>346</v>
      </c>
      <c r="G103" s="6" t="s">
        <v>347</v>
      </c>
      <c r="H103" s="6" t="s">
        <v>153</v>
      </c>
      <c r="I103" s="11">
        <v>2</v>
      </c>
      <c r="J103" s="6" t="s">
        <v>348</v>
      </c>
      <c r="K103" s="10" t="s">
        <v>345</v>
      </c>
      <c r="L103" s="8"/>
      <c r="M103" s="6"/>
    </row>
    <row r="104" spans="1:13" x14ac:dyDescent="0.3">
      <c r="A104" s="13" t="s">
        <v>27</v>
      </c>
      <c r="B104" s="10" t="s">
        <v>28</v>
      </c>
      <c r="C104" s="6" t="s">
        <v>336</v>
      </c>
      <c r="D104" s="6" t="s">
        <v>337</v>
      </c>
      <c r="E104" s="6" t="s">
        <v>187</v>
      </c>
      <c r="F104" s="6" t="s">
        <v>349</v>
      </c>
      <c r="G104" s="6" t="s">
        <v>15</v>
      </c>
      <c r="H104" s="6" t="s">
        <v>153</v>
      </c>
      <c r="I104" s="11">
        <v>2</v>
      </c>
      <c r="J104" s="6" t="s">
        <v>348</v>
      </c>
      <c r="K104" s="10" t="s">
        <v>350</v>
      </c>
      <c r="L104" s="8"/>
      <c r="M104" s="6" t="s">
        <v>351</v>
      </c>
    </row>
    <row r="105" spans="1:13" x14ac:dyDescent="0.3">
      <c r="A105" s="5">
        <v>826</v>
      </c>
      <c r="B105" s="10" t="s">
        <v>352</v>
      </c>
      <c r="C105" s="6" t="s">
        <v>336</v>
      </c>
      <c r="D105" s="6" t="s">
        <v>337</v>
      </c>
      <c r="E105" s="6" t="s">
        <v>341</v>
      </c>
      <c r="F105" s="6" t="s">
        <v>353</v>
      </c>
      <c r="G105" s="6" t="s">
        <v>354</v>
      </c>
      <c r="H105" s="6" t="s">
        <v>271</v>
      </c>
      <c r="I105" s="11">
        <v>4</v>
      </c>
      <c r="J105" s="6" t="s">
        <v>355</v>
      </c>
      <c r="K105" s="10" t="s">
        <v>352</v>
      </c>
      <c r="L105" s="8"/>
      <c r="M105" s="6" t="s">
        <v>356</v>
      </c>
    </row>
    <row r="106" spans="1:13" x14ac:dyDescent="0.3">
      <c r="A106" s="5" t="s">
        <v>15</v>
      </c>
      <c r="B106" s="6" t="s">
        <v>28</v>
      </c>
      <c r="C106" s="6" t="s">
        <v>336</v>
      </c>
      <c r="D106" s="6" t="s">
        <v>337</v>
      </c>
      <c r="E106" s="6" t="s">
        <v>28</v>
      </c>
      <c r="F106" s="6" t="s">
        <v>357</v>
      </c>
      <c r="G106" s="6" t="s">
        <v>32</v>
      </c>
      <c r="H106" s="6"/>
      <c r="I106" s="7">
        <v>4</v>
      </c>
      <c r="J106" s="6" t="s">
        <v>355</v>
      </c>
      <c r="K106" s="10" t="s">
        <v>358</v>
      </c>
      <c r="L106" s="8"/>
      <c r="M106" s="6" t="s">
        <v>359</v>
      </c>
    </row>
    <row r="107" spans="1:13" x14ac:dyDescent="0.3">
      <c r="A107" s="5">
        <v>856</v>
      </c>
      <c r="B107" s="10" t="s">
        <v>360</v>
      </c>
      <c r="C107" s="6" t="s">
        <v>336</v>
      </c>
      <c r="D107" s="6" t="s">
        <v>337</v>
      </c>
      <c r="E107" s="6" t="s">
        <v>341</v>
      </c>
      <c r="F107" s="6" t="s">
        <v>361</v>
      </c>
      <c r="G107" s="6" t="s">
        <v>362</v>
      </c>
      <c r="H107" s="6" t="s">
        <v>153</v>
      </c>
      <c r="I107" s="11">
        <v>5</v>
      </c>
      <c r="J107" s="6" t="s">
        <v>363</v>
      </c>
      <c r="K107" s="6" t="s">
        <v>360</v>
      </c>
      <c r="L107" s="8"/>
      <c r="M107" s="6"/>
    </row>
    <row r="108" spans="1:13" x14ac:dyDescent="0.3">
      <c r="A108" s="5">
        <v>890</v>
      </c>
      <c r="B108" s="10" t="s">
        <v>364</v>
      </c>
      <c r="C108" s="6" t="s">
        <v>336</v>
      </c>
      <c r="D108" s="6" t="s">
        <v>337</v>
      </c>
      <c r="E108" s="6" t="s">
        <v>341</v>
      </c>
      <c r="F108" s="6" t="s">
        <v>365</v>
      </c>
      <c r="G108" s="6" t="s">
        <v>366</v>
      </c>
      <c r="H108" s="6" t="s">
        <v>153</v>
      </c>
      <c r="I108" s="11">
        <v>7</v>
      </c>
      <c r="J108" s="6" t="s">
        <v>367</v>
      </c>
      <c r="K108" s="6" t="s">
        <v>364</v>
      </c>
      <c r="L108" s="8"/>
      <c r="M108" s="6"/>
    </row>
    <row r="109" spans="1:13" x14ac:dyDescent="0.3">
      <c r="A109" s="5">
        <v>775</v>
      </c>
      <c r="B109" s="10" t="s">
        <v>368</v>
      </c>
      <c r="C109" s="6" t="s">
        <v>336</v>
      </c>
      <c r="D109" s="6" t="s">
        <v>337</v>
      </c>
      <c r="E109" s="6" t="s">
        <v>341</v>
      </c>
      <c r="F109" s="6" t="s">
        <v>369</v>
      </c>
      <c r="G109" s="6" t="s">
        <v>370</v>
      </c>
      <c r="H109" s="6" t="s">
        <v>17</v>
      </c>
      <c r="I109" s="11">
        <v>12</v>
      </c>
      <c r="J109" s="6" t="s">
        <v>371</v>
      </c>
      <c r="K109" s="6" t="s">
        <v>368</v>
      </c>
      <c r="L109" s="8"/>
      <c r="M109" s="6"/>
    </row>
    <row r="110" spans="1:13" x14ac:dyDescent="0.3">
      <c r="A110" s="5">
        <v>777</v>
      </c>
      <c r="B110" s="10" t="s">
        <v>372</v>
      </c>
      <c r="C110" s="6" t="s">
        <v>336</v>
      </c>
      <c r="D110" s="6" t="s">
        <v>337</v>
      </c>
      <c r="E110" s="6" t="s">
        <v>341</v>
      </c>
      <c r="F110" s="6" t="s">
        <v>373</v>
      </c>
      <c r="G110" s="6" t="s">
        <v>374</v>
      </c>
      <c r="H110" s="6" t="s">
        <v>195</v>
      </c>
      <c r="I110" s="11">
        <v>13</v>
      </c>
      <c r="J110" s="6" t="s">
        <v>375</v>
      </c>
      <c r="K110" s="6" t="s">
        <v>372</v>
      </c>
      <c r="L110" s="8"/>
      <c r="M110" s="6"/>
    </row>
    <row r="111" spans="1:13" x14ac:dyDescent="0.3">
      <c r="A111" s="5">
        <v>786</v>
      </c>
      <c r="B111" s="10" t="s">
        <v>376</v>
      </c>
      <c r="C111" s="6" t="s">
        <v>336</v>
      </c>
      <c r="D111" s="6" t="s">
        <v>337</v>
      </c>
      <c r="E111" s="6" t="s">
        <v>341</v>
      </c>
      <c r="F111" s="6" t="s">
        <v>377</v>
      </c>
      <c r="G111" s="6" t="s">
        <v>378</v>
      </c>
      <c r="H111" s="6" t="s">
        <v>195</v>
      </c>
      <c r="I111" s="11">
        <v>15</v>
      </c>
      <c r="J111" s="6" t="s">
        <v>379</v>
      </c>
      <c r="K111" s="6" t="s">
        <v>376</v>
      </c>
      <c r="L111" s="8"/>
      <c r="M111" s="6"/>
    </row>
    <row r="112" spans="1:13" x14ac:dyDescent="0.3">
      <c r="A112" s="5">
        <v>789</v>
      </c>
      <c r="B112" s="10" t="s">
        <v>380</v>
      </c>
      <c r="C112" s="6" t="s">
        <v>336</v>
      </c>
      <c r="D112" s="6" t="s">
        <v>337</v>
      </c>
      <c r="E112" s="6" t="s">
        <v>341</v>
      </c>
      <c r="F112" s="6" t="s">
        <v>381</v>
      </c>
      <c r="G112" s="6" t="s">
        <v>382</v>
      </c>
      <c r="H112" s="6" t="s">
        <v>195</v>
      </c>
      <c r="I112" s="11">
        <v>16</v>
      </c>
      <c r="J112" s="6" t="s">
        <v>383</v>
      </c>
      <c r="K112" s="6" t="s">
        <v>380</v>
      </c>
      <c r="L112" s="8"/>
      <c r="M112" s="6"/>
    </row>
    <row r="113" spans="1:13" x14ac:dyDescent="0.3">
      <c r="A113" s="5">
        <v>792</v>
      </c>
      <c r="B113" s="10" t="s">
        <v>384</v>
      </c>
      <c r="C113" s="6" t="s">
        <v>336</v>
      </c>
      <c r="D113" s="6" t="s">
        <v>337</v>
      </c>
      <c r="E113" s="6" t="s">
        <v>341</v>
      </c>
      <c r="F113" s="6" t="s">
        <v>385</v>
      </c>
      <c r="G113" s="6" t="s">
        <v>386</v>
      </c>
      <c r="H113" s="6" t="s">
        <v>387</v>
      </c>
      <c r="I113" s="11">
        <v>17</v>
      </c>
      <c r="J113" s="6" t="s">
        <v>388</v>
      </c>
      <c r="K113" s="6" t="s">
        <v>384</v>
      </c>
      <c r="L113" s="8"/>
      <c r="M113" s="6"/>
    </row>
    <row r="114" spans="1:13" x14ac:dyDescent="0.3">
      <c r="A114" s="17">
        <v>803</v>
      </c>
      <c r="B114" s="10" t="s">
        <v>389</v>
      </c>
      <c r="C114" s="6" t="s">
        <v>336</v>
      </c>
      <c r="D114" s="6" t="s">
        <v>337</v>
      </c>
      <c r="E114" s="6" t="s">
        <v>341</v>
      </c>
      <c r="F114" s="6" t="s">
        <v>390</v>
      </c>
      <c r="G114" s="6" t="s">
        <v>391</v>
      </c>
      <c r="H114" s="6" t="s">
        <v>392</v>
      </c>
      <c r="I114" s="11">
        <v>21</v>
      </c>
      <c r="J114" s="6" t="s">
        <v>393</v>
      </c>
      <c r="K114" s="10" t="s">
        <v>389</v>
      </c>
      <c r="L114" s="8"/>
      <c r="M114" s="6"/>
    </row>
    <row r="115" spans="1:13" x14ac:dyDescent="0.3">
      <c r="A115" s="5">
        <v>809</v>
      </c>
      <c r="B115" s="10" t="s">
        <v>394</v>
      </c>
      <c r="C115" s="6" t="s">
        <v>336</v>
      </c>
      <c r="D115" s="6" t="s">
        <v>337</v>
      </c>
      <c r="E115" s="6" t="s">
        <v>341</v>
      </c>
      <c r="F115" s="6" t="s">
        <v>395</v>
      </c>
      <c r="G115" s="6" t="s">
        <v>396</v>
      </c>
      <c r="H115" s="6" t="s">
        <v>153</v>
      </c>
      <c r="I115" s="11">
        <v>22</v>
      </c>
      <c r="J115" s="6" t="s">
        <v>397</v>
      </c>
      <c r="K115" s="6" t="s">
        <v>394</v>
      </c>
      <c r="L115" s="8"/>
      <c r="M115" s="6"/>
    </row>
    <row r="116" spans="1:13" x14ac:dyDescent="0.3">
      <c r="A116" s="5">
        <v>887</v>
      </c>
      <c r="B116" s="10" t="s">
        <v>398</v>
      </c>
      <c r="C116" s="6" t="s">
        <v>336</v>
      </c>
      <c r="D116" s="6" t="s">
        <v>337</v>
      </c>
      <c r="E116" s="6" t="s">
        <v>28</v>
      </c>
      <c r="F116" s="6" t="s">
        <v>15</v>
      </c>
      <c r="G116" s="6" t="s">
        <v>32</v>
      </c>
      <c r="H116" s="6" t="s">
        <v>271</v>
      </c>
      <c r="I116" s="11">
        <v>23</v>
      </c>
      <c r="J116" s="6" t="s">
        <v>399</v>
      </c>
      <c r="K116" s="6" t="s">
        <v>398</v>
      </c>
      <c r="L116" s="8"/>
      <c r="M116" s="30" t="s">
        <v>400</v>
      </c>
    </row>
    <row r="117" spans="1:13" x14ac:dyDescent="0.3">
      <c r="A117" s="5">
        <v>815</v>
      </c>
      <c r="B117" s="10" t="s">
        <v>401</v>
      </c>
      <c r="C117" s="6" t="s">
        <v>336</v>
      </c>
      <c r="D117" s="6" t="s">
        <v>337</v>
      </c>
      <c r="E117" s="6" t="s">
        <v>341</v>
      </c>
      <c r="F117" s="6" t="s">
        <v>402</v>
      </c>
      <c r="G117" s="6" t="s">
        <v>403</v>
      </c>
      <c r="H117" s="6" t="s">
        <v>17</v>
      </c>
      <c r="I117" s="11">
        <v>26</v>
      </c>
      <c r="J117" s="6" t="s">
        <v>404</v>
      </c>
      <c r="K117" s="6" t="s">
        <v>401</v>
      </c>
      <c r="L117" s="8"/>
      <c r="M117" s="6"/>
    </row>
    <row r="118" spans="1:13" x14ac:dyDescent="0.3">
      <c r="A118" s="5">
        <v>821</v>
      </c>
      <c r="B118" s="10" t="s">
        <v>405</v>
      </c>
      <c r="C118" s="6" t="s">
        <v>336</v>
      </c>
      <c r="D118" s="6" t="s">
        <v>337</v>
      </c>
      <c r="E118" s="6" t="s">
        <v>341</v>
      </c>
      <c r="F118" s="6" t="s">
        <v>406</v>
      </c>
      <c r="G118" s="6" t="s">
        <v>407</v>
      </c>
      <c r="H118" s="6" t="s">
        <v>17</v>
      </c>
      <c r="I118" s="11">
        <v>33</v>
      </c>
      <c r="J118" s="6" t="s">
        <v>408</v>
      </c>
      <c r="K118" s="6" t="s">
        <v>405</v>
      </c>
      <c r="L118" s="8"/>
      <c r="M118" s="6"/>
    </row>
    <row r="119" spans="1:13" x14ac:dyDescent="0.3">
      <c r="A119" s="5">
        <v>822</v>
      </c>
      <c r="B119" s="10" t="s">
        <v>409</v>
      </c>
      <c r="C119" s="6" t="s">
        <v>336</v>
      </c>
      <c r="D119" s="6" t="s">
        <v>337</v>
      </c>
      <c r="E119" s="6" t="s">
        <v>341</v>
      </c>
      <c r="F119" s="6" t="s">
        <v>410</v>
      </c>
      <c r="G119" s="6" t="s">
        <v>411</v>
      </c>
      <c r="H119" s="6" t="s">
        <v>153</v>
      </c>
      <c r="I119" s="11">
        <v>34</v>
      </c>
      <c r="J119" s="6" t="s">
        <v>412</v>
      </c>
      <c r="K119" s="6" t="s">
        <v>409</v>
      </c>
      <c r="L119" s="8"/>
      <c r="M119" s="6"/>
    </row>
    <row r="120" spans="1:13" x14ac:dyDescent="0.3">
      <c r="A120" s="5">
        <v>823</v>
      </c>
      <c r="B120" s="10" t="s">
        <v>413</v>
      </c>
      <c r="C120" s="6" t="s">
        <v>336</v>
      </c>
      <c r="D120" s="6" t="s">
        <v>337</v>
      </c>
      <c r="E120" s="6" t="s">
        <v>341</v>
      </c>
      <c r="F120" s="6" t="s">
        <v>414</v>
      </c>
      <c r="G120" s="6" t="s">
        <v>415</v>
      </c>
      <c r="H120" s="6" t="s">
        <v>153</v>
      </c>
      <c r="I120" s="11">
        <v>36</v>
      </c>
      <c r="J120" s="6" t="s">
        <v>416</v>
      </c>
      <c r="K120" s="6" t="s">
        <v>413</v>
      </c>
      <c r="L120" s="8"/>
      <c r="M120" s="6"/>
    </row>
    <row r="121" spans="1:13" x14ac:dyDescent="0.3">
      <c r="A121" s="5">
        <v>824</v>
      </c>
      <c r="B121" s="10" t="s">
        <v>417</v>
      </c>
      <c r="C121" s="6" t="s">
        <v>336</v>
      </c>
      <c r="D121" s="6" t="s">
        <v>337</v>
      </c>
      <c r="E121" s="6" t="s">
        <v>341</v>
      </c>
      <c r="F121" s="6" t="s">
        <v>418</v>
      </c>
      <c r="G121" s="6" t="s">
        <v>419</v>
      </c>
      <c r="H121" s="6" t="s">
        <v>420</v>
      </c>
      <c r="I121" s="11">
        <v>37</v>
      </c>
      <c r="J121" s="6" t="s">
        <v>421</v>
      </c>
      <c r="K121" s="6" t="s">
        <v>417</v>
      </c>
      <c r="L121" s="8"/>
      <c r="M121" s="6"/>
    </row>
    <row r="122" spans="1:13" x14ac:dyDescent="0.3">
      <c r="A122" s="5">
        <v>888</v>
      </c>
      <c r="B122" s="10" t="s">
        <v>422</v>
      </c>
      <c r="C122" s="6" t="s">
        <v>336</v>
      </c>
      <c r="D122" s="6" t="s">
        <v>337</v>
      </c>
      <c r="E122" s="6" t="s">
        <v>341</v>
      </c>
      <c r="F122" s="6" t="s">
        <v>423</v>
      </c>
      <c r="G122" s="6" t="s">
        <v>424</v>
      </c>
      <c r="H122" s="6" t="s">
        <v>203</v>
      </c>
      <c r="I122" s="11">
        <v>40</v>
      </c>
      <c r="J122" s="6" t="s">
        <v>203</v>
      </c>
      <c r="K122" s="6" t="s">
        <v>422</v>
      </c>
      <c r="L122" s="8"/>
      <c r="M122" s="6"/>
    </row>
    <row r="123" spans="1:13" x14ac:dyDescent="0.3">
      <c r="A123" s="5">
        <v>889</v>
      </c>
      <c r="B123" s="10" t="s">
        <v>425</v>
      </c>
      <c r="C123" s="6" t="s">
        <v>336</v>
      </c>
      <c r="D123" s="6" t="s">
        <v>337</v>
      </c>
      <c r="E123" s="6" t="s">
        <v>341</v>
      </c>
      <c r="F123" s="6" t="s">
        <v>426</v>
      </c>
      <c r="G123" s="6" t="s">
        <v>427</v>
      </c>
      <c r="H123" s="6" t="s">
        <v>128</v>
      </c>
      <c r="I123" s="11">
        <v>44</v>
      </c>
      <c r="J123" s="6" t="s">
        <v>428</v>
      </c>
      <c r="K123" s="6" t="s">
        <v>425</v>
      </c>
      <c r="L123" s="8"/>
      <c r="M123" s="6"/>
    </row>
    <row r="124" spans="1:13" x14ac:dyDescent="0.3">
      <c r="A124" s="5">
        <v>850</v>
      </c>
      <c r="B124" s="10" t="s">
        <v>429</v>
      </c>
      <c r="C124" s="6" t="s">
        <v>336</v>
      </c>
      <c r="D124" s="6" t="s">
        <v>337</v>
      </c>
      <c r="E124" s="6" t="s">
        <v>341</v>
      </c>
      <c r="F124" s="6" t="s">
        <v>430</v>
      </c>
      <c r="G124" s="6" t="s">
        <v>431</v>
      </c>
      <c r="H124" s="6" t="s">
        <v>221</v>
      </c>
      <c r="I124" s="11">
        <v>48</v>
      </c>
      <c r="J124" s="6" t="s">
        <v>221</v>
      </c>
      <c r="K124" s="6" t="s">
        <v>429</v>
      </c>
      <c r="L124" s="8"/>
      <c r="M124" s="6"/>
    </row>
    <row r="125" spans="1:13" x14ac:dyDescent="0.3">
      <c r="A125" s="5">
        <v>857</v>
      </c>
      <c r="B125" s="10" t="s">
        <v>432</v>
      </c>
      <c r="C125" s="6" t="s">
        <v>336</v>
      </c>
      <c r="D125" s="6" t="s">
        <v>337</v>
      </c>
      <c r="E125" s="6" t="s">
        <v>341</v>
      </c>
      <c r="F125" s="6" t="s">
        <v>433</v>
      </c>
      <c r="G125" s="6" t="s">
        <v>434</v>
      </c>
      <c r="H125" s="6" t="s">
        <v>392</v>
      </c>
      <c r="I125" s="11">
        <v>50</v>
      </c>
      <c r="J125" s="6" t="s">
        <v>435</v>
      </c>
      <c r="K125" s="6" t="s">
        <v>432</v>
      </c>
      <c r="L125" s="8"/>
      <c r="M125" s="6"/>
    </row>
    <row r="126" spans="1:13" x14ac:dyDescent="0.3">
      <c r="A126" s="5">
        <v>860</v>
      </c>
      <c r="B126" s="10" t="s">
        <v>436</v>
      </c>
      <c r="C126" s="6" t="s">
        <v>336</v>
      </c>
      <c r="D126" s="6" t="s">
        <v>337</v>
      </c>
      <c r="E126" s="6" t="s">
        <v>341</v>
      </c>
      <c r="F126" s="6" t="s">
        <v>437</v>
      </c>
      <c r="G126" s="6" t="s">
        <v>438</v>
      </c>
      <c r="H126" s="6" t="s">
        <v>420</v>
      </c>
      <c r="I126" s="11">
        <v>51</v>
      </c>
      <c r="J126" s="6" t="s">
        <v>439</v>
      </c>
      <c r="K126" s="6" t="s">
        <v>436</v>
      </c>
      <c r="L126" s="8"/>
      <c r="M126" s="6"/>
    </row>
    <row r="127" spans="1:13" x14ac:dyDescent="0.3">
      <c r="A127" s="5">
        <v>864</v>
      </c>
      <c r="B127" s="10" t="s">
        <v>440</v>
      </c>
      <c r="C127" s="6" t="s">
        <v>336</v>
      </c>
      <c r="D127" s="6" t="s">
        <v>337</v>
      </c>
      <c r="E127" s="6" t="s">
        <v>341</v>
      </c>
      <c r="F127" s="6" t="s">
        <v>441</v>
      </c>
      <c r="G127" s="6" t="s">
        <v>442</v>
      </c>
      <c r="H127" s="6" t="s">
        <v>420</v>
      </c>
      <c r="I127" s="11">
        <v>52</v>
      </c>
      <c r="J127" s="6" t="s">
        <v>443</v>
      </c>
      <c r="K127" s="6" t="s">
        <v>440</v>
      </c>
      <c r="L127" s="8"/>
      <c r="M127" s="6"/>
    </row>
    <row r="128" spans="1:13" x14ac:dyDescent="0.3">
      <c r="A128" s="5">
        <v>866</v>
      </c>
      <c r="B128" s="10" t="s">
        <v>444</v>
      </c>
      <c r="C128" s="6" t="s">
        <v>336</v>
      </c>
      <c r="D128" s="6" t="s">
        <v>337</v>
      </c>
      <c r="E128" s="6" t="s">
        <v>341</v>
      </c>
      <c r="F128" s="6" t="s">
        <v>445</v>
      </c>
      <c r="G128" s="6" t="s">
        <v>446</v>
      </c>
      <c r="H128" s="6" t="s">
        <v>392</v>
      </c>
      <c r="I128" s="11">
        <v>53</v>
      </c>
      <c r="J128" s="6" t="s">
        <v>447</v>
      </c>
      <c r="K128" s="6" t="s">
        <v>444</v>
      </c>
      <c r="L128" s="8"/>
      <c r="M128" s="6"/>
    </row>
    <row r="129" spans="1:13" x14ac:dyDescent="0.3">
      <c r="A129" s="5">
        <v>869</v>
      </c>
      <c r="B129" s="10" t="s">
        <v>448</v>
      </c>
      <c r="C129" s="6" t="s">
        <v>336</v>
      </c>
      <c r="D129" s="6" t="s">
        <v>337</v>
      </c>
      <c r="E129" s="6" t="s">
        <v>341</v>
      </c>
      <c r="F129" s="6" t="s">
        <v>449</v>
      </c>
      <c r="G129" s="6" t="s">
        <v>450</v>
      </c>
      <c r="H129" s="6" t="s">
        <v>293</v>
      </c>
      <c r="I129" s="11">
        <v>56</v>
      </c>
      <c r="J129" s="6" t="s">
        <v>451</v>
      </c>
      <c r="K129" s="6" t="s">
        <v>448</v>
      </c>
      <c r="L129" s="8"/>
      <c r="M129" s="6"/>
    </row>
    <row r="130" spans="1:13" x14ac:dyDescent="0.3">
      <c r="A130" s="5">
        <v>870</v>
      </c>
      <c r="B130" s="10" t="s">
        <v>452</v>
      </c>
      <c r="C130" s="6" t="s">
        <v>336</v>
      </c>
      <c r="D130" s="6" t="s">
        <v>337</v>
      </c>
      <c r="E130" s="6" t="s">
        <v>341</v>
      </c>
      <c r="F130" s="6" t="s">
        <v>453</v>
      </c>
      <c r="G130" s="6" t="s">
        <v>454</v>
      </c>
      <c r="H130" s="6" t="s">
        <v>293</v>
      </c>
      <c r="I130" s="11">
        <v>57</v>
      </c>
      <c r="J130" s="6" t="s">
        <v>455</v>
      </c>
      <c r="K130" s="6" t="s">
        <v>452</v>
      </c>
      <c r="L130" s="8"/>
      <c r="M130" s="6"/>
    </row>
    <row r="131" spans="1:13" x14ac:dyDescent="0.3">
      <c r="A131" s="5">
        <v>871</v>
      </c>
      <c r="B131" s="10" t="s">
        <v>456</v>
      </c>
      <c r="C131" s="6" t="s">
        <v>336</v>
      </c>
      <c r="D131" s="6" t="s">
        <v>337</v>
      </c>
      <c r="E131" s="6" t="s">
        <v>341</v>
      </c>
      <c r="F131" s="6" t="s">
        <v>457</v>
      </c>
      <c r="G131" s="6" t="s">
        <v>458</v>
      </c>
      <c r="H131" s="6" t="s">
        <v>459</v>
      </c>
      <c r="I131" s="11">
        <v>58</v>
      </c>
      <c r="J131" s="6" t="s">
        <v>460</v>
      </c>
      <c r="K131" s="6" t="s">
        <v>456</v>
      </c>
      <c r="L131" s="8"/>
      <c r="M131" s="6"/>
    </row>
    <row r="132" spans="1:13" x14ac:dyDescent="0.3">
      <c r="A132" s="5">
        <v>874</v>
      </c>
      <c r="B132" s="10" t="s">
        <v>461</v>
      </c>
      <c r="C132" s="6" t="s">
        <v>336</v>
      </c>
      <c r="D132" s="6" t="s">
        <v>337</v>
      </c>
      <c r="E132" s="6" t="s">
        <v>341</v>
      </c>
      <c r="F132" s="6" t="s">
        <v>462</v>
      </c>
      <c r="G132" s="6" t="s">
        <v>463</v>
      </c>
      <c r="H132" s="6" t="s">
        <v>271</v>
      </c>
      <c r="I132" s="11">
        <v>76</v>
      </c>
      <c r="J132" s="6" t="s">
        <v>464</v>
      </c>
      <c r="K132" s="6" t="s">
        <v>461</v>
      </c>
      <c r="L132" s="8"/>
      <c r="M132" s="6"/>
    </row>
    <row r="133" spans="1:13" x14ac:dyDescent="0.3">
      <c r="A133" s="5">
        <v>875</v>
      </c>
      <c r="B133" s="10" t="s">
        <v>465</v>
      </c>
      <c r="C133" s="6" t="s">
        <v>336</v>
      </c>
      <c r="D133" s="6" t="s">
        <v>337</v>
      </c>
      <c r="E133" s="6" t="s">
        <v>341</v>
      </c>
      <c r="F133" s="6" t="s">
        <v>466</v>
      </c>
      <c r="G133" s="6" t="s">
        <v>467</v>
      </c>
      <c r="H133" s="6" t="s">
        <v>153</v>
      </c>
      <c r="I133" s="11">
        <v>78</v>
      </c>
      <c r="J133" s="6" t="s">
        <v>468</v>
      </c>
      <c r="K133" s="6" t="s">
        <v>465</v>
      </c>
      <c r="L133" s="8"/>
      <c r="M133" s="6"/>
    </row>
    <row r="134" spans="1:13" x14ac:dyDescent="0.3">
      <c r="A134" s="5">
        <v>876</v>
      </c>
      <c r="B134" s="10" t="s">
        <v>469</v>
      </c>
      <c r="C134" s="6" t="s">
        <v>336</v>
      </c>
      <c r="D134" s="6" t="s">
        <v>337</v>
      </c>
      <c r="E134" s="6" t="s">
        <v>341</v>
      </c>
      <c r="F134" s="6" t="s">
        <v>470</v>
      </c>
      <c r="G134" s="6" t="s">
        <v>471</v>
      </c>
      <c r="H134" s="6" t="s">
        <v>392</v>
      </c>
      <c r="I134" s="11">
        <v>79</v>
      </c>
      <c r="J134" s="6" t="s">
        <v>472</v>
      </c>
      <c r="K134" s="6" t="s">
        <v>469</v>
      </c>
      <c r="L134" s="8"/>
      <c r="M134" s="6"/>
    </row>
    <row r="135" spans="1:13" x14ac:dyDescent="0.3">
      <c r="A135" s="5">
        <v>877</v>
      </c>
      <c r="B135" s="10" t="s">
        <v>473</v>
      </c>
      <c r="C135" s="6" t="s">
        <v>336</v>
      </c>
      <c r="D135" s="6" t="s">
        <v>337</v>
      </c>
      <c r="E135" s="6" t="s">
        <v>28</v>
      </c>
      <c r="F135" s="6" t="s">
        <v>15</v>
      </c>
      <c r="G135" s="6" t="s">
        <v>32</v>
      </c>
      <c r="H135" s="6" t="s">
        <v>474</v>
      </c>
      <c r="I135" s="11">
        <v>80</v>
      </c>
      <c r="J135" s="6" t="s">
        <v>475</v>
      </c>
      <c r="K135" s="6" t="s">
        <v>473</v>
      </c>
      <c r="L135" s="8"/>
      <c r="M135" s="30" t="s">
        <v>400</v>
      </c>
    </row>
    <row r="136" spans="1:13" x14ac:dyDescent="0.3">
      <c r="A136" s="5">
        <v>878</v>
      </c>
      <c r="B136" s="10" t="s">
        <v>476</v>
      </c>
      <c r="C136" s="6" t="s">
        <v>336</v>
      </c>
      <c r="D136" s="6" t="s">
        <v>337</v>
      </c>
      <c r="E136" s="6" t="s">
        <v>341</v>
      </c>
      <c r="F136" s="6" t="s">
        <v>477</v>
      </c>
      <c r="G136" s="6" t="s">
        <v>478</v>
      </c>
      <c r="H136" s="6" t="s">
        <v>203</v>
      </c>
      <c r="I136" s="11">
        <v>84</v>
      </c>
      <c r="J136" s="6" t="s">
        <v>479</v>
      </c>
      <c r="K136" s="6" t="s">
        <v>476</v>
      </c>
      <c r="L136" s="8"/>
      <c r="M136" s="6"/>
    </row>
    <row r="137" spans="1:13" x14ac:dyDescent="0.3">
      <c r="A137" s="5">
        <v>879</v>
      </c>
      <c r="B137" s="10" t="s">
        <v>480</v>
      </c>
      <c r="C137" s="6" t="s">
        <v>336</v>
      </c>
      <c r="D137" s="6" t="s">
        <v>337</v>
      </c>
      <c r="E137" s="6" t="s">
        <v>341</v>
      </c>
      <c r="F137" s="6" t="s">
        <v>481</v>
      </c>
      <c r="G137" s="6" t="s">
        <v>482</v>
      </c>
      <c r="H137" s="6" t="s">
        <v>211</v>
      </c>
      <c r="I137" s="11">
        <v>85</v>
      </c>
      <c r="J137" s="6" t="s">
        <v>483</v>
      </c>
      <c r="K137" s="6" t="s">
        <v>480</v>
      </c>
      <c r="L137" s="8"/>
      <c r="M137" s="6"/>
    </row>
    <row r="138" spans="1:13" x14ac:dyDescent="0.3">
      <c r="A138" s="5">
        <v>880</v>
      </c>
      <c r="B138" s="10" t="s">
        <v>484</v>
      </c>
      <c r="C138" s="6" t="s">
        <v>336</v>
      </c>
      <c r="D138" s="6" t="s">
        <v>337</v>
      </c>
      <c r="E138" s="6" t="s">
        <v>341</v>
      </c>
      <c r="F138" s="6" t="s">
        <v>485</v>
      </c>
      <c r="G138" s="6" t="s">
        <v>486</v>
      </c>
      <c r="H138" s="6" t="s">
        <v>211</v>
      </c>
      <c r="I138" s="11">
        <v>87</v>
      </c>
      <c r="J138" s="6" t="s">
        <v>487</v>
      </c>
      <c r="K138" s="6" t="s">
        <v>484</v>
      </c>
      <c r="L138" s="8"/>
      <c r="M138" s="6"/>
    </row>
    <row r="139" spans="1:13" x14ac:dyDescent="0.3">
      <c r="A139" s="5">
        <v>881</v>
      </c>
      <c r="B139" s="10" t="s">
        <v>488</v>
      </c>
      <c r="C139" s="6" t="s">
        <v>336</v>
      </c>
      <c r="D139" s="6" t="s">
        <v>337</v>
      </c>
      <c r="E139" s="6" t="s">
        <v>341</v>
      </c>
      <c r="F139" s="6" t="s">
        <v>489</v>
      </c>
      <c r="G139" s="6" t="s">
        <v>490</v>
      </c>
      <c r="H139" s="6" t="s">
        <v>153</v>
      </c>
      <c r="I139" s="11">
        <v>95</v>
      </c>
      <c r="J139" s="6" t="s">
        <v>491</v>
      </c>
      <c r="K139" s="6" t="s">
        <v>488</v>
      </c>
      <c r="L139" s="8"/>
      <c r="M139" s="6"/>
    </row>
    <row r="140" spans="1:13" x14ac:dyDescent="0.3">
      <c r="A140" s="5">
        <v>1446</v>
      </c>
      <c r="B140" s="10" t="s">
        <v>492</v>
      </c>
      <c r="C140" s="6" t="s">
        <v>336</v>
      </c>
      <c r="D140" s="6" t="s">
        <v>337</v>
      </c>
      <c r="E140" s="6" t="s">
        <v>341</v>
      </c>
      <c r="F140" s="6" t="s">
        <v>493</v>
      </c>
      <c r="G140" s="6" t="s">
        <v>494</v>
      </c>
      <c r="H140" s="6" t="s">
        <v>311</v>
      </c>
      <c r="I140" s="11">
        <v>100</v>
      </c>
      <c r="J140" s="6" t="s">
        <v>495</v>
      </c>
      <c r="K140" s="6" t="s">
        <v>492</v>
      </c>
      <c r="L140" s="8"/>
      <c r="M140" s="6"/>
    </row>
    <row r="141" spans="1:13" x14ac:dyDescent="0.3">
      <c r="A141" s="5">
        <v>766</v>
      </c>
      <c r="B141" s="10" t="s">
        <v>496</v>
      </c>
      <c r="C141" s="6" t="s">
        <v>336</v>
      </c>
      <c r="D141" s="6" t="s">
        <v>337</v>
      </c>
      <c r="E141" s="6" t="s">
        <v>341</v>
      </c>
      <c r="F141" s="6" t="s">
        <v>497</v>
      </c>
      <c r="G141" s="6" t="s">
        <v>498</v>
      </c>
      <c r="H141" s="6" t="s">
        <v>17</v>
      </c>
      <c r="I141" s="11">
        <v>105</v>
      </c>
      <c r="J141" s="6" t="s">
        <v>499</v>
      </c>
      <c r="K141" s="6" t="s">
        <v>496</v>
      </c>
      <c r="L141" s="8"/>
      <c r="M141" s="6"/>
    </row>
    <row r="142" spans="1:13" x14ac:dyDescent="0.3">
      <c r="A142" s="5">
        <v>767</v>
      </c>
      <c r="B142" s="10" t="s">
        <v>500</v>
      </c>
      <c r="C142" s="6" t="s">
        <v>336</v>
      </c>
      <c r="D142" s="6" t="s">
        <v>337</v>
      </c>
      <c r="E142" s="6" t="s">
        <v>341</v>
      </c>
      <c r="F142" s="6" t="s">
        <v>501</v>
      </c>
      <c r="G142" s="6" t="s">
        <v>502</v>
      </c>
      <c r="H142" s="6" t="s">
        <v>17</v>
      </c>
      <c r="I142" s="11">
        <v>106</v>
      </c>
      <c r="J142" s="6" t="s">
        <v>503</v>
      </c>
      <c r="K142" s="6" t="s">
        <v>500</v>
      </c>
      <c r="L142" s="8"/>
      <c r="M142" s="6"/>
    </row>
    <row r="143" spans="1:13" x14ac:dyDescent="0.3">
      <c r="A143" s="5">
        <v>768</v>
      </c>
      <c r="B143" s="10" t="s">
        <v>504</v>
      </c>
      <c r="C143" s="6" t="s">
        <v>336</v>
      </c>
      <c r="D143" s="6" t="s">
        <v>337</v>
      </c>
      <c r="E143" s="6" t="s">
        <v>341</v>
      </c>
      <c r="F143" s="6" t="s">
        <v>505</v>
      </c>
      <c r="G143" s="6" t="s">
        <v>506</v>
      </c>
      <c r="H143" s="6" t="s">
        <v>153</v>
      </c>
      <c r="I143" s="11">
        <v>107</v>
      </c>
      <c r="J143" s="6" t="s">
        <v>507</v>
      </c>
      <c r="K143" s="6" t="s">
        <v>504</v>
      </c>
      <c r="L143" s="8"/>
      <c r="M143" s="6"/>
    </row>
    <row r="144" spans="1:13" x14ac:dyDescent="0.3">
      <c r="A144" s="5">
        <v>1447</v>
      </c>
      <c r="B144" s="10" t="s">
        <v>508</v>
      </c>
      <c r="C144" s="6" t="s">
        <v>336</v>
      </c>
      <c r="D144" s="6" t="s">
        <v>337</v>
      </c>
      <c r="E144" s="6" t="s">
        <v>341</v>
      </c>
      <c r="F144" s="6" t="s">
        <v>509</v>
      </c>
      <c r="G144" s="6" t="s">
        <v>510</v>
      </c>
      <c r="H144" s="6" t="s">
        <v>311</v>
      </c>
      <c r="I144" s="11">
        <v>109</v>
      </c>
      <c r="J144" s="6" t="s">
        <v>511</v>
      </c>
      <c r="K144" s="6" t="s">
        <v>508</v>
      </c>
      <c r="L144" s="8"/>
      <c r="M144" s="6"/>
    </row>
    <row r="145" spans="1:13" x14ac:dyDescent="0.3">
      <c r="A145" s="5">
        <v>770</v>
      </c>
      <c r="B145" s="10" t="s">
        <v>512</v>
      </c>
      <c r="C145" s="6" t="s">
        <v>336</v>
      </c>
      <c r="D145" s="6" t="s">
        <v>337</v>
      </c>
      <c r="E145" s="6" t="s">
        <v>341</v>
      </c>
      <c r="F145" s="6" t="s">
        <v>513</v>
      </c>
      <c r="G145" s="6" t="s">
        <v>514</v>
      </c>
      <c r="H145" s="6" t="s">
        <v>225</v>
      </c>
      <c r="I145" s="11">
        <v>110</v>
      </c>
      <c r="J145" s="6" t="s">
        <v>515</v>
      </c>
      <c r="K145" s="6" t="s">
        <v>512</v>
      </c>
      <c r="L145" s="8"/>
      <c r="M145" s="6"/>
    </row>
    <row r="146" spans="1:13" x14ac:dyDescent="0.3">
      <c r="A146" s="5">
        <v>771</v>
      </c>
      <c r="B146" s="10" t="s">
        <v>516</v>
      </c>
      <c r="C146" s="6" t="s">
        <v>336</v>
      </c>
      <c r="D146" s="6" t="s">
        <v>337</v>
      </c>
      <c r="E146" s="6" t="s">
        <v>341</v>
      </c>
      <c r="F146" s="6" t="s">
        <v>517</v>
      </c>
      <c r="G146" s="6" t="s">
        <v>518</v>
      </c>
      <c r="H146" s="6" t="s">
        <v>153</v>
      </c>
      <c r="I146" s="11">
        <v>111</v>
      </c>
      <c r="J146" s="6" t="s">
        <v>519</v>
      </c>
      <c r="K146" s="6" t="s">
        <v>516</v>
      </c>
      <c r="L146" s="8"/>
      <c r="M146" s="6"/>
    </row>
    <row r="147" spans="1:13" x14ac:dyDescent="0.3">
      <c r="A147" s="5">
        <v>772</v>
      </c>
      <c r="B147" s="10" t="s">
        <v>520</v>
      </c>
      <c r="C147" s="6" t="s">
        <v>336</v>
      </c>
      <c r="D147" s="6" t="s">
        <v>337</v>
      </c>
      <c r="E147" s="6" t="s">
        <v>341</v>
      </c>
      <c r="F147" s="6" t="s">
        <v>521</v>
      </c>
      <c r="G147" s="6" t="s">
        <v>522</v>
      </c>
      <c r="H147" s="6" t="s">
        <v>159</v>
      </c>
      <c r="I147" s="11">
        <v>115</v>
      </c>
      <c r="J147" s="6" t="s">
        <v>523</v>
      </c>
      <c r="K147" s="6" t="s">
        <v>520</v>
      </c>
      <c r="L147" s="8"/>
      <c r="M147" s="6"/>
    </row>
    <row r="148" spans="1:13" x14ac:dyDescent="0.3">
      <c r="A148" s="5">
        <v>773</v>
      </c>
      <c r="B148" s="10" t="s">
        <v>524</v>
      </c>
      <c r="C148" s="6" t="s">
        <v>336</v>
      </c>
      <c r="D148" s="6" t="s">
        <v>337</v>
      </c>
      <c r="E148" s="6" t="s">
        <v>341</v>
      </c>
      <c r="F148" s="6" t="s">
        <v>525</v>
      </c>
      <c r="G148" s="6" t="s">
        <v>526</v>
      </c>
      <c r="H148" s="6" t="s">
        <v>271</v>
      </c>
      <c r="I148" s="11">
        <v>116</v>
      </c>
      <c r="J148" s="6" t="s">
        <v>527</v>
      </c>
      <c r="K148" s="6" t="s">
        <v>524</v>
      </c>
      <c r="L148" s="8"/>
      <c r="M148" s="6"/>
    </row>
    <row r="149" spans="1:13" x14ac:dyDescent="0.3">
      <c r="A149" s="13" t="s">
        <v>27</v>
      </c>
      <c r="B149" s="6" t="s">
        <v>28</v>
      </c>
      <c r="C149" s="6" t="s">
        <v>336</v>
      </c>
      <c r="D149" s="6" t="s">
        <v>337</v>
      </c>
      <c r="E149" s="6" t="s">
        <v>16</v>
      </c>
      <c r="F149" s="6"/>
      <c r="G149" s="6"/>
      <c r="H149" s="6" t="s">
        <v>528</v>
      </c>
      <c r="I149" s="11">
        <v>117</v>
      </c>
      <c r="J149" s="6" t="s">
        <v>529</v>
      </c>
      <c r="K149" s="6" t="s">
        <v>530</v>
      </c>
      <c r="L149" s="8"/>
      <c r="M149" s="19" t="s">
        <v>531</v>
      </c>
    </row>
    <row r="150" spans="1:13" x14ac:dyDescent="0.3">
      <c r="A150" s="5">
        <v>774</v>
      </c>
      <c r="B150" s="10" t="s">
        <v>532</v>
      </c>
      <c r="C150" s="6" t="s">
        <v>336</v>
      </c>
      <c r="D150" s="6" t="s">
        <v>337</v>
      </c>
      <c r="E150" s="6" t="s">
        <v>341</v>
      </c>
      <c r="F150" s="6" t="s">
        <v>533</v>
      </c>
      <c r="G150" s="6" t="s">
        <v>534</v>
      </c>
      <c r="H150" s="6" t="s">
        <v>229</v>
      </c>
      <c r="I150" s="11">
        <v>119</v>
      </c>
      <c r="J150" s="6" t="s">
        <v>535</v>
      </c>
      <c r="K150" s="6" t="s">
        <v>532</v>
      </c>
      <c r="L150" s="8"/>
      <c r="M150" s="6"/>
    </row>
    <row r="151" spans="1:13" x14ac:dyDescent="0.3">
      <c r="A151" s="5">
        <v>776</v>
      </c>
      <c r="B151" s="10" t="s">
        <v>536</v>
      </c>
      <c r="C151" s="6" t="s">
        <v>336</v>
      </c>
      <c r="D151" s="6" t="s">
        <v>337</v>
      </c>
      <c r="E151" s="6" t="s">
        <v>341</v>
      </c>
      <c r="F151" s="6" t="s">
        <v>537</v>
      </c>
      <c r="G151" s="6" t="s">
        <v>538</v>
      </c>
      <c r="H151" s="6" t="s">
        <v>133</v>
      </c>
      <c r="I151" s="11">
        <v>122</v>
      </c>
      <c r="J151" s="6" t="s">
        <v>539</v>
      </c>
      <c r="K151" s="6" t="s">
        <v>536</v>
      </c>
      <c r="L151" s="8"/>
      <c r="M151" s="6"/>
    </row>
    <row r="152" spans="1:13" x14ac:dyDescent="0.3">
      <c r="A152" s="5">
        <v>778</v>
      </c>
      <c r="B152" s="10" t="s">
        <v>540</v>
      </c>
      <c r="C152" s="6" t="s">
        <v>336</v>
      </c>
      <c r="D152" s="6" t="s">
        <v>337</v>
      </c>
      <c r="E152" s="6" t="s">
        <v>341</v>
      </c>
      <c r="F152" s="6" t="s">
        <v>541</v>
      </c>
      <c r="G152" s="6" t="s">
        <v>542</v>
      </c>
      <c r="H152" s="6" t="s">
        <v>108</v>
      </c>
      <c r="I152" s="11">
        <v>130</v>
      </c>
      <c r="J152" s="6" t="s">
        <v>108</v>
      </c>
      <c r="K152" s="6" t="s">
        <v>540</v>
      </c>
      <c r="L152" s="8"/>
      <c r="M152" s="6"/>
    </row>
    <row r="153" spans="1:13" x14ac:dyDescent="0.3">
      <c r="A153" s="5">
        <v>779</v>
      </c>
      <c r="B153" s="10" t="s">
        <v>543</v>
      </c>
      <c r="C153" s="6" t="s">
        <v>336</v>
      </c>
      <c r="D153" s="6" t="s">
        <v>337</v>
      </c>
      <c r="E153" s="6" t="s">
        <v>341</v>
      </c>
      <c r="F153" s="6" t="s">
        <v>544</v>
      </c>
      <c r="G153" s="6" t="s">
        <v>545</v>
      </c>
      <c r="H153" s="6" t="s">
        <v>133</v>
      </c>
      <c r="I153" s="11">
        <v>133</v>
      </c>
      <c r="J153" s="6" t="s">
        <v>546</v>
      </c>
      <c r="K153" s="6" t="s">
        <v>543</v>
      </c>
      <c r="L153" s="8"/>
      <c r="M153" s="6"/>
    </row>
    <row r="154" spans="1:13" x14ac:dyDescent="0.3">
      <c r="A154" s="5">
        <v>780</v>
      </c>
      <c r="B154" s="10" t="s">
        <v>547</v>
      </c>
      <c r="C154" s="6" t="s">
        <v>336</v>
      </c>
      <c r="D154" s="6" t="s">
        <v>337</v>
      </c>
      <c r="E154" s="6" t="s">
        <v>341</v>
      </c>
      <c r="F154" s="6" t="s">
        <v>548</v>
      </c>
      <c r="G154" s="6" t="s">
        <v>549</v>
      </c>
      <c r="H154" s="6" t="s">
        <v>176</v>
      </c>
      <c r="I154" s="11">
        <v>140</v>
      </c>
      <c r="J154" s="6" t="s">
        <v>550</v>
      </c>
      <c r="K154" s="6" t="s">
        <v>547</v>
      </c>
      <c r="L154" s="8"/>
      <c r="M154" s="6"/>
    </row>
    <row r="155" spans="1:13" x14ac:dyDescent="0.3">
      <c r="A155" s="5">
        <v>781</v>
      </c>
      <c r="B155" s="10" t="s">
        <v>551</v>
      </c>
      <c r="C155" s="6" t="s">
        <v>336</v>
      </c>
      <c r="D155" s="6" t="s">
        <v>337</v>
      </c>
      <c r="E155" s="6" t="s">
        <v>28</v>
      </c>
      <c r="F155" s="6" t="s">
        <v>15</v>
      </c>
      <c r="G155" s="6" t="s">
        <v>32</v>
      </c>
      <c r="H155" s="6" t="s">
        <v>552</v>
      </c>
      <c r="I155" s="11">
        <v>141</v>
      </c>
      <c r="J155" s="6" t="s">
        <v>553</v>
      </c>
      <c r="K155" s="6" t="s">
        <v>551</v>
      </c>
      <c r="L155" s="8"/>
      <c r="M155" s="30" t="s">
        <v>400</v>
      </c>
    </row>
    <row r="156" spans="1:13" x14ac:dyDescent="0.3">
      <c r="A156" s="5">
        <v>782</v>
      </c>
      <c r="B156" s="10" t="s">
        <v>554</v>
      </c>
      <c r="C156" s="6" t="s">
        <v>336</v>
      </c>
      <c r="D156" s="6" t="s">
        <v>337</v>
      </c>
      <c r="E156" s="6" t="s">
        <v>341</v>
      </c>
      <c r="F156" s="6" t="s">
        <v>555</v>
      </c>
      <c r="G156" s="6" t="s">
        <v>556</v>
      </c>
      <c r="H156" s="6" t="s">
        <v>271</v>
      </c>
      <c r="I156" s="11">
        <v>142</v>
      </c>
      <c r="J156" s="6" t="s">
        <v>557</v>
      </c>
      <c r="K156" s="6" t="s">
        <v>554</v>
      </c>
      <c r="L156" s="8"/>
      <c r="M156" s="31"/>
    </row>
    <row r="157" spans="1:13" x14ac:dyDescent="0.3">
      <c r="A157" s="5">
        <v>783</v>
      </c>
      <c r="B157" s="10" t="s">
        <v>558</v>
      </c>
      <c r="C157" s="6" t="s">
        <v>336</v>
      </c>
      <c r="D157" s="6" t="s">
        <v>337</v>
      </c>
      <c r="E157" s="6" t="s">
        <v>341</v>
      </c>
      <c r="F157" s="6" t="s">
        <v>559</v>
      </c>
      <c r="G157" s="6" t="s">
        <v>560</v>
      </c>
      <c r="H157" s="6" t="s">
        <v>271</v>
      </c>
      <c r="I157" s="11">
        <v>143</v>
      </c>
      <c r="J157" s="6" t="s">
        <v>561</v>
      </c>
      <c r="K157" s="6" t="s">
        <v>558</v>
      </c>
      <c r="L157" s="8"/>
      <c r="M157" s="6"/>
    </row>
    <row r="158" spans="1:13" x14ac:dyDescent="0.3">
      <c r="A158" s="5">
        <v>784</v>
      </c>
      <c r="B158" s="10" t="s">
        <v>562</v>
      </c>
      <c r="C158" s="6" t="s">
        <v>336</v>
      </c>
      <c r="D158" s="6" t="s">
        <v>337</v>
      </c>
      <c r="E158" s="6" t="s">
        <v>341</v>
      </c>
      <c r="F158" s="6" t="s">
        <v>563</v>
      </c>
      <c r="G158" s="6" t="s">
        <v>564</v>
      </c>
      <c r="H158" s="6" t="s">
        <v>176</v>
      </c>
      <c r="I158" s="11">
        <v>144</v>
      </c>
      <c r="J158" s="6" t="s">
        <v>565</v>
      </c>
      <c r="K158" s="6" t="s">
        <v>562</v>
      </c>
      <c r="L158" s="8"/>
      <c r="M158" s="6"/>
    </row>
    <row r="159" spans="1:13" x14ac:dyDescent="0.3">
      <c r="A159" s="5">
        <v>785</v>
      </c>
      <c r="B159" s="10" t="s">
        <v>566</v>
      </c>
      <c r="C159" s="6" t="s">
        <v>336</v>
      </c>
      <c r="D159" s="6" t="s">
        <v>337</v>
      </c>
      <c r="E159" s="6" t="s">
        <v>341</v>
      </c>
      <c r="F159" s="6" t="s">
        <v>567</v>
      </c>
      <c r="G159" s="6" t="s">
        <v>568</v>
      </c>
      <c r="H159" s="6" t="s">
        <v>176</v>
      </c>
      <c r="I159" s="11">
        <v>147</v>
      </c>
      <c r="J159" s="6" t="s">
        <v>569</v>
      </c>
      <c r="K159" s="6" t="s">
        <v>566</v>
      </c>
      <c r="L159" s="8"/>
      <c r="M159" s="6"/>
    </row>
    <row r="160" spans="1:13" x14ac:dyDescent="0.3">
      <c r="A160" s="5">
        <v>787</v>
      </c>
      <c r="B160" s="10" t="s">
        <v>570</v>
      </c>
      <c r="C160" s="6" t="s">
        <v>336</v>
      </c>
      <c r="D160" s="6" t="s">
        <v>337</v>
      </c>
      <c r="E160" s="6" t="s">
        <v>341</v>
      </c>
      <c r="F160" s="6" t="s">
        <v>571</v>
      </c>
      <c r="G160" s="6" t="s">
        <v>572</v>
      </c>
      <c r="H160" s="6" t="s">
        <v>459</v>
      </c>
      <c r="I160" s="11">
        <v>154</v>
      </c>
      <c r="J160" s="6" t="s">
        <v>573</v>
      </c>
      <c r="K160" s="6" t="s">
        <v>570</v>
      </c>
      <c r="L160" s="8"/>
      <c r="M160" s="6"/>
    </row>
    <row r="161" spans="1:13" x14ac:dyDescent="0.3">
      <c r="A161" s="5">
        <v>901</v>
      </c>
      <c r="B161" s="10" t="s">
        <v>574</v>
      </c>
      <c r="C161" s="6" t="s">
        <v>336</v>
      </c>
      <c r="D161" s="6" t="s">
        <v>337</v>
      </c>
      <c r="E161" s="6" t="s">
        <v>341</v>
      </c>
      <c r="F161" s="6" t="s">
        <v>575</v>
      </c>
      <c r="G161" s="6" t="s">
        <v>576</v>
      </c>
      <c r="H161" s="6" t="s">
        <v>75</v>
      </c>
      <c r="I161" s="11">
        <v>155</v>
      </c>
      <c r="J161" s="6" t="s">
        <v>76</v>
      </c>
      <c r="K161" s="6" t="s">
        <v>574</v>
      </c>
      <c r="L161" s="8"/>
      <c r="M161" s="6"/>
    </row>
    <row r="162" spans="1:13" x14ac:dyDescent="0.3">
      <c r="A162" s="5">
        <v>790</v>
      </c>
      <c r="B162" s="10" t="s">
        <v>577</v>
      </c>
      <c r="C162" s="6" t="s">
        <v>336</v>
      </c>
      <c r="D162" s="6" t="s">
        <v>337</v>
      </c>
      <c r="E162" s="6" t="s">
        <v>28</v>
      </c>
      <c r="F162" s="6" t="s">
        <v>578</v>
      </c>
      <c r="G162" s="6" t="s">
        <v>579</v>
      </c>
      <c r="H162" s="6" t="s">
        <v>271</v>
      </c>
      <c r="I162" s="11">
        <v>160</v>
      </c>
      <c r="J162" s="6" t="s">
        <v>580</v>
      </c>
      <c r="K162" s="6" t="s">
        <v>577</v>
      </c>
      <c r="L162" s="8"/>
      <c r="M162" s="6"/>
    </row>
    <row r="163" spans="1:13" x14ac:dyDescent="0.3">
      <c r="A163" s="5">
        <v>791</v>
      </c>
      <c r="B163" s="10" t="s">
        <v>581</v>
      </c>
      <c r="C163" s="6" t="s">
        <v>336</v>
      </c>
      <c r="D163" s="6" t="s">
        <v>337</v>
      </c>
      <c r="E163" s="6" t="s">
        <v>341</v>
      </c>
      <c r="F163" s="6" t="s">
        <v>582</v>
      </c>
      <c r="G163" s="6" t="s">
        <v>583</v>
      </c>
      <c r="H163" s="6" t="s">
        <v>192</v>
      </c>
      <c r="I163" s="11">
        <v>166</v>
      </c>
      <c r="J163" s="6" t="s">
        <v>584</v>
      </c>
      <c r="K163" s="6" t="s">
        <v>581</v>
      </c>
      <c r="L163" s="8"/>
      <c r="M163" s="6"/>
    </row>
    <row r="164" spans="1:13" x14ac:dyDescent="0.3">
      <c r="A164" s="5">
        <v>793</v>
      </c>
      <c r="B164" s="10" t="s">
        <v>585</v>
      </c>
      <c r="C164" s="6" t="s">
        <v>336</v>
      </c>
      <c r="D164" s="6" t="s">
        <v>337</v>
      </c>
      <c r="E164" s="6" t="s">
        <v>341</v>
      </c>
      <c r="F164" s="6" t="s">
        <v>586</v>
      </c>
      <c r="G164" s="6" t="s">
        <v>587</v>
      </c>
      <c r="H164" s="6" t="s">
        <v>122</v>
      </c>
      <c r="I164" s="11">
        <v>170</v>
      </c>
      <c r="J164" s="6" t="s">
        <v>588</v>
      </c>
      <c r="K164" s="6" t="s">
        <v>585</v>
      </c>
      <c r="L164" s="8"/>
      <c r="M164" s="6"/>
    </row>
    <row r="165" spans="1:13" x14ac:dyDescent="0.3">
      <c r="A165" s="5">
        <v>794</v>
      </c>
      <c r="B165" s="10" t="s">
        <v>589</v>
      </c>
      <c r="C165" s="6" t="s">
        <v>336</v>
      </c>
      <c r="D165" s="6" t="s">
        <v>337</v>
      </c>
      <c r="E165" s="6" t="s">
        <v>341</v>
      </c>
      <c r="F165" s="6" t="s">
        <v>590</v>
      </c>
      <c r="G165" s="6" t="s">
        <v>591</v>
      </c>
      <c r="H165" s="6" t="s">
        <v>122</v>
      </c>
      <c r="I165" s="11">
        <v>171</v>
      </c>
      <c r="J165" s="6" t="s">
        <v>592</v>
      </c>
      <c r="K165" s="6" t="s">
        <v>589</v>
      </c>
      <c r="L165" s="8"/>
      <c r="M165" s="6"/>
    </row>
    <row r="166" spans="1:13" x14ac:dyDescent="0.3">
      <c r="A166" s="5">
        <v>795</v>
      </c>
      <c r="B166" s="10" t="s">
        <v>593</v>
      </c>
      <c r="C166" s="6" t="s">
        <v>336</v>
      </c>
      <c r="D166" s="6" t="s">
        <v>337</v>
      </c>
      <c r="E166" s="6" t="s">
        <v>341</v>
      </c>
      <c r="F166" s="6" t="s">
        <v>594</v>
      </c>
      <c r="G166" s="6" t="s">
        <v>595</v>
      </c>
      <c r="H166" s="6" t="s">
        <v>153</v>
      </c>
      <c r="I166" s="11">
        <v>180</v>
      </c>
      <c r="J166" s="6" t="s">
        <v>596</v>
      </c>
      <c r="K166" s="6" t="s">
        <v>593</v>
      </c>
      <c r="L166" s="8"/>
      <c r="M166" s="6"/>
    </row>
    <row r="167" spans="1:13" x14ac:dyDescent="0.3">
      <c r="A167" s="5">
        <v>796</v>
      </c>
      <c r="B167" s="10" t="s">
        <v>597</v>
      </c>
      <c r="C167" s="6" t="s">
        <v>336</v>
      </c>
      <c r="D167" s="6" t="s">
        <v>337</v>
      </c>
      <c r="E167" s="6" t="s">
        <v>341</v>
      </c>
      <c r="F167" s="6" t="s">
        <v>598</v>
      </c>
      <c r="G167" s="6" t="s">
        <v>599</v>
      </c>
      <c r="H167" s="6" t="s">
        <v>153</v>
      </c>
      <c r="I167" s="11">
        <v>181</v>
      </c>
      <c r="J167" s="6" t="s">
        <v>600</v>
      </c>
      <c r="K167" s="6" t="s">
        <v>597</v>
      </c>
      <c r="L167" s="8"/>
      <c r="M167" s="6"/>
    </row>
    <row r="168" spans="1:13" x14ac:dyDescent="0.3">
      <c r="A168" s="5">
        <v>797</v>
      </c>
      <c r="B168" s="10" t="s">
        <v>601</v>
      </c>
      <c r="C168" s="6" t="s">
        <v>336</v>
      </c>
      <c r="D168" s="6" t="s">
        <v>337</v>
      </c>
      <c r="E168" s="6" t="s">
        <v>341</v>
      </c>
      <c r="F168" s="6" t="s">
        <v>602</v>
      </c>
      <c r="G168" s="6" t="s">
        <v>603</v>
      </c>
      <c r="H168" s="6" t="s">
        <v>604</v>
      </c>
      <c r="I168" s="11">
        <v>189</v>
      </c>
      <c r="J168" s="6" t="s">
        <v>605</v>
      </c>
      <c r="K168" s="6" t="s">
        <v>601</v>
      </c>
      <c r="L168" s="8"/>
      <c r="M168" s="6"/>
    </row>
    <row r="169" spans="1:13" x14ac:dyDescent="0.3">
      <c r="A169" s="5">
        <v>799</v>
      </c>
      <c r="B169" s="10" t="s">
        <v>606</v>
      </c>
      <c r="C169" s="6" t="s">
        <v>336</v>
      </c>
      <c r="D169" s="6" t="s">
        <v>337</v>
      </c>
      <c r="E169" s="6" t="s">
        <v>341</v>
      </c>
      <c r="F169" s="6" t="s">
        <v>607</v>
      </c>
      <c r="G169" s="6" t="s">
        <v>608</v>
      </c>
      <c r="H169" s="6" t="s">
        <v>271</v>
      </c>
      <c r="I169" s="11">
        <v>200</v>
      </c>
      <c r="J169" s="6" t="s">
        <v>609</v>
      </c>
      <c r="K169" s="6" t="s">
        <v>606</v>
      </c>
      <c r="L169" s="8"/>
      <c r="M169" s="6"/>
    </row>
    <row r="170" spans="1:13" x14ac:dyDescent="0.3">
      <c r="A170" s="5">
        <v>800</v>
      </c>
      <c r="B170" s="10" t="s">
        <v>610</v>
      </c>
      <c r="C170" s="6" t="s">
        <v>336</v>
      </c>
      <c r="D170" s="6" t="s">
        <v>337</v>
      </c>
      <c r="E170" s="6" t="s">
        <v>341</v>
      </c>
      <c r="F170" s="6" t="s">
        <v>611</v>
      </c>
      <c r="G170" s="6" t="s">
        <v>612</v>
      </c>
      <c r="H170" s="6" t="s">
        <v>153</v>
      </c>
      <c r="I170" s="11">
        <v>203</v>
      </c>
      <c r="J170" s="6" t="s">
        <v>613</v>
      </c>
      <c r="K170" s="6" t="s">
        <v>610</v>
      </c>
      <c r="L170" s="8"/>
      <c r="M170" s="6"/>
    </row>
    <row r="171" spans="1:13" x14ac:dyDescent="0.3">
      <c r="A171" s="5">
        <v>801</v>
      </c>
      <c r="B171" s="10" t="s">
        <v>614</v>
      </c>
      <c r="C171" s="6" t="s">
        <v>336</v>
      </c>
      <c r="D171" s="6" t="s">
        <v>337</v>
      </c>
      <c r="E171" s="6" t="s">
        <v>341</v>
      </c>
      <c r="F171" s="6" t="s">
        <v>615</v>
      </c>
      <c r="G171" s="6" t="s">
        <v>616</v>
      </c>
      <c r="H171" s="6" t="s">
        <v>153</v>
      </c>
      <c r="I171" s="11">
        <v>207</v>
      </c>
      <c r="J171" s="6" t="s">
        <v>617</v>
      </c>
      <c r="K171" s="6" t="s">
        <v>614</v>
      </c>
      <c r="L171" s="8"/>
      <c r="M171" s="6"/>
    </row>
    <row r="172" spans="1:13" x14ac:dyDescent="0.3">
      <c r="A172" s="5">
        <v>802</v>
      </c>
      <c r="B172" s="10" t="s">
        <v>618</v>
      </c>
      <c r="C172" s="6" t="s">
        <v>336</v>
      </c>
      <c r="D172" s="6" t="s">
        <v>337</v>
      </c>
      <c r="E172" s="6" t="s">
        <v>341</v>
      </c>
      <c r="F172" s="6" t="s">
        <v>619</v>
      </c>
      <c r="G172" s="6" t="s">
        <v>620</v>
      </c>
      <c r="H172" s="6" t="s">
        <v>621</v>
      </c>
      <c r="I172" s="11">
        <v>208</v>
      </c>
      <c r="J172" s="6" t="s">
        <v>622</v>
      </c>
      <c r="K172" s="6" t="s">
        <v>618</v>
      </c>
      <c r="L172" s="8"/>
      <c r="M172" s="6"/>
    </row>
    <row r="173" spans="1:13" x14ac:dyDescent="0.3">
      <c r="A173" s="5">
        <v>804</v>
      </c>
      <c r="B173" s="10" t="s">
        <v>623</v>
      </c>
      <c r="C173" s="6" t="s">
        <v>336</v>
      </c>
      <c r="D173" s="6" t="s">
        <v>337</v>
      </c>
      <c r="E173" s="6" t="s">
        <v>341</v>
      </c>
      <c r="F173" s="6" t="s">
        <v>624</v>
      </c>
      <c r="G173" s="6" t="s">
        <v>625</v>
      </c>
      <c r="H173" s="6" t="s">
        <v>626</v>
      </c>
      <c r="I173" s="11">
        <v>210</v>
      </c>
      <c r="J173" s="6" t="s">
        <v>627</v>
      </c>
      <c r="K173" s="6" t="s">
        <v>623</v>
      </c>
      <c r="L173" s="8"/>
      <c r="M173" s="6"/>
    </row>
    <row r="174" spans="1:13" x14ac:dyDescent="0.3">
      <c r="A174" s="5">
        <v>805</v>
      </c>
      <c r="B174" s="10" t="s">
        <v>628</v>
      </c>
      <c r="C174" s="6" t="s">
        <v>336</v>
      </c>
      <c r="D174" s="6" t="s">
        <v>337</v>
      </c>
      <c r="E174" s="6" t="s">
        <v>341</v>
      </c>
      <c r="F174" s="6" t="s">
        <v>629</v>
      </c>
      <c r="G174" s="6" t="s">
        <v>630</v>
      </c>
      <c r="H174" s="6" t="s">
        <v>165</v>
      </c>
      <c r="I174" s="11">
        <v>211</v>
      </c>
      <c r="J174" s="6" t="s">
        <v>631</v>
      </c>
      <c r="K174" s="6" t="s">
        <v>628</v>
      </c>
      <c r="L174" s="8"/>
      <c r="M174" s="6"/>
    </row>
    <row r="175" spans="1:13" x14ac:dyDescent="0.3">
      <c r="A175" s="5">
        <v>806</v>
      </c>
      <c r="B175" s="10" t="s">
        <v>632</v>
      </c>
      <c r="C175" s="6" t="s">
        <v>336</v>
      </c>
      <c r="D175" s="6" t="s">
        <v>337</v>
      </c>
      <c r="E175" s="6" t="s">
        <v>341</v>
      </c>
      <c r="F175" s="6" t="s">
        <v>633</v>
      </c>
      <c r="G175" s="6" t="s">
        <v>634</v>
      </c>
      <c r="H175" s="6" t="s">
        <v>165</v>
      </c>
      <c r="I175" s="11">
        <v>212</v>
      </c>
      <c r="J175" s="6" t="s">
        <v>635</v>
      </c>
      <c r="K175" s="6" t="s">
        <v>632</v>
      </c>
      <c r="L175" s="8"/>
      <c r="M175" s="6"/>
    </row>
    <row r="176" spans="1:13" x14ac:dyDescent="0.3">
      <c r="A176" s="5">
        <v>807</v>
      </c>
      <c r="B176" s="10" t="s">
        <v>636</v>
      </c>
      <c r="C176" s="6" t="s">
        <v>336</v>
      </c>
      <c r="D176" s="6" t="s">
        <v>337</v>
      </c>
      <c r="E176" s="6" t="s">
        <v>341</v>
      </c>
      <c r="F176" s="6" t="s">
        <v>637</v>
      </c>
      <c r="G176" s="6" t="s">
        <v>638</v>
      </c>
      <c r="H176" s="6" t="s">
        <v>621</v>
      </c>
      <c r="I176" s="11">
        <v>215</v>
      </c>
      <c r="J176" s="6" t="s">
        <v>639</v>
      </c>
      <c r="K176" s="6" t="s">
        <v>636</v>
      </c>
      <c r="L176" s="8"/>
      <c r="M176" s="6"/>
    </row>
    <row r="177" spans="1:13" x14ac:dyDescent="0.3">
      <c r="A177" s="5">
        <v>808</v>
      </c>
      <c r="B177" s="10" t="s">
        <v>640</v>
      </c>
      <c r="C177" s="6" t="s">
        <v>336</v>
      </c>
      <c r="D177" s="6" t="s">
        <v>337</v>
      </c>
      <c r="E177" s="6" t="s">
        <v>28</v>
      </c>
      <c r="F177" s="6" t="s">
        <v>15</v>
      </c>
      <c r="G177" s="6" t="s">
        <v>32</v>
      </c>
      <c r="H177" s="6" t="s">
        <v>153</v>
      </c>
      <c r="I177" s="11">
        <v>217</v>
      </c>
      <c r="J177" s="6" t="s">
        <v>641</v>
      </c>
      <c r="K177" s="10" t="s">
        <v>640</v>
      </c>
      <c r="L177" s="8"/>
      <c r="M177" s="30" t="s">
        <v>642</v>
      </c>
    </row>
    <row r="178" spans="1:13" x14ac:dyDescent="0.3">
      <c r="A178" s="5">
        <v>810</v>
      </c>
      <c r="B178" s="10" t="s">
        <v>643</v>
      </c>
      <c r="C178" s="6" t="s">
        <v>336</v>
      </c>
      <c r="D178" s="6" t="s">
        <v>337</v>
      </c>
      <c r="E178" s="6" t="s">
        <v>341</v>
      </c>
      <c r="F178" s="6" t="s">
        <v>644</v>
      </c>
      <c r="G178" s="6" t="s">
        <v>645</v>
      </c>
      <c r="H178" s="6" t="s">
        <v>153</v>
      </c>
      <c r="I178" s="11">
        <v>222</v>
      </c>
      <c r="J178" s="6" t="s">
        <v>646</v>
      </c>
      <c r="K178" s="6" t="s">
        <v>643</v>
      </c>
      <c r="L178" s="8"/>
      <c r="M178" s="6"/>
    </row>
    <row r="179" spans="1:13" x14ac:dyDescent="0.3">
      <c r="A179" s="5">
        <v>811</v>
      </c>
      <c r="B179" s="10" t="s">
        <v>647</v>
      </c>
      <c r="C179" s="6" t="s">
        <v>336</v>
      </c>
      <c r="D179" s="6" t="s">
        <v>337</v>
      </c>
      <c r="E179" s="6" t="s">
        <v>341</v>
      </c>
      <c r="F179" s="6" t="s">
        <v>648</v>
      </c>
      <c r="G179" s="6" t="s">
        <v>649</v>
      </c>
      <c r="H179" s="6" t="s">
        <v>165</v>
      </c>
      <c r="I179" s="11">
        <v>223</v>
      </c>
      <c r="J179" s="6" t="s">
        <v>650</v>
      </c>
      <c r="K179" s="6" t="s">
        <v>647</v>
      </c>
      <c r="L179" s="8"/>
      <c r="M179" s="6"/>
    </row>
    <row r="180" spans="1:13" x14ac:dyDescent="0.3">
      <c r="A180" s="5">
        <v>812</v>
      </c>
      <c r="B180" s="10" t="s">
        <v>651</v>
      </c>
      <c r="C180" s="6" t="s">
        <v>336</v>
      </c>
      <c r="D180" s="6" t="s">
        <v>337</v>
      </c>
      <c r="E180" s="6" t="s">
        <v>341</v>
      </c>
      <c r="F180" s="6" t="s">
        <v>652</v>
      </c>
      <c r="G180" s="6" t="s">
        <v>653</v>
      </c>
      <c r="H180" s="6" t="s">
        <v>136</v>
      </c>
      <c r="I180" s="11">
        <v>224</v>
      </c>
      <c r="J180" s="6" t="s">
        <v>654</v>
      </c>
      <c r="K180" s="6" t="s">
        <v>651</v>
      </c>
      <c r="L180" s="8"/>
      <c r="M180" s="6"/>
    </row>
    <row r="181" spans="1:13" x14ac:dyDescent="0.3">
      <c r="A181" s="13" t="s">
        <v>27</v>
      </c>
      <c r="B181" s="10" t="s">
        <v>28</v>
      </c>
      <c r="C181" s="6" t="s">
        <v>336</v>
      </c>
      <c r="D181" s="6" t="s">
        <v>337</v>
      </c>
      <c r="E181" s="6" t="s">
        <v>341</v>
      </c>
      <c r="F181" s="6" t="s">
        <v>655</v>
      </c>
      <c r="G181" s="6" t="s">
        <v>656</v>
      </c>
      <c r="H181" s="6" t="s">
        <v>136</v>
      </c>
      <c r="I181" s="11">
        <v>224</v>
      </c>
      <c r="J181" s="6" t="s">
        <v>654</v>
      </c>
      <c r="K181" s="6" t="s">
        <v>657</v>
      </c>
      <c r="L181" s="8"/>
      <c r="M181" s="6"/>
    </row>
    <row r="182" spans="1:13" x14ac:dyDescent="0.3">
      <c r="A182" s="13" t="s">
        <v>27</v>
      </c>
      <c r="B182" s="10" t="s">
        <v>28</v>
      </c>
      <c r="C182" s="6" t="s">
        <v>336</v>
      </c>
      <c r="D182" s="6" t="s">
        <v>337</v>
      </c>
      <c r="E182" s="6" t="s">
        <v>341</v>
      </c>
      <c r="F182" s="6" t="s">
        <v>658</v>
      </c>
      <c r="G182" s="6" t="s">
        <v>659</v>
      </c>
      <c r="H182" s="6"/>
      <c r="I182" s="7">
        <v>227</v>
      </c>
      <c r="J182" s="6" t="s">
        <v>153</v>
      </c>
      <c r="K182" s="6" t="s">
        <v>660</v>
      </c>
      <c r="L182" s="8"/>
      <c r="M182" s="6"/>
    </row>
    <row r="183" spans="1:13" x14ac:dyDescent="0.3">
      <c r="A183" s="5">
        <v>814</v>
      </c>
      <c r="B183" s="10" t="s">
        <v>661</v>
      </c>
      <c r="C183" s="6" t="s">
        <v>336</v>
      </c>
      <c r="D183" s="6" t="s">
        <v>337</v>
      </c>
      <c r="E183" s="6" t="s">
        <v>341</v>
      </c>
      <c r="F183" s="6" t="s">
        <v>662</v>
      </c>
      <c r="G183" s="6" t="s">
        <v>663</v>
      </c>
      <c r="H183" s="6" t="s">
        <v>153</v>
      </c>
      <c r="I183" s="11">
        <v>259</v>
      </c>
      <c r="J183" s="6" t="s">
        <v>664</v>
      </c>
      <c r="K183" s="6" t="s">
        <v>661</v>
      </c>
      <c r="L183" s="8"/>
      <c r="M183" s="6"/>
    </row>
    <row r="184" spans="1:13" x14ac:dyDescent="0.3">
      <c r="A184" s="5">
        <v>816</v>
      </c>
      <c r="B184" s="6" t="s">
        <v>665</v>
      </c>
      <c r="C184" s="6" t="s">
        <v>336</v>
      </c>
      <c r="D184" s="6" t="s">
        <v>337</v>
      </c>
      <c r="E184" s="6" t="s">
        <v>341</v>
      </c>
      <c r="F184" s="6" t="s">
        <v>666</v>
      </c>
      <c r="G184" s="32" t="s">
        <v>667</v>
      </c>
      <c r="H184" s="6" t="s">
        <v>474</v>
      </c>
      <c r="I184" s="11">
        <v>261</v>
      </c>
      <c r="J184" s="6" t="s">
        <v>668</v>
      </c>
      <c r="K184" s="6" t="s">
        <v>665</v>
      </c>
      <c r="L184" s="8"/>
      <c r="M184" s="6"/>
    </row>
    <row r="185" spans="1:13" x14ac:dyDescent="0.3">
      <c r="A185" s="5">
        <v>817</v>
      </c>
      <c r="B185" s="6" t="s">
        <v>669</v>
      </c>
      <c r="C185" s="6" t="s">
        <v>336</v>
      </c>
      <c r="D185" s="6" t="s">
        <v>337</v>
      </c>
      <c r="E185" s="6" t="s">
        <v>341</v>
      </c>
      <c r="F185" s="6" t="s">
        <v>670</v>
      </c>
      <c r="G185" s="6" t="s">
        <v>671</v>
      </c>
      <c r="H185" s="6" t="s">
        <v>225</v>
      </c>
      <c r="I185" s="11">
        <v>272</v>
      </c>
      <c r="J185" s="6" t="s">
        <v>297</v>
      </c>
      <c r="K185" s="6" t="s">
        <v>669</v>
      </c>
      <c r="L185" s="8"/>
      <c r="M185" s="6"/>
    </row>
    <row r="186" spans="1:13" x14ac:dyDescent="0.3">
      <c r="A186" s="5">
        <v>818</v>
      </c>
      <c r="B186" s="6" t="s">
        <v>672</v>
      </c>
      <c r="C186" s="6" t="s">
        <v>336</v>
      </c>
      <c r="D186" s="6" t="s">
        <v>337</v>
      </c>
      <c r="E186" s="6" t="s">
        <v>341</v>
      </c>
      <c r="F186" s="6" t="s">
        <v>673</v>
      </c>
      <c r="G186" s="6" t="s">
        <v>674</v>
      </c>
      <c r="H186" s="6" t="s">
        <v>392</v>
      </c>
      <c r="I186" s="11">
        <v>273</v>
      </c>
      <c r="J186" s="6" t="s">
        <v>675</v>
      </c>
      <c r="K186" s="6" t="s">
        <v>672</v>
      </c>
      <c r="L186" s="8"/>
      <c r="M186" s="6"/>
    </row>
    <row r="187" spans="1:13" x14ac:dyDescent="0.3">
      <c r="A187" s="5">
        <v>819</v>
      </c>
      <c r="B187" s="6" t="s">
        <v>676</v>
      </c>
      <c r="C187" s="6" t="s">
        <v>336</v>
      </c>
      <c r="D187" s="6" t="s">
        <v>337</v>
      </c>
      <c r="E187" s="6" t="s">
        <v>341</v>
      </c>
      <c r="F187" s="6" t="s">
        <v>677</v>
      </c>
      <c r="G187" s="6" t="s">
        <v>678</v>
      </c>
      <c r="H187" s="6" t="s">
        <v>225</v>
      </c>
      <c r="I187" s="11">
        <v>274</v>
      </c>
      <c r="J187" s="6" t="s">
        <v>679</v>
      </c>
      <c r="K187" s="6" t="s">
        <v>676</v>
      </c>
      <c r="L187" s="8"/>
      <c r="M187" s="6"/>
    </row>
    <row r="188" spans="1:13" x14ac:dyDescent="0.3">
      <c r="A188" s="5">
        <v>820</v>
      </c>
      <c r="B188" s="6" t="s">
        <v>680</v>
      </c>
      <c r="C188" s="6" t="s">
        <v>336</v>
      </c>
      <c r="D188" s="6" t="s">
        <v>337</v>
      </c>
      <c r="E188" s="6" t="s">
        <v>16</v>
      </c>
      <c r="F188" s="6" t="s">
        <v>15</v>
      </c>
      <c r="G188" s="6" t="s">
        <v>32</v>
      </c>
      <c r="H188" s="6" t="s">
        <v>90</v>
      </c>
      <c r="I188" s="11">
        <v>275</v>
      </c>
      <c r="J188" s="6" t="s">
        <v>681</v>
      </c>
      <c r="K188" s="6" t="s">
        <v>680</v>
      </c>
      <c r="L188" s="9" t="s">
        <v>682</v>
      </c>
      <c r="M188" s="6" t="s">
        <v>683</v>
      </c>
    </row>
    <row r="189" spans="1:13" x14ac:dyDescent="0.3">
      <c r="A189" s="5">
        <v>825</v>
      </c>
      <c r="B189" s="6" t="s">
        <v>684</v>
      </c>
      <c r="C189" s="6" t="s">
        <v>336</v>
      </c>
      <c r="D189" s="6" t="s">
        <v>337</v>
      </c>
      <c r="E189" s="6" t="s">
        <v>341</v>
      </c>
      <c r="F189" s="6" t="s">
        <v>685</v>
      </c>
      <c r="G189" s="6" t="s">
        <v>686</v>
      </c>
      <c r="H189" s="6" t="s">
        <v>153</v>
      </c>
      <c r="I189" s="11">
        <v>396</v>
      </c>
      <c r="J189" s="6" t="s">
        <v>687</v>
      </c>
      <c r="K189" s="6" t="s">
        <v>684</v>
      </c>
      <c r="L189" s="8"/>
      <c r="M189" s="6"/>
    </row>
    <row r="190" spans="1:13" x14ac:dyDescent="0.3">
      <c r="A190" s="5">
        <v>828</v>
      </c>
      <c r="B190" s="6" t="s">
        <v>688</v>
      </c>
      <c r="C190" s="6" t="s">
        <v>336</v>
      </c>
      <c r="D190" s="6" t="s">
        <v>337</v>
      </c>
      <c r="E190" s="6" t="s">
        <v>341</v>
      </c>
      <c r="F190" s="6" t="s">
        <v>689</v>
      </c>
      <c r="G190" s="6" t="s">
        <v>690</v>
      </c>
      <c r="H190" s="6" t="s">
        <v>153</v>
      </c>
      <c r="I190" s="11">
        <v>401</v>
      </c>
      <c r="J190" s="6" t="s">
        <v>691</v>
      </c>
      <c r="K190" s="6" t="s">
        <v>688</v>
      </c>
      <c r="L190" s="8"/>
      <c r="M190" s="6"/>
    </row>
    <row r="191" spans="1:13" x14ac:dyDescent="0.3">
      <c r="A191" s="5">
        <v>829</v>
      </c>
      <c r="B191" s="6" t="s">
        <v>692</v>
      </c>
      <c r="C191" s="6" t="s">
        <v>336</v>
      </c>
      <c r="D191" s="6" t="s">
        <v>337</v>
      </c>
      <c r="E191" s="6" t="s">
        <v>341</v>
      </c>
      <c r="F191" s="6" t="s">
        <v>693</v>
      </c>
      <c r="G191" s="6" t="s">
        <v>694</v>
      </c>
      <c r="H191" s="6" t="s">
        <v>153</v>
      </c>
      <c r="I191" s="11">
        <v>403</v>
      </c>
      <c r="J191" s="6" t="s">
        <v>695</v>
      </c>
      <c r="K191" s="6" t="s">
        <v>692</v>
      </c>
      <c r="L191" s="8"/>
      <c r="M191" s="6"/>
    </row>
    <row r="192" spans="1:13" x14ac:dyDescent="0.3">
      <c r="A192" s="5">
        <v>830</v>
      </c>
      <c r="B192" s="6" t="s">
        <v>696</v>
      </c>
      <c r="C192" s="6" t="s">
        <v>336</v>
      </c>
      <c r="D192" s="6" t="s">
        <v>337</v>
      </c>
      <c r="E192" s="6" t="s">
        <v>341</v>
      </c>
      <c r="F192" s="6" t="s">
        <v>697</v>
      </c>
      <c r="G192" s="6" t="s">
        <v>698</v>
      </c>
      <c r="H192" s="6" t="s">
        <v>153</v>
      </c>
      <c r="I192" s="11">
        <v>404</v>
      </c>
      <c r="J192" s="6" t="s">
        <v>699</v>
      </c>
      <c r="K192" s="6" t="s">
        <v>696</v>
      </c>
      <c r="L192" s="8"/>
      <c r="M192" s="6"/>
    </row>
    <row r="193" spans="1:13" x14ac:dyDescent="0.3">
      <c r="A193" s="5">
        <v>831</v>
      </c>
      <c r="B193" s="6" t="s">
        <v>700</v>
      </c>
      <c r="C193" s="6" t="s">
        <v>336</v>
      </c>
      <c r="D193" s="6" t="s">
        <v>337</v>
      </c>
      <c r="E193" s="6" t="s">
        <v>341</v>
      </c>
      <c r="F193" s="6" t="s">
        <v>701</v>
      </c>
      <c r="G193" s="6" t="s">
        <v>702</v>
      </c>
      <c r="H193" s="6" t="s">
        <v>703</v>
      </c>
      <c r="I193" s="11">
        <v>414</v>
      </c>
      <c r="J193" s="6" t="s">
        <v>703</v>
      </c>
      <c r="K193" s="6" t="s">
        <v>700</v>
      </c>
      <c r="L193" s="8"/>
      <c r="M193" s="6"/>
    </row>
    <row r="194" spans="1:13" x14ac:dyDescent="0.3">
      <c r="A194" s="5">
        <v>832</v>
      </c>
      <c r="B194" s="6" t="s">
        <v>704</v>
      </c>
      <c r="C194" s="6" t="s">
        <v>336</v>
      </c>
      <c r="D194" s="6" t="s">
        <v>337</v>
      </c>
      <c r="E194" s="6" t="s">
        <v>341</v>
      </c>
      <c r="F194" s="6" t="s">
        <v>705</v>
      </c>
      <c r="G194" s="6" t="s">
        <v>706</v>
      </c>
      <c r="H194" s="6" t="s">
        <v>153</v>
      </c>
      <c r="I194" s="11">
        <v>418</v>
      </c>
      <c r="J194" s="6" t="s">
        <v>707</v>
      </c>
      <c r="K194" s="6" t="s">
        <v>704</v>
      </c>
      <c r="L194" s="8"/>
      <c r="M194" s="6"/>
    </row>
    <row r="195" spans="1:13" x14ac:dyDescent="0.3">
      <c r="A195" s="5">
        <v>833</v>
      </c>
      <c r="B195" s="6" t="s">
        <v>708</v>
      </c>
      <c r="C195" s="6" t="s">
        <v>336</v>
      </c>
      <c r="D195" s="6" t="s">
        <v>337</v>
      </c>
      <c r="E195" s="6" t="s">
        <v>341</v>
      </c>
      <c r="F195" s="6" t="s">
        <v>709</v>
      </c>
      <c r="G195" s="6" t="s">
        <v>710</v>
      </c>
      <c r="H195" s="6" t="s">
        <v>153</v>
      </c>
      <c r="I195" s="11">
        <v>419</v>
      </c>
      <c r="J195" s="6" t="s">
        <v>711</v>
      </c>
      <c r="K195" s="6" t="s">
        <v>708</v>
      </c>
      <c r="L195" s="8"/>
      <c r="M195" s="6"/>
    </row>
    <row r="196" spans="1:13" x14ac:dyDescent="0.3">
      <c r="A196" s="5">
        <v>834</v>
      </c>
      <c r="B196" s="6" t="s">
        <v>712</v>
      </c>
      <c r="C196" s="6" t="s">
        <v>336</v>
      </c>
      <c r="D196" s="6" t="s">
        <v>337</v>
      </c>
      <c r="E196" s="6" t="s">
        <v>341</v>
      </c>
      <c r="F196" s="6" t="s">
        <v>713</v>
      </c>
      <c r="G196" s="6" t="s">
        <v>714</v>
      </c>
      <c r="H196" s="6" t="s">
        <v>271</v>
      </c>
      <c r="I196" s="7" t="s">
        <v>715</v>
      </c>
      <c r="J196" s="6" t="s">
        <v>716</v>
      </c>
      <c r="K196" s="6" t="s">
        <v>712</v>
      </c>
      <c r="L196" s="8"/>
      <c r="M196" s="6"/>
    </row>
    <row r="197" spans="1:13" x14ac:dyDescent="0.3">
      <c r="A197" s="5">
        <v>835</v>
      </c>
      <c r="B197" s="6" t="s">
        <v>717</v>
      </c>
      <c r="C197" s="6" t="s">
        <v>336</v>
      </c>
      <c r="D197" s="6" t="s">
        <v>337</v>
      </c>
      <c r="E197" s="6" t="s">
        <v>341</v>
      </c>
      <c r="F197" s="6" t="s">
        <v>718</v>
      </c>
      <c r="G197" s="6" t="s">
        <v>719</v>
      </c>
      <c r="H197" s="6" t="s">
        <v>123</v>
      </c>
      <c r="I197" s="11">
        <v>424</v>
      </c>
      <c r="J197" s="6" t="s">
        <v>720</v>
      </c>
      <c r="K197" s="6" t="s">
        <v>717</v>
      </c>
      <c r="L197" s="8"/>
      <c r="M197" s="6"/>
    </row>
    <row r="198" spans="1:13" x14ac:dyDescent="0.3">
      <c r="A198" s="5">
        <v>836</v>
      </c>
      <c r="B198" s="6" t="s">
        <v>721</v>
      </c>
      <c r="C198" s="6" t="s">
        <v>336</v>
      </c>
      <c r="D198" s="6" t="s">
        <v>337</v>
      </c>
      <c r="E198" s="6" t="s">
        <v>341</v>
      </c>
      <c r="F198" s="6" t="s">
        <v>722</v>
      </c>
      <c r="G198" s="6" t="s">
        <v>723</v>
      </c>
      <c r="H198" s="6" t="s">
        <v>724</v>
      </c>
      <c r="I198" s="11">
        <v>426</v>
      </c>
      <c r="J198" s="6" t="s">
        <v>725</v>
      </c>
      <c r="K198" s="6" t="s">
        <v>721</v>
      </c>
      <c r="L198" s="8"/>
      <c r="M198" s="6"/>
    </row>
    <row r="199" spans="1:13" x14ac:dyDescent="0.3">
      <c r="A199" s="5">
        <v>837</v>
      </c>
      <c r="B199" s="6" t="s">
        <v>726</v>
      </c>
      <c r="C199" s="6" t="s">
        <v>336</v>
      </c>
      <c r="D199" s="6" t="s">
        <v>337</v>
      </c>
      <c r="E199" s="6" t="s">
        <v>341</v>
      </c>
      <c r="F199" s="6" t="s">
        <v>727</v>
      </c>
      <c r="G199" s="6" t="s">
        <v>728</v>
      </c>
      <c r="H199" s="6" t="s">
        <v>123</v>
      </c>
      <c r="I199" s="11">
        <v>431</v>
      </c>
      <c r="J199" s="6" t="s">
        <v>729</v>
      </c>
      <c r="K199" s="6" t="s">
        <v>726</v>
      </c>
      <c r="L199" s="8"/>
      <c r="M199" s="6"/>
    </row>
    <row r="200" spans="1:13" x14ac:dyDescent="0.3">
      <c r="A200" s="5">
        <v>838</v>
      </c>
      <c r="B200" s="6" t="s">
        <v>730</v>
      </c>
      <c r="C200" s="6" t="s">
        <v>336</v>
      </c>
      <c r="D200" s="6" t="s">
        <v>337</v>
      </c>
      <c r="E200" s="6" t="s">
        <v>341</v>
      </c>
      <c r="F200" s="6" t="s">
        <v>731</v>
      </c>
      <c r="G200" s="6" t="s">
        <v>732</v>
      </c>
      <c r="H200" s="6" t="s">
        <v>621</v>
      </c>
      <c r="I200" s="11">
        <v>438</v>
      </c>
      <c r="J200" s="6" t="s">
        <v>733</v>
      </c>
      <c r="K200" s="6" t="s">
        <v>730</v>
      </c>
      <c r="L200" s="8"/>
      <c r="M200" s="6"/>
    </row>
    <row r="201" spans="1:13" x14ac:dyDescent="0.3">
      <c r="A201" s="5">
        <v>840</v>
      </c>
      <c r="B201" s="6" t="s">
        <v>734</v>
      </c>
      <c r="C201" s="6" t="s">
        <v>336</v>
      </c>
      <c r="D201" s="6" t="s">
        <v>337</v>
      </c>
      <c r="E201" s="6" t="s">
        <v>341</v>
      </c>
      <c r="F201" s="6" t="s">
        <v>735</v>
      </c>
      <c r="G201" s="6" t="s">
        <v>736</v>
      </c>
      <c r="H201" s="6" t="s">
        <v>621</v>
      </c>
      <c r="I201" s="11">
        <v>443</v>
      </c>
      <c r="J201" s="6" t="s">
        <v>737</v>
      </c>
      <c r="K201" s="6" t="s">
        <v>734</v>
      </c>
      <c r="L201" s="8"/>
      <c r="M201" s="6"/>
    </row>
    <row r="202" spans="1:13" x14ac:dyDescent="0.3">
      <c r="A202" s="5">
        <v>841</v>
      </c>
      <c r="B202" s="6" t="s">
        <v>738</v>
      </c>
      <c r="C202" s="6" t="s">
        <v>336</v>
      </c>
      <c r="D202" s="6" t="s">
        <v>337</v>
      </c>
      <c r="E202" s="6" t="s">
        <v>341</v>
      </c>
      <c r="F202" s="6" t="s">
        <v>739</v>
      </c>
      <c r="G202" s="6" t="s">
        <v>740</v>
      </c>
      <c r="H202" s="6" t="s">
        <v>271</v>
      </c>
      <c r="I202" s="11">
        <v>444</v>
      </c>
      <c r="J202" s="6" t="s">
        <v>741</v>
      </c>
      <c r="K202" s="6" t="s">
        <v>738</v>
      </c>
      <c r="L202" s="8"/>
      <c r="M202" s="6"/>
    </row>
    <row r="203" spans="1:13" x14ac:dyDescent="0.3">
      <c r="A203" s="5">
        <v>842</v>
      </c>
      <c r="B203" s="6" t="s">
        <v>742</v>
      </c>
      <c r="C203" s="6" t="s">
        <v>336</v>
      </c>
      <c r="D203" s="6" t="s">
        <v>337</v>
      </c>
      <c r="E203" s="6" t="s">
        <v>341</v>
      </c>
      <c r="F203" s="6" t="s">
        <v>743</v>
      </c>
      <c r="G203" s="6" t="s">
        <v>744</v>
      </c>
      <c r="H203" s="6" t="s">
        <v>195</v>
      </c>
      <c r="I203" s="11">
        <v>448</v>
      </c>
      <c r="J203" s="6" t="s">
        <v>745</v>
      </c>
      <c r="K203" s="6" t="s">
        <v>742</v>
      </c>
      <c r="L203" s="8"/>
      <c r="M203" s="6"/>
    </row>
    <row r="204" spans="1:13" x14ac:dyDescent="0.3">
      <c r="A204" s="5">
        <v>843</v>
      </c>
      <c r="B204" s="6" t="s">
        <v>746</v>
      </c>
      <c r="C204" s="6" t="s">
        <v>336</v>
      </c>
      <c r="D204" s="6" t="s">
        <v>337</v>
      </c>
      <c r="E204" s="6" t="s">
        <v>341</v>
      </c>
      <c r="F204" s="6" t="s">
        <v>747</v>
      </c>
      <c r="G204" s="6" t="s">
        <v>748</v>
      </c>
      <c r="H204" s="6" t="s">
        <v>17</v>
      </c>
      <c r="I204" s="11">
        <v>450</v>
      </c>
      <c r="J204" s="6" t="s">
        <v>749</v>
      </c>
      <c r="K204" s="6" t="s">
        <v>746</v>
      </c>
      <c r="L204" s="8"/>
      <c r="M204" s="6"/>
    </row>
    <row r="205" spans="1:13" x14ac:dyDescent="0.3">
      <c r="A205" s="5">
        <v>844</v>
      </c>
      <c r="B205" s="6" t="s">
        <v>750</v>
      </c>
      <c r="C205" s="6" t="s">
        <v>336</v>
      </c>
      <c r="D205" s="6" t="s">
        <v>337</v>
      </c>
      <c r="E205" s="6" t="s">
        <v>16</v>
      </c>
      <c r="F205" s="6" t="s">
        <v>15</v>
      </c>
      <c r="G205" s="6" t="s">
        <v>32</v>
      </c>
      <c r="H205" s="6" t="s">
        <v>133</v>
      </c>
      <c r="I205" s="11">
        <v>460</v>
      </c>
      <c r="J205" s="6" t="s">
        <v>751</v>
      </c>
      <c r="K205" s="10" t="s">
        <v>750</v>
      </c>
      <c r="L205" s="33" t="s">
        <v>130</v>
      </c>
      <c r="M205" s="6" t="s">
        <v>752</v>
      </c>
    </row>
    <row r="206" spans="1:13" x14ac:dyDescent="0.3">
      <c r="A206" s="5">
        <v>847</v>
      </c>
      <c r="B206" s="6" t="s">
        <v>753</v>
      </c>
      <c r="C206" s="6" t="s">
        <v>336</v>
      </c>
      <c r="D206" s="6" t="s">
        <v>337</v>
      </c>
      <c r="E206" s="6" t="s">
        <v>341</v>
      </c>
      <c r="F206" s="6" t="s">
        <v>754</v>
      </c>
      <c r="G206" s="6" t="s">
        <v>755</v>
      </c>
      <c r="H206" s="6" t="s">
        <v>199</v>
      </c>
      <c r="I206" s="11">
        <v>469</v>
      </c>
      <c r="J206" s="6" t="s">
        <v>199</v>
      </c>
      <c r="K206" s="6" t="s">
        <v>753</v>
      </c>
      <c r="L206" s="8"/>
      <c r="M206" s="6"/>
    </row>
    <row r="207" spans="1:13" x14ac:dyDescent="0.3">
      <c r="A207" s="5">
        <v>848</v>
      </c>
      <c r="B207" s="6" t="s">
        <v>756</v>
      </c>
      <c r="C207" s="6" t="s">
        <v>336</v>
      </c>
      <c r="D207" s="6" t="s">
        <v>337</v>
      </c>
      <c r="E207" s="6" t="s">
        <v>341</v>
      </c>
      <c r="F207" s="6" t="s">
        <v>757</v>
      </c>
      <c r="G207" s="6" t="s">
        <v>758</v>
      </c>
      <c r="H207" s="6" t="s">
        <v>195</v>
      </c>
      <c r="I207" s="11">
        <v>470</v>
      </c>
      <c r="J207" s="6" t="s">
        <v>759</v>
      </c>
      <c r="K207" s="6" t="s">
        <v>756</v>
      </c>
      <c r="L207" s="8"/>
      <c r="M207" s="6"/>
    </row>
    <row r="208" spans="1:13" x14ac:dyDescent="0.3">
      <c r="A208" s="5">
        <v>849</v>
      </c>
      <c r="B208" s="6" t="s">
        <v>760</v>
      </c>
      <c r="C208" s="6" t="s">
        <v>336</v>
      </c>
      <c r="D208" s="6" t="s">
        <v>337</v>
      </c>
      <c r="E208" s="6" t="s">
        <v>341</v>
      </c>
      <c r="F208" s="6" t="s">
        <v>761</v>
      </c>
      <c r="G208" s="6" t="s">
        <v>762</v>
      </c>
      <c r="H208" s="6" t="s">
        <v>128</v>
      </c>
      <c r="I208" s="11">
        <v>471</v>
      </c>
      <c r="J208" s="6" t="s">
        <v>763</v>
      </c>
      <c r="K208" s="6" t="s">
        <v>760</v>
      </c>
      <c r="L208" s="8"/>
      <c r="M208" s="6"/>
    </row>
    <row r="209" spans="1:13" x14ac:dyDescent="0.3">
      <c r="A209" s="13" t="s">
        <v>27</v>
      </c>
      <c r="B209" s="6" t="s">
        <v>28</v>
      </c>
      <c r="C209" s="6" t="s">
        <v>336</v>
      </c>
      <c r="D209" s="6" t="s">
        <v>337</v>
      </c>
      <c r="E209" s="6" t="s">
        <v>341</v>
      </c>
      <c r="F209" s="6" t="s">
        <v>764</v>
      </c>
      <c r="G209" s="6" t="s">
        <v>765</v>
      </c>
      <c r="H209" s="6"/>
      <c r="I209" s="7">
        <v>472</v>
      </c>
      <c r="J209" s="6" t="s">
        <v>766</v>
      </c>
      <c r="K209" s="6" t="s">
        <v>767</v>
      </c>
      <c r="L209" s="8"/>
      <c r="M209" s="6"/>
    </row>
    <row r="210" spans="1:13" x14ac:dyDescent="0.3">
      <c r="A210" s="5">
        <v>902</v>
      </c>
      <c r="B210" s="6" t="s">
        <v>768</v>
      </c>
      <c r="C210" s="6" t="s">
        <v>336</v>
      </c>
      <c r="D210" s="6" t="s">
        <v>337</v>
      </c>
      <c r="E210" s="6" t="s">
        <v>341</v>
      </c>
      <c r="F210" s="6" t="s">
        <v>769</v>
      </c>
      <c r="G210" s="6" t="s">
        <v>770</v>
      </c>
      <c r="H210" s="6" t="s">
        <v>76</v>
      </c>
      <c r="I210" s="11">
        <v>483</v>
      </c>
      <c r="J210" s="6" t="s">
        <v>76</v>
      </c>
      <c r="K210" s="6" t="s">
        <v>768</v>
      </c>
      <c r="L210" s="8"/>
      <c r="M210" s="6"/>
    </row>
    <row r="211" spans="1:13" x14ac:dyDescent="0.3">
      <c r="A211" s="5">
        <v>852</v>
      </c>
      <c r="B211" s="6" t="s">
        <v>771</v>
      </c>
      <c r="C211" s="6" t="s">
        <v>336</v>
      </c>
      <c r="D211" s="6" t="s">
        <v>337</v>
      </c>
      <c r="E211" s="6" t="s">
        <v>341</v>
      </c>
      <c r="F211" s="6" t="s">
        <v>772</v>
      </c>
      <c r="G211" s="6" t="s">
        <v>773</v>
      </c>
      <c r="H211" s="6" t="s">
        <v>774</v>
      </c>
      <c r="I211" s="11">
        <v>484</v>
      </c>
      <c r="J211" s="6" t="s">
        <v>775</v>
      </c>
      <c r="K211" s="6" t="s">
        <v>771</v>
      </c>
      <c r="L211" s="8"/>
      <c r="M211" s="6"/>
    </row>
    <row r="212" spans="1:13" x14ac:dyDescent="0.3">
      <c r="A212" s="5">
        <v>853</v>
      </c>
      <c r="B212" s="6" t="s">
        <v>776</v>
      </c>
      <c r="C212" s="6" t="s">
        <v>336</v>
      </c>
      <c r="D212" s="6" t="s">
        <v>337</v>
      </c>
      <c r="E212" s="6" t="s">
        <v>341</v>
      </c>
      <c r="F212" s="6" t="s">
        <v>777</v>
      </c>
      <c r="G212" s="6" t="s">
        <v>778</v>
      </c>
      <c r="H212" s="6" t="s">
        <v>779</v>
      </c>
      <c r="I212" s="11">
        <v>487</v>
      </c>
      <c r="J212" s="6" t="s">
        <v>779</v>
      </c>
      <c r="K212" s="6" t="s">
        <v>776</v>
      </c>
      <c r="L212" s="8"/>
      <c r="M212" s="6"/>
    </row>
    <row r="213" spans="1:13" x14ac:dyDescent="0.3">
      <c r="A213" s="5">
        <v>854</v>
      </c>
      <c r="B213" s="6" t="s">
        <v>780</v>
      </c>
      <c r="C213" s="6" t="s">
        <v>336</v>
      </c>
      <c r="D213" s="6" t="s">
        <v>337</v>
      </c>
      <c r="E213" s="6" t="s">
        <v>341</v>
      </c>
      <c r="F213" s="6" t="s">
        <v>781</v>
      </c>
      <c r="G213" s="6" t="s">
        <v>782</v>
      </c>
      <c r="H213" s="6" t="s">
        <v>128</v>
      </c>
      <c r="I213" s="11">
        <v>496</v>
      </c>
      <c r="J213" s="6" t="s">
        <v>783</v>
      </c>
      <c r="K213" s="6" t="s">
        <v>780</v>
      </c>
      <c r="L213" s="8"/>
      <c r="M213" s="6"/>
    </row>
    <row r="214" spans="1:13" x14ac:dyDescent="0.3">
      <c r="A214" s="5">
        <v>855</v>
      </c>
      <c r="B214" s="6" t="s">
        <v>784</v>
      </c>
      <c r="C214" s="6" t="s">
        <v>336</v>
      </c>
      <c r="D214" s="6" t="s">
        <v>337</v>
      </c>
      <c r="E214" s="6" t="s">
        <v>341</v>
      </c>
      <c r="F214" s="6" t="s">
        <v>785</v>
      </c>
      <c r="G214" s="6" t="s">
        <v>786</v>
      </c>
      <c r="H214" s="6" t="s">
        <v>128</v>
      </c>
      <c r="I214" s="11">
        <v>499</v>
      </c>
      <c r="J214" s="6" t="s">
        <v>787</v>
      </c>
      <c r="K214" s="6" t="s">
        <v>784</v>
      </c>
      <c r="L214" s="8"/>
      <c r="M214" s="6"/>
    </row>
    <row r="215" spans="1:13" x14ac:dyDescent="0.3">
      <c r="A215" s="5">
        <v>858</v>
      </c>
      <c r="B215" s="6" t="s">
        <v>788</v>
      </c>
      <c r="C215" s="6" t="s">
        <v>336</v>
      </c>
      <c r="D215" s="6" t="s">
        <v>337</v>
      </c>
      <c r="E215" s="6" t="s">
        <v>341</v>
      </c>
      <c r="F215" s="6" t="s">
        <v>789</v>
      </c>
      <c r="G215" s="6" t="s">
        <v>790</v>
      </c>
      <c r="H215" s="6" t="s">
        <v>90</v>
      </c>
      <c r="I215" s="11">
        <v>505</v>
      </c>
      <c r="J215" s="6" t="s">
        <v>791</v>
      </c>
      <c r="K215" s="6" t="s">
        <v>788</v>
      </c>
      <c r="L215" s="8"/>
      <c r="M215" s="6"/>
    </row>
    <row r="216" spans="1:13" x14ac:dyDescent="0.3">
      <c r="A216" s="5">
        <v>859</v>
      </c>
      <c r="B216" s="6" t="s">
        <v>792</v>
      </c>
      <c r="C216" s="6" t="s">
        <v>336</v>
      </c>
      <c r="D216" s="6" t="s">
        <v>337</v>
      </c>
      <c r="E216" s="6" t="s">
        <v>341</v>
      </c>
      <c r="F216" s="6" t="s">
        <v>793</v>
      </c>
      <c r="G216" s="6" t="s">
        <v>794</v>
      </c>
      <c r="H216" s="6" t="s">
        <v>90</v>
      </c>
      <c r="I216" s="11">
        <v>508</v>
      </c>
      <c r="J216" s="6" t="s">
        <v>795</v>
      </c>
      <c r="K216" s="6" t="s">
        <v>792</v>
      </c>
      <c r="L216" s="8"/>
      <c r="M216" s="6"/>
    </row>
    <row r="217" spans="1:13" x14ac:dyDescent="0.3">
      <c r="A217" s="5">
        <v>861</v>
      </c>
      <c r="B217" s="6" t="s">
        <v>796</v>
      </c>
      <c r="C217" s="6" t="s">
        <v>336</v>
      </c>
      <c r="D217" s="6" t="s">
        <v>337</v>
      </c>
      <c r="E217" s="6" t="s">
        <v>341</v>
      </c>
      <c r="F217" s="6" t="s">
        <v>797</v>
      </c>
      <c r="G217" s="6" t="s">
        <v>798</v>
      </c>
      <c r="H217" s="6" t="s">
        <v>90</v>
      </c>
      <c r="I217" s="11">
        <v>513</v>
      </c>
      <c r="J217" s="6" t="s">
        <v>799</v>
      </c>
      <c r="K217" s="6" t="s">
        <v>796</v>
      </c>
      <c r="L217" s="8"/>
      <c r="M217" s="6"/>
    </row>
    <row r="218" spans="1:13" x14ac:dyDescent="0.3">
      <c r="A218" s="5">
        <v>862</v>
      </c>
      <c r="B218" s="6" t="s">
        <v>800</v>
      </c>
      <c r="C218" s="6" t="s">
        <v>336</v>
      </c>
      <c r="D218" s="6" t="s">
        <v>337</v>
      </c>
      <c r="E218" s="6" t="s">
        <v>16</v>
      </c>
      <c r="F218" s="6" t="s">
        <v>15</v>
      </c>
      <c r="G218" s="6" t="s">
        <v>32</v>
      </c>
      <c r="H218" s="6" t="s">
        <v>90</v>
      </c>
      <c r="I218" s="7" t="s">
        <v>801</v>
      </c>
      <c r="J218" s="6" t="s">
        <v>802</v>
      </c>
      <c r="K218" s="6" t="s">
        <v>800</v>
      </c>
      <c r="L218" s="33" t="s">
        <v>803</v>
      </c>
      <c r="M218" s="24" t="s">
        <v>804</v>
      </c>
    </row>
    <row r="219" spans="1:13" x14ac:dyDescent="0.3">
      <c r="A219" s="5">
        <v>863</v>
      </c>
      <c r="B219" s="6" t="s">
        <v>805</v>
      </c>
      <c r="C219" s="6" t="s">
        <v>336</v>
      </c>
      <c r="D219" s="6" t="s">
        <v>337</v>
      </c>
      <c r="E219" s="6" t="s">
        <v>341</v>
      </c>
      <c r="F219" s="6" t="s">
        <v>15</v>
      </c>
      <c r="G219" s="6" t="s">
        <v>32</v>
      </c>
      <c r="H219" s="6" t="s">
        <v>90</v>
      </c>
      <c r="I219" s="11">
        <v>519</v>
      </c>
      <c r="J219" s="6" t="s">
        <v>806</v>
      </c>
      <c r="K219" s="6" t="s">
        <v>805</v>
      </c>
      <c r="L219" s="12" t="s">
        <v>93</v>
      </c>
      <c r="M219" s="24" t="s">
        <v>807</v>
      </c>
    </row>
    <row r="220" spans="1:13" x14ac:dyDescent="0.3">
      <c r="A220" s="5">
        <v>865</v>
      </c>
      <c r="B220" s="6" t="s">
        <v>808</v>
      </c>
      <c r="C220" s="6" t="s">
        <v>336</v>
      </c>
      <c r="D220" s="6" t="s">
        <v>337</v>
      </c>
      <c r="E220" s="6" t="s">
        <v>341</v>
      </c>
      <c r="F220" s="6" t="s">
        <v>809</v>
      </c>
      <c r="G220" s="6" t="s">
        <v>810</v>
      </c>
      <c r="H220" s="6" t="s">
        <v>90</v>
      </c>
      <c r="I220" s="11">
        <v>520</v>
      </c>
      <c r="J220" s="6" t="s">
        <v>811</v>
      </c>
      <c r="K220" s="6" t="s">
        <v>808</v>
      </c>
      <c r="L220" s="8"/>
      <c r="M220" s="6"/>
    </row>
    <row r="221" spans="1:13" x14ac:dyDescent="0.3">
      <c r="A221" s="5">
        <v>867</v>
      </c>
      <c r="B221" s="6" t="s">
        <v>812</v>
      </c>
      <c r="C221" s="6" t="s">
        <v>336</v>
      </c>
      <c r="D221" s="6" t="s">
        <v>337</v>
      </c>
      <c r="E221" s="6" t="s">
        <v>341</v>
      </c>
      <c r="F221" s="6" t="s">
        <v>813</v>
      </c>
      <c r="G221" s="6" t="s">
        <v>814</v>
      </c>
      <c r="H221" s="6" t="s">
        <v>90</v>
      </c>
      <c r="I221" s="11">
        <v>531</v>
      </c>
      <c r="J221" s="6" t="s">
        <v>815</v>
      </c>
      <c r="K221" s="6" t="s">
        <v>812</v>
      </c>
      <c r="L221" s="8"/>
      <c r="M221" s="6"/>
    </row>
    <row r="222" spans="1:13" x14ac:dyDescent="0.3">
      <c r="A222" s="5">
        <v>868</v>
      </c>
      <c r="B222" s="6" t="s">
        <v>816</v>
      </c>
      <c r="C222" s="6" t="s">
        <v>336</v>
      </c>
      <c r="D222" s="6" t="s">
        <v>337</v>
      </c>
      <c r="E222" s="6" t="s">
        <v>341</v>
      </c>
      <c r="F222" s="6" t="s">
        <v>817</v>
      </c>
      <c r="G222" s="6" t="s">
        <v>818</v>
      </c>
      <c r="H222" s="6" t="s">
        <v>90</v>
      </c>
      <c r="I222" s="11">
        <v>538</v>
      </c>
      <c r="J222" s="6" t="s">
        <v>819</v>
      </c>
      <c r="K222" s="6" t="s">
        <v>816</v>
      </c>
      <c r="L222" s="8"/>
      <c r="M222" s="6"/>
    </row>
    <row r="223" spans="1:13" x14ac:dyDescent="0.3">
      <c r="A223" s="5">
        <v>872</v>
      </c>
      <c r="B223" s="6" t="s">
        <v>820</v>
      </c>
      <c r="C223" s="6" t="s">
        <v>336</v>
      </c>
      <c r="D223" s="6" t="s">
        <v>337</v>
      </c>
      <c r="E223" s="6" t="s">
        <v>341</v>
      </c>
      <c r="F223" s="6" t="s">
        <v>821</v>
      </c>
      <c r="G223" s="6" t="s">
        <v>822</v>
      </c>
      <c r="H223" s="6" t="s">
        <v>153</v>
      </c>
      <c r="I223" s="11">
        <v>600</v>
      </c>
      <c r="J223" s="6" t="s">
        <v>823</v>
      </c>
      <c r="K223" s="6" t="s">
        <v>820</v>
      </c>
      <c r="L223" s="8"/>
      <c r="M223" s="6" t="s">
        <v>824</v>
      </c>
    </row>
    <row r="224" spans="1:13" x14ac:dyDescent="0.3">
      <c r="A224" s="5" t="s">
        <v>825</v>
      </c>
      <c r="B224" s="6" t="s">
        <v>826</v>
      </c>
      <c r="C224" s="6" t="s">
        <v>336</v>
      </c>
      <c r="D224" s="6" t="s">
        <v>337</v>
      </c>
      <c r="E224" s="6" t="s">
        <v>341</v>
      </c>
      <c r="F224" s="6" t="s">
        <v>827</v>
      </c>
      <c r="G224" s="6" t="s">
        <v>828</v>
      </c>
      <c r="H224" s="6" t="s">
        <v>829</v>
      </c>
      <c r="I224" s="11">
        <v>621</v>
      </c>
      <c r="J224" s="6" t="s">
        <v>830</v>
      </c>
      <c r="K224" s="6" t="s">
        <v>826</v>
      </c>
      <c r="L224" s="8"/>
      <c r="M224" s="6"/>
    </row>
    <row r="225" spans="1:13" x14ac:dyDescent="0.3">
      <c r="A225" s="13" t="s">
        <v>831</v>
      </c>
      <c r="B225" s="6" t="s">
        <v>832</v>
      </c>
      <c r="C225" s="6" t="s">
        <v>336</v>
      </c>
      <c r="D225" s="6" t="s">
        <v>337</v>
      </c>
      <c r="E225" s="6" t="s">
        <v>341</v>
      </c>
      <c r="F225" s="6" t="s">
        <v>833</v>
      </c>
      <c r="G225" s="34" t="s">
        <v>834</v>
      </c>
      <c r="H225" s="6"/>
      <c r="I225" s="11">
        <v>700</v>
      </c>
      <c r="J225" s="6" t="s">
        <v>835</v>
      </c>
      <c r="K225" s="6" t="s">
        <v>836</v>
      </c>
      <c r="L225" s="8"/>
      <c r="M225" s="6" t="s">
        <v>837</v>
      </c>
    </row>
    <row r="226" spans="1:13" x14ac:dyDescent="0.3">
      <c r="A226" s="13" t="s">
        <v>27</v>
      </c>
      <c r="B226" s="6" t="s">
        <v>28</v>
      </c>
      <c r="C226" s="6" t="s">
        <v>336</v>
      </c>
      <c r="D226" s="6" t="s">
        <v>337</v>
      </c>
      <c r="E226" s="6" t="s">
        <v>341</v>
      </c>
      <c r="F226" s="6" t="s">
        <v>838</v>
      </c>
      <c r="G226" s="6" t="s">
        <v>839</v>
      </c>
      <c r="H226" s="6"/>
      <c r="I226" s="11">
        <v>224</v>
      </c>
      <c r="J226" s="6" t="s">
        <v>840</v>
      </c>
      <c r="K226" s="6" t="s">
        <v>841</v>
      </c>
      <c r="L226" s="8"/>
      <c r="M226" s="6"/>
    </row>
    <row r="227" spans="1:13" x14ac:dyDescent="0.3">
      <c r="A227" s="13" t="s">
        <v>27</v>
      </c>
      <c r="B227" s="6" t="s">
        <v>28</v>
      </c>
      <c r="C227" s="6" t="s">
        <v>336</v>
      </c>
      <c r="D227" s="6" t="s">
        <v>337</v>
      </c>
      <c r="E227" s="6" t="s">
        <v>341</v>
      </c>
      <c r="F227" s="6" t="s">
        <v>842</v>
      </c>
      <c r="G227" s="34" t="s">
        <v>843</v>
      </c>
      <c r="H227" s="6"/>
      <c r="I227" s="11">
        <v>224</v>
      </c>
      <c r="J227" s="6" t="s">
        <v>844</v>
      </c>
      <c r="K227" s="6" t="s">
        <v>845</v>
      </c>
      <c r="L227" s="8"/>
      <c r="M227" s="6"/>
    </row>
    <row r="228" spans="1:13" x14ac:dyDescent="0.3">
      <c r="A228" s="5">
        <v>882</v>
      </c>
      <c r="B228" s="6" t="s">
        <v>846</v>
      </c>
      <c r="C228" s="6" t="s">
        <v>336</v>
      </c>
      <c r="D228" s="6" t="s">
        <v>337</v>
      </c>
      <c r="E228" s="6" t="s">
        <v>16</v>
      </c>
      <c r="F228" s="6" t="s">
        <v>15</v>
      </c>
      <c r="G228" s="6" t="s">
        <v>32</v>
      </c>
      <c r="H228" s="6" t="s">
        <v>118</v>
      </c>
      <c r="I228" s="7" t="s">
        <v>118</v>
      </c>
      <c r="J228" s="6" t="s">
        <v>118</v>
      </c>
      <c r="K228" s="6" t="s">
        <v>846</v>
      </c>
      <c r="L228" s="12" t="s">
        <v>119</v>
      </c>
      <c r="M228" s="6" t="s">
        <v>847</v>
      </c>
    </row>
    <row r="229" spans="1:13" x14ac:dyDescent="0.3">
      <c r="A229" s="5">
        <v>883</v>
      </c>
      <c r="B229" s="6" t="s">
        <v>848</v>
      </c>
      <c r="C229" s="6" t="s">
        <v>336</v>
      </c>
      <c r="D229" s="6" t="s">
        <v>337</v>
      </c>
      <c r="E229" s="6" t="s">
        <v>16</v>
      </c>
      <c r="F229" s="6" t="s">
        <v>15</v>
      </c>
      <c r="G229" s="6" t="s">
        <v>32</v>
      </c>
      <c r="H229" s="6" t="s">
        <v>849</v>
      </c>
      <c r="I229" s="11">
        <v>306</v>
      </c>
      <c r="J229" s="6" t="s">
        <v>850</v>
      </c>
      <c r="K229" s="6" t="s">
        <v>848</v>
      </c>
      <c r="L229" s="12" t="s">
        <v>851</v>
      </c>
      <c r="M229" s="6" t="s">
        <v>852</v>
      </c>
    </row>
    <row r="230" spans="1:13" x14ac:dyDescent="0.3">
      <c r="A230" s="5">
        <v>886</v>
      </c>
      <c r="B230" s="6" t="s">
        <v>853</v>
      </c>
      <c r="C230" s="6" t="s">
        <v>336</v>
      </c>
      <c r="D230" s="6" t="s">
        <v>337</v>
      </c>
      <c r="E230" s="6" t="s">
        <v>341</v>
      </c>
      <c r="F230" s="6" t="s">
        <v>854</v>
      </c>
      <c r="G230" s="6" t="s">
        <v>855</v>
      </c>
      <c r="H230" s="6" t="s">
        <v>774</v>
      </c>
      <c r="I230" s="11">
        <v>484</v>
      </c>
      <c r="J230" s="6" t="s">
        <v>856</v>
      </c>
      <c r="K230" s="6" t="s">
        <v>853</v>
      </c>
      <c r="L230" s="8"/>
      <c r="M230" s="6"/>
    </row>
    <row r="231" spans="1:13" x14ac:dyDescent="0.3">
      <c r="A231" s="13" t="s">
        <v>27</v>
      </c>
      <c r="B231" s="6" t="s">
        <v>28</v>
      </c>
      <c r="C231" s="6" t="s">
        <v>336</v>
      </c>
      <c r="D231" s="6" t="s">
        <v>857</v>
      </c>
      <c r="E231" s="6" t="s">
        <v>16</v>
      </c>
      <c r="F231" s="6" t="s">
        <v>15</v>
      </c>
      <c r="G231" s="6" t="s">
        <v>32</v>
      </c>
      <c r="H231" s="6" t="s">
        <v>17</v>
      </c>
      <c r="I231" s="7" t="s">
        <v>42</v>
      </c>
      <c r="J231" s="6" t="s">
        <v>858</v>
      </c>
      <c r="K231" s="6" t="s">
        <v>859</v>
      </c>
      <c r="L231" s="12" t="s">
        <v>62</v>
      </c>
      <c r="M231" s="19" t="s">
        <v>860</v>
      </c>
    </row>
    <row r="232" spans="1:13" x14ac:dyDescent="0.3">
      <c r="A232" s="5">
        <v>632</v>
      </c>
      <c r="B232" s="6" t="s">
        <v>28</v>
      </c>
      <c r="C232" s="6" t="s">
        <v>336</v>
      </c>
      <c r="D232" s="6" t="s">
        <v>857</v>
      </c>
      <c r="E232" s="6" t="s">
        <v>16</v>
      </c>
      <c r="F232" s="6" t="s">
        <v>15</v>
      </c>
      <c r="G232" s="6" t="s">
        <v>32</v>
      </c>
      <c r="H232" s="6" t="s">
        <v>17</v>
      </c>
      <c r="I232" s="7" t="s">
        <v>42</v>
      </c>
      <c r="J232" s="6" t="s">
        <v>861</v>
      </c>
      <c r="K232" s="6" t="s">
        <v>862</v>
      </c>
      <c r="L232" s="12" t="s">
        <v>178</v>
      </c>
      <c r="M232" s="19" t="s">
        <v>863</v>
      </c>
    </row>
    <row r="233" spans="1:13" x14ac:dyDescent="0.3">
      <c r="A233" s="5">
        <v>633</v>
      </c>
      <c r="B233" s="6" t="s">
        <v>28</v>
      </c>
      <c r="C233" s="6" t="s">
        <v>336</v>
      </c>
      <c r="D233" s="6" t="s">
        <v>857</v>
      </c>
      <c r="E233" s="6" t="s">
        <v>16</v>
      </c>
      <c r="F233" s="6" t="s">
        <v>15</v>
      </c>
      <c r="G233" s="6" t="s">
        <v>32</v>
      </c>
      <c r="H233" s="6" t="s">
        <v>17</v>
      </c>
      <c r="I233" s="7" t="s">
        <v>42</v>
      </c>
      <c r="J233" s="6" t="s">
        <v>864</v>
      </c>
      <c r="K233" s="6" t="s">
        <v>865</v>
      </c>
      <c r="L233" s="12" t="s">
        <v>866</v>
      </c>
      <c r="M233" s="19" t="s">
        <v>867</v>
      </c>
    </row>
    <row r="234" spans="1:13" x14ac:dyDescent="0.3">
      <c r="A234" s="5">
        <v>649</v>
      </c>
      <c r="B234" s="6" t="s">
        <v>28</v>
      </c>
      <c r="C234" s="6" t="s">
        <v>336</v>
      </c>
      <c r="D234" s="6" t="s">
        <v>857</v>
      </c>
      <c r="E234" s="6" t="s">
        <v>16</v>
      </c>
      <c r="F234" s="6" t="s">
        <v>15</v>
      </c>
      <c r="G234" s="6" t="s">
        <v>32</v>
      </c>
      <c r="H234" s="6" t="s">
        <v>17</v>
      </c>
      <c r="I234" s="7" t="s">
        <v>42</v>
      </c>
      <c r="J234" s="6" t="s">
        <v>868</v>
      </c>
      <c r="K234" s="6" t="s">
        <v>869</v>
      </c>
      <c r="L234" s="12" t="s">
        <v>866</v>
      </c>
      <c r="M234" s="19" t="s">
        <v>870</v>
      </c>
    </row>
    <row r="235" spans="1:13" x14ac:dyDescent="0.3">
      <c r="A235" s="13" t="s">
        <v>27</v>
      </c>
      <c r="B235" s="6" t="s">
        <v>28</v>
      </c>
      <c r="C235" s="6" t="s">
        <v>336</v>
      </c>
      <c r="D235" s="6" t="s">
        <v>857</v>
      </c>
      <c r="E235" s="6" t="s">
        <v>16</v>
      </c>
      <c r="F235" s="6" t="s">
        <v>15</v>
      </c>
      <c r="G235" s="6" t="s">
        <v>32</v>
      </c>
      <c r="H235" s="6" t="s">
        <v>17</v>
      </c>
      <c r="I235" s="7" t="s">
        <v>42</v>
      </c>
      <c r="J235" s="6" t="s">
        <v>871</v>
      </c>
      <c r="K235" s="6" t="s">
        <v>872</v>
      </c>
      <c r="L235" s="12" t="s">
        <v>866</v>
      </c>
      <c r="M235" s="19" t="s">
        <v>873</v>
      </c>
    </row>
    <row r="236" spans="1:13" x14ac:dyDescent="0.3">
      <c r="A236" s="36" t="s">
        <v>15</v>
      </c>
      <c r="B236" s="35" t="s">
        <v>28</v>
      </c>
      <c r="C236" s="35" t="s">
        <v>336</v>
      </c>
      <c r="D236" s="35" t="s">
        <v>857</v>
      </c>
      <c r="E236" s="35" t="s">
        <v>28</v>
      </c>
      <c r="F236" s="35" t="s">
        <v>15</v>
      </c>
      <c r="G236" s="35" t="s">
        <v>32</v>
      </c>
      <c r="H236" s="35" t="s">
        <v>17</v>
      </c>
      <c r="I236" s="37" t="s">
        <v>42</v>
      </c>
      <c r="J236" s="35" t="s">
        <v>874</v>
      </c>
      <c r="K236" s="35" t="s">
        <v>875</v>
      </c>
      <c r="L236" s="35"/>
      <c r="M236" s="38" t="s">
        <v>876</v>
      </c>
    </row>
    <row r="237" spans="1:13" x14ac:dyDescent="0.3">
      <c r="A237" s="5" t="s">
        <v>15</v>
      </c>
      <c r="B237" s="35" t="s">
        <v>28</v>
      </c>
      <c r="C237" s="6" t="s">
        <v>52</v>
      </c>
      <c r="D237" s="6" t="s">
        <v>57</v>
      </c>
      <c r="E237" s="6" t="s">
        <v>16</v>
      </c>
      <c r="F237" s="6"/>
      <c r="G237" s="6"/>
      <c r="H237" s="6" t="s">
        <v>17</v>
      </c>
      <c r="I237" s="11">
        <v>450</v>
      </c>
      <c r="J237" s="6" t="s">
        <v>877</v>
      </c>
      <c r="K237" s="6" t="s">
        <v>878</v>
      </c>
      <c r="L237" s="12" t="s">
        <v>77</v>
      </c>
      <c r="M237" s="19" t="s">
        <v>879</v>
      </c>
    </row>
    <row r="238" spans="1:13" x14ac:dyDescent="0.3">
      <c r="A238" s="5" t="s">
        <v>15</v>
      </c>
      <c r="B238" s="35" t="s">
        <v>28</v>
      </c>
      <c r="C238" s="6" t="s">
        <v>52</v>
      </c>
      <c r="D238" s="6" t="s">
        <v>74</v>
      </c>
      <c r="E238" s="6" t="s">
        <v>16</v>
      </c>
      <c r="F238" s="6"/>
      <c r="G238" s="6"/>
      <c r="H238" s="6" t="s">
        <v>203</v>
      </c>
      <c r="I238" s="11">
        <v>659</v>
      </c>
      <c r="J238" s="6" t="s">
        <v>880</v>
      </c>
      <c r="K238" s="6" t="s">
        <v>881</v>
      </c>
      <c r="L238" s="12" t="s">
        <v>77</v>
      </c>
      <c r="M238" s="19" t="s">
        <v>882</v>
      </c>
    </row>
    <row r="239" spans="1:13" x14ac:dyDescent="0.3">
      <c r="A239" s="13" t="s">
        <v>27</v>
      </c>
      <c r="B239" s="35" t="s">
        <v>28</v>
      </c>
      <c r="C239" s="6" t="s">
        <v>52</v>
      </c>
      <c r="D239" s="6" t="s">
        <v>74</v>
      </c>
      <c r="E239" s="29" t="s">
        <v>198</v>
      </c>
      <c r="F239" s="6" t="s">
        <v>15</v>
      </c>
      <c r="G239" s="6" t="s">
        <v>15</v>
      </c>
      <c r="H239" s="6" t="s">
        <v>621</v>
      </c>
      <c r="I239" s="11">
        <v>215</v>
      </c>
      <c r="J239" s="6"/>
      <c r="K239" s="6" t="s">
        <v>883</v>
      </c>
      <c r="L239" s="12"/>
      <c r="M239" s="19"/>
    </row>
    <row r="240" spans="1:13" x14ac:dyDescent="0.3">
      <c r="A240" s="13" t="s">
        <v>27</v>
      </c>
      <c r="B240" s="35" t="s">
        <v>28</v>
      </c>
      <c r="C240" s="6" t="s">
        <v>52</v>
      </c>
      <c r="D240" s="6" t="s">
        <v>74</v>
      </c>
      <c r="E240" s="29" t="s">
        <v>198</v>
      </c>
      <c r="F240" s="6" t="s">
        <v>15</v>
      </c>
      <c r="G240" s="6" t="s">
        <v>15</v>
      </c>
      <c r="H240" s="6" t="s">
        <v>621</v>
      </c>
      <c r="I240" s="11">
        <v>208</v>
      </c>
      <c r="J240" s="6"/>
      <c r="K240" s="6" t="s">
        <v>884</v>
      </c>
      <c r="L240" s="12"/>
      <c r="M240" s="19"/>
    </row>
    <row r="241" spans="1:13" x14ac:dyDescent="0.3">
      <c r="A241" s="13" t="s">
        <v>27</v>
      </c>
      <c r="B241" s="35" t="s">
        <v>28</v>
      </c>
      <c r="C241" s="6" t="s">
        <v>52</v>
      </c>
      <c r="D241" s="6" t="s">
        <v>74</v>
      </c>
      <c r="E241" s="29" t="s">
        <v>198</v>
      </c>
      <c r="F241" s="6" t="s">
        <v>15</v>
      </c>
      <c r="G241" s="6" t="s">
        <v>15</v>
      </c>
      <c r="H241" s="6" t="s">
        <v>621</v>
      </c>
      <c r="I241" s="11">
        <v>208</v>
      </c>
      <c r="J241" s="6"/>
      <c r="K241" s="6" t="s">
        <v>885</v>
      </c>
      <c r="L241" s="12"/>
      <c r="M241" s="19"/>
    </row>
    <row r="242" spans="1:13" x14ac:dyDescent="0.3">
      <c r="I242"/>
    </row>
    <row r="243" spans="1:13" x14ac:dyDescent="0.3">
      <c r="I243"/>
    </row>
    <row r="244" spans="1:13" x14ac:dyDescent="0.3">
      <c r="I244"/>
    </row>
    <row r="245" spans="1:13" x14ac:dyDescent="0.3">
      <c r="I245"/>
    </row>
    <row r="246" spans="1:13" x14ac:dyDescent="0.3">
      <c r="I246"/>
    </row>
    <row r="247" spans="1:13" x14ac:dyDescent="0.3">
      <c r="I247"/>
    </row>
    <row r="248" spans="1:13" x14ac:dyDescent="0.3">
      <c r="I248"/>
    </row>
    <row r="249" spans="1:13" x14ac:dyDescent="0.3">
      <c r="I249"/>
    </row>
    <row r="250" spans="1:13" x14ac:dyDescent="0.3">
      <c r="I250"/>
    </row>
    <row r="251" spans="1:13" x14ac:dyDescent="0.3">
      <c r="I251"/>
    </row>
    <row r="252" spans="1:13" x14ac:dyDescent="0.3">
      <c r="I252"/>
    </row>
    <row r="253" spans="1:13" x14ac:dyDescent="0.3">
      <c r="I253"/>
    </row>
    <row r="254" spans="1:13" x14ac:dyDescent="0.3">
      <c r="I254"/>
    </row>
    <row r="255" spans="1:13" x14ac:dyDescent="0.3">
      <c r="I255"/>
    </row>
    <row r="256" spans="1:13" x14ac:dyDescent="0.3">
      <c r="I256"/>
    </row>
    <row r="257" spans="9:9" x14ac:dyDescent="0.3">
      <c r="I257"/>
    </row>
    <row r="258" spans="9:9" x14ac:dyDescent="0.3">
      <c r="I258"/>
    </row>
    <row r="259" spans="9:9" x14ac:dyDescent="0.3">
      <c r="I259"/>
    </row>
    <row r="260" spans="9:9" x14ac:dyDescent="0.3">
      <c r="I260"/>
    </row>
    <row r="261" spans="9:9" x14ac:dyDescent="0.3">
      <c r="I261"/>
    </row>
    <row r="262" spans="9:9" x14ac:dyDescent="0.3">
      <c r="I262"/>
    </row>
    <row r="263" spans="9:9" x14ac:dyDescent="0.3">
      <c r="I263"/>
    </row>
    <row r="264" spans="9:9" x14ac:dyDescent="0.3">
      <c r="I264"/>
    </row>
    <row r="265" spans="9:9" x14ac:dyDescent="0.3">
      <c r="I265"/>
    </row>
    <row r="266" spans="9:9" x14ac:dyDescent="0.3">
      <c r="I266"/>
    </row>
    <row r="267" spans="9:9" x14ac:dyDescent="0.3">
      <c r="I267"/>
    </row>
    <row r="268" spans="9:9" x14ac:dyDescent="0.3">
      <c r="I268"/>
    </row>
    <row r="269" spans="9:9" x14ac:dyDescent="0.3">
      <c r="I269"/>
    </row>
    <row r="270" spans="9:9" x14ac:dyDescent="0.3">
      <c r="I270"/>
    </row>
    <row r="271" spans="9:9" x14ac:dyDescent="0.3">
      <c r="I271"/>
    </row>
    <row r="272" spans="9:9" x14ac:dyDescent="0.3">
      <c r="I272"/>
    </row>
    <row r="273" spans="9:9" x14ac:dyDescent="0.3">
      <c r="I273"/>
    </row>
    <row r="274" spans="9:9" x14ac:dyDescent="0.3">
      <c r="I274"/>
    </row>
    <row r="275" spans="9:9" x14ac:dyDescent="0.3">
      <c r="I275"/>
    </row>
    <row r="276" spans="9:9" x14ac:dyDescent="0.3">
      <c r="I276"/>
    </row>
    <row r="277" spans="9:9" x14ac:dyDescent="0.3">
      <c r="I277"/>
    </row>
    <row r="278" spans="9:9" x14ac:dyDescent="0.3">
      <c r="I278"/>
    </row>
    <row r="279" spans="9:9" x14ac:dyDescent="0.3">
      <c r="I279"/>
    </row>
    <row r="280" spans="9:9" x14ac:dyDescent="0.3">
      <c r="I280"/>
    </row>
    <row r="281" spans="9:9" x14ac:dyDescent="0.3">
      <c r="I281"/>
    </row>
    <row r="282" spans="9:9" x14ac:dyDescent="0.3">
      <c r="I282"/>
    </row>
    <row r="283" spans="9:9" x14ac:dyDescent="0.3">
      <c r="I283"/>
    </row>
    <row r="284" spans="9:9" x14ac:dyDescent="0.3">
      <c r="I284"/>
    </row>
    <row r="285" spans="9:9" x14ac:dyDescent="0.3">
      <c r="I285"/>
    </row>
    <row r="286" spans="9:9" x14ac:dyDescent="0.3">
      <c r="I286"/>
    </row>
    <row r="287" spans="9:9" x14ac:dyDescent="0.3">
      <c r="I287"/>
    </row>
    <row r="288" spans="9:9" x14ac:dyDescent="0.3">
      <c r="I288"/>
    </row>
    <row r="289" spans="9:9" x14ac:dyDescent="0.3">
      <c r="I289"/>
    </row>
    <row r="290" spans="9:9" x14ac:dyDescent="0.3">
      <c r="I290"/>
    </row>
    <row r="291" spans="9:9" x14ac:dyDescent="0.3">
      <c r="I291"/>
    </row>
    <row r="292" spans="9:9" x14ac:dyDescent="0.3">
      <c r="I292"/>
    </row>
    <row r="293" spans="9:9" x14ac:dyDescent="0.3">
      <c r="I293"/>
    </row>
    <row r="294" spans="9:9" x14ac:dyDescent="0.3">
      <c r="I294"/>
    </row>
    <row r="295" spans="9:9" x14ac:dyDescent="0.3">
      <c r="I295"/>
    </row>
    <row r="296" spans="9:9" x14ac:dyDescent="0.3">
      <c r="I296"/>
    </row>
    <row r="297" spans="9:9" x14ac:dyDescent="0.3">
      <c r="I297"/>
    </row>
    <row r="298" spans="9:9" x14ac:dyDescent="0.3">
      <c r="I298"/>
    </row>
    <row r="299" spans="9:9" x14ac:dyDescent="0.3">
      <c r="I299"/>
    </row>
    <row r="300" spans="9:9" x14ac:dyDescent="0.3">
      <c r="I300"/>
    </row>
    <row r="301" spans="9:9" x14ac:dyDescent="0.3">
      <c r="I301"/>
    </row>
    <row r="302" spans="9:9" x14ac:dyDescent="0.3">
      <c r="I302"/>
    </row>
    <row r="303" spans="9:9" x14ac:dyDescent="0.3">
      <c r="I303"/>
    </row>
    <row r="304" spans="9:9" x14ac:dyDescent="0.3">
      <c r="I304"/>
    </row>
    <row r="305" spans="9:9" x14ac:dyDescent="0.3">
      <c r="I305"/>
    </row>
    <row r="306" spans="9:9" x14ac:dyDescent="0.3">
      <c r="I306"/>
    </row>
    <row r="307" spans="9:9" x14ac:dyDescent="0.3">
      <c r="I307"/>
    </row>
    <row r="308" spans="9:9" x14ac:dyDescent="0.3">
      <c r="I308"/>
    </row>
    <row r="309" spans="9:9" x14ac:dyDescent="0.3">
      <c r="I309"/>
    </row>
    <row r="310" spans="9:9" x14ac:dyDescent="0.3">
      <c r="I310"/>
    </row>
    <row r="311" spans="9:9" x14ac:dyDescent="0.3">
      <c r="I311"/>
    </row>
    <row r="312" spans="9:9" x14ac:dyDescent="0.3">
      <c r="I312"/>
    </row>
    <row r="313" spans="9:9" x14ac:dyDescent="0.3">
      <c r="I313"/>
    </row>
    <row r="314" spans="9:9" x14ac:dyDescent="0.3">
      <c r="I314"/>
    </row>
    <row r="315" spans="9:9" x14ac:dyDescent="0.3">
      <c r="I315"/>
    </row>
    <row r="316" spans="9:9" x14ac:dyDescent="0.3">
      <c r="I316"/>
    </row>
    <row r="317" spans="9:9" x14ac:dyDescent="0.3">
      <c r="I317"/>
    </row>
    <row r="318" spans="9:9" x14ac:dyDescent="0.3">
      <c r="I318"/>
    </row>
    <row r="319" spans="9:9" x14ac:dyDescent="0.3">
      <c r="I319"/>
    </row>
    <row r="320" spans="9:9" x14ac:dyDescent="0.3">
      <c r="I320"/>
    </row>
    <row r="321" spans="9:9" x14ac:dyDescent="0.3">
      <c r="I321"/>
    </row>
    <row r="322" spans="9:9" x14ac:dyDescent="0.3">
      <c r="I322"/>
    </row>
    <row r="323" spans="9:9" x14ac:dyDescent="0.3">
      <c r="I323"/>
    </row>
    <row r="324" spans="9:9" x14ac:dyDescent="0.3">
      <c r="I324"/>
    </row>
    <row r="325" spans="9:9" x14ac:dyDescent="0.3">
      <c r="I325"/>
    </row>
    <row r="326" spans="9:9" x14ac:dyDescent="0.3">
      <c r="I326"/>
    </row>
    <row r="327" spans="9:9" x14ac:dyDescent="0.3">
      <c r="I327"/>
    </row>
    <row r="328" spans="9:9" x14ac:dyDescent="0.3">
      <c r="I328"/>
    </row>
    <row r="329" spans="9:9" x14ac:dyDescent="0.3">
      <c r="I329"/>
    </row>
    <row r="330" spans="9:9" x14ac:dyDescent="0.3">
      <c r="I330"/>
    </row>
    <row r="331" spans="9:9" x14ac:dyDescent="0.3">
      <c r="I331"/>
    </row>
    <row r="332" spans="9:9" x14ac:dyDescent="0.3">
      <c r="I332"/>
    </row>
    <row r="333" spans="9:9" x14ac:dyDescent="0.3">
      <c r="I333"/>
    </row>
    <row r="334" spans="9:9" x14ac:dyDescent="0.3">
      <c r="I334"/>
    </row>
    <row r="335" spans="9:9" x14ac:dyDescent="0.3">
      <c r="I335"/>
    </row>
    <row r="336" spans="9:9" x14ac:dyDescent="0.3">
      <c r="I336"/>
    </row>
    <row r="337" spans="9:9" x14ac:dyDescent="0.3">
      <c r="I337"/>
    </row>
    <row r="338" spans="9:9" x14ac:dyDescent="0.3">
      <c r="I338"/>
    </row>
    <row r="339" spans="9:9" x14ac:dyDescent="0.3">
      <c r="I339"/>
    </row>
    <row r="340" spans="9:9" x14ac:dyDescent="0.3">
      <c r="I340"/>
    </row>
    <row r="341" spans="9:9" x14ac:dyDescent="0.3">
      <c r="I341"/>
    </row>
    <row r="342" spans="9:9" x14ac:dyDescent="0.3">
      <c r="I342"/>
    </row>
    <row r="343" spans="9:9" x14ac:dyDescent="0.3">
      <c r="I343"/>
    </row>
    <row r="344" spans="9:9" x14ac:dyDescent="0.3">
      <c r="I344"/>
    </row>
    <row r="345" spans="9:9" x14ac:dyDescent="0.3">
      <c r="I345"/>
    </row>
    <row r="346" spans="9:9" x14ac:dyDescent="0.3">
      <c r="I346"/>
    </row>
    <row r="347" spans="9:9" x14ac:dyDescent="0.3">
      <c r="I347"/>
    </row>
    <row r="348" spans="9:9" x14ac:dyDescent="0.3">
      <c r="I348"/>
    </row>
    <row r="349" spans="9:9" x14ac:dyDescent="0.3">
      <c r="I349"/>
    </row>
    <row r="350" spans="9:9" x14ac:dyDescent="0.3">
      <c r="I350"/>
    </row>
    <row r="351" spans="9:9" x14ac:dyDescent="0.3">
      <c r="I351"/>
    </row>
    <row r="352" spans="9:9" x14ac:dyDescent="0.3">
      <c r="I352"/>
    </row>
    <row r="353" spans="9:9" x14ac:dyDescent="0.3">
      <c r="I353"/>
    </row>
    <row r="354" spans="9:9" x14ac:dyDescent="0.3">
      <c r="I354"/>
    </row>
    <row r="355" spans="9:9" x14ac:dyDescent="0.3">
      <c r="I355"/>
    </row>
    <row r="356" spans="9:9" x14ac:dyDescent="0.3">
      <c r="I356"/>
    </row>
    <row r="357" spans="9:9" x14ac:dyDescent="0.3">
      <c r="I357"/>
    </row>
    <row r="358" spans="9:9" x14ac:dyDescent="0.3">
      <c r="I358"/>
    </row>
    <row r="359" spans="9:9" x14ac:dyDescent="0.3">
      <c r="I359"/>
    </row>
    <row r="360" spans="9:9" x14ac:dyDescent="0.3">
      <c r="I360"/>
    </row>
    <row r="361" spans="9:9" x14ac:dyDescent="0.3">
      <c r="I361"/>
    </row>
    <row r="362" spans="9:9" x14ac:dyDescent="0.3">
      <c r="I362"/>
    </row>
    <row r="363" spans="9:9" x14ac:dyDescent="0.3">
      <c r="I363"/>
    </row>
    <row r="364" spans="9:9" x14ac:dyDescent="0.3">
      <c r="I364"/>
    </row>
    <row r="365" spans="9:9" x14ac:dyDescent="0.3">
      <c r="I365"/>
    </row>
    <row r="366" spans="9:9" x14ac:dyDescent="0.3">
      <c r="I366"/>
    </row>
    <row r="367" spans="9:9" x14ac:dyDescent="0.3">
      <c r="I367"/>
    </row>
    <row r="368" spans="9:9" x14ac:dyDescent="0.3">
      <c r="I368"/>
    </row>
    <row r="369" spans="9:9" x14ac:dyDescent="0.3">
      <c r="I369"/>
    </row>
    <row r="370" spans="9:9" x14ac:dyDescent="0.3">
      <c r="I370"/>
    </row>
    <row r="371" spans="9:9" x14ac:dyDescent="0.3">
      <c r="I371"/>
    </row>
    <row r="372" spans="9:9" x14ac:dyDescent="0.3">
      <c r="I372"/>
    </row>
    <row r="373" spans="9:9" x14ac:dyDescent="0.3">
      <c r="I373"/>
    </row>
    <row r="374" spans="9:9" x14ac:dyDescent="0.3">
      <c r="I374"/>
    </row>
    <row r="375" spans="9:9" x14ac:dyDescent="0.3">
      <c r="I375"/>
    </row>
    <row r="376" spans="9:9" x14ac:dyDescent="0.3">
      <c r="I376"/>
    </row>
    <row r="377" spans="9:9" x14ac:dyDescent="0.3">
      <c r="I377"/>
    </row>
    <row r="378" spans="9:9" x14ac:dyDescent="0.3">
      <c r="I378"/>
    </row>
    <row r="379" spans="9:9" x14ac:dyDescent="0.3">
      <c r="I379"/>
    </row>
    <row r="380" spans="9:9" x14ac:dyDescent="0.3">
      <c r="I380"/>
    </row>
    <row r="381" spans="9:9" x14ac:dyDescent="0.3">
      <c r="I381"/>
    </row>
    <row r="382" spans="9:9" x14ac:dyDescent="0.3">
      <c r="I382"/>
    </row>
    <row r="383" spans="9:9" x14ac:dyDescent="0.3">
      <c r="I383"/>
    </row>
    <row r="384" spans="9:9" x14ac:dyDescent="0.3">
      <c r="I384"/>
    </row>
    <row r="385" spans="9:9" x14ac:dyDescent="0.3">
      <c r="I385"/>
    </row>
    <row r="386" spans="9:9" x14ac:dyDescent="0.3">
      <c r="I386"/>
    </row>
    <row r="387" spans="9:9" x14ac:dyDescent="0.3">
      <c r="I387"/>
    </row>
    <row r="388" spans="9:9" x14ac:dyDescent="0.3">
      <c r="I388"/>
    </row>
    <row r="389" spans="9:9" x14ac:dyDescent="0.3">
      <c r="I389"/>
    </row>
    <row r="390" spans="9:9" x14ac:dyDescent="0.3">
      <c r="I390"/>
    </row>
    <row r="391" spans="9:9" x14ac:dyDescent="0.3">
      <c r="I391"/>
    </row>
    <row r="392" spans="9:9" x14ac:dyDescent="0.3">
      <c r="I392"/>
    </row>
    <row r="393" spans="9:9" x14ac:dyDescent="0.3">
      <c r="I393"/>
    </row>
    <row r="394" spans="9:9" x14ac:dyDescent="0.3">
      <c r="I394"/>
    </row>
    <row r="395" spans="9:9" x14ac:dyDescent="0.3">
      <c r="I395"/>
    </row>
    <row r="396" spans="9:9" x14ac:dyDescent="0.3">
      <c r="I396"/>
    </row>
    <row r="397" spans="9:9" x14ac:dyDescent="0.3">
      <c r="I397"/>
    </row>
    <row r="398" spans="9:9" x14ac:dyDescent="0.3">
      <c r="I398"/>
    </row>
    <row r="399" spans="9:9" x14ac:dyDescent="0.3">
      <c r="I399"/>
    </row>
    <row r="400" spans="9:9" x14ac:dyDescent="0.3">
      <c r="I400"/>
    </row>
    <row r="401" spans="9:9" x14ac:dyDescent="0.3">
      <c r="I401"/>
    </row>
    <row r="402" spans="9:9" x14ac:dyDescent="0.3">
      <c r="I402"/>
    </row>
    <row r="403" spans="9:9" x14ac:dyDescent="0.3">
      <c r="I403"/>
    </row>
    <row r="404" spans="9:9" x14ac:dyDescent="0.3">
      <c r="I404"/>
    </row>
    <row r="405" spans="9:9" x14ac:dyDescent="0.3">
      <c r="I405"/>
    </row>
    <row r="406" spans="9:9" x14ac:dyDescent="0.3">
      <c r="I406"/>
    </row>
    <row r="407" spans="9:9" x14ac:dyDescent="0.3">
      <c r="I407"/>
    </row>
    <row r="408" spans="9:9" x14ac:dyDescent="0.3">
      <c r="I408"/>
    </row>
    <row r="409" spans="9:9" x14ac:dyDescent="0.3">
      <c r="I409"/>
    </row>
    <row r="410" spans="9:9" x14ac:dyDescent="0.3">
      <c r="I410"/>
    </row>
    <row r="411" spans="9:9" x14ac:dyDescent="0.3">
      <c r="I411"/>
    </row>
    <row r="412" spans="9:9" x14ac:dyDescent="0.3">
      <c r="I412"/>
    </row>
    <row r="413" spans="9:9" x14ac:dyDescent="0.3">
      <c r="I413"/>
    </row>
    <row r="414" spans="9:9" x14ac:dyDescent="0.3">
      <c r="I414"/>
    </row>
    <row r="415" spans="9:9" x14ac:dyDescent="0.3">
      <c r="I415"/>
    </row>
    <row r="416" spans="9:9" x14ac:dyDescent="0.3">
      <c r="I416"/>
    </row>
    <row r="417" spans="9:9" x14ac:dyDescent="0.3">
      <c r="I417"/>
    </row>
    <row r="418" spans="9:9" x14ac:dyDescent="0.3">
      <c r="I418"/>
    </row>
    <row r="419" spans="9:9" x14ac:dyDescent="0.3">
      <c r="I419"/>
    </row>
    <row r="420" spans="9:9" x14ac:dyDescent="0.3">
      <c r="I420"/>
    </row>
    <row r="421" spans="9:9" x14ac:dyDescent="0.3">
      <c r="I421"/>
    </row>
    <row r="422" spans="9:9" x14ac:dyDescent="0.3">
      <c r="I422"/>
    </row>
    <row r="423" spans="9:9" x14ac:dyDescent="0.3">
      <c r="I423"/>
    </row>
    <row r="424" spans="9:9" x14ac:dyDescent="0.3">
      <c r="I424"/>
    </row>
    <row r="425" spans="9:9" x14ac:dyDescent="0.3">
      <c r="I425"/>
    </row>
    <row r="426" spans="9:9" x14ac:dyDescent="0.3">
      <c r="I426"/>
    </row>
    <row r="427" spans="9:9" x14ac:dyDescent="0.3">
      <c r="I427"/>
    </row>
    <row r="428" spans="9:9" x14ac:dyDescent="0.3">
      <c r="I428"/>
    </row>
    <row r="429" spans="9:9" x14ac:dyDescent="0.3">
      <c r="I429"/>
    </row>
    <row r="430" spans="9:9" x14ac:dyDescent="0.3">
      <c r="I430"/>
    </row>
    <row r="431" spans="9:9" x14ac:dyDescent="0.3">
      <c r="I431"/>
    </row>
    <row r="432" spans="9:9" x14ac:dyDescent="0.3">
      <c r="I432"/>
    </row>
    <row r="433" spans="9:9" x14ac:dyDescent="0.3">
      <c r="I433"/>
    </row>
    <row r="434" spans="9:9" x14ac:dyDescent="0.3">
      <c r="I434"/>
    </row>
    <row r="435" spans="9:9" x14ac:dyDescent="0.3">
      <c r="I435"/>
    </row>
    <row r="436" spans="9:9" x14ac:dyDescent="0.3">
      <c r="I436"/>
    </row>
    <row r="437" spans="9:9" x14ac:dyDescent="0.3">
      <c r="I437"/>
    </row>
    <row r="438" spans="9:9" x14ac:dyDescent="0.3">
      <c r="I438"/>
    </row>
    <row r="439" spans="9:9" x14ac:dyDescent="0.3">
      <c r="I439"/>
    </row>
    <row r="440" spans="9:9" x14ac:dyDescent="0.3">
      <c r="I440"/>
    </row>
    <row r="441" spans="9:9" x14ac:dyDescent="0.3">
      <c r="I441"/>
    </row>
    <row r="442" spans="9:9" x14ac:dyDescent="0.3">
      <c r="I442"/>
    </row>
    <row r="443" spans="9:9" x14ac:dyDescent="0.3">
      <c r="I443"/>
    </row>
    <row r="444" spans="9:9" x14ac:dyDescent="0.3">
      <c r="I444"/>
    </row>
    <row r="445" spans="9:9" x14ac:dyDescent="0.3">
      <c r="I445"/>
    </row>
    <row r="446" spans="9:9" x14ac:dyDescent="0.3">
      <c r="I446"/>
    </row>
    <row r="447" spans="9:9" x14ac:dyDescent="0.3">
      <c r="I447"/>
    </row>
    <row r="448" spans="9:9" x14ac:dyDescent="0.3">
      <c r="I448"/>
    </row>
    <row r="449" spans="9:9" x14ac:dyDescent="0.3">
      <c r="I449"/>
    </row>
    <row r="450" spans="9:9" x14ac:dyDescent="0.3">
      <c r="I450"/>
    </row>
    <row r="451" spans="9:9" x14ac:dyDescent="0.3">
      <c r="I451"/>
    </row>
    <row r="452" spans="9:9" x14ac:dyDescent="0.3">
      <c r="I452"/>
    </row>
    <row r="453" spans="9:9" x14ac:dyDescent="0.3">
      <c r="I453"/>
    </row>
    <row r="454" spans="9:9" x14ac:dyDescent="0.3">
      <c r="I454"/>
    </row>
    <row r="455" spans="9:9" x14ac:dyDescent="0.3">
      <c r="I455"/>
    </row>
    <row r="456" spans="9:9" x14ac:dyDescent="0.3">
      <c r="I456"/>
    </row>
    <row r="457" spans="9:9" x14ac:dyDescent="0.3">
      <c r="I457"/>
    </row>
    <row r="458" spans="9:9" x14ac:dyDescent="0.3">
      <c r="I458"/>
    </row>
    <row r="459" spans="9:9" x14ac:dyDescent="0.3">
      <c r="I459"/>
    </row>
    <row r="460" spans="9:9" x14ac:dyDescent="0.3">
      <c r="I460"/>
    </row>
    <row r="461" spans="9:9" x14ac:dyDescent="0.3">
      <c r="I461"/>
    </row>
    <row r="462" spans="9:9" x14ac:dyDescent="0.3">
      <c r="I462"/>
    </row>
    <row r="463" spans="9:9" x14ac:dyDescent="0.3">
      <c r="I463"/>
    </row>
    <row r="464" spans="9:9" x14ac:dyDescent="0.3">
      <c r="I464"/>
    </row>
    <row r="465" spans="9:9" x14ac:dyDescent="0.3">
      <c r="I465"/>
    </row>
    <row r="466" spans="9:9" x14ac:dyDescent="0.3">
      <c r="I466"/>
    </row>
    <row r="467" spans="9:9" x14ac:dyDescent="0.3">
      <c r="I467"/>
    </row>
    <row r="468" spans="9:9" x14ac:dyDescent="0.3">
      <c r="I468"/>
    </row>
    <row r="469" spans="9:9" x14ac:dyDescent="0.3">
      <c r="I469"/>
    </row>
    <row r="470" spans="9:9" x14ac:dyDescent="0.3">
      <c r="I470"/>
    </row>
    <row r="471" spans="9:9" x14ac:dyDescent="0.3">
      <c r="I471"/>
    </row>
    <row r="472" spans="9:9" x14ac:dyDescent="0.3">
      <c r="I472"/>
    </row>
    <row r="473" spans="9:9" x14ac:dyDescent="0.3">
      <c r="I473"/>
    </row>
    <row r="474" spans="9:9" x14ac:dyDescent="0.3">
      <c r="I474"/>
    </row>
    <row r="475" spans="9:9" x14ac:dyDescent="0.3">
      <c r="I475"/>
    </row>
    <row r="476" spans="9:9" x14ac:dyDescent="0.3">
      <c r="I476"/>
    </row>
    <row r="477" spans="9:9" x14ac:dyDescent="0.3">
      <c r="I477"/>
    </row>
    <row r="478" spans="9:9" x14ac:dyDescent="0.3">
      <c r="I478"/>
    </row>
    <row r="479" spans="9:9" x14ac:dyDescent="0.3">
      <c r="I479"/>
    </row>
    <row r="480" spans="9:9" x14ac:dyDescent="0.3">
      <c r="I480"/>
    </row>
    <row r="481" spans="9:9" x14ac:dyDescent="0.3">
      <c r="I481"/>
    </row>
    <row r="482" spans="9:9" x14ac:dyDescent="0.3">
      <c r="I482"/>
    </row>
    <row r="483" spans="9:9" x14ac:dyDescent="0.3">
      <c r="I483"/>
    </row>
    <row r="484" spans="9:9" x14ac:dyDescent="0.3">
      <c r="I484"/>
    </row>
    <row r="485" spans="9:9" x14ac:dyDescent="0.3">
      <c r="I485"/>
    </row>
    <row r="486" spans="9:9" x14ac:dyDescent="0.3">
      <c r="I486"/>
    </row>
    <row r="487" spans="9:9" x14ac:dyDescent="0.3">
      <c r="I487"/>
    </row>
    <row r="488" spans="9:9" x14ac:dyDescent="0.3">
      <c r="I488"/>
    </row>
    <row r="489" spans="9:9" x14ac:dyDescent="0.3">
      <c r="I489"/>
    </row>
    <row r="490" spans="9:9" x14ac:dyDescent="0.3">
      <c r="I490"/>
    </row>
    <row r="491" spans="9:9" x14ac:dyDescent="0.3">
      <c r="I491"/>
    </row>
    <row r="492" spans="9:9" x14ac:dyDescent="0.3">
      <c r="I492"/>
    </row>
  </sheetData>
  <conditionalFormatting sqref="E115:E230 B115:B128 C108:C133 E1:E113 E234:E238">
    <cfRule type="containsText" dxfId="32" priority="27" operator="containsText" text="NON">
      <formula>NOT(ISERROR(SEARCH("NON",B1)))</formula>
    </cfRule>
  </conditionalFormatting>
  <conditionalFormatting sqref="B108:B113 C231:C232 B130:B132 B234:C235 B134:C230 B1:C107 C236">
    <cfRule type="containsText" dxfId="31" priority="26" operator="containsText" text="NON">
      <formula>NOT(ISERROR(SEARCH("NON",B1)))</formula>
    </cfRule>
  </conditionalFormatting>
  <conditionalFormatting sqref="K191">
    <cfRule type="containsText" dxfId="30" priority="25" operator="containsText" text="NON">
      <formula>NOT(ISERROR(SEARCH("NON",K191)))</formula>
    </cfRule>
  </conditionalFormatting>
  <conditionalFormatting sqref="A191">
    <cfRule type="containsText" dxfId="29" priority="24" operator="containsText" text="NON">
      <formula>NOT(ISERROR(SEARCH("NON",A191)))</formula>
    </cfRule>
  </conditionalFormatting>
  <conditionalFormatting sqref="E114">
    <cfRule type="containsText" dxfId="28" priority="23" operator="containsText" text="NON">
      <formula>NOT(ISERROR(SEARCH("NON",E114)))</formula>
    </cfRule>
  </conditionalFormatting>
  <conditionalFormatting sqref="B114">
    <cfRule type="containsText" dxfId="27" priority="22" operator="containsText" text="NON">
      <formula>NOT(ISERROR(SEARCH("NON",B114)))</formula>
    </cfRule>
  </conditionalFormatting>
  <conditionalFormatting sqref="E233">
    <cfRule type="containsText" dxfId="26" priority="21" operator="containsText" text="NON">
      <formula>NOT(ISERROR(SEARCH("NON",E233)))</formula>
    </cfRule>
  </conditionalFormatting>
  <conditionalFormatting sqref="B233:C233">
    <cfRule type="containsText" dxfId="25" priority="20" operator="containsText" text="NON">
      <formula>NOT(ISERROR(SEARCH("NON",B233)))</formula>
    </cfRule>
  </conditionalFormatting>
  <conditionalFormatting sqref="B231:B232">
    <cfRule type="containsText" dxfId="24" priority="19" operator="containsText" text="NON">
      <formula>NOT(ISERROR(SEARCH("NON",B231)))</formula>
    </cfRule>
  </conditionalFormatting>
  <conditionalFormatting sqref="E231:E232">
    <cfRule type="containsText" dxfId="23" priority="18" operator="containsText" text="NON">
      <formula>NOT(ISERROR(SEARCH("NON",E231)))</formula>
    </cfRule>
  </conditionalFormatting>
  <conditionalFormatting sqref="E493:E1048576 E1:E238">
    <cfRule type="containsText" dxfId="22" priority="17" operator="containsText" text="VERIFIER">
      <formula>NOT(ISERROR(SEARCH("VERIFIER",E1)))</formula>
    </cfRule>
  </conditionalFormatting>
  <conditionalFormatting sqref="B236">
    <cfRule type="containsText" dxfId="21" priority="16" operator="containsText" text="NON">
      <formula>NOT(ISERROR(SEARCH("NON",B236)))</formula>
    </cfRule>
  </conditionalFormatting>
  <conditionalFormatting sqref="E242:E1048576 E1:E238">
    <cfRule type="containsText" dxfId="20" priority="15" operator="containsText" text="CONSIGNE">
      <formula>NOT(ISERROR(SEARCH("CONSIGNE",E1)))</formula>
    </cfRule>
  </conditionalFormatting>
  <conditionalFormatting sqref="C2:C94">
    <cfRule type="uniqueValues" dxfId="19" priority="14"/>
  </conditionalFormatting>
  <conditionalFormatting sqref="B237:B238">
    <cfRule type="containsText" dxfId="18" priority="13" operator="containsText" text="NON">
      <formula>NOT(ISERROR(SEARCH("NON",B237)))</formula>
    </cfRule>
  </conditionalFormatting>
  <conditionalFormatting sqref="C237:C238">
    <cfRule type="containsText" dxfId="17" priority="12" operator="containsText" text="NON">
      <formula>NOT(ISERROR(SEARCH("NON",C237)))</formula>
    </cfRule>
  </conditionalFormatting>
  <conditionalFormatting sqref="C237:C238">
    <cfRule type="uniqueValues" dxfId="16" priority="11"/>
  </conditionalFormatting>
  <conditionalFormatting sqref="E237:E238">
    <cfRule type="containsText" dxfId="15" priority="10" operator="containsText" text="NON">
      <formula>NOT(ISERROR(SEARCH("NON",E237)))</formula>
    </cfRule>
  </conditionalFormatting>
  <conditionalFormatting sqref="B239">
    <cfRule type="containsText" dxfId="14" priority="9" operator="containsText" text="NON">
      <formula>NOT(ISERROR(SEARCH("NON",B239)))</formula>
    </cfRule>
  </conditionalFormatting>
  <conditionalFormatting sqref="B240">
    <cfRule type="containsText" dxfId="13" priority="8" operator="containsText" text="NON">
      <formula>NOT(ISERROR(SEARCH("NON",B240)))</formula>
    </cfRule>
  </conditionalFormatting>
  <conditionalFormatting sqref="B241">
    <cfRule type="containsText" dxfId="12" priority="7" operator="containsText" text="NON">
      <formula>NOT(ISERROR(SEARCH("NON",B241)))</formula>
    </cfRule>
  </conditionalFormatting>
  <conditionalFormatting sqref="C239:C241">
    <cfRule type="containsText" dxfId="11" priority="6" operator="containsText" text="NON">
      <formula>NOT(ISERROR(SEARCH("NON",C239)))</formula>
    </cfRule>
  </conditionalFormatting>
  <conditionalFormatting sqref="C239:C241">
    <cfRule type="uniqueValues" dxfId="10" priority="5"/>
  </conditionalFormatting>
  <conditionalFormatting sqref="E239:E241">
    <cfRule type="containsText" dxfId="9" priority="4" operator="containsText" text="NON">
      <formula>NOT(ISERROR(SEARCH("NON",E239)))</formula>
    </cfRule>
  </conditionalFormatting>
  <conditionalFormatting sqref="E239:E241">
    <cfRule type="containsText" dxfId="8" priority="3" operator="containsText" text="VERIFIER">
      <formula>NOT(ISERROR(SEARCH("VERIFIER",E239)))</formula>
    </cfRule>
  </conditionalFormatting>
  <conditionalFormatting sqref="E239:E241">
    <cfRule type="containsText" dxfId="7" priority="2" operator="containsText" text="CONSIGNE">
      <formula>NOT(ISERROR(SEARCH("CONSIGNE",E239)))</formula>
    </cfRule>
  </conditionalFormatting>
  <conditionalFormatting sqref="K1:K1048576">
    <cfRule type="duplicateValues" dxfId="6" priority="1"/>
  </conditionalFormatting>
  <hyperlinks>
    <hyperlink ref="M90" r:id="rId1"/>
    <hyperlink ref="M52" r:id="rId2"/>
    <hyperlink ref="M54" r:id="rId3"/>
    <hyperlink ref="M62" r:id="rId4"/>
    <hyperlink ref="M56" r:id="rId5"/>
    <hyperlink ref="M94" r:id="rId6"/>
  </hyperlinks>
  <pageMargins left="0.7" right="0.7" top="0.75" bottom="0.75" header="0.3" footer="0.3"/>
  <legacyDrawing r:id="rId7"/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15"/>
  <sheetViews>
    <sheetView tabSelected="1" workbookViewId="0">
      <selection activeCell="D819" sqref="D819"/>
    </sheetView>
  </sheetViews>
  <sheetFormatPr baseColWidth="10" defaultRowHeight="14.4" x14ac:dyDescent="0.3"/>
  <cols>
    <col min="1" max="1" width="30.88671875" customWidth="1"/>
    <col min="2" max="2" width="18.109375" style="39" customWidth="1"/>
    <col min="3" max="3" width="21.5546875" style="39" customWidth="1"/>
    <col min="4" max="4" width="18.33203125" customWidth="1"/>
    <col min="5" max="5" width="16.44140625" customWidth="1"/>
  </cols>
  <sheetData>
    <row r="1" spans="1:4" x14ac:dyDescent="0.3">
      <c r="A1" t="s">
        <v>10</v>
      </c>
      <c r="B1" s="39" t="s">
        <v>890</v>
      </c>
      <c r="C1" s="39" t="s">
        <v>894</v>
      </c>
      <c r="D1" t="s">
        <v>891</v>
      </c>
    </row>
    <row r="2" spans="1:4" x14ac:dyDescent="0.3">
      <c r="A2" t="s">
        <v>13</v>
      </c>
      <c r="C2" s="39">
        <v>45285</v>
      </c>
      <c r="D2">
        <v>24995</v>
      </c>
    </row>
    <row r="3" spans="1:4" x14ac:dyDescent="0.3">
      <c r="A3" t="s">
        <v>892</v>
      </c>
      <c r="C3" s="39">
        <v>45285</v>
      </c>
      <c r="D3">
        <v>9254808</v>
      </c>
    </row>
    <row r="4" spans="1:4" x14ac:dyDescent="0.3">
      <c r="A4" t="s">
        <v>893</v>
      </c>
      <c r="C4" s="39">
        <v>45285</v>
      </c>
      <c r="D4">
        <v>8663341</v>
      </c>
    </row>
    <row r="5" spans="1:4" x14ac:dyDescent="0.3">
      <c r="A5" t="s">
        <v>56</v>
      </c>
      <c r="C5" s="39">
        <v>45285</v>
      </c>
      <c r="D5">
        <v>656226</v>
      </c>
    </row>
    <row r="6" spans="1:4" x14ac:dyDescent="0.3">
      <c r="A6" t="s">
        <v>60</v>
      </c>
      <c r="C6" s="39">
        <v>45285</v>
      </c>
      <c r="D6">
        <v>58963</v>
      </c>
    </row>
    <row r="7" spans="1:4" x14ac:dyDescent="0.3">
      <c r="A7" t="s">
        <v>64</v>
      </c>
      <c r="C7" s="39">
        <v>45285</v>
      </c>
      <c r="D7">
        <v>13737</v>
      </c>
    </row>
    <row r="8" spans="1:4" x14ac:dyDescent="0.3">
      <c r="A8" t="s">
        <v>67</v>
      </c>
      <c r="C8" s="39">
        <v>45285</v>
      </c>
      <c r="D8">
        <v>716612</v>
      </c>
    </row>
    <row r="9" spans="1:4" x14ac:dyDescent="0.3">
      <c r="A9" t="s">
        <v>70</v>
      </c>
      <c r="C9" s="39">
        <v>45285</v>
      </c>
      <c r="D9">
        <v>28003</v>
      </c>
    </row>
    <row r="10" spans="1:4" x14ac:dyDescent="0.3">
      <c r="A10" t="s">
        <v>73</v>
      </c>
      <c r="C10" s="39">
        <v>45285</v>
      </c>
      <c r="D10">
        <v>49319</v>
      </c>
    </row>
    <row r="11" spans="1:4" x14ac:dyDescent="0.3">
      <c r="A11" t="s">
        <v>81</v>
      </c>
      <c r="C11" s="39">
        <v>45285</v>
      </c>
      <c r="D11">
        <v>177341</v>
      </c>
    </row>
    <row r="12" spans="1:4" x14ac:dyDescent="0.3">
      <c r="A12" t="s">
        <v>85</v>
      </c>
      <c r="C12" s="39">
        <v>45285</v>
      </c>
      <c r="D12">
        <v>0</v>
      </c>
    </row>
    <row r="13" spans="1:4" x14ac:dyDescent="0.3">
      <c r="A13" t="s">
        <v>88</v>
      </c>
      <c r="C13" s="39">
        <v>45285</v>
      </c>
    </row>
    <row r="14" spans="1:4" x14ac:dyDescent="0.3">
      <c r="A14" t="s">
        <v>89</v>
      </c>
      <c r="C14" s="39">
        <v>45285</v>
      </c>
      <c r="D14">
        <v>5606</v>
      </c>
    </row>
    <row r="15" spans="1:4" x14ac:dyDescent="0.3">
      <c r="A15" t="s">
        <v>95</v>
      </c>
      <c r="C15" s="39">
        <v>45285</v>
      </c>
      <c r="D15">
        <v>1635718</v>
      </c>
    </row>
    <row r="16" spans="1:4" x14ac:dyDescent="0.3">
      <c r="A16" t="s">
        <v>100</v>
      </c>
      <c r="C16" s="39">
        <v>45285</v>
      </c>
      <c r="D16">
        <v>106339</v>
      </c>
    </row>
    <row r="17" spans="1:4" x14ac:dyDescent="0.3">
      <c r="A17" t="s">
        <v>104</v>
      </c>
      <c r="C17" s="39">
        <v>45285</v>
      </c>
      <c r="D17">
        <v>388018</v>
      </c>
    </row>
    <row r="18" spans="1:4" x14ac:dyDescent="0.3">
      <c r="A18" t="s">
        <v>110</v>
      </c>
      <c r="C18" s="39">
        <v>45285</v>
      </c>
      <c r="D18">
        <v>208150</v>
      </c>
    </row>
    <row r="19" spans="1:4" x14ac:dyDescent="0.3">
      <c r="A19" t="s">
        <v>113</v>
      </c>
      <c r="C19" s="39">
        <v>45285</v>
      </c>
      <c r="D19">
        <v>47767</v>
      </c>
    </row>
    <row r="20" spans="1:4" x14ac:dyDescent="0.3">
      <c r="A20" t="s">
        <v>117</v>
      </c>
      <c r="C20" s="39">
        <v>45285</v>
      </c>
      <c r="D20">
        <v>608</v>
      </c>
    </row>
    <row r="21" spans="1:4" x14ac:dyDescent="0.3">
      <c r="A21" t="s">
        <v>121</v>
      </c>
      <c r="C21" s="39">
        <v>45285</v>
      </c>
      <c r="D21">
        <v>1561</v>
      </c>
    </row>
    <row r="22" spans="1:4" x14ac:dyDescent="0.3">
      <c r="A22" t="s">
        <v>127</v>
      </c>
      <c r="C22" s="39">
        <v>45285</v>
      </c>
      <c r="D22">
        <v>1503</v>
      </c>
    </row>
    <row r="23" spans="1:4" x14ac:dyDescent="0.3">
      <c r="A23" t="s">
        <v>132</v>
      </c>
      <c r="C23" s="39">
        <v>45285</v>
      </c>
      <c r="D23">
        <v>9401537</v>
      </c>
    </row>
    <row r="24" spans="1:4" x14ac:dyDescent="0.3">
      <c r="A24" t="s">
        <v>140</v>
      </c>
      <c r="C24" s="39">
        <v>45285</v>
      </c>
      <c r="D24">
        <v>5423</v>
      </c>
    </row>
    <row r="25" spans="1:4" x14ac:dyDescent="0.3">
      <c r="A25" t="s">
        <v>143</v>
      </c>
      <c r="C25" s="39">
        <v>45285</v>
      </c>
      <c r="D25">
        <v>1780009</v>
      </c>
    </row>
    <row r="26" spans="1:4" x14ac:dyDescent="0.3">
      <c r="A26" t="s">
        <v>148</v>
      </c>
      <c r="C26" s="39">
        <v>45285</v>
      </c>
      <c r="D26">
        <v>14065</v>
      </c>
    </row>
    <row r="27" spans="1:4" x14ac:dyDescent="0.3">
      <c r="A27" t="s">
        <v>150</v>
      </c>
      <c r="C27" s="39">
        <v>45285</v>
      </c>
      <c r="D27">
        <v>314342</v>
      </c>
    </row>
    <row r="28" spans="1:4" x14ac:dyDescent="0.3">
      <c r="A28" t="s">
        <v>152</v>
      </c>
      <c r="C28" s="39">
        <v>45285</v>
      </c>
      <c r="D28">
        <v>13980</v>
      </c>
    </row>
    <row r="29" spans="1:4" x14ac:dyDescent="0.3">
      <c r="A29" t="s">
        <v>156</v>
      </c>
      <c r="C29" s="39">
        <v>45285</v>
      </c>
      <c r="D29">
        <v>1731372</v>
      </c>
    </row>
    <row r="30" spans="1:4" x14ac:dyDescent="0.3">
      <c r="A30" t="s">
        <v>158</v>
      </c>
      <c r="C30" s="39">
        <v>45285</v>
      </c>
      <c r="D30">
        <v>3270</v>
      </c>
    </row>
    <row r="31" spans="1:4" x14ac:dyDescent="0.3">
      <c r="A31" t="s">
        <v>163</v>
      </c>
      <c r="C31" s="39">
        <v>45285</v>
      </c>
      <c r="D31">
        <v>52216</v>
      </c>
    </row>
    <row r="32" spans="1:4" x14ac:dyDescent="0.3">
      <c r="A32" t="s">
        <v>161</v>
      </c>
      <c r="C32" s="39">
        <v>45285</v>
      </c>
      <c r="D32">
        <v>330</v>
      </c>
    </row>
    <row r="33" spans="1:4" x14ac:dyDescent="0.3">
      <c r="A33" t="s">
        <v>168</v>
      </c>
      <c r="C33" s="39">
        <v>45285</v>
      </c>
      <c r="D33">
        <v>28523</v>
      </c>
    </row>
    <row r="34" spans="1:4" x14ac:dyDescent="0.3">
      <c r="A34" t="s">
        <v>171</v>
      </c>
      <c r="C34" s="39">
        <v>45285</v>
      </c>
      <c r="D34">
        <v>709918</v>
      </c>
    </row>
    <row r="35" spans="1:4" x14ac:dyDescent="0.3">
      <c r="A35" t="s">
        <v>174</v>
      </c>
      <c r="C35" s="39">
        <v>45285</v>
      </c>
      <c r="D35">
        <v>7170286</v>
      </c>
    </row>
    <row r="36" spans="1:4" x14ac:dyDescent="0.3">
      <c r="A36" t="s">
        <v>175</v>
      </c>
      <c r="C36" s="39">
        <v>45285</v>
      </c>
      <c r="D36">
        <v>50403</v>
      </c>
    </row>
    <row r="37" spans="1:4" x14ac:dyDescent="0.3">
      <c r="A37" t="s">
        <v>180</v>
      </c>
      <c r="C37" s="39">
        <v>45285</v>
      </c>
      <c r="D37">
        <v>22200</v>
      </c>
    </row>
    <row r="38" spans="1:4" x14ac:dyDescent="0.3">
      <c r="A38" t="s">
        <v>183</v>
      </c>
      <c r="C38" s="39">
        <v>45285</v>
      </c>
      <c r="D38">
        <v>2374</v>
      </c>
    </row>
    <row r="39" spans="1:4" x14ac:dyDescent="0.3">
      <c r="A39" t="s">
        <v>191</v>
      </c>
      <c r="C39" s="39">
        <v>45285</v>
      </c>
      <c r="D39">
        <v>10299</v>
      </c>
    </row>
    <row r="40" spans="1:4" x14ac:dyDescent="0.3">
      <c r="A40" t="s">
        <v>206</v>
      </c>
      <c r="C40" s="39">
        <v>45285</v>
      </c>
      <c r="D40">
        <v>514</v>
      </c>
    </row>
    <row r="41" spans="1:4" x14ac:dyDescent="0.3">
      <c r="A41" t="s">
        <v>240</v>
      </c>
      <c r="C41" s="39">
        <v>45285</v>
      </c>
      <c r="D41">
        <v>894171</v>
      </c>
    </row>
    <row r="42" spans="1:4" x14ac:dyDescent="0.3">
      <c r="A42" t="s">
        <v>242</v>
      </c>
      <c r="C42" s="39">
        <v>45285</v>
      </c>
      <c r="D42">
        <v>948348</v>
      </c>
    </row>
    <row r="43" spans="1:4" x14ac:dyDescent="0.3">
      <c r="A43" t="s">
        <v>244</v>
      </c>
      <c r="C43" s="39">
        <v>45285</v>
      </c>
      <c r="D43">
        <v>904864</v>
      </c>
    </row>
    <row r="44" spans="1:4" x14ac:dyDescent="0.3">
      <c r="A44" t="s">
        <v>247</v>
      </c>
      <c r="C44" s="39">
        <v>45285</v>
      </c>
      <c r="D44">
        <v>555244</v>
      </c>
    </row>
    <row r="45" spans="1:4" x14ac:dyDescent="0.3">
      <c r="A45" t="s">
        <v>250</v>
      </c>
      <c r="C45" s="39">
        <v>45285</v>
      </c>
      <c r="D45">
        <v>10528</v>
      </c>
    </row>
    <row r="46" spans="1:4" x14ac:dyDescent="0.3">
      <c r="A46" t="s">
        <v>251</v>
      </c>
      <c r="C46" s="39">
        <v>45285</v>
      </c>
      <c r="D46">
        <v>6</v>
      </c>
    </row>
    <row r="47" spans="1:4" x14ac:dyDescent="0.3">
      <c r="A47" t="s">
        <v>253</v>
      </c>
      <c r="C47" s="39">
        <v>45285</v>
      </c>
      <c r="D47">
        <v>45115</v>
      </c>
    </row>
    <row r="48" spans="1:4" x14ac:dyDescent="0.3">
      <c r="A48" t="s">
        <v>255</v>
      </c>
      <c r="C48" s="39">
        <v>45285</v>
      </c>
      <c r="D48">
        <v>679393</v>
      </c>
    </row>
    <row r="49" spans="1:4" x14ac:dyDescent="0.3">
      <c r="A49" t="s">
        <v>257</v>
      </c>
      <c r="C49" s="39">
        <v>45285</v>
      </c>
      <c r="D49">
        <v>71611</v>
      </c>
    </row>
    <row r="50" spans="1:4" x14ac:dyDescent="0.3">
      <c r="A50" t="s">
        <v>259</v>
      </c>
      <c r="C50" s="39">
        <v>45285</v>
      </c>
      <c r="D50">
        <v>173157</v>
      </c>
    </row>
    <row r="51" spans="1:4" x14ac:dyDescent="0.3">
      <c r="A51" t="s">
        <v>264</v>
      </c>
      <c r="C51" s="39">
        <v>45285</v>
      </c>
      <c r="D51">
        <v>830711</v>
      </c>
    </row>
    <row r="52" spans="1:4" x14ac:dyDescent="0.3">
      <c r="A52" t="s">
        <v>267</v>
      </c>
      <c r="C52" s="39">
        <v>45285</v>
      </c>
      <c r="D52">
        <v>533171</v>
      </c>
    </row>
    <row r="53" spans="1:4" x14ac:dyDescent="0.3">
      <c r="A53" t="s">
        <v>268</v>
      </c>
      <c r="C53" s="39">
        <v>45285</v>
      </c>
      <c r="D53">
        <v>6562</v>
      </c>
    </row>
    <row r="54" spans="1:4" x14ac:dyDescent="0.3">
      <c r="A54" t="s">
        <v>270</v>
      </c>
      <c r="C54" s="39">
        <v>45285</v>
      </c>
      <c r="D54">
        <v>4629</v>
      </c>
    </row>
    <row r="55" spans="1:4" x14ac:dyDescent="0.3">
      <c r="A55" t="s">
        <v>274</v>
      </c>
      <c r="C55" s="39">
        <v>45285</v>
      </c>
      <c r="D55">
        <v>285</v>
      </c>
    </row>
    <row r="56" spans="1:4" x14ac:dyDescent="0.3">
      <c r="A56" t="s">
        <v>276</v>
      </c>
      <c r="C56" s="39">
        <v>45285</v>
      </c>
      <c r="D56">
        <v>341854</v>
      </c>
    </row>
    <row r="57" spans="1:4" x14ac:dyDescent="0.3">
      <c r="A57" t="s">
        <v>279</v>
      </c>
      <c r="C57" s="39">
        <v>45285</v>
      </c>
      <c r="D57">
        <v>39600</v>
      </c>
    </row>
    <row r="58" spans="1:4" x14ac:dyDescent="0.3">
      <c r="A58" t="s">
        <v>282</v>
      </c>
      <c r="C58" s="39">
        <v>45285</v>
      </c>
      <c r="D58">
        <v>4796</v>
      </c>
    </row>
    <row r="59" spans="1:4" x14ac:dyDescent="0.3">
      <c r="A59" t="s">
        <v>284</v>
      </c>
      <c r="C59" s="39">
        <v>45285</v>
      </c>
      <c r="D59">
        <v>1457</v>
      </c>
    </row>
    <row r="60" spans="1:4" x14ac:dyDescent="0.3">
      <c r="A60" t="s">
        <v>287</v>
      </c>
      <c r="C60" s="39">
        <v>45285</v>
      </c>
      <c r="D60">
        <v>97260</v>
      </c>
    </row>
    <row r="61" spans="1:4" x14ac:dyDescent="0.3">
      <c r="A61" t="s">
        <v>290</v>
      </c>
      <c r="C61" s="39">
        <v>45285</v>
      </c>
      <c r="D61">
        <v>6236</v>
      </c>
    </row>
    <row r="62" spans="1:4" x14ac:dyDescent="0.3">
      <c r="A62" t="s">
        <v>298</v>
      </c>
      <c r="C62" s="39">
        <v>45285</v>
      </c>
      <c r="D62">
        <v>147</v>
      </c>
    </row>
    <row r="63" spans="1:4" x14ac:dyDescent="0.3">
      <c r="A63" t="s">
        <v>300</v>
      </c>
      <c r="C63" s="39">
        <v>45285</v>
      </c>
      <c r="D63">
        <v>134337</v>
      </c>
    </row>
    <row r="64" spans="1:4" x14ac:dyDescent="0.3">
      <c r="A64" t="s">
        <v>319</v>
      </c>
      <c r="C64" s="39">
        <v>45285</v>
      </c>
      <c r="D64">
        <v>190245</v>
      </c>
    </row>
    <row r="65" spans="1:4" x14ac:dyDescent="0.3">
      <c r="A65" t="s">
        <v>329</v>
      </c>
      <c r="C65" s="39">
        <v>45285</v>
      </c>
      <c r="D65">
        <v>212</v>
      </c>
    </row>
    <row r="66" spans="1:4" x14ac:dyDescent="0.3">
      <c r="A66" t="s">
        <v>331</v>
      </c>
      <c r="C66" s="39">
        <v>45285</v>
      </c>
      <c r="D66">
        <v>261</v>
      </c>
    </row>
    <row r="67" spans="1:4" x14ac:dyDescent="0.3">
      <c r="A67" t="s">
        <v>335</v>
      </c>
      <c r="C67" s="39">
        <v>45285</v>
      </c>
      <c r="D67">
        <v>74</v>
      </c>
    </row>
    <row r="68" spans="1:4" x14ac:dyDescent="0.3">
      <c r="A68" t="s">
        <v>340</v>
      </c>
      <c r="C68" s="39">
        <v>45285</v>
      </c>
      <c r="D68">
        <v>206</v>
      </c>
    </row>
    <row r="69" spans="1:4" x14ac:dyDescent="0.3">
      <c r="A69" t="s">
        <v>345</v>
      </c>
      <c r="C69" s="39">
        <v>45285</v>
      </c>
      <c r="D69">
        <v>463</v>
      </c>
    </row>
    <row r="70" spans="1:4" x14ac:dyDescent="0.3">
      <c r="A70" t="s">
        <v>352</v>
      </c>
      <c r="C70" s="39">
        <v>45285</v>
      </c>
      <c r="D70">
        <v>29</v>
      </c>
    </row>
    <row r="71" spans="1:4" x14ac:dyDescent="0.3">
      <c r="A71" t="s">
        <v>360</v>
      </c>
      <c r="C71" s="39">
        <v>45285</v>
      </c>
      <c r="D71">
        <v>111</v>
      </c>
    </row>
    <row r="72" spans="1:4" x14ac:dyDescent="0.3">
      <c r="A72" t="s">
        <v>364</v>
      </c>
      <c r="C72" s="39">
        <v>45285</v>
      </c>
      <c r="D72">
        <v>101</v>
      </c>
    </row>
    <row r="73" spans="1:4" x14ac:dyDescent="0.3">
      <c r="A73" t="s">
        <v>368</v>
      </c>
      <c r="C73" s="39">
        <v>45285</v>
      </c>
      <c r="D73">
        <v>0</v>
      </c>
    </row>
    <row r="74" spans="1:4" x14ac:dyDescent="0.3">
      <c r="A74" t="s">
        <v>372</v>
      </c>
      <c r="C74" s="39">
        <v>45285</v>
      </c>
      <c r="D74">
        <v>946</v>
      </c>
    </row>
    <row r="75" spans="1:4" x14ac:dyDescent="0.3">
      <c r="A75" t="s">
        <v>376</v>
      </c>
      <c r="C75" s="39">
        <v>45285</v>
      </c>
      <c r="D75">
        <v>26</v>
      </c>
    </row>
    <row r="76" spans="1:4" x14ac:dyDescent="0.3">
      <c r="A76" t="s">
        <v>380</v>
      </c>
      <c r="C76" s="39">
        <v>45285</v>
      </c>
      <c r="D76">
        <v>255</v>
      </c>
    </row>
    <row r="77" spans="1:4" x14ac:dyDescent="0.3">
      <c r="A77" t="s">
        <v>384</v>
      </c>
      <c r="C77" s="39">
        <v>45285</v>
      </c>
      <c r="D77">
        <v>1954</v>
      </c>
    </row>
    <row r="78" spans="1:4" x14ac:dyDescent="0.3">
      <c r="A78" t="s">
        <v>389</v>
      </c>
      <c r="C78" s="39">
        <v>45285</v>
      </c>
      <c r="D78">
        <v>85</v>
      </c>
    </row>
    <row r="79" spans="1:4" x14ac:dyDescent="0.3">
      <c r="A79" t="s">
        <v>394</v>
      </c>
      <c r="C79" s="39">
        <v>45285</v>
      </c>
      <c r="D79">
        <v>222</v>
      </c>
    </row>
    <row r="80" spans="1:4" x14ac:dyDescent="0.3">
      <c r="A80" t="s">
        <v>401</v>
      </c>
      <c r="C80" s="39">
        <v>45285</v>
      </c>
      <c r="D80">
        <v>110</v>
      </c>
    </row>
    <row r="81" spans="1:4" x14ac:dyDescent="0.3">
      <c r="A81" t="s">
        <v>405</v>
      </c>
      <c r="C81" s="39">
        <v>45285</v>
      </c>
      <c r="D81">
        <v>352</v>
      </c>
    </row>
    <row r="82" spans="1:4" x14ac:dyDescent="0.3">
      <c r="A82" t="s">
        <v>409</v>
      </c>
      <c r="C82" s="39">
        <v>45285</v>
      </c>
      <c r="D82">
        <v>4876</v>
      </c>
    </row>
    <row r="83" spans="1:4" x14ac:dyDescent="0.3">
      <c r="A83" t="s">
        <v>413</v>
      </c>
      <c r="C83" s="39">
        <v>45285</v>
      </c>
      <c r="D83">
        <v>200</v>
      </c>
    </row>
    <row r="84" spans="1:4" x14ac:dyDescent="0.3">
      <c r="A84" t="s">
        <v>417</v>
      </c>
      <c r="C84" s="39">
        <v>45285</v>
      </c>
      <c r="D84">
        <v>151</v>
      </c>
    </row>
    <row r="85" spans="1:4" x14ac:dyDescent="0.3">
      <c r="A85" t="s">
        <v>422</v>
      </c>
      <c r="C85" s="39">
        <v>45285</v>
      </c>
      <c r="D85">
        <v>872</v>
      </c>
    </row>
    <row r="86" spans="1:4" x14ac:dyDescent="0.3">
      <c r="A86" t="s">
        <v>425</v>
      </c>
      <c r="C86" s="39">
        <v>45285</v>
      </c>
      <c r="D86">
        <v>426</v>
      </c>
    </row>
    <row r="87" spans="1:4" x14ac:dyDescent="0.3">
      <c r="A87" t="s">
        <v>429</v>
      </c>
      <c r="C87" s="39">
        <v>45285</v>
      </c>
      <c r="D87">
        <v>706</v>
      </c>
    </row>
    <row r="88" spans="1:4" x14ac:dyDescent="0.3">
      <c r="A88" t="s">
        <v>432</v>
      </c>
      <c r="C88" s="39">
        <v>45285</v>
      </c>
      <c r="D88">
        <v>824</v>
      </c>
    </row>
    <row r="89" spans="1:4" x14ac:dyDescent="0.3">
      <c r="A89" t="s">
        <v>436</v>
      </c>
      <c r="C89" s="39">
        <v>45285</v>
      </c>
      <c r="D89">
        <v>571</v>
      </c>
    </row>
    <row r="90" spans="1:4" x14ac:dyDescent="0.3">
      <c r="A90" t="s">
        <v>440</v>
      </c>
      <c r="C90" s="39">
        <v>45285</v>
      </c>
      <c r="D90">
        <v>593</v>
      </c>
    </row>
    <row r="91" spans="1:4" x14ac:dyDescent="0.3">
      <c r="A91" t="s">
        <v>444</v>
      </c>
      <c r="C91" s="39">
        <v>45285</v>
      </c>
      <c r="D91">
        <v>137</v>
      </c>
    </row>
    <row r="92" spans="1:4" x14ac:dyDescent="0.3">
      <c r="A92" t="s">
        <v>448</v>
      </c>
      <c r="C92" s="39">
        <v>45285</v>
      </c>
      <c r="D92">
        <v>1009</v>
      </c>
    </row>
    <row r="93" spans="1:4" x14ac:dyDescent="0.3">
      <c r="A93" t="s">
        <v>452</v>
      </c>
      <c r="C93" s="39">
        <v>45285</v>
      </c>
      <c r="D93">
        <v>420</v>
      </c>
    </row>
    <row r="94" spans="1:4" x14ac:dyDescent="0.3">
      <c r="A94" t="s">
        <v>456</v>
      </c>
      <c r="C94" s="39">
        <v>45285</v>
      </c>
      <c r="D94">
        <v>594</v>
      </c>
    </row>
    <row r="95" spans="1:4" x14ac:dyDescent="0.3">
      <c r="A95" t="s">
        <v>461</v>
      </c>
      <c r="C95" s="39">
        <v>45285</v>
      </c>
      <c r="D95">
        <v>0</v>
      </c>
    </row>
    <row r="96" spans="1:4" x14ac:dyDescent="0.3">
      <c r="A96" t="s">
        <v>465</v>
      </c>
      <c r="C96" s="39">
        <v>45285</v>
      </c>
      <c r="D96">
        <v>210</v>
      </c>
    </row>
    <row r="97" spans="1:4" x14ac:dyDescent="0.3">
      <c r="A97" t="s">
        <v>469</v>
      </c>
      <c r="C97" s="39">
        <v>45285</v>
      </c>
      <c r="D97">
        <v>1002</v>
      </c>
    </row>
    <row r="98" spans="1:4" x14ac:dyDescent="0.3">
      <c r="A98" t="s">
        <v>476</v>
      </c>
      <c r="C98" s="39">
        <v>45285</v>
      </c>
      <c r="D98">
        <v>606</v>
      </c>
    </row>
    <row r="99" spans="1:4" x14ac:dyDescent="0.3">
      <c r="A99" t="s">
        <v>480</v>
      </c>
      <c r="C99" s="39">
        <v>45285</v>
      </c>
      <c r="D99">
        <v>444</v>
      </c>
    </row>
    <row r="100" spans="1:4" x14ac:dyDescent="0.3">
      <c r="A100" t="s">
        <v>484</v>
      </c>
      <c r="C100" s="39">
        <v>45285</v>
      </c>
      <c r="D100">
        <v>1162</v>
      </c>
    </row>
    <row r="101" spans="1:4" x14ac:dyDescent="0.3">
      <c r="A101" t="s">
        <v>488</v>
      </c>
      <c r="C101" s="39">
        <v>45285</v>
      </c>
      <c r="D101">
        <v>168</v>
      </c>
    </row>
    <row r="102" spans="1:4" x14ac:dyDescent="0.3">
      <c r="A102" t="s">
        <v>492</v>
      </c>
      <c r="C102" s="39">
        <v>45285</v>
      </c>
      <c r="D102">
        <v>1540</v>
      </c>
    </row>
    <row r="103" spans="1:4" x14ac:dyDescent="0.3">
      <c r="A103" t="s">
        <v>496</v>
      </c>
      <c r="C103" s="39">
        <v>45285</v>
      </c>
      <c r="D103">
        <v>651</v>
      </c>
    </row>
    <row r="104" spans="1:4" x14ac:dyDescent="0.3">
      <c r="A104" t="s">
        <v>500</v>
      </c>
      <c r="C104" s="39">
        <v>45285</v>
      </c>
      <c r="D104">
        <v>270</v>
      </c>
    </row>
    <row r="105" spans="1:4" x14ac:dyDescent="0.3">
      <c r="A105" t="s">
        <v>504</v>
      </c>
      <c r="C105" s="39">
        <v>45285</v>
      </c>
      <c r="D105">
        <v>1671</v>
      </c>
    </row>
    <row r="106" spans="1:4" x14ac:dyDescent="0.3">
      <c r="A106" t="s">
        <v>508</v>
      </c>
      <c r="C106" s="39">
        <v>45285</v>
      </c>
      <c r="D106">
        <v>1044</v>
      </c>
    </row>
    <row r="107" spans="1:4" x14ac:dyDescent="0.3">
      <c r="A107" t="s">
        <v>512</v>
      </c>
      <c r="C107" s="39">
        <v>45285</v>
      </c>
      <c r="D107">
        <v>22</v>
      </c>
    </row>
    <row r="108" spans="1:4" x14ac:dyDescent="0.3">
      <c r="A108" t="s">
        <v>516</v>
      </c>
      <c r="C108" s="39">
        <v>45285</v>
      </c>
      <c r="D108">
        <v>329</v>
      </c>
    </row>
    <row r="109" spans="1:4" x14ac:dyDescent="0.3">
      <c r="A109" t="s">
        <v>520</v>
      </c>
      <c r="C109" s="39">
        <v>45285</v>
      </c>
      <c r="D109">
        <v>130</v>
      </c>
    </row>
    <row r="110" spans="1:4" x14ac:dyDescent="0.3">
      <c r="A110" t="s">
        <v>524</v>
      </c>
      <c r="C110" s="39">
        <v>45285</v>
      </c>
      <c r="D110">
        <v>955</v>
      </c>
    </row>
    <row r="111" spans="1:4" x14ac:dyDescent="0.3">
      <c r="A111" t="s">
        <v>530</v>
      </c>
      <c r="C111" s="39">
        <v>45285</v>
      </c>
      <c r="D111">
        <v>0</v>
      </c>
    </row>
    <row r="112" spans="1:4" x14ac:dyDescent="0.3">
      <c r="A112" t="s">
        <v>532</v>
      </c>
      <c r="C112" s="39">
        <v>45285</v>
      </c>
      <c r="D112">
        <v>267</v>
      </c>
    </row>
    <row r="113" spans="1:4" x14ac:dyDescent="0.3">
      <c r="A113" t="s">
        <v>536</v>
      </c>
      <c r="C113" s="39">
        <v>45285</v>
      </c>
      <c r="D113">
        <v>339</v>
      </c>
    </row>
    <row r="114" spans="1:4" x14ac:dyDescent="0.3">
      <c r="A114" t="s">
        <v>540</v>
      </c>
      <c r="C114" s="39">
        <v>45285</v>
      </c>
      <c r="D114">
        <v>217</v>
      </c>
    </row>
    <row r="115" spans="1:4" x14ac:dyDescent="0.3">
      <c r="A115" t="s">
        <v>543</v>
      </c>
      <c r="C115" s="39">
        <v>45285</v>
      </c>
      <c r="D115">
        <v>766</v>
      </c>
    </row>
    <row r="116" spans="1:4" x14ac:dyDescent="0.3">
      <c r="A116" t="s">
        <v>547</v>
      </c>
      <c r="C116" s="39">
        <v>45285</v>
      </c>
      <c r="D116">
        <v>724</v>
      </c>
    </row>
    <row r="117" spans="1:4" x14ac:dyDescent="0.3">
      <c r="A117" t="s">
        <v>554</v>
      </c>
      <c r="C117" s="39">
        <v>45285</v>
      </c>
      <c r="D117">
        <v>1201</v>
      </c>
    </row>
    <row r="118" spans="1:4" x14ac:dyDescent="0.3">
      <c r="A118" t="s">
        <v>558</v>
      </c>
      <c r="C118" s="39">
        <v>45285</v>
      </c>
      <c r="D118">
        <v>2030</v>
      </c>
    </row>
    <row r="119" spans="1:4" x14ac:dyDescent="0.3">
      <c r="A119" t="s">
        <v>562</v>
      </c>
      <c r="C119" s="39">
        <v>45285</v>
      </c>
      <c r="D119">
        <v>18</v>
      </c>
    </row>
    <row r="120" spans="1:4" x14ac:dyDescent="0.3">
      <c r="A120" t="s">
        <v>566</v>
      </c>
      <c r="C120" s="39">
        <v>45285</v>
      </c>
      <c r="D120">
        <v>628</v>
      </c>
    </row>
    <row r="121" spans="1:4" x14ac:dyDescent="0.3">
      <c r="A121" t="s">
        <v>570</v>
      </c>
      <c r="C121" s="39">
        <v>45285</v>
      </c>
      <c r="D121">
        <v>20</v>
      </c>
    </row>
    <row r="122" spans="1:4" x14ac:dyDescent="0.3">
      <c r="A122" t="s">
        <v>574</v>
      </c>
      <c r="C122" s="39">
        <v>45285</v>
      </c>
      <c r="D122">
        <v>3</v>
      </c>
    </row>
    <row r="123" spans="1:4" x14ac:dyDescent="0.3">
      <c r="A123" t="s">
        <v>581</v>
      </c>
      <c r="C123" s="39">
        <v>45285</v>
      </c>
      <c r="D123">
        <v>624</v>
      </c>
    </row>
    <row r="124" spans="1:4" x14ac:dyDescent="0.3">
      <c r="A124" t="s">
        <v>585</v>
      </c>
      <c r="C124" s="39">
        <v>45285</v>
      </c>
      <c r="D124">
        <v>529</v>
      </c>
    </row>
    <row r="125" spans="1:4" x14ac:dyDescent="0.3">
      <c r="A125" t="s">
        <v>589</v>
      </c>
      <c r="C125" s="39">
        <v>45285</v>
      </c>
      <c r="D125">
        <v>94</v>
      </c>
    </row>
    <row r="126" spans="1:4" x14ac:dyDescent="0.3">
      <c r="A126" t="s">
        <v>593</v>
      </c>
      <c r="C126" s="39">
        <v>45285</v>
      </c>
      <c r="D126">
        <v>531</v>
      </c>
    </row>
    <row r="127" spans="1:4" x14ac:dyDescent="0.3">
      <c r="A127" t="s">
        <v>597</v>
      </c>
      <c r="C127" s="39">
        <v>45285</v>
      </c>
      <c r="D127">
        <v>1264</v>
      </c>
    </row>
    <row r="128" spans="1:4" x14ac:dyDescent="0.3">
      <c r="A128" t="s">
        <v>601</v>
      </c>
      <c r="C128" s="39">
        <v>45285</v>
      </c>
      <c r="D128">
        <v>79</v>
      </c>
    </row>
    <row r="129" spans="1:4" x14ac:dyDescent="0.3">
      <c r="A129" t="s">
        <v>606</v>
      </c>
      <c r="C129" s="39">
        <v>45285</v>
      </c>
      <c r="D129">
        <v>83</v>
      </c>
    </row>
    <row r="130" spans="1:4" x14ac:dyDescent="0.3">
      <c r="A130" t="s">
        <v>610</v>
      </c>
      <c r="C130" s="39">
        <v>45285</v>
      </c>
      <c r="D130">
        <v>132</v>
      </c>
    </row>
    <row r="131" spans="1:4" x14ac:dyDescent="0.3">
      <c r="A131" t="s">
        <v>614</v>
      </c>
      <c r="C131" s="39">
        <v>45285</v>
      </c>
      <c r="D131">
        <v>31</v>
      </c>
    </row>
    <row r="132" spans="1:4" x14ac:dyDescent="0.3">
      <c r="A132" t="s">
        <v>618</v>
      </c>
      <c r="C132" s="39">
        <v>45285</v>
      </c>
      <c r="D132">
        <v>989</v>
      </c>
    </row>
    <row r="133" spans="1:4" x14ac:dyDescent="0.3">
      <c r="A133" t="s">
        <v>623</v>
      </c>
      <c r="C133" s="39">
        <v>45285</v>
      </c>
      <c r="D133">
        <v>654</v>
      </c>
    </row>
    <row r="134" spans="1:4" x14ac:dyDescent="0.3">
      <c r="A134" t="s">
        <v>628</v>
      </c>
      <c r="C134" s="39">
        <v>45285</v>
      </c>
      <c r="D134">
        <v>1515</v>
      </c>
    </row>
    <row r="135" spans="1:4" x14ac:dyDescent="0.3">
      <c r="A135" t="s">
        <v>632</v>
      </c>
      <c r="C135" s="39">
        <v>45285</v>
      </c>
      <c r="D135">
        <v>53</v>
      </c>
    </row>
    <row r="136" spans="1:4" x14ac:dyDescent="0.3">
      <c r="A136" t="s">
        <v>636</v>
      </c>
      <c r="C136" s="39">
        <v>45285</v>
      </c>
      <c r="D136">
        <v>91</v>
      </c>
    </row>
    <row r="137" spans="1:4" x14ac:dyDescent="0.3">
      <c r="A137" t="s">
        <v>643</v>
      </c>
      <c r="C137" s="39">
        <v>45285</v>
      </c>
      <c r="D137">
        <v>665</v>
      </c>
    </row>
    <row r="138" spans="1:4" x14ac:dyDescent="0.3">
      <c r="A138" t="s">
        <v>647</v>
      </c>
      <c r="C138" s="39">
        <v>45285</v>
      </c>
      <c r="D138">
        <v>42</v>
      </c>
    </row>
    <row r="139" spans="1:4" x14ac:dyDescent="0.3">
      <c r="A139" t="s">
        <v>651</v>
      </c>
      <c r="C139" s="39">
        <v>45285</v>
      </c>
      <c r="D139">
        <v>300</v>
      </c>
    </row>
    <row r="140" spans="1:4" x14ac:dyDescent="0.3">
      <c r="A140" t="s">
        <v>657</v>
      </c>
      <c r="C140" s="39">
        <v>45285</v>
      </c>
      <c r="D140">
        <v>351</v>
      </c>
    </row>
    <row r="141" spans="1:4" x14ac:dyDescent="0.3">
      <c r="A141" t="s">
        <v>660</v>
      </c>
      <c r="C141" s="39">
        <v>45285</v>
      </c>
      <c r="D141">
        <v>5</v>
      </c>
    </row>
    <row r="142" spans="1:4" x14ac:dyDescent="0.3">
      <c r="A142" t="s">
        <v>661</v>
      </c>
      <c r="C142" s="39">
        <v>45285</v>
      </c>
      <c r="D142">
        <v>143</v>
      </c>
    </row>
    <row r="143" spans="1:4" x14ac:dyDescent="0.3">
      <c r="A143" t="s">
        <v>665</v>
      </c>
      <c r="C143" s="39">
        <v>45285</v>
      </c>
      <c r="D143">
        <v>2471</v>
      </c>
    </row>
    <row r="144" spans="1:4" x14ac:dyDescent="0.3">
      <c r="A144" t="s">
        <v>669</v>
      </c>
      <c r="C144" s="39">
        <v>45285</v>
      </c>
      <c r="D144">
        <v>166</v>
      </c>
    </row>
    <row r="145" spans="1:4" x14ac:dyDescent="0.3">
      <c r="A145" t="s">
        <v>672</v>
      </c>
      <c r="C145" s="39">
        <v>45285</v>
      </c>
      <c r="D145">
        <v>296</v>
      </c>
    </row>
    <row r="146" spans="1:4" x14ac:dyDescent="0.3">
      <c r="A146" t="s">
        <v>676</v>
      </c>
      <c r="C146" s="39">
        <v>45285</v>
      </c>
      <c r="D146">
        <v>107</v>
      </c>
    </row>
    <row r="147" spans="1:4" x14ac:dyDescent="0.3">
      <c r="A147" t="s">
        <v>680</v>
      </c>
      <c r="C147" s="39">
        <v>45285</v>
      </c>
      <c r="D147">
        <v>5954</v>
      </c>
    </row>
    <row r="148" spans="1:4" x14ac:dyDescent="0.3">
      <c r="A148" t="s">
        <v>684</v>
      </c>
      <c r="C148" s="39">
        <v>45285</v>
      </c>
      <c r="D148">
        <v>23</v>
      </c>
    </row>
    <row r="149" spans="1:4" x14ac:dyDescent="0.3">
      <c r="A149" t="s">
        <v>688</v>
      </c>
      <c r="C149" s="39">
        <v>45285</v>
      </c>
      <c r="D149">
        <v>804</v>
      </c>
    </row>
    <row r="150" spans="1:4" x14ac:dyDescent="0.3">
      <c r="A150" t="s">
        <v>692</v>
      </c>
      <c r="C150" s="39">
        <v>45285</v>
      </c>
      <c r="D150">
        <v>2993</v>
      </c>
    </row>
    <row r="151" spans="1:4" x14ac:dyDescent="0.3">
      <c r="A151" t="s">
        <v>696</v>
      </c>
      <c r="C151" s="39">
        <v>45285</v>
      </c>
      <c r="D151">
        <v>36</v>
      </c>
    </row>
    <row r="152" spans="1:4" x14ac:dyDescent="0.3">
      <c r="A152" t="s">
        <v>700</v>
      </c>
      <c r="C152" s="39">
        <v>45285</v>
      </c>
      <c r="D152">
        <v>522</v>
      </c>
    </row>
    <row r="153" spans="1:4" x14ac:dyDescent="0.3">
      <c r="A153" t="s">
        <v>704</v>
      </c>
      <c r="C153" s="39">
        <v>45285</v>
      </c>
      <c r="D153">
        <v>232</v>
      </c>
    </row>
    <row r="154" spans="1:4" x14ac:dyDescent="0.3">
      <c r="A154" t="s">
        <v>708</v>
      </c>
      <c r="C154" s="39">
        <v>45285</v>
      </c>
      <c r="D154">
        <v>284</v>
      </c>
    </row>
    <row r="155" spans="1:4" x14ac:dyDescent="0.3">
      <c r="A155" t="s">
        <v>712</v>
      </c>
      <c r="C155" s="39">
        <v>45285</v>
      </c>
      <c r="D155">
        <v>801</v>
      </c>
    </row>
    <row r="156" spans="1:4" x14ac:dyDescent="0.3">
      <c r="A156" t="s">
        <v>717</v>
      </c>
      <c r="C156" s="39">
        <v>45285</v>
      </c>
      <c r="D156">
        <v>231</v>
      </c>
    </row>
    <row r="157" spans="1:4" x14ac:dyDescent="0.3">
      <c r="A157" t="s">
        <v>721</v>
      </c>
      <c r="C157" s="39">
        <v>45285</v>
      </c>
      <c r="D157">
        <v>1795</v>
      </c>
    </row>
    <row r="158" spans="1:4" x14ac:dyDescent="0.3">
      <c r="A158" t="s">
        <v>726</v>
      </c>
      <c r="C158" s="39">
        <v>45285</v>
      </c>
      <c r="D158">
        <v>4</v>
      </c>
    </row>
    <row r="159" spans="1:4" x14ac:dyDescent="0.3">
      <c r="A159" t="s">
        <v>730</v>
      </c>
      <c r="C159" s="39">
        <v>45285</v>
      </c>
      <c r="D159">
        <v>172</v>
      </c>
    </row>
    <row r="160" spans="1:4" x14ac:dyDescent="0.3">
      <c r="A160" t="s">
        <v>734</v>
      </c>
      <c r="C160" s="39">
        <v>45285</v>
      </c>
      <c r="D160">
        <v>9</v>
      </c>
    </row>
    <row r="161" spans="1:4" x14ac:dyDescent="0.3">
      <c r="A161" t="s">
        <v>738</v>
      </c>
      <c r="C161" s="39">
        <v>45285</v>
      </c>
      <c r="D161">
        <v>4594</v>
      </c>
    </row>
    <row r="162" spans="1:4" x14ac:dyDescent="0.3">
      <c r="A162" t="s">
        <v>742</v>
      </c>
      <c r="C162" s="39">
        <v>45285</v>
      </c>
      <c r="D162">
        <v>450</v>
      </c>
    </row>
    <row r="163" spans="1:4" x14ac:dyDescent="0.3">
      <c r="A163" t="s">
        <v>746</v>
      </c>
      <c r="C163" s="39">
        <v>45285</v>
      </c>
      <c r="D163">
        <v>7099</v>
      </c>
    </row>
    <row r="164" spans="1:4" x14ac:dyDescent="0.3">
      <c r="A164" t="s">
        <v>750</v>
      </c>
      <c r="C164" s="39">
        <v>45285</v>
      </c>
      <c r="D164">
        <v>192</v>
      </c>
    </row>
    <row r="165" spans="1:4" x14ac:dyDescent="0.3">
      <c r="A165" t="s">
        <v>753</v>
      </c>
      <c r="C165" s="39">
        <v>45285</v>
      </c>
      <c r="D165">
        <v>323</v>
      </c>
    </row>
    <row r="166" spans="1:4" x14ac:dyDescent="0.3">
      <c r="A166" t="s">
        <v>756</v>
      </c>
      <c r="C166" s="39">
        <v>45285</v>
      </c>
      <c r="D166">
        <v>771</v>
      </c>
    </row>
    <row r="167" spans="1:4" x14ac:dyDescent="0.3">
      <c r="A167" t="s">
        <v>760</v>
      </c>
      <c r="C167" s="39">
        <v>45285</v>
      </c>
      <c r="D167">
        <v>75</v>
      </c>
    </row>
    <row r="168" spans="1:4" x14ac:dyDescent="0.3">
      <c r="A168" t="s">
        <v>767</v>
      </c>
      <c r="C168" s="39">
        <v>45285</v>
      </c>
      <c r="D168">
        <v>3</v>
      </c>
    </row>
    <row r="169" spans="1:4" x14ac:dyDescent="0.3">
      <c r="A169" t="s">
        <v>768</v>
      </c>
      <c r="C169" s="39">
        <v>45285</v>
      </c>
      <c r="D169">
        <v>547</v>
      </c>
    </row>
    <row r="170" spans="1:4" x14ac:dyDescent="0.3">
      <c r="A170" t="s">
        <v>771</v>
      </c>
      <c r="C170" s="39">
        <v>45285</v>
      </c>
      <c r="D170">
        <v>5</v>
      </c>
    </row>
    <row r="171" spans="1:4" x14ac:dyDescent="0.3">
      <c r="A171" t="s">
        <v>776</v>
      </c>
      <c r="C171" s="39">
        <v>45285</v>
      </c>
      <c r="D171">
        <v>444</v>
      </c>
    </row>
    <row r="172" spans="1:4" x14ac:dyDescent="0.3">
      <c r="A172" t="s">
        <v>780</v>
      </c>
      <c r="C172" s="39">
        <v>45285</v>
      </c>
      <c r="D172">
        <v>56</v>
      </c>
    </row>
    <row r="173" spans="1:4" x14ac:dyDescent="0.3">
      <c r="A173" t="s">
        <v>784</v>
      </c>
      <c r="C173" s="39">
        <v>45285</v>
      </c>
      <c r="D173">
        <v>47</v>
      </c>
    </row>
    <row r="174" spans="1:4" x14ac:dyDescent="0.3">
      <c r="A174" t="s">
        <v>788</v>
      </c>
      <c r="C174" s="39">
        <v>45285</v>
      </c>
      <c r="D174">
        <v>68</v>
      </c>
    </row>
    <row r="175" spans="1:4" x14ac:dyDescent="0.3">
      <c r="A175" t="s">
        <v>792</v>
      </c>
      <c r="C175" s="39">
        <v>45285</v>
      </c>
      <c r="D175">
        <v>3046</v>
      </c>
    </row>
    <row r="176" spans="1:4" x14ac:dyDescent="0.3">
      <c r="A176" t="s">
        <v>796</v>
      </c>
      <c r="C176" s="39">
        <v>45285</v>
      </c>
      <c r="D176">
        <v>667</v>
      </c>
    </row>
    <row r="177" spans="1:4" x14ac:dyDescent="0.3">
      <c r="A177" t="s">
        <v>800</v>
      </c>
      <c r="C177" s="39">
        <v>45285</v>
      </c>
      <c r="D177">
        <v>10134</v>
      </c>
    </row>
    <row r="178" spans="1:4" x14ac:dyDescent="0.3">
      <c r="A178" t="s">
        <v>805</v>
      </c>
      <c r="C178" s="39">
        <v>45285</v>
      </c>
      <c r="D178">
        <v>69</v>
      </c>
    </row>
    <row r="179" spans="1:4" x14ac:dyDescent="0.3">
      <c r="A179" t="s">
        <v>808</v>
      </c>
      <c r="C179" s="39">
        <v>45285</v>
      </c>
      <c r="D179">
        <v>1593</v>
      </c>
    </row>
    <row r="180" spans="1:4" x14ac:dyDescent="0.3">
      <c r="A180" t="s">
        <v>812</v>
      </c>
      <c r="C180" s="39">
        <v>45285</v>
      </c>
      <c r="D180">
        <v>737</v>
      </c>
    </row>
    <row r="181" spans="1:4" x14ac:dyDescent="0.3">
      <c r="A181" t="s">
        <v>816</v>
      </c>
      <c r="C181" s="39">
        <v>45285</v>
      </c>
      <c r="D181">
        <v>2267</v>
      </c>
    </row>
    <row r="182" spans="1:4" x14ac:dyDescent="0.3">
      <c r="A182" t="s">
        <v>820</v>
      </c>
      <c r="C182" s="39">
        <v>45285</v>
      </c>
      <c r="D182">
        <v>631</v>
      </c>
    </row>
    <row r="183" spans="1:4" x14ac:dyDescent="0.3">
      <c r="A183" t="s">
        <v>826</v>
      </c>
      <c r="C183" s="39">
        <v>45285</v>
      </c>
      <c r="D183">
        <v>289</v>
      </c>
    </row>
    <row r="184" spans="1:4" x14ac:dyDescent="0.3">
      <c r="A184" t="s">
        <v>836</v>
      </c>
      <c r="C184" s="39">
        <v>45285</v>
      </c>
      <c r="D184">
        <v>2506</v>
      </c>
    </row>
    <row r="185" spans="1:4" x14ac:dyDescent="0.3">
      <c r="A185" t="s">
        <v>841</v>
      </c>
      <c r="C185" s="39">
        <v>45285</v>
      </c>
      <c r="D185">
        <v>83</v>
      </c>
    </row>
    <row r="186" spans="1:4" x14ac:dyDescent="0.3">
      <c r="A186" t="s">
        <v>845</v>
      </c>
      <c r="C186" s="39">
        <v>45285</v>
      </c>
      <c r="D186">
        <v>176</v>
      </c>
    </row>
    <row r="187" spans="1:4" x14ac:dyDescent="0.3">
      <c r="A187" t="s">
        <v>846</v>
      </c>
      <c r="C187" s="39">
        <v>45285</v>
      </c>
      <c r="D187">
        <v>10146</v>
      </c>
    </row>
    <row r="188" spans="1:4" x14ac:dyDescent="0.3">
      <c r="A188" t="s">
        <v>848</v>
      </c>
      <c r="C188" s="39">
        <v>45285</v>
      </c>
      <c r="D188">
        <v>207379</v>
      </c>
    </row>
    <row r="189" spans="1:4" x14ac:dyDescent="0.3">
      <c r="A189" t="s">
        <v>853</v>
      </c>
      <c r="C189" s="39">
        <v>45285</v>
      </c>
      <c r="D189">
        <v>552</v>
      </c>
    </row>
    <row r="190" spans="1:4" x14ac:dyDescent="0.3">
      <c r="A190" t="s">
        <v>859</v>
      </c>
      <c r="C190" s="39">
        <v>45285</v>
      </c>
      <c r="D190">
        <v>129157</v>
      </c>
    </row>
    <row r="191" spans="1:4" x14ac:dyDescent="0.3">
      <c r="A191" t="s">
        <v>862</v>
      </c>
      <c r="C191" s="39">
        <v>45285</v>
      </c>
      <c r="D191">
        <v>193257</v>
      </c>
    </row>
    <row r="192" spans="1:4" x14ac:dyDescent="0.3">
      <c r="A192" t="s">
        <v>865</v>
      </c>
      <c r="C192" s="39">
        <v>45285</v>
      </c>
      <c r="D192">
        <v>279688</v>
      </c>
    </row>
    <row r="193" spans="1:4" x14ac:dyDescent="0.3">
      <c r="A193" t="s">
        <v>869</v>
      </c>
      <c r="C193" s="39">
        <v>45285</v>
      </c>
      <c r="D193">
        <v>260429</v>
      </c>
    </row>
    <row r="194" spans="1:4" x14ac:dyDescent="0.3">
      <c r="A194" t="s">
        <v>872</v>
      </c>
      <c r="C194" s="39">
        <v>45285</v>
      </c>
      <c r="D194">
        <v>626594</v>
      </c>
    </row>
    <row r="195" spans="1:4" x14ac:dyDescent="0.3">
      <c r="A195" t="s">
        <v>878</v>
      </c>
      <c r="C195" s="39">
        <v>45285</v>
      </c>
      <c r="D195">
        <v>635</v>
      </c>
    </row>
    <row r="196" spans="1:4" x14ac:dyDescent="0.3">
      <c r="A196" t="s">
        <v>881</v>
      </c>
      <c r="C196" s="39">
        <v>45285</v>
      </c>
      <c r="D196">
        <v>3</v>
      </c>
    </row>
    <row r="197" spans="1:4" x14ac:dyDescent="0.3">
      <c r="A197" t="s">
        <v>13</v>
      </c>
      <c r="B197" s="39">
        <v>45319</v>
      </c>
      <c r="C197" s="39">
        <v>45316</v>
      </c>
      <c r="D197">
        <v>25004</v>
      </c>
    </row>
    <row r="198" spans="1:4" x14ac:dyDescent="0.3">
      <c r="A198" t="s">
        <v>892</v>
      </c>
      <c r="B198" s="39">
        <v>45319</v>
      </c>
      <c r="C198" s="39">
        <v>45316</v>
      </c>
      <c r="D198">
        <v>9295869</v>
      </c>
    </row>
    <row r="199" spans="1:4" x14ac:dyDescent="0.3">
      <c r="A199" t="s">
        <v>893</v>
      </c>
      <c r="B199" s="39">
        <v>45319</v>
      </c>
      <c r="C199" s="39">
        <v>45316</v>
      </c>
      <c r="D199">
        <v>8704348</v>
      </c>
    </row>
    <row r="200" spans="1:4" x14ac:dyDescent="0.3">
      <c r="A200" t="s">
        <v>56</v>
      </c>
      <c r="B200" s="39">
        <v>45319</v>
      </c>
      <c r="C200" s="39">
        <v>45316</v>
      </c>
      <c r="D200">
        <v>656226</v>
      </c>
    </row>
    <row r="201" spans="1:4" x14ac:dyDescent="0.3">
      <c r="A201" t="s">
        <v>60</v>
      </c>
      <c r="B201" s="39">
        <v>45319</v>
      </c>
      <c r="C201" s="39">
        <v>45316</v>
      </c>
      <c r="D201">
        <v>58963</v>
      </c>
    </row>
    <row r="202" spans="1:4" x14ac:dyDescent="0.3">
      <c r="A202" t="s">
        <v>64</v>
      </c>
      <c r="B202" s="39">
        <v>45319</v>
      </c>
      <c r="C202" s="39">
        <v>45316</v>
      </c>
      <c r="D202">
        <v>13737</v>
      </c>
    </row>
    <row r="203" spans="1:4" x14ac:dyDescent="0.3">
      <c r="A203" t="s">
        <v>67</v>
      </c>
      <c r="B203" s="39">
        <v>45319</v>
      </c>
      <c r="C203" s="39">
        <v>45316</v>
      </c>
      <c r="D203">
        <v>719138</v>
      </c>
    </row>
    <row r="204" spans="1:4" x14ac:dyDescent="0.3">
      <c r="A204" t="s">
        <v>70</v>
      </c>
      <c r="B204" s="39">
        <v>45319</v>
      </c>
      <c r="C204" s="39">
        <v>45316</v>
      </c>
      <c r="D204">
        <v>28047</v>
      </c>
    </row>
    <row r="205" spans="1:4" x14ac:dyDescent="0.3">
      <c r="A205" t="s">
        <v>73</v>
      </c>
      <c r="B205" s="39">
        <v>45319</v>
      </c>
      <c r="C205" s="39">
        <v>45316</v>
      </c>
      <c r="D205">
        <v>49905</v>
      </c>
    </row>
    <row r="206" spans="1:4" x14ac:dyDescent="0.3">
      <c r="A206" t="s">
        <v>81</v>
      </c>
      <c r="B206" s="39">
        <v>45319</v>
      </c>
      <c r="C206" s="39">
        <v>45316</v>
      </c>
      <c r="D206">
        <v>177341</v>
      </c>
    </row>
    <row r="207" spans="1:4" x14ac:dyDescent="0.3">
      <c r="A207" t="s">
        <v>85</v>
      </c>
      <c r="B207" s="39">
        <v>45319</v>
      </c>
      <c r="C207" s="39">
        <v>45316</v>
      </c>
    </row>
    <row r="208" spans="1:4" x14ac:dyDescent="0.3">
      <c r="A208" t="s">
        <v>88</v>
      </c>
      <c r="B208" s="39">
        <v>45319</v>
      </c>
      <c r="C208" s="39">
        <v>45316</v>
      </c>
    </row>
    <row r="209" spans="1:4" x14ac:dyDescent="0.3">
      <c r="A209" t="s">
        <v>89</v>
      </c>
      <c r="B209" s="39">
        <v>45319</v>
      </c>
      <c r="C209" s="39">
        <v>45316</v>
      </c>
      <c r="D209">
        <v>5606</v>
      </c>
    </row>
    <row r="210" spans="1:4" x14ac:dyDescent="0.3">
      <c r="A210" t="s">
        <v>95</v>
      </c>
      <c r="B210" s="39">
        <v>45319</v>
      </c>
      <c r="C210" s="39">
        <v>45316</v>
      </c>
      <c r="D210">
        <v>1637293</v>
      </c>
    </row>
    <row r="211" spans="1:4" x14ac:dyDescent="0.3">
      <c r="A211" t="s">
        <v>100</v>
      </c>
      <c r="B211" s="39">
        <v>45319</v>
      </c>
      <c r="C211" s="39">
        <v>45316</v>
      </c>
      <c r="D211">
        <v>106339</v>
      </c>
    </row>
    <row r="212" spans="1:4" x14ac:dyDescent="0.3">
      <c r="A212" t="s">
        <v>104</v>
      </c>
      <c r="B212" s="39">
        <v>45319</v>
      </c>
      <c r="C212" s="39">
        <v>45316</v>
      </c>
      <c r="D212">
        <v>388018</v>
      </c>
    </row>
    <row r="213" spans="1:4" x14ac:dyDescent="0.3">
      <c r="A213" t="s">
        <v>110</v>
      </c>
      <c r="B213" s="39">
        <v>45319</v>
      </c>
      <c r="C213" s="39">
        <v>45316</v>
      </c>
      <c r="D213">
        <v>208150</v>
      </c>
    </row>
    <row r="214" spans="1:4" x14ac:dyDescent="0.3">
      <c r="A214" t="s">
        <v>113</v>
      </c>
      <c r="B214" s="39">
        <v>45319</v>
      </c>
      <c r="C214" s="39">
        <v>45316</v>
      </c>
      <c r="D214">
        <v>47767</v>
      </c>
    </row>
    <row r="215" spans="1:4" x14ac:dyDescent="0.3">
      <c r="A215" t="s">
        <v>117</v>
      </c>
      <c r="B215" s="39">
        <v>45319</v>
      </c>
      <c r="C215" s="39">
        <v>45316</v>
      </c>
      <c r="D215">
        <v>673</v>
      </c>
    </row>
    <row r="216" spans="1:4" x14ac:dyDescent="0.3">
      <c r="A216" t="s">
        <v>121</v>
      </c>
      <c r="B216" s="39">
        <v>45319</v>
      </c>
      <c r="C216" s="39">
        <v>45316</v>
      </c>
      <c r="D216">
        <v>1561</v>
      </c>
    </row>
    <row r="217" spans="1:4" x14ac:dyDescent="0.3">
      <c r="A217" t="s">
        <v>127</v>
      </c>
      <c r="B217" s="39">
        <v>45319</v>
      </c>
      <c r="C217" s="39">
        <v>45316</v>
      </c>
      <c r="D217">
        <v>1503</v>
      </c>
    </row>
    <row r="218" spans="1:4" x14ac:dyDescent="0.3">
      <c r="A218" t="s">
        <v>132</v>
      </c>
      <c r="B218" s="39">
        <v>45319</v>
      </c>
      <c r="C218" s="39">
        <v>45316</v>
      </c>
      <c r="D218">
        <v>9401537</v>
      </c>
    </row>
    <row r="219" spans="1:4" x14ac:dyDescent="0.3">
      <c r="A219" t="s">
        <v>140</v>
      </c>
      <c r="B219" s="39">
        <v>45319</v>
      </c>
      <c r="C219" s="39">
        <v>45316</v>
      </c>
      <c r="D219">
        <v>5435</v>
      </c>
    </row>
    <row r="220" spans="1:4" x14ac:dyDescent="0.3">
      <c r="A220" t="s">
        <v>143</v>
      </c>
      <c r="B220" s="39">
        <v>45319</v>
      </c>
      <c r="C220" s="39">
        <v>45316</v>
      </c>
      <c r="D220">
        <v>1780009</v>
      </c>
    </row>
    <row r="221" spans="1:4" x14ac:dyDescent="0.3">
      <c r="A221" t="s">
        <v>148</v>
      </c>
      <c r="B221" s="39">
        <v>45319</v>
      </c>
      <c r="C221" s="39">
        <v>45316</v>
      </c>
      <c r="D221">
        <v>14065</v>
      </c>
    </row>
    <row r="222" spans="1:4" x14ac:dyDescent="0.3">
      <c r="A222" t="s">
        <v>150</v>
      </c>
      <c r="B222" s="39">
        <v>45319</v>
      </c>
      <c r="C222" s="39">
        <v>45316</v>
      </c>
      <c r="D222">
        <v>314342</v>
      </c>
    </row>
    <row r="223" spans="1:4" x14ac:dyDescent="0.3">
      <c r="A223" t="s">
        <v>152</v>
      </c>
      <c r="B223" s="39">
        <v>45319</v>
      </c>
      <c r="C223" s="39">
        <v>45316</v>
      </c>
      <c r="D223">
        <v>13980</v>
      </c>
    </row>
    <row r="224" spans="1:4" x14ac:dyDescent="0.3">
      <c r="A224" t="s">
        <v>156</v>
      </c>
      <c r="B224" s="39">
        <v>45319</v>
      </c>
      <c r="C224" s="39">
        <v>45316</v>
      </c>
      <c r="D224">
        <v>1732394</v>
      </c>
    </row>
    <row r="225" spans="1:4" x14ac:dyDescent="0.3">
      <c r="A225" t="s">
        <v>158</v>
      </c>
      <c r="B225" s="39">
        <v>45319</v>
      </c>
      <c r="C225" s="39">
        <v>45316</v>
      </c>
      <c r="D225">
        <v>3270</v>
      </c>
    </row>
    <row r="226" spans="1:4" x14ac:dyDescent="0.3">
      <c r="A226" t="s">
        <v>163</v>
      </c>
      <c r="B226" s="39">
        <v>45319</v>
      </c>
      <c r="C226" s="39">
        <v>45316</v>
      </c>
      <c r="D226">
        <v>52216</v>
      </c>
    </row>
    <row r="227" spans="1:4" x14ac:dyDescent="0.3">
      <c r="A227" t="s">
        <v>161</v>
      </c>
      <c r="B227" s="39">
        <v>45319</v>
      </c>
      <c r="C227" s="39">
        <v>45316</v>
      </c>
      <c r="D227">
        <v>330</v>
      </c>
    </row>
    <row r="228" spans="1:4" x14ac:dyDescent="0.3">
      <c r="A228" t="s">
        <v>168</v>
      </c>
      <c r="B228" s="39">
        <v>45319</v>
      </c>
      <c r="C228" s="39">
        <v>45316</v>
      </c>
      <c r="D228">
        <v>28523</v>
      </c>
    </row>
    <row r="229" spans="1:4" x14ac:dyDescent="0.3">
      <c r="A229" t="s">
        <v>171</v>
      </c>
      <c r="B229" s="39">
        <v>45319</v>
      </c>
      <c r="C229" s="39">
        <v>45316</v>
      </c>
      <c r="D229">
        <v>709918</v>
      </c>
    </row>
    <row r="230" spans="1:4" x14ac:dyDescent="0.3">
      <c r="A230" t="s">
        <v>174</v>
      </c>
      <c r="B230" s="39">
        <v>45319</v>
      </c>
      <c r="C230" s="39">
        <v>45316</v>
      </c>
      <c r="D230">
        <v>7170287</v>
      </c>
    </row>
    <row r="231" spans="1:4" x14ac:dyDescent="0.3">
      <c r="A231" t="s">
        <v>175</v>
      </c>
      <c r="B231" s="39">
        <v>45319</v>
      </c>
      <c r="C231" s="39">
        <v>45316</v>
      </c>
      <c r="D231">
        <v>50403</v>
      </c>
    </row>
    <row r="232" spans="1:4" x14ac:dyDescent="0.3">
      <c r="A232" t="s">
        <v>180</v>
      </c>
      <c r="B232" s="39">
        <v>45319</v>
      </c>
      <c r="C232" s="39">
        <v>45316</v>
      </c>
      <c r="D232">
        <v>22200</v>
      </c>
    </row>
    <row r="233" spans="1:4" x14ac:dyDescent="0.3">
      <c r="A233" t="s">
        <v>183</v>
      </c>
      <c r="B233" s="39">
        <v>45319</v>
      </c>
      <c r="C233" s="39">
        <v>45316</v>
      </c>
      <c r="D233">
        <v>2374</v>
      </c>
    </row>
    <row r="234" spans="1:4" x14ac:dyDescent="0.3">
      <c r="A234" t="s">
        <v>191</v>
      </c>
      <c r="B234" s="39">
        <v>45319</v>
      </c>
      <c r="C234" s="39">
        <v>45316</v>
      </c>
      <c r="D234">
        <v>10364</v>
      </c>
    </row>
    <row r="235" spans="1:4" x14ac:dyDescent="0.3">
      <c r="A235" t="s">
        <v>206</v>
      </c>
      <c r="B235" s="39">
        <v>45319</v>
      </c>
      <c r="C235" s="39">
        <v>45316</v>
      </c>
      <c r="D235">
        <v>515</v>
      </c>
    </row>
    <row r="236" spans="1:4" x14ac:dyDescent="0.3">
      <c r="A236" t="s">
        <v>240</v>
      </c>
      <c r="B236" s="39">
        <v>45319</v>
      </c>
      <c r="C236" s="39">
        <v>45316</v>
      </c>
      <c r="D236">
        <v>894477</v>
      </c>
    </row>
    <row r="237" spans="1:4" x14ac:dyDescent="0.3">
      <c r="A237" t="s">
        <v>242</v>
      </c>
      <c r="B237" s="39">
        <v>45319</v>
      </c>
      <c r="C237" s="39">
        <v>45316</v>
      </c>
      <c r="D237">
        <v>948708</v>
      </c>
    </row>
    <row r="238" spans="1:4" x14ac:dyDescent="0.3">
      <c r="A238" t="s">
        <v>244</v>
      </c>
      <c r="B238" s="39">
        <v>45319</v>
      </c>
      <c r="C238" s="39">
        <v>45316</v>
      </c>
      <c r="D238">
        <v>904864</v>
      </c>
    </row>
    <row r="239" spans="1:4" x14ac:dyDescent="0.3">
      <c r="A239" t="s">
        <v>247</v>
      </c>
      <c r="B239" s="39">
        <v>45319</v>
      </c>
      <c r="C239" s="39">
        <v>45316</v>
      </c>
      <c r="D239">
        <v>555279</v>
      </c>
    </row>
    <row r="240" spans="1:4" x14ac:dyDescent="0.3">
      <c r="A240" t="s">
        <v>250</v>
      </c>
      <c r="B240" s="39">
        <v>45319</v>
      </c>
      <c r="C240" s="39">
        <v>45316</v>
      </c>
      <c r="D240">
        <v>10528</v>
      </c>
    </row>
    <row r="241" spans="1:4" x14ac:dyDescent="0.3">
      <c r="A241" t="s">
        <v>251</v>
      </c>
      <c r="B241" s="39">
        <v>45319</v>
      </c>
      <c r="C241" s="39">
        <v>45316</v>
      </c>
      <c r="D241">
        <v>6</v>
      </c>
    </row>
    <row r="242" spans="1:4" x14ac:dyDescent="0.3">
      <c r="A242" t="s">
        <v>253</v>
      </c>
      <c r="B242" s="39">
        <v>45319</v>
      </c>
      <c r="C242" s="39">
        <v>45316</v>
      </c>
      <c r="D242">
        <v>45115</v>
      </c>
    </row>
    <row r="243" spans="1:4" x14ac:dyDescent="0.3">
      <c r="A243" t="s">
        <v>255</v>
      </c>
      <c r="B243" s="39">
        <v>45319</v>
      </c>
      <c r="C243" s="39">
        <v>45316</v>
      </c>
      <c r="D243">
        <v>679425</v>
      </c>
    </row>
    <row r="244" spans="1:4" x14ac:dyDescent="0.3">
      <c r="A244" t="s">
        <v>257</v>
      </c>
      <c r="B244" s="39">
        <v>45319</v>
      </c>
      <c r="C244" s="39">
        <v>45316</v>
      </c>
      <c r="D244">
        <v>71611</v>
      </c>
    </row>
    <row r="245" spans="1:4" x14ac:dyDescent="0.3">
      <c r="A245" t="s">
        <v>259</v>
      </c>
      <c r="B245" s="39">
        <v>45319</v>
      </c>
      <c r="C245" s="39">
        <v>45316</v>
      </c>
      <c r="D245">
        <v>173157</v>
      </c>
    </row>
    <row r="246" spans="1:4" x14ac:dyDescent="0.3">
      <c r="A246" t="s">
        <v>264</v>
      </c>
      <c r="B246" s="39">
        <v>45319</v>
      </c>
      <c r="C246" s="39">
        <v>45316</v>
      </c>
      <c r="D246">
        <v>830871</v>
      </c>
    </row>
    <row r="247" spans="1:4" x14ac:dyDescent="0.3">
      <c r="A247" t="s">
        <v>267</v>
      </c>
      <c r="B247" s="39">
        <v>45319</v>
      </c>
      <c r="C247" s="39">
        <v>45316</v>
      </c>
      <c r="D247">
        <v>533171</v>
      </c>
    </row>
    <row r="248" spans="1:4" x14ac:dyDescent="0.3">
      <c r="A248" t="s">
        <v>268</v>
      </c>
      <c r="B248" s="39">
        <v>45319</v>
      </c>
      <c r="C248" s="39">
        <v>45316</v>
      </c>
      <c r="D248">
        <v>6564</v>
      </c>
    </row>
    <row r="249" spans="1:4" x14ac:dyDescent="0.3">
      <c r="A249" t="s">
        <v>270</v>
      </c>
      <c r="B249" s="39">
        <v>45319</v>
      </c>
      <c r="C249" s="39">
        <v>45316</v>
      </c>
      <c r="D249">
        <v>4629</v>
      </c>
    </row>
    <row r="250" spans="1:4" x14ac:dyDescent="0.3">
      <c r="A250" t="s">
        <v>274</v>
      </c>
      <c r="B250" s="39">
        <v>45319</v>
      </c>
      <c r="C250" s="39">
        <v>45316</v>
      </c>
      <c r="D250">
        <v>295</v>
      </c>
    </row>
    <row r="251" spans="1:4" x14ac:dyDescent="0.3">
      <c r="A251" t="s">
        <v>276</v>
      </c>
      <c r="B251" s="39">
        <v>45319</v>
      </c>
      <c r="C251" s="39">
        <v>45316</v>
      </c>
      <c r="D251">
        <v>341988</v>
      </c>
    </row>
    <row r="252" spans="1:4" x14ac:dyDescent="0.3">
      <c r="A252" t="s">
        <v>279</v>
      </c>
      <c r="B252" s="39">
        <v>45319</v>
      </c>
      <c r="C252" s="39">
        <v>45316</v>
      </c>
      <c r="D252">
        <v>39600</v>
      </c>
    </row>
    <row r="253" spans="1:4" x14ac:dyDescent="0.3">
      <c r="A253" t="s">
        <v>282</v>
      </c>
      <c r="B253" s="39">
        <v>45319</v>
      </c>
      <c r="C253" s="39">
        <v>45316</v>
      </c>
      <c r="D253">
        <v>4797</v>
      </c>
    </row>
    <row r="254" spans="1:4" x14ac:dyDescent="0.3">
      <c r="A254" t="s">
        <v>284</v>
      </c>
      <c r="B254" s="39">
        <v>45319</v>
      </c>
      <c r="C254" s="39">
        <v>45316</v>
      </c>
      <c r="D254">
        <v>1457</v>
      </c>
    </row>
    <row r="255" spans="1:4" x14ac:dyDescent="0.3">
      <c r="A255" t="s">
        <v>287</v>
      </c>
      <c r="B255" s="39">
        <v>45319</v>
      </c>
      <c r="C255" s="39">
        <v>45316</v>
      </c>
      <c r="D255">
        <v>97260</v>
      </c>
    </row>
    <row r="256" spans="1:4" x14ac:dyDescent="0.3">
      <c r="A256" t="s">
        <v>290</v>
      </c>
      <c r="B256" s="39">
        <v>45319</v>
      </c>
      <c r="C256" s="39">
        <v>45316</v>
      </c>
      <c r="D256">
        <v>6239</v>
      </c>
    </row>
    <row r="257" spans="1:4" x14ac:dyDescent="0.3">
      <c r="A257" t="s">
        <v>298</v>
      </c>
      <c r="B257" s="39">
        <v>45319</v>
      </c>
      <c r="C257" s="39">
        <v>45316</v>
      </c>
      <c r="D257">
        <v>147</v>
      </c>
    </row>
    <row r="258" spans="1:4" x14ac:dyDescent="0.3">
      <c r="A258" t="s">
        <v>300</v>
      </c>
      <c r="B258" s="39">
        <v>45319</v>
      </c>
      <c r="C258" s="39">
        <v>45316</v>
      </c>
      <c r="D258">
        <v>134447</v>
      </c>
    </row>
    <row r="259" spans="1:4" x14ac:dyDescent="0.3">
      <c r="A259" t="s">
        <v>319</v>
      </c>
      <c r="B259" s="39">
        <v>45319</v>
      </c>
      <c r="C259" s="39">
        <v>45316</v>
      </c>
      <c r="D259">
        <v>190245</v>
      </c>
    </row>
    <row r="260" spans="1:4" x14ac:dyDescent="0.3">
      <c r="A260" t="s">
        <v>329</v>
      </c>
      <c r="B260" s="39">
        <v>45319</v>
      </c>
      <c r="C260" s="39">
        <v>45316</v>
      </c>
      <c r="D260">
        <v>212</v>
      </c>
    </row>
    <row r="261" spans="1:4" x14ac:dyDescent="0.3">
      <c r="A261" t="s">
        <v>331</v>
      </c>
      <c r="B261" s="39">
        <v>45319</v>
      </c>
      <c r="C261" s="39">
        <v>45316</v>
      </c>
      <c r="D261">
        <v>281</v>
      </c>
    </row>
    <row r="262" spans="1:4" x14ac:dyDescent="0.3">
      <c r="A262" t="s">
        <v>335</v>
      </c>
      <c r="B262" s="39">
        <v>45319</v>
      </c>
      <c r="C262" s="39">
        <v>45316</v>
      </c>
      <c r="D262">
        <v>86</v>
      </c>
    </row>
    <row r="263" spans="1:4" x14ac:dyDescent="0.3">
      <c r="A263" t="s">
        <v>340</v>
      </c>
      <c r="B263" s="39">
        <v>45319</v>
      </c>
      <c r="C263" s="39">
        <v>45316</v>
      </c>
      <c r="D263">
        <v>221</v>
      </c>
    </row>
    <row r="264" spans="1:4" x14ac:dyDescent="0.3">
      <c r="A264" t="s">
        <v>345</v>
      </c>
      <c r="B264" s="39">
        <v>45319</v>
      </c>
      <c r="C264" s="39">
        <v>45316</v>
      </c>
      <c r="D264">
        <v>490</v>
      </c>
    </row>
    <row r="265" spans="1:4" x14ac:dyDescent="0.3">
      <c r="A265" t="s">
        <v>352</v>
      </c>
      <c r="B265" s="39">
        <v>45319</v>
      </c>
      <c r="C265" s="39">
        <v>45316</v>
      </c>
      <c r="D265">
        <v>31</v>
      </c>
    </row>
    <row r="266" spans="1:4" x14ac:dyDescent="0.3">
      <c r="A266" t="s">
        <v>360</v>
      </c>
      <c r="B266" s="39">
        <v>45319</v>
      </c>
      <c r="C266" s="39">
        <v>45316</v>
      </c>
      <c r="D266">
        <v>114</v>
      </c>
    </row>
    <row r="267" spans="1:4" x14ac:dyDescent="0.3">
      <c r="A267" t="s">
        <v>364</v>
      </c>
      <c r="B267" s="39">
        <v>45319</v>
      </c>
      <c r="C267" s="39">
        <v>45316</v>
      </c>
      <c r="D267">
        <v>108</v>
      </c>
    </row>
    <row r="268" spans="1:4" x14ac:dyDescent="0.3">
      <c r="A268" t="s">
        <v>368</v>
      </c>
      <c r="B268" s="39">
        <v>45319</v>
      </c>
      <c r="C268" s="39">
        <v>45316</v>
      </c>
      <c r="D268">
        <v>0</v>
      </c>
    </row>
    <row r="269" spans="1:4" x14ac:dyDescent="0.3">
      <c r="A269" t="s">
        <v>372</v>
      </c>
      <c r="B269" s="39">
        <v>45319</v>
      </c>
      <c r="C269" s="39">
        <v>45316</v>
      </c>
      <c r="D269">
        <v>1054</v>
      </c>
    </row>
    <row r="270" spans="1:4" x14ac:dyDescent="0.3">
      <c r="A270" t="s">
        <v>376</v>
      </c>
      <c r="B270" s="39">
        <v>45319</v>
      </c>
      <c r="C270" s="39">
        <v>45316</v>
      </c>
      <c r="D270">
        <v>29</v>
      </c>
    </row>
    <row r="271" spans="1:4" x14ac:dyDescent="0.3">
      <c r="A271" t="s">
        <v>380</v>
      </c>
      <c r="B271" s="39">
        <v>45319</v>
      </c>
      <c r="C271" s="39">
        <v>45316</v>
      </c>
      <c r="D271">
        <v>270</v>
      </c>
    </row>
    <row r="272" spans="1:4" x14ac:dyDescent="0.3">
      <c r="A272" t="s">
        <v>384</v>
      </c>
      <c r="B272" s="39">
        <v>45319</v>
      </c>
      <c r="C272" s="39">
        <v>45316</v>
      </c>
      <c r="D272">
        <v>2016</v>
      </c>
    </row>
    <row r="273" spans="1:4" x14ac:dyDescent="0.3">
      <c r="A273" t="s">
        <v>389</v>
      </c>
      <c r="B273" s="39">
        <v>45319</v>
      </c>
      <c r="C273" s="39">
        <v>45316</v>
      </c>
      <c r="D273">
        <v>87</v>
      </c>
    </row>
    <row r="274" spans="1:4" x14ac:dyDescent="0.3">
      <c r="A274" t="s">
        <v>394</v>
      </c>
      <c r="B274" s="39">
        <v>45319</v>
      </c>
      <c r="C274" s="39">
        <v>45316</v>
      </c>
      <c r="D274">
        <v>231</v>
      </c>
    </row>
    <row r="275" spans="1:4" x14ac:dyDescent="0.3">
      <c r="A275" t="s">
        <v>401</v>
      </c>
      <c r="B275" s="39">
        <v>45319</v>
      </c>
      <c r="C275" s="39">
        <v>45316</v>
      </c>
      <c r="D275">
        <v>115</v>
      </c>
    </row>
    <row r="276" spans="1:4" x14ac:dyDescent="0.3">
      <c r="A276" t="s">
        <v>405</v>
      </c>
      <c r="B276" s="39">
        <v>45319</v>
      </c>
      <c r="C276" s="39">
        <v>45316</v>
      </c>
      <c r="D276">
        <v>356</v>
      </c>
    </row>
    <row r="277" spans="1:4" x14ac:dyDescent="0.3">
      <c r="A277" t="s">
        <v>409</v>
      </c>
      <c r="B277" s="39">
        <v>45319</v>
      </c>
      <c r="C277" s="39">
        <v>45316</v>
      </c>
      <c r="D277">
        <v>5113</v>
      </c>
    </row>
    <row r="278" spans="1:4" x14ac:dyDescent="0.3">
      <c r="A278" t="s">
        <v>413</v>
      </c>
      <c r="B278" s="39">
        <v>45319</v>
      </c>
      <c r="C278" s="39">
        <v>45316</v>
      </c>
      <c r="D278">
        <v>211</v>
      </c>
    </row>
    <row r="279" spans="1:4" x14ac:dyDescent="0.3">
      <c r="A279" t="s">
        <v>417</v>
      </c>
      <c r="B279" s="39">
        <v>45319</v>
      </c>
      <c r="C279" s="39">
        <v>45316</v>
      </c>
      <c r="D279">
        <v>156</v>
      </c>
    </row>
    <row r="280" spans="1:4" x14ac:dyDescent="0.3">
      <c r="A280" t="s">
        <v>422</v>
      </c>
      <c r="B280" s="39">
        <v>45319</v>
      </c>
      <c r="C280" s="39">
        <v>45316</v>
      </c>
      <c r="D280">
        <v>912</v>
      </c>
    </row>
    <row r="281" spans="1:4" x14ac:dyDescent="0.3">
      <c r="A281" t="s">
        <v>425</v>
      </c>
      <c r="B281" s="39">
        <v>45319</v>
      </c>
      <c r="C281" s="39">
        <v>45316</v>
      </c>
      <c r="D281">
        <v>461</v>
      </c>
    </row>
    <row r="282" spans="1:4" x14ac:dyDescent="0.3">
      <c r="A282" t="s">
        <v>429</v>
      </c>
      <c r="B282" s="39">
        <v>45319</v>
      </c>
      <c r="C282" s="39">
        <v>45316</v>
      </c>
      <c r="D282">
        <v>737</v>
      </c>
    </row>
    <row r="283" spans="1:4" x14ac:dyDescent="0.3">
      <c r="A283" t="s">
        <v>432</v>
      </c>
      <c r="B283" s="39">
        <v>45319</v>
      </c>
      <c r="C283" s="39">
        <v>45316</v>
      </c>
      <c r="D283">
        <v>880</v>
      </c>
    </row>
    <row r="284" spans="1:4" x14ac:dyDescent="0.3">
      <c r="A284" t="s">
        <v>436</v>
      </c>
      <c r="B284" s="39">
        <v>45319</v>
      </c>
      <c r="C284" s="39">
        <v>45316</v>
      </c>
      <c r="D284">
        <v>592</v>
      </c>
    </row>
    <row r="285" spans="1:4" x14ac:dyDescent="0.3">
      <c r="A285" t="s">
        <v>440</v>
      </c>
      <c r="B285" s="39">
        <v>45319</v>
      </c>
      <c r="C285" s="39">
        <v>45316</v>
      </c>
      <c r="D285">
        <v>616</v>
      </c>
    </row>
    <row r="286" spans="1:4" x14ac:dyDescent="0.3">
      <c r="A286" t="s">
        <v>444</v>
      </c>
      <c r="B286" s="39">
        <v>45319</v>
      </c>
      <c r="C286" s="39">
        <v>45316</v>
      </c>
      <c r="D286">
        <v>142</v>
      </c>
    </row>
    <row r="287" spans="1:4" x14ac:dyDescent="0.3">
      <c r="A287" t="s">
        <v>448</v>
      </c>
      <c r="B287" s="39">
        <v>45319</v>
      </c>
      <c r="C287" s="39">
        <v>45316</v>
      </c>
      <c r="D287">
        <v>1057</v>
      </c>
    </row>
    <row r="288" spans="1:4" x14ac:dyDescent="0.3">
      <c r="A288" t="s">
        <v>452</v>
      </c>
      <c r="B288" s="39">
        <v>45319</v>
      </c>
      <c r="C288" s="39">
        <v>45316</v>
      </c>
      <c r="D288">
        <v>446</v>
      </c>
    </row>
    <row r="289" spans="1:4" x14ac:dyDescent="0.3">
      <c r="A289" t="s">
        <v>456</v>
      </c>
      <c r="B289" s="39">
        <v>45319</v>
      </c>
      <c r="C289" s="39">
        <v>45316</v>
      </c>
      <c r="D289">
        <v>616</v>
      </c>
    </row>
    <row r="290" spans="1:4" x14ac:dyDescent="0.3">
      <c r="A290" t="s">
        <v>461</v>
      </c>
      <c r="B290" s="39">
        <v>45319</v>
      </c>
      <c r="C290" s="39">
        <v>45316</v>
      </c>
      <c r="D290">
        <v>0</v>
      </c>
    </row>
    <row r="291" spans="1:4" x14ac:dyDescent="0.3">
      <c r="A291" t="s">
        <v>465</v>
      </c>
      <c r="B291" s="39">
        <v>45319</v>
      </c>
      <c r="C291" s="39">
        <v>45316</v>
      </c>
      <c r="D291">
        <v>225</v>
      </c>
    </row>
    <row r="292" spans="1:4" x14ac:dyDescent="0.3">
      <c r="A292" t="s">
        <v>469</v>
      </c>
      <c r="B292" s="39">
        <v>45319</v>
      </c>
      <c r="C292" s="39">
        <v>45316</v>
      </c>
      <c r="D292">
        <v>1024</v>
      </c>
    </row>
    <row r="293" spans="1:4" x14ac:dyDescent="0.3">
      <c r="A293" t="s">
        <v>476</v>
      </c>
      <c r="B293" s="39">
        <v>45319</v>
      </c>
      <c r="C293" s="39">
        <v>45316</v>
      </c>
      <c r="D293">
        <v>614</v>
      </c>
    </row>
    <row r="294" spans="1:4" x14ac:dyDescent="0.3">
      <c r="A294" t="s">
        <v>480</v>
      </c>
      <c r="B294" s="39">
        <v>45319</v>
      </c>
      <c r="C294" s="39">
        <v>45316</v>
      </c>
      <c r="D294">
        <v>478</v>
      </c>
    </row>
    <row r="295" spans="1:4" x14ac:dyDescent="0.3">
      <c r="A295" t="s">
        <v>484</v>
      </c>
      <c r="B295" s="39">
        <v>45319</v>
      </c>
      <c r="C295" s="39">
        <v>45316</v>
      </c>
      <c r="D295">
        <v>1205</v>
      </c>
    </row>
    <row r="296" spans="1:4" x14ac:dyDescent="0.3">
      <c r="A296" t="s">
        <v>488</v>
      </c>
      <c r="B296" s="39">
        <v>45319</v>
      </c>
      <c r="C296" s="39">
        <v>45316</v>
      </c>
      <c r="D296">
        <v>172</v>
      </c>
    </row>
    <row r="297" spans="1:4" x14ac:dyDescent="0.3">
      <c r="A297" t="s">
        <v>492</v>
      </c>
      <c r="B297" s="39">
        <v>45319</v>
      </c>
      <c r="C297" s="39">
        <v>45316</v>
      </c>
      <c r="D297">
        <v>1610</v>
      </c>
    </row>
    <row r="298" spans="1:4" x14ac:dyDescent="0.3">
      <c r="A298" t="s">
        <v>496</v>
      </c>
      <c r="B298" s="39">
        <v>45319</v>
      </c>
      <c r="C298" s="39">
        <v>45316</v>
      </c>
      <c r="D298">
        <v>666</v>
      </c>
    </row>
    <row r="299" spans="1:4" x14ac:dyDescent="0.3">
      <c r="A299" t="s">
        <v>500</v>
      </c>
      <c r="B299" s="39">
        <v>45319</v>
      </c>
      <c r="C299" s="39">
        <v>45316</v>
      </c>
      <c r="D299">
        <v>285</v>
      </c>
    </row>
    <row r="300" spans="1:4" x14ac:dyDescent="0.3">
      <c r="A300" t="s">
        <v>504</v>
      </c>
      <c r="B300" s="39">
        <v>45319</v>
      </c>
      <c r="C300" s="39">
        <v>45316</v>
      </c>
      <c r="D300">
        <v>1751</v>
      </c>
    </row>
    <row r="301" spans="1:4" x14ac:dyDescent="0.3">
      <c r="A301" t="s">
        <v>508</v>
      </c>
      <c r="B301" s="39">
        <v>45319</v>
      </c>
      <c r="C301" s="39">
        <v>45316</v>
      </c>
      <c r="D301">
        <v>1089</v>
      </c>
    </row>
    <row r="302" spans="1:4" x14ac:dyDescent="0.3">
      <c r="A302" t="s">
        <v>512</v>
      </c>
      <c r="B302" s="39">
        <v>45319</v>
      </c>
      <c r="C302" s="39">
        <v>45316</v>
      </c>
      <c r="D302">
        <v>23</v>
      </c>
    </row>
    <row r="303" spans="1:4" x14ac:dyDescent="0.3">
      <c r="A303" t="s">
        <v>516</v>
      </c>
      <c r="B303" s="39">
        <v>45319</v>
      </c>
      <c r="C303" s="39">
        <v>45316</v>
      </c>
      <c r="D303">
        <v>347</v>
      </c>
    </row>
    <row r="304" spans="1:4" x14ac:dyDescent="0.3">
      <c r="A304" t="s">
        <v>520</v>
      </c>
      <c r="B304" s="39">
        <v>45319</v>
      </c>
      <c r="C304" s="39">
        <v>45316</v>
      </c>
      <c r="D304">
        <v>131</v>
      </c>
    </row>
    <row r="305" spans="1:4" x14ac:dyDescent="0.3">
      <c r="A305" t="s">
        <v>524</v>
      </c>
      <c r="B305" s="39">
        <v>45319</v>
      </c>
      <c r="C305" s="39">
        <v>45316</v>
      </c>
      <c r="D305">
        <v>1018</v>
      </c>
    </row>
    <row r="306" spans="1:4" x14ac:dyDescent="0.3">
      <c r="A306" t="s">
        <v>530</v>
      </c>
      <c r="B306" s="39">
        <v>45319</v>
      </c>
      <c r="C306" s="39">
        <v>45316</v>
      </c>
    </row>
    <row r="307" spans="1:4" x14ac:dyDescent="0.3">
      <c r="A307" t="s">
        <v>532</v>
      </c>
      <c r="B307" s="39">
        <v>45319</v>
      </c>
      <c r="C307" s="39">
        <v>45316</v>
      </c>
      <c r="D307">
        <v>280</v>
      </c>
    </row>
    <row r="308" spans="1:4" x14ac:dyDescent="0.3">
      <c r="A308" t="s">
        <v>536</v>
      </c>
      <c r="B308" s="39">
        <v>45319</v>
      </c>
      <c r="C308" s="39">
        <v>45316</v>
      </c>
      <c r="D308">
        <v>349</v>
      </c>
    </row>
    <row r="309" spans="1:4" x14ac:dyDescent="0.3">
      <c r="A309" t="s">
        <v>540</v>
      </c>
      <c r="B309" s="39">
        <v>45319</v>
      </c>
      <c r="C309" s="39">
        <v>45316</v>
      </c>
      <c r="D309">
        <v>228</v>
      </c>
    </row>
    <row r="310" spans="1:4" x14ac:dyDescent="0.3">
      <c r="A310" t="s">
        <v>543</v>
      </c>
      <c r="B310" s="39">
        <v>45319</v>
      </c>
      <c r="C310" s="39">
        <v>45316</v>
      </c>
      <c r="D310">
        <v>815</v>
      </c>
    </row>
    <row r="311" spans="1:4" x14ac:dyDescent="0.3">
      <c r="A311" t="s">
        <v>547</v>
      </c>
      <c r="B311" s="39">
        <v>45319</v>
      </c>
      <c r="C311" s="39">
        <v>45316</v>
      </c>
      <c r="D311">
        <v>761</v>
      </c>
    </row>
    <row r="312" spans="1:4" x14ac:dyDescent="0.3">
      <c r="A312" t="s">
        <v>554</v>
      </c>
      <c r="B312" s="39">
        <v>45319</v>
      </c>
      <c r="C312" s="39">
        <v>45316</v>
      </c>
      <c r="D312">
        <v>1283</v>
      </c>
    </row>
    <row r="313" spans="1:4" x14ac:dyDescent="0.3">
      <c r="A313" t="s">
        <v>558</v>
      </c>
      <c r="B313" s="39">
        <v>45319</v>
      </c>
      <c r="C313" s="39">
        <v>45316</v>
      </c>
      <c r="D313">
        <v>2131</v>
      </c>
    </row>
    <row r="314" spans="1:4" x14ac:dyDescent="0.3">
      <c r="A314" t="s">
        <v>562</v>
      </c>
      <c r="B314" s="39">
        <v>45319</v>
      </c>
      <c r="C314" s="39">
        <v>45316</v>
      </c>
      <c r="D314">
        <v>23</v>
      </c>
    </row>
    <row r="315" spans="1:4" x14ac:dyDescent="0.3">
      <c r="A315" t="s">
        <v>566</v>
      </c>
      <c r="B315" s="39">
        <v>45319</v>
      </c>
      <c r="C315" s="39">
        <v>45316</v>
      </c>
      <c r="D315">
        <v>668</v>
      </c>
    </row>
    <row r="316" spans="1:4" x14ac:dyDescent="0.3">
      <c r="A316" t="s">
        <v>570</v>
      </c>
      <c r="B316" s="39">
        <v>45319</v>
      </c>
      <c r="C316" s="39">
        <v>45316</v>
      </c>
      <c r="D316">
        <v>21</v>
      </c>
    </row>
    <row r="317" spans="1:4" x14ac:dyDescent="0.3">
      <c r="A317" t="s">
        <v>574</v>
      </c>
      <c r="B317" s="39">
        <v>45319</v>
      </c>
      <c r="C317" s="39">
        <v>45316</v>
      </c>
      <c r="D317">
        <v>3</v>
      </c>
    </row>
    <row r="318" spans="1:4" x14ac:dyDescent="0.3">
      <c r="A318" t="s">
        <v>581</v>
      </c>
      <c r="B318" s="39">
        <v>45319</v>
      </c>
      <c r="C318" s="39">
        <v>45316</v>
      </c>
      <c r="D318">
        <v>656</v>
      </c>
    </row>
    <row r="319" spans="1:4" x14ac:dyDescent="0.3">
      <c r="A319" t="s">
        <v>585</v>
      </c>
      <c r="B319" s="39">
        <v>45319</v>
      </c>
      <c r="C319" s="39">
        <v>45316</v>
      </c>
      <c r="D319">
        <v>555</v>
      </c>
    </row>
    <row r="320" spans="1:4" x14ac:dyDescent="0.3">
      <c r="A320" t="s">
        <v>589</v>
      </c>
      <c r="B320" s="39">
        <v>45319</v>
      </c>
      <c r="C320" s="39">
        <v>45316</v>
      </c>
      <c r="D320">
        <v>101</v>
      </c>
    </row>
    <row r="321" spans="1:4" x14ac:dyDescent="0.3">
      <c r="A321" t="s">
        <v>593</v>
      </c>
      <c r="B321" s="39">
        <v>45319</v>
      </c>
      <c r="C321" s="39">
        <v>45316</v>
      </c>
      <c r="D321">
        <v>555</v>
      </c>
    </row>
    <row r="322" spans="1:4" x14ac:dyDescent="0.3">
      <c r="A322" t="s">
        <v>597</v>
      </c>
      <c r="B322" s="39">
        <v>45319</v>
      </c>
      <c r="C322" s="39">
        <v>45316</v>
      </c>
      <c r="D322">
        <v>1332</v>
      </c>
    </row>
    <row r="323" spans="1:4" x14ac:dyDescent="0.3">
      <c r="A323" t="s">
        <v>601</v>
      </c>
      <c r="B323" s="39">
        <v>45319</v>
      </c>
      <c r="C323" s="39">
        <v>45316</v>
      </c>
      <c r="D323">
        <v>80</v>
      </c>
    </row>
    <row r="324" spans="1:4" x14ac:dyDescent="0.3">
      <c r="A324" t="s">
        <v>606</v>
      </c>
      <c r="B324" s="39">
        <v>45319</v>
      </c>
      <c r="C324" s="39">
        <v>45316</v>
      </c>
      <c r="D324">
        <v>86</v>
      </c>
    </row>
    <row r="325" spans="1:4" x14ac:dyDescent="0.3">
      <c r="A325" t="s">
        <v>610</v>
      </c>
      <c r="B325" s="39">
        <v>45319</v>
      </c>
      <c r="C325" s="39">
        <v>45316</v>
      </c>
      <c r="D325">
        <v>137</v>
      </c>
    </row>
    <row r="326" spans="1:4" x14ac:dyDescent="0.3">
      <c r="A326" t="s">
        <v>614</v>
      </c>
      <c r="B326" s="39">
        <v>45319</v>
      </c>
      <c r="C326" s="39">
        <v>45316</v>
      </c>
      <c r="D326">
        <v>33</v>
      </c>
    </row>
    <row r="327" spans="1:4" x14ac:dyDescent="0.3">
      <c r="A327" t="s">
        <v>618</v>
      </c>
      <c r="B327" s="39">
        <v>45319</v>
      </c>
      <c r="C327" s="39">
        <v>45316</v>
      </c>
      <c r="D327">
        <v>1025</v>
      </c>
    </row>
    <row r="328" spans="1:4" x14ac:dyDescent="0.3">
      <c r="A328" t="s">
        <v>623</v>
      </c>
      <c r="B328" s="39">
        <v>45319</v>
      </c>
      <c r="C328" s="39">
        <v>45316</v>
      </c>
      <c r="D328">
        <v>704</v>
      </c>
    </row>
    <row r="329" spans="1:4" x14ac:dyDescent="0.3">
      <c r="A329" t="s">
        <v>628</v>
      </c>
      <c r="B329" s="39">
        <v>45319</v>
      </c>
      <c r="C329" s="39">
        <v>45316</v>
      </c>
      <c r="D329">
        <v>1599</v>
      </c>
    </row>
    <row r="330" spans="1:4" x14ac:dyDescent="0.3">
      <c r="A330" t="s">
        <v>632</v>
      </c>
      <c r="B330" s="39">
        <v>45319</v>
      </c>
      <c r="C330" s="39">
        <v>45316</v>
      </c>
      <c r="D330">
        <v>55</v>
      </c>
    </row>
    <row r="331" spans="1:4" x14ac:dyDescent="0.3">
      <c r="A331" t="s">
        <v>636</v>
      </c>
      <c r="B331" s="39">
        <v>45319</v>
      </c>
      <c r="C331" s="39">
        <v>45316</v>
      </c>
      <c r="D331">
        <v>126</v>
      </c>
    </row>
    <row r="332" spans="1:4" x14ac:dyDescent="0.3">
      <c r="A332" t="s">
        <v>643</v>
      </c>
      <c r="B332" s="39">
        <v>45319</v>
      </c>
      <c r="C332" s="39">
        <v>45316</v>
      </c>
      <c r="D332">
        <v>697</v>
      </c>
    </row>
    <row r="333" spans="1:4" x14ac:dyDescent="0.3">
      <c r="A333" t="s">
        <v>647</v>
      </c>
      <c r="B333" s="39">
        <v>45319</v>
      </c>
      <c r="C333" s="39">
        <v>45316</v>
      </c>
      <c r="D333">
        <v>44</v>
      </c>
    </row>
    <row r="334" spans="1:4" x14ac:dyDescent="0.3">
      <c r="A334" t="s">
        <v>651</v>
      </c>
      <c r="B334" s="39">
        <v>45319</v>
      </c>
      <c r="C334" s="39">
        <v>45316</v>
      </c>
      <c r="D334">
        <v>316</v>
      </c>
    </row>
    <row r="335" spans="1:4" x14ac:dyDescent="0.3">
      <c r="A335" t="s">
        <v>657</v>
      </c>
      <c r="B335" s="39">
        <v>45319</v>
      </c>
      <c r="C335" s="39">
        <v>45316</v>
      </c>
      <c r="D335">
        <v>375</v>
      </c>
    </row>
    <row r="336" spans="1:4" x14ac:dyDescent="0.3">
      <c r="A336" t="s">
        <v>660</v>
      </c>
      <c r="B336" s="39">
        <v>45319</v>
      </c>
      <c r="C336" s="39">
        <v>45316</v>
      </c>
      <c r="D336">
        <v>5</v>
      </c>
    </row>
    <row r="337" spans="1:4" x14ac:dyDescent="0.3">
      <c r="A337" t="s">
        <v>661</v>
      </c>
      <c r="B337" s="39">
        <v>45319</v>
      </c>
      <c r="C337" s="39">
        <v>45316</v>
      </c>
      <c r="D337">
        <v>150</v>
      </c>
    </row>
    <row r="338" spans="1:4" x14ac:dyDescent="0.3">
      <c r="A338" t="s">
        <v>665</v>
      </c>
      <c r="B338" s="39">
        <v>45319</v>
      </c>
      <c r="C338" s="39">
        <v>45316</v>
      </c>
      <c r="D338">
        <v>2485</v>
      </c>
    </row>
    <row r="339" spans="1:4" x14ac:dyDescent="0.3">
      <c r="A339" t="s">
        <v>669</v>
      </c>
      <c r="B339" s="39">
        <v>45319</v>
      </c>
      <c r="C339" s="39">
        <v>45316</v>
      </c>
      <c r="D339">
        <v>177</v>
      </c>
    </row>
    <row r="340" spans="1:4" x14ac:dyDescent="0.3">
      <c r="A340" t="s">
        <v>672</v>
      </c>
      <c r="B340" s="39">
        <v>45319</v>
      </c>
      <c r="C340" s="39">
        <v>45316</v>
      </c>
      <c r="D340">
        <v>310</v>
      </c>
    </row>
    <row r="341" spans="1:4" x14ac:dyDescent="0.3">
      <c r="A341" t="s">
        <v>676</v>
      </c>
      <c r="B341" s="39">
        <v>45319</v>
      </c>
      <c r="C341" s="39">
        <v>45316</v>
      </c>
      <c r="D341">
        <v>112</v>
      </c>
    </row>
    <row r="342" spans="1:4" x14ac:dyDescent="0.3">
      <c r="A342" t="s">
        <v>680</v>
      </c>
      <c r="B342" s="39">
        <v>45319</v>
      </c>
      <c r="C342" s="39">
        <v>45316</v>
      </c>
      <c r="D342">
        <v>6033</v>
      </c>
    </row>
    <row r="343" spans="1:4" x14ac:dyDescent="0.3">
      <c r="A343" t="s">
        <v>684</v>
      </c>
      <c r="B343" s="39">
        <v>45319</v>
      </c>
      <c r="C343" s="39">
        <v>45316</v>
      </c>
      <c r="D343">
        <v>24</v>
      </c>
    </row>
    <row r="344" spans="1:4" x14ac:dyDescent="0.3">
      <c r="A344" t="s">
        <v>688</v>
      </c>
      <c r="B344" s="39">
        <v>45319</v>
      </c>
      <c r="C344" s="39">
        <v>45316</v>
      </c>
      <c r="D344">
        <v>841</v>
      </c>
    </row>
    <row r="345" spans="1:4" x14ac:dyDescent="0.3">
      <c r="A345" t="s">
        <v>692</v>
      </c>
      <c r="B345" s="39">
        <v>45319</v>
      </c>
      <c r="C345" s="39">
        <v>45316</v>
      </c>
      <c r="D345">
        <v>2998</v>
      </c>
    </row>
    <row r="346" spans="1:4" x14ac:dyDescent="0.3">
      <c r="A346" t="s">
        <v>696</v>
      </c>
      <c r="B346" s="39">
        <v>45319</v>
      </c>
      <c r="C346" s="39">
        <v>45316</v>
      </c>
      <c r="D346">
        <v>38</v>
      </c>
    </row>
    <row r="347" spans="1:4" x14ac:dyDescent="0.3">
      <c r="A347" t="s">
        <v>700</v>
      </c>
      <c r="B347" s="39">
        <v>45319</v>
      </c>
      <c r="C347" s="39">
        <v>45316</v>
      </c>
      <c r="D347">
        <v>544</v>
      </c>
    </row>
    <row r="348" spans="1:4" x14ac:dyDescent="0.3">
      <c r="A348" t="s">
        <v>704</v>
      </c>
      <c r="B348" s="39">
        <v>45319</v>
      </c>
      <c r="C348" s="39">
        <v>45316</v>
      </c>
      <c r="D348">
        <v>243</v>
      </c>
    </row>
    <row r="349" spans="1:4" x14ac:dyDescent="0.3">
      <c r="A349" t="s">
        <v>708</v>
      </c>
      <c r="B349" s="39">
        <v>45319</v>
      </c>
      <c r="C349" s="39">
        <v>45316</v>
      </c>
      <c r="D349">
        <v>300</v>
      </c>
    </row>
    <row r="350" spans="1:4" x14ac:dyDescent="0.3">
      <c r="A350" t="s">
        <v>712</v>
      </c>
      <c r="B350" s="39">
        <v>45319</v>
      </c>
      <c r="C350" s="39">
        <v>45316</v>
      </c>
      <c r="D350">
        <v>820</v>
      </c>
    </row>
    <row r="351" spans="1:4" x14ac:dyDescent="0.3">
      <c r="A351" t="s">
        <v>717</v>
      </c>
      <c r="B351" s="39">
        <v>45319</v>
      </c>
      <c r="C351" s="39">
        <v>45316</v>
      </c>
      <c r="D351">
        <v>233</v>
      </c>
    </row>
    <row r="352" spans="1:4" x14ac:dyDescent="0.3">
      <c r="A352" t="s">
        <v>721</v>
      </c>
      <c r="B352" s="39">
        <v>45319</v>
      </c>
      <c r="C352" s="39">
        <v>45316</v>
      </c>
      <c r="D352">
        <v>1883</v>
      </c>
    </row>
    <row r="353" spans="1:4" x14ac:dyDescent="0.3">
      <c r="A353" t="s">
        <v>726</v>
      </c>
      <c r="B353" s="39">
        <v>45319</v>
      </c>
      <c r="C353" s="39">
        <v>45316</v>
      </c>
      <c r="D353">
        <v>4</v>
      </c>
    </row>
    <row r="354" spans="1:4" x14ac:dyDescent="0.3">
      <c r="A354" t="s">
        <v>730</v>
      </c>
      <c r="B354" s="39">
        <v>45319</v>
      </c>
      <c r="C354" s="39">
        <v>45316</v>
      </c>
      <c r="D354">
        <v>183</v>
      </c>
    </row>
    <row r="355" spans="1:4" x14ac:dyDescent="0.3">
      <c r="A355" t="s">
        <v>734</v>
      </c>
      <c r="B355" s="39">
        <v>45319</v>
      </c>
      <c r="C355" s="39">
        <v>45316</v>
      </c>
      <c r="D355">
        <v>10</v>
      </c>
    </row>
    <row r="356" spans="1:4" x14ac:dyDescent="0.3">
      <c r="A356" t="s">
        <v>738</v>
      </c>
      <c r="B356" s="39">
        <v>45319</v>
      </c>
      <c r="C356" s="39">
        <v>45316</v>
      </c>
      <c r="D356">
        <v>4982</v>
      </c>
    </row>
    <row r="357" spans="1:4" x14ac:dyDescent="0.3">
      <c r="A357" t="s">
        <v>742</v>
      </c>
      <c r="B357" s="39">
        <v>45319</v>
      </c>
      <c r="C357" s="39">
        <v>45316</v>
      </c>
      <c r="D357">
        <v>481</v>
      </c>
    </row>
    <row r="358" spans="1:4" x14ac:dyDescent="0.3">
      <c r="A358" t="s">
        <v>746</v>
      </c>
      <c r="B358" s="39">
        <v>45319</v>
      </c>
      <c r="C358" s="39">
        <v>45316</v>
      </c>
      <c r="D358">
        <v>7703</v>
      </c>
    </row>
    <row r="359" spans="1:4" x14ac:dyDescent="0.3">
      <c r="A359" t="s">
        <v>750</v>
      </c>
      <c r="B359" s="39">
        <v>45319</v>
      </c>
      <c r="C359" s="39">
        <v>45316</v>
      </c>
      <c r="D359">
        <v>194</v>
      </c>
    </row>
    <row r="360" spans="1:4" x14ac:dyDescent="0.3">
      <c r="A360" t="s">
        <v>753</v>
      </c>
      <c r="B360" s="39">
        <v>45319</v>
      </c>
      <c r="C360" s="39">
        <v>45316</v>
      </c>
      <c r="D360">
        <v>352</v>
      </c>
    </row>
    <row r="361" spans="1:4" x14ac:dyDescent="0.3">
      <c r="A361" t="s">
        <v>756</v>
      </c>
      <c r="B361" s="39">
        <v>45319</v>
      </c>
      <c r="C361" s="39">
        <v>45316</v>
      </c>
      <c r="D361">
        <v>779</v>
      </c>
    </row>
    <row r="362" spans="1:4" x14ac:dyDescent="0.3">
      <c r="A362" t="s">
        <v>760</v>
      </c>
      <c r="B362" s="39">
        <v>45319</v>
      </c>
      <c r="C362" s="39">
        <v>45316</v>
      </c>
      <c r="D362">
        <v>79</v>
      </c>
    </row>
    <row r="363" spans="1:4" x14ac:dyDescent="0.3">
      <c r="A363" t="s">
        <v>767</v>
      </c>
      <c r="B363" s="39">
        <v>45319</v>
      </c>
      <c r="C363" s="39">
        <v>45316</v>
      </c>
      <c r="D363">
        <v>3</v>
      </c>
    </row>
    <row r="364" spans="1:4" x14ac:dyDescent="0.3">
      <c r="A364" t="s">
        <v>768</v>
      </c>
      <c r="B364" s="39">
        <v>45319</v>
      </c>
      <c r="C364" s="39">
        <v>45316</v>
      </c>
      <c r="D364">
        <v>566</v>
      </c>
    </row>
    <row r="365" spans="1:4" x14ac:dyDescent="0.3">
      <c r="A365" t="s">
        <v>771</v>
      </c>
      <c r="B365" s="39">
        <v>45319</v>
      </c>
      <c r="C365" s="39">
        <v>45316</v>
      </c>
      <c r="D365">
        <v>6</v>
      </c>
    </row>
    <row r="366" spans="1:4" x14ac:dyDescent="0.3">
      <c r="A366" t="s">
        <v>776</v>
      </c>
      <c r="B366" s="39">
        <v>45319</v>
      </c>
      <c r="C366" s="39">
        <v>45316</v>
      </c>
      <c r="D366">
        <v>573</v>
      </c>
    </row>
    <row r="367" spans="1:4" x14ac:dyDescent="0.3">
      <c r="A367" t="s">
        <v>780</v>
      </c>
      <c r="B367" s="39">
        <v>45319</v>
      </c>
      <c r="C367" s="39">
        <v>45316</v>
      </c>
      <c r="D367">
        <v>67</v>
      </c>
    </row>
    <row r="368" spans="1:4" x14ac:dyDescent="0.3">
      <c r="A368" t="s">
        <v>784</v>
      </c>
      <c r="B368" s="39">
        <v>45319</v>
      </c>
      <c r="C368" s="39">
        <v>45316</v>
      </c>
      <c r="D368">
        <v>49</v>
      </c>
    </row>
    <row r="369" spans="1:4" x14ac:dyDescent="0.3">
      <c r="A369" t="s">
        <v>788</v>
      </c>
      <c r="B369" s="39">
        <v>45319</v>
      </c>
      <c r="C369" s="39">
        <v>45316</v>
      </c>
      <c r="D369">
        <v>68</v>
      </c>
    </row>
    <row r="370" spans="1:4" x14ac:dyDescent="0.3">
      <c r="A370" t="s">
        <v>792</v>
      </c>
      <c r="B370" s="39">
        <v>45319</v>
      </c>
      <c r="C370" s="39">
        <v>45316</v>
      </c>
      <c r="D370">
        <v>3046</v>
      </c>
    </row>
    <row r="371" spans="1:4" x14ac:dyDescent="0.3">
      <c r="A371" t="s">
        <v>796</v>
      </c>
      <c r="B371" s="39">
        <v>45319</v>
      </c>
      <c r="C371" s="39">
        <v>45316</v>
      </c>
      <c r="D371">
        <v>684</v>
      </c>
    </row>
    <row r="372" spans="1:4" x14ac:dyDescent="0.3">
      <c r="A372" t="s">
        <v>800</v>
      </c>
      <c r="B372" s="39">
        <v>45319</v>
      </c>
      <c r="C372" s="39">
        <v>45316</v>
      </c>
      <c r="D372">
        <v>10223</v>
      </c>
    </row>
    <row r="373" spans="1:4" x14ac:dyDescent="0.3">
      <c r="A373" t="s">
        <v>805</v>
      </c>
      <c r="B373" s="39">
        <v>45319</v>
      </c>
      <c r="C373" s="39">
        <v>45316</v>
      </c>
      <c r="D373">
        <v>97</v>
      </c>
    </row>
    <row r="374" spans="1:4" x14ac:dyDescent="0.3">
      <c r="A374" t="s">
        <v>808</v>
      </c>
      <c r="B374" s="39">
        <v>45319</v>
      </c>
      <c r="C374" s="39">
        <v>45316</v>
      </c>
      <c r="D374">
        <v>1660</v>
      </c>
    </row>
    <row r="375" spans="1:4" x14ac:dyDescent="0.3">
      <c r="A375" t="s">
        <v>812</v>
      </c>
      <c r="B375" s="39">
        <v>45319</v>
      </c>
      <c r="C375" s="39">
        <v>45316</v>
      </c>
      <c r="D375">
        <v>783</v>
      </c>
    </row>
    <row r="376" spans="1:4" x14ac:dyDescent="0.3">
      <c r="A376" t="s">
        <v>816</v>
      </c>
      <c r="B376" s="39">
        <v>45319</v>
      </c>
      <c r="C376" s="39">
        <v>45316</v>
      </c>
      <c r="D376">
        <v>2404</v>
      </c>
    </row>
    <row r="377" spans="1:4" x14ac:dyDescent="0.3">
      <c r="A377" t="s">
        <v>820</v>
      </c>
      <c r="B377" s="39">
        <v>45319</v>
      </c>
      <c r="C377" s="39">
        <v>45316</v>
      </c>
      <c r="D377">
        <v>688</v>
      </c>
    </row>
    <row r="378" spans="1:4" x14ac:dyDescent="0.3">
      <c r="A378" t="s">
        <v>826</v>
      </c>
      <c r="B378" s="39">
        <v>45319</v>
      </c>
      <c r="C378" s="39">
        <v>45316</v>
      </c>
      <c r="D378">
        <v>320</v>
      </c>
    </row>
    <row r="379" spans="1:4" x14ac:dyDescent="0.3">
      <c r="A379" t="s">
        <v>836</v>
      </c>
      <c r="B379" s="39">
        <v>45319</v>
      </c>
      <c r="C379" s="39">
        <v>45316</v>
      </c>
      <c r="D379">
        <v>2851</v>
      </c>
    </row>
    <row r="380" spans="1:4" x14ac:dyDescent="0.3">
      <c r="A380" t="s">
        <v>841</v>
      </c>
      <c r="B380" s="39">
        <v>45319</v>
      </c>
      <c r="C380" s="39">
        <v>45316</v>
      </c>
      <c r="D380">
        <v>91</v>
      </c>
    </row>
    <row r="381" spans="1:4" x14ac:dyDescent="0.3">
      <c r="A381" t="s">
        <v>845</v>
      </c>
      <c r="B381" s="39">
        <v>45319</v>
      </c>
      <c r="C381" s="39">
        <v>45316</v>
      </c>
      <c r="D381">
        <v>192</v>
      </c>
    </row>
    <row r="382" spans="1:4" x14ac:dyDescent="0.3">
      <c r="A382" t="s">
        <v>846</v>
      </c>
      <c r="B382" s="39">
        <v>45319</v>
      </c>
      <c r="C382" s="39">
        <v>45316</v>
      </c>
      <c r="D382">
        <v>10391</v>
      </c>
    </row>
    <row r="383" spans="1:4" x14ac:dyDescent="0.3">
      <c r="A383" t="s">
        <v>848</v>
      </c>
      <c r="B383" s="39">
        <v>45319</v>
      </c>
      <c r="C383" s="39">
        <v>45316</v>
      </c>
      <c r="D383">
        <v>207765</v>
      </c>
    </row>
    <row r="384" spans="1:4" x14ac:dyDescent="0.3">
      <c r="A384" t="s">
        <v>853</v>
      </c>
      <c r="B384" s="39">
        <v>45319</v>
      </c>
      <c r="C384" s="39">
        <v>45316</v>
      </c>
      <c r="D384">
        <v>578</v>
      </c>
    </row>
    <row r="385" spans="1:4" x14ac:dyDescent="0.3">
      <c r="A385" t="s">
        <v>859</v>
      </c>
      <c r="B385" s="39">
        <v>45319</v>
      </c>
      <c r="C385" s="39">
        <v>45316</v>
      </c>
      <c r="D385">
        <v>130278</v>
      </c>
    </row>
    <row r="386" spans="1:4" x14ac:dyDescent="0.3">
      <c r="A386" t="s">
        <v>862</v>
      </c>
      <c r="B386" s="39">
        <v>45319</v>
      </c>
      <c r="C386" s="39">
        <v>45316</v>
      </c>
      <c r="D386">
        <v>194967</v>
      </c>
    </row>
    <row r="387" spans="1:4" x14ac:dyDescent="0.3">
      <c r="A387" t="s">
        <v>865</v>
      </c>
      <c r="B387" s="39">
        <v>45319</v>
      </c>
      <c r="C387" s="39">
        <v>45316</v>
      </c>
      <c r="D387">
        <v>281797</v>
      </c>
    </row>
    <row r="388" spans="1:4" x14ac:dyDescent="0.3">
      <c r="A388" t="s">
        <v>869</v>
      </c>
      <c r="B388" s="39">
        <v>45319</v>
      </c>
      <c r="C388" s="39">
        <v>45316</v>
      </c>
      <c r="D388">
        <v>261613</v>
      </c>
    </row>
    <row r="389" spans="1:4" x14ac:dyDescent="0.3">
      <c r="A389" t="s">
        <v>872</v>
      </c>
      <c r="B389" s="39">
        <v>45319</v>
      </c>
      <c r="C389" s="39">
        <v>45316</v>
      </c>
      <c r="D389">
        <v>629807</v>
      </c>
    </row>
    <row r="390" spans="1:4" x14ac:dyDescent="0.3">
      <c r="A390" t="s">
        <v>878</v>
      </c>
      <c r="B390" s="39">
        <v>45319</v>
      </c>
      <c r="C390" s="39">
        <v>45316</v>
      </c>
      <c r="D390">
        <v>636</v>
      </c>
    </row>
    <row r="391" spans="1:4" x14ac:dyDescent="0.3">
      <c r="A391" t="s">
        <v>881</v>
      </c>
      <c r="B391" s="39">
        <v>45319</v>
      </c>
      <c r="C391" s="39">
        <v>45316</v>
      </c>
      <c r="D391">
        <v>3</v>
      </c>
    </row>
    <row r="392" spans="1:4" x14ac:dyDescent="0.3">
      <c r="A392" t="s">
        <v>13</v>
      </c>
      <c r="B392" s="39">
        <v>45350</v>
      </c>
      <c r="C392" s="39">
        <v>45347</v>
      </c>
      <c r="D392">
        <v>25182</v>
      </c>
    </row>
    <row r="393" spans="1:4" x14ac:dyDescent="0.3">
      <c r="A393" t="s">
        <v>892</v>
      </c>
      <c r="B393" s="39">
        <v>45350</v>
      </c>
      <c r="C393" s="39">
        <v>45347</v>
      </c>
      <c r="D393">
        <v>9330219</v>
      </c>
    </row>
    <row r="394" spans="1:4" x14ac:dyDescent="0.3">
      <c r="A394" t="s">
        <v>893</v>
      </c>
      <c r="B394" s="39">
        <v>45350</v>
      </c>
      <c r="C394" s="39">
        <v>45347</v>
      </c>
      <c r="D394">
        <v>8738250</v>
      </c>
    </row>
    <row r="395" spans="1:4" x14ac:dyDescent="0.3">
      <c r="A395" t="s">
        <v>56</v>
      </c>
      <c r="B395" s="39">
        <v>45350</v>
      </c>
      <c r="C395" s="39">
        <v>45347</v>
      </c>
      <c r="D395">
        <v>656226</v>
      </c>
    </row>
    <row r="396" spans="1:4" x14ac:dyDescent="0.3">
      <c r="A396" t="s">
        <v>60</v>
      </c>
      <c r="B396" s="39">
        <v>45350</v>
      </c>
      <c r="C396" s="39">
        <v>45347</v>
      </c>
      <c r="D396">
        <v>58963</v>
      </c>
    </row>
    <row r="397" spans="1:4" x14ac:dyDescent="0.3">
      <c r="A397" t="s">
        <v>64</v>
      </c>
      <c r="B397" s="39">
        <v>45350</v>
      </c>
      <c r="C397" s="39">
        <v>45347</v>
      </c>
      <c r="D397">
        <v>13737</v>
      </c>
    </row>
    <row r="398" spans="1:4" x14ac:dyDescent="0.3">
      <c r="A398" t="s">
        <v>67</v>
      </c>
      <c r="B398" s="39">
        <v>45350</v>
      </c>
      <c r="C398" s="39">
        <v>45347</v>
      </c>
      <c r="D398">
        <v>721043</v>
      </c>
    </row>
    <row r="399" spans="1:4" x14ac:dyDescent="0.3">
      <c r="A399" t="s">
        <v>70</v>
      </c>
      <c r="B399" s="39">
        <v>45350</v>
      </c>
      <c r="C399" s="39">
        <v>45347</v>
      </c>
      <c r="D399">
        <v>28193</v>
      </c>
    </row>
    <row r="400" spans="1:4" x14ac:dyDescent="0.3">
      <c r="A400" t="s">
        <v>73</v>
      </c>
      <c r="B400" s="39">
        <v>45350</v>
      </c>
      <c r="C400" s="39">
        <v>45347</v>
      </c>
      <c r="D400">
        <v>50658</v>
      </c>
    </row>
    <row r="401" spans="1:4" x14ac:dyDescent="0.3">
      <c r="A401" t="s">
        <v>81</v>
      </c>
      <c r="B401" s="39">
        <v>45350</v>
      </c>
      <c r="C401" s="39">
        <v>45347</v>
      </c>
      <c r="D401">
        <v>177341</v>
      </c>
    </row>
    <row r="402" spans="1:4" x14ac:dyDescent="0.3">
      <c r="A402" t="s">
        <v>85</v>
      </c>
      <c r="B402" s="39">
        <v>45350</v>
      </c>
      <c r="C402" s="39">
        <v>45347</v>
      </c>
    </row>
    <row r="403" spans="1:4" x14ac:dyDescent="0.3">
      <c r="A403" t="s">
        <v>88</v>
      </c>
      <c r="B403" s="39">
        <v>45350</v>
      </c>
      <c r="C403" s="39">
        <v>45347</v>
      </c>
    </row>
    <row r="404" spans="1:4" x14ac:dyDescent="0.3">
      <c r="A404" t="s">
        <v>89</v>
      </c>
      <c r="B404" s="39">
        <v>45350</v>
      </c>
      <c r="C404" s="39">
        <v>45347</v>
      </c>
      <c r="D404">
        <v>5607</v>
      </c>
    </row>
    <row r="405" spans="1:4" x14ac:dyDescent="0.3">
      <c r="A405" t="s">
        <v>95</v>
      </c>
      <c r="B405" s="39">
        <v>45350</v>
      </c>
      <c r="C405" s="39">
        <v>45347</v>
      </c>
      <c r="D405">
        <v>1639056</v>
      </c>
    </row>
    <row r="406" spans="1:4" x14ac:dyDescent="0.3">
      <c r="A406" t="s">
        <v>100</v>
      </c>
      <c r="B406" s="39">
        <v>45350</v>
      </c>
      <c r="C406" s="39">
        <v>45347</v>
      </c>
      <c r="D406">
        <v>106340</v>
      </c>
    </row>
    <row r="407" spans="1:4" x14ac:dyDescent="0.3">
      <c r="A407" t="s">
        <v>104</v>
      </c>
      <c r="B407" s="39">
        <v>45350</v>
      </c>
      <c r="C407" s="39">
        <v>45347</v>
      </c>
      <c r="D407">
        <v>388018</v>
      </c>
    </row>
    <row r="408" spans="1:4" x14ac:dyDescent="0.3">
      <c r="A408" t="s">
        <v>110</v>
      </c>
      <c r="B408" s="39">
        <v>45350</v>
      </c>
      <c r="C408" s="39">
        <v>45347</v>
      </c>
      <c r="D408">
        <v>208150</v>
      </c>
    </row>
    <row r="409" spans="1:4" x14ac:dyDescent="0.3">
      <c r="A409" t="s">
        <v>113</v>
      </c>
      <c r="B409" s="39">
        <v>45350</v>
      </c>
      <c r="C409" s="39">
        <v>45347</v>
      </c>
      <c r="D409">
        <v>47767</v>
      </c>
    </row>
    <row r="410" spans="1:4" x14ac:dyDescent="0.3">
      <c r="A410" t="s">
        <v>117</v>
      </c>
      <c r="B410" s="39">
        <v>45350</v>
      </c>
      <c r="C410" s="39">
        <v>45347</v>
      </c>
      <c r="D410">
        <v>673</v>
      </c>
    </row>
    <row r="411" spans="1:4" x14ac:dyDescent="0.3">
      <c r="A411" t="s">
        <v>121</v>
      </c>
      <c r="B411" s="39">
        <v>45350</v>
      </c>
      <c r="C411" s="39">
        <v>45347</v>
      </c>
      <c r="D411">
        <v>1598</v>
      </c>
    </row>
    <row r="412" spans="1:4" x14ac:dyDescent="0.3">
      <c r="A412" t="s">
        <v>127</v>
      </c>
      <c r="B412" s="39">
        <v>45350</v>
      </c>
      <c r="C412" s="39">
        <v>45347</v>
      </c>
      <c r="D412">
        <v>1503</v>
      </c>
    </row>
    <row r="413" spans="1:4" x14ac:dyDescent="0.3">
      <c r="A413" t="s">
        <v>132</v>
      </c>
      <c r="B413" s="39">
        <v>45350</v>
      </c>
      <c r="C413" s="39">
        <v>45347</v>
      </c>
      <c r="D413">
        <v>9401537</v>
      </c>
    </row>
    <row r="414" spans="1:4" x14ac:dyDescent="0.3">
      <c r="A414" t="s">
        <v>140</v>
      </c>
      <c r="B414" s="39">
        <v>45350</v>
      </c>
      <c r="C414" s="39">
        <v>45347</v>
      </c>
      <c r="D414">
        <v>5435</v>
      </c>
    </row>
    <row r="415" spans="1:4" x14ac:dyDescent="0.3">
      <c r="A415" t="s">
        <v>143</v>
      </c>
      <c r="B415" s="39">
        <v>45350</v>
      </c>
      <c r="C415" s="39">
        <v>45347</v>
      </c>
      <c r="D415">
        <v>1780009</v>
      </c>
    </row>
    <row r="416" spans="1:4" x14ac:dyDescent="0.3">
      <c r="A416" t="s">
        <v>148</v>
      </c>
      <c r="B416" s="39">
        <v>45350</v>
      </c>
      <c r="C416" s="39">
        <v>45347</v>
      </c>
      <c r="D416">
        <v>14065</v>
      </c>
    </row>
    <row r="417" spans="1:4" x14ac:dyDescent="0.3">
      <c r="A417" t="s">
        <v>150</v>
      </c>
      <c r="B417" s="39">
        <v>45350</v>
      </c>
      <c r="C417" s="39">
        <v>45347</v>
      </c>
      <c r="D417">
        <v>314342</v>
      </c>
    </row>
    <row r="418" spans="1:4" x14ac:dyDescent="0.3">
      <c r="A418" t="s">
        <v>152</v>
      </c>
      <c r="B418" s="39">
        <v>45350</v>
      </c>
      <c r="C418" s="39">
        <v>45347</v>
      </c>
      <c r="D418">
        <v>13980</v>
      </c>
    </row>
    <row r="419" spans="1:4" x14ac:dyDescent="0.3">
      <c r="A419" t="s">
        <v>156</v>
      </c>
      <c r="B419" s="39">
        <v>45350</v>
      </c>
      <c r="C419" s="39">
        <v>45347</v>
      </c>
      <c r="D419">
        <v>1733233</v>
      </c>
    </row>
    <row r="420" spans="1:4" x14ac:dyDescent="0.3">
      <c r="A420" t="s">
        <v>158</v>
      </c>
      <c r="B420" s="39">
        <v>45350</v>
      </c>
      <c r="C420" s="39">
        <v>45347</v>
      </c>
      <c r="D420">
        <v>3270</v>
      </c>
    </row>
    <row r="421" spans="1:4" x14ac:dyDescent="0.3">
      <c r="A421" t="s">
        <v>163</v>
      </c>
      <c r="B421" s="39">
        <v>45350</v>
      </c>
      <c r="C421" s="39">
        <v>45347</v>
      </c>
      <c r="D421">
        <v>52216</v>
      </c>
    </row>
    <row r="422" spans="1:4" x14ac:dyDescent="0.3">
      <c r="A422" t="s">
        <v>161</v>
      </c>
      <c r="B422" s="39">
        <v>45350</v>
      </c>
      <c r="C422" s="39">
        <v>45347</v>
      </c>
      <c r="D422">
        <v>330</v>
      </c>
    </row>
    <row r="423" spans="1:4" x14ac:dyDescent="0.3">
      <c r="A423" t="s">
        <v>168</v>
      </c>
      <c r="B423" s="39">
        <v>45350</v>
      </c>
      <c r="C423" s="39">
        <v>45347</v>
      </c>
      <c r="D423">
        <v>28523</v>
      </c>
    </row>
    <row r="424" spans="1:4" x14ac:dyDescent="0.3">
      <c r="A424" t="s">
        <v>171</v>
      </c>
      <c r="B424" s="39">
        <v>45350</v>
      </c>
      <c r="C424" s="39">
        <v>45347</v>
      </c>
      <c r="D424">
        <v>709918</v>
      </c>
    </row>
    <row r="425" spans="1:4" x14ac:dyDescent="0.3">
      <c r="A425" t="s">
        <v>174</v>
      </c>
      <c r="B425" s="39">
        <v>45350</v>
      </c>
      <c r="C425" s="39">
        <v>45347</v>
      </c>
      <c r="D425">
        <v>7170288</v>
      </c>
    </row>
    <row r="426" spans="1:4" x14ac:dyDescent="0.3">
      <c r="A426" t="s">
        <v>175</v>
      </c>
      <c r="B426" s="39">
        <v>45350</v>
      </c>
      <c r="C426" s="39">
        <v>45347</v>
      </c>
      <c r="D426">
        <v>50403</v>
      </c>
    </row>
    <row r="427" spans="1:4" x14ac:dyDescent="0.3">
      <c r="A427" t="s">
        <v>180</v>
      </c>
      <c r="B427" s="39">
        <v>45350</v>
      </c>
      <c r="C427" s="39">
        <v>45347</v>
      </c>
      <c r="D427">
        <v>22200</v>
      </c>
    </row>
    <row r="428" spans="1:4" x14ac:dyDescent="0.3">
      <c r="A428" t="s">
        <v>183</v>
      </c>
      <c r="B428" s="39">
        <v>45350</v>
      </c>
      <c r="C428" s="39">
        <v>45347</v>
      </c>
      <c r="D428">
        <v>2376</v>
      </c>
    </row>
    <row r="429" spans="1:4" x14ac:dyDescent="0.3">
      <c r="A429" t="s">
        <v>191</v>
      </c>
      <c r="B429" s="39">
        <v>45350</v>
      </c>
      <c r="C429" s="39">
        <v>45347</v>
      </c>
      <c r="D429">
        <v>10458</v>
      </c>
    </row>
    <row r="430" spans="1:4" x14ac:dyDescent="0.3">
      <c r="A430" t="s">
        <v>206</v>
      </c>
      <c r="B430" s="39">
        <v>45350</v>
      </c>
      <c r="C430" s="39">
        <v>45347</v>
      </c>
      <c r="D430">
        <v>521</v>
      </c>
    </row>
    <row r="431" spans="1:4" x14ac:dyDescent="0.3">
      <c r="A431" t="s">
        <v>240</v>
      </c>
      <c r="B431" s="39">
        <v>45350</v>
      </c>
      <c r="C431" s="39">
        <v>45347</v>
      </c>
      <c r="D431">
        <v>894827</v>
      </c>
    </row>
    <row r="432" spans="1:4" x14ac:dyDescent="0.3">
      <c r="A432" t="s">
        <v>242</v>
      </c>
      <c r="B432" s="39">
        <v>45350</v>
      </c>
      <c r="C432" s="39">
        <v>45347</v>
      </c>
      <c r="D432">
        <v>948917</v>
      </c>
    </row>
    <row r="433" spans="1:4" x14ac:dyDescent="0.3">
      <c r="A433" t="s">
        <v>244</v>
      </c>
      <c r="B433" s="39">
        <v>45350</v>
      </c>
      <c r="C433" s="39">
        <v>45347</v>
      </c>
      <c r="D433">
        <v>904864</v>
      </c>
    </row>
    <row r="434" spans="1:4" x14ac:dyDescent="0.3">
      <c r="A434" t="s">
        <v>247</v>
      </c>
      <c r="B434" s="39">
        <v>45350</v>
      </c>
      <c r="C434" s="39">
        <v>45347</v>
      </c>
      <c r="D434">
        <v>555368</v>
      </c>
    </row>
    <row r="435" spans="1:4" x14ac:dyDescent="0.3">
      <c r="A435" t="s">
        <v>250</v>
      </c>
      <c r="B435" s="39">
        <v>45350</v>
      </c>
      <c r="C435" s="39">
        <v>45347</v>
      </c>
      <c r="D435">
        <v>10542</v>
      </c>
    </row>
    <row r="436" spans="1:4" x14ac:dyDescent="0.3">
      <c r="A436" t="s">
        <v>251</v>
      </c>
      <c r="B436" s="39">
        <v>45350</v>
      </c>
      <c r="C436" s="39">
        <v>45347</v>
      </c>
      <c r="D436">
        <v>6</v>
      </c>
    </row>
    <row r="437" spans="1:4" x14ac:dyDescent="0.3">
      <c r="A437" t="s">
        <v>253</v>
      </c>
      <c r="B437" s="39">
        <v>45350</v>
      </c>
      <c r="C437" s="39">
        <v>45347</v>
      </c>
      <c r="D437">
        <v>45115</v>
      </c>
    </row>
    <row r="438" spans="1:4" x14ac:dyDescent="0.3">
      <c r="A438" t="s">
        <v>255</v>
      </c>
      <c r="B438" s="39">
        <v>45350</v>
      </c>
      <c r="C438" s="39">
        <v>45347</v>
      </c>
      <c r="D438">
        <v>679470</v>
      </c>
    </row>
    <row r="439" spans="1:4" x14ac:dyDescent="0.3">
      <c r="A439" t="s">
        <v>257</v>
      </c>
      <c r="B439" s="39">
        <v>45350</v>
      </c>
      <c r="C439" s="39">
        <v>45347</v>
      </c>
      <c r="D439">
        <v>71611</v>
      </c>
    </row>
    <row r="440" spans="1:4" x14ac:dyDescent="0.3">
      <c r="A440" t="s">
        <v>259</v>
      </c>
      <c r="B440" s="39">
        <v>45350</v>
      </c>
      <c r="C440" s="39">
        <v>45347</v>
      </c>
      <c r="D440">
        <v>173157</v>
      </c>
    </row>
    <row r="441" spans="1:4" x14ac:dyDescent="0.3">
      <c r="A441" t="s">
        <v>264</v>
      </c>
      <c r="B441" s="39">
        <v>45350</v>
      </c>
      <c r="C441" s="39">
        <v>45347</v>
      </c>
      <c r="D441">
        <v>831075</v>
      </c>
    </row>
    <row r="442" spans="1:4" x14ac:dyDescent="0.3">
      <c r="A442" t="s">
        <v>267</v>
      </c>
      <c r="B442" s="39">
        <v>45350</v>
      </c>
      <c r="C442" s="39">
        <v>45347</v>
      </c>
      <c r="D442">
        <v>533171</v>
      </c>
    </row>
    <row r="443" spans="1:4" x14ac:dyDescent="0.3">
      <c r="A443" t="s">
        <v>268</v>
      </c>
      <c r="B443" s="39">
        <v>45350</v>
      </c>
      <c r="C443" s="39">
        <v>45347</v>
      </c>
      <c r="D443">
        <v>6567</v>
      </c>
    </row>
    <row r="444" spans="1:4" x14ac:dyDescent="0.3">
      <c r="A444" t="s">
        <v>270</v>
      </c>
      <c r="B444" s="39">
        <v>45350</v>
      </c>
      <c r="C444" s="39">
        <v>45347</v>
      </c>
      <c r="D444">
        <v>4629</v>
      </c>
    </row>
    <row r="445" spans="1:4" x14ac:dyDescent="0.3">
      <c r="A445" t="s">
        <v>274</v>
      </c>
      <c r="B445" s="39">
        <v>45350</v>
      </c>
      <c r="C445" s="39">
        <v>45347</v>
      </c>
      <c r="D445">
        <v>479</v>
      </c>
    </row>
    <row r="446" spans="1:4" x14ac:dyDescent="0.3">
      <c r="A446" t="s">
        <v>276</v>
      </c>
      <c r="B446" s="39">
        <v>45350</v>
      </c>
      <c r="C446" s="39">
        <v>45347</v>
      </c>
      <c r="D446">
        <v>341988</v>
      </c>
    </row>
    <row r="447" spans="1:4" x14ac:dyDescent="0.3">
      <c r="A447" t="s">
        <v>279</v>
      </c>
      <c r="B447" s="39">
        <v>45350</v>
      </c>
      <c r="C447" s="39">
        <v>45347</v>
      </c>
      <c r="D447">
        <v>39600</v>
      </c>
    </row>
    <row r="448" spans="1:4" x14ac:dyDescent="0.3">
      <c r="A448" t="s">
        <v>282</v>
      </c>
      <c r="B448" s="39">
        <v>45350</v>
      </c>
      <c r="C448" s="39">
        <v>45347</v>
      </c>
      <c r="D448">
        <v>4799</v>
      </c>
    </row>
    <row r="449" spans="1:4" x14ac:dyDescent="0.3">
      <c r="A449" t="s">
        <v>284</v>
      </c>
      <c r="B449" s="39">
        <v>45350</v>
      </c>
      <c r="C449" s="39">
        <v>45347</v>
      </c>
      <c r="D449">
        <v>1460</v>
      </c>
    </row>
    <row r="450" spans="1:4" x14ac:dyDescent="0.3">
      <c r="A450" t="s">
        <v>287</v>
      </c>
      <c r="B450" s="39">
        <v>45350</v>
      </c>
      <c r="C450" s="39">
        <v>45347</v>
      </c>
      <c r="D450">
        <v>97260</v>
      </c>
    </row>
    <row r="451" spans="1:4" x14ac:dyDescent="0.3">
      <c r="A451" t="s">
        <v>290</v>
      </c>
      <c r="B451" s="39">
        <v>45350</v>
      </c>
      <c r="C451" s="39">
        <v>45347</v>
      </c>
      <c r="D451">
        <v>6241</v>
      </c>
    </row>
    <row r="452" spans="1:4" x14ac:dyDescent="0.3">
      <c r="A452" t="s">
        <v>298</v>
      </c>
      <c r="B452" s="39">
        <v>45350</v>
      </c>
      <c r="C452" s="39">
        <v>45347</v>
      </c>
      <c r="D452">
        <v>147</v>
      </c>
    </row>
    <row r="453" spans="1:4" x14ac:dyDescent="0.3">
      <c r="A453" t="s">
        <v>300</v>
      </c>
      <c r="B453" s="39">
        <v>45350</v>
      </c>
      <c r="C453" s="39">
        <v>45347</v>
      </c>
      <c r="D453">
        <v>134528</v>
      </c>
    </row>
    <row r="454" spans="1:4" x14ac:dyDescent="0.3">
      <c r="A454" t="s">
        <v>319</v>
      </c>
      <c r="B454" s="39">
        <v>45350</v>
      </c>
      <c r="C454" s="39">
        <v>45347</v>
      </c>
      <c r="D454">
        <v>190245</v>
      </c>
    </row>
    <row r="455" spans="1:4" x14ac:dyDescent="0.3">
      <c r="A455" t="s">
        <v>329</v>
      </c>
      <c r="B455" s="39">
        <v>45350</v>
      </c>
      <c r="C455" s="39">
        <v>45347</v>
      </c>
      <c r="D455">
        <v>212</v>
      </c>
    </row>
    <row r="456" spans="1:4" x14ac:dyDescent="0.3">
      <c r="A456" t="s">
        <v>331</v>
      </c>
      <c r="B456" s="39">
        <v>45350</v>
      </c>
      <c r="C456" s="39">
        <v>45347</v>
      </c>
      <c r="D456">
        <v>281</v>
      </c>
    </row>
    <row r="457" spans="1:4" x14ac:dyDescent="0.3">
      <c r="A457" t="s">
        <v>335</v>
      </c>
      <c r="B457" s="39">
        <v>45350</v>
      </c>
      <c r="C457" s="39">
        <v>45347</v>
      </c>
      <c r="D457">
        <v>92</v>
      </c>
    </row>
    <row r="458" spans="1:4" x14ac:dyDescent="0.3">
      <c r="A458" t="s">
        <v>340</v>
      </c>
      <c r="B458" s="39">
        <v>45350</v>
      </c>
      <c r="C458" s="39">
        <v>45347</v>
      </c>
      <c r="D458">
        <v>231</v>
      </c>
    </row>
    <row r="459" spans="1:4" x14ac:dyDescent="0.3">
      <c r="A459" t="s">
        <v>345</v>
      </c>
      <c r="B459" s="39">
        <v>45350</v>
      </c>
      <c r="C459" s="39">
        <v>45347</v>
      </c>
      <c r="D459">
        <v>510</v>
      </c>
    </row>
    <row r="460" spans="1:4" x14ac:dyDescent="0.3">
      <c r="A460" t="s">
        <v>352</v>
      </c>
      <c r="B460" s="39">
        <v>45350</v>
      </c>
      <c r="C460" s="39">
        <v>45347</v>
      </c>
      <c r="D460">
        <v>33</v>
      </c>
    </row>
    <row r="461" spans="1:4" x14ac:dyDescent="0.3">
      <c r="A461" t="s">
        <v>360</v>
      </c>
      <c r="B461" s="39">
        <v>45350</v>
      </c>
      <c r="C461" s="39">
        <v>45347</v>
      </c>
      <c r="D461">
        <v>116</v>
      </c>
    </row>
    <row r="462" spans="1:4" x14ac:dyDescent="0.3">
      <c r="A462" t="s">
        <v>364</v>
      </c>
      <c r="B462" s="39">
        <v>45350</v>
      </c>
      <c r="C462" s="39">
        <v>45347</v>
      </c>
      <c r="D462">
        <v>134</v>
      </c>
    </row>
    <row r="463" spans="1:4" x14ac:dyDescent="0.3">
      <c r="A463" t="s">
        <v>368</v>
      </c>
      <c r="B463" s="39">
        <v>45350</v>
      </c>
      <c r="C463" s="39">
        <v>45347</v>
      </c>
      <c r="D463">
        <v>0</v>
      </c>
    </row>
    <row r="464" spans="1:4" x14ac:dyDescent="0.3">
      <c r="A464" t="s">
        <v>372</v>
      </c>
      <c r="B464" s="39">
        <v>45350</v>
      </c>
      <c r="C464" s="39">
        <v>45347</v>
      </c>
      <c r="D464">
        <v>1126</v>
      </c>
    </row>
    <row r="465" spans="1:4" x14ac:dyDescent="0.3">
      <c r="A465" t="s">
        <v>376</v>
      </c>
      <c r="B465" s="39">
        <v>45350</v>
      </c>
      <c r="C465" s="39">
        <v>45347</v>
      </c>
      <c r="D465">
        <v>31</v>
      </c>
    </row>
    <row r="466" spans="1:4" x14ac:dyDescent="0.3">
      <c r="A466" t="s">
        <v>380</v>
      </c>
      <c r="B466" s="39">
        <v>45350</v>
      </c>
      <c r="C466" s="39">
        <v>45347</v>
      </c>
      <c r="D466">
        <v>281</v>
      </c>
    </row>
    <row r="467" spans="1:4" x14ac:dyDescent="0.3">
      <c r="A467" t="s">
        <v>384</v>
      </c>
      <c r="B467" s="39">
        <v>45350</v>
      </c>
      <c r="C467" s="39">
        <v>45347</v>
      </c>
      <c r="D467">
        <v>2061</v>
      </c>
    </row>
    <row r="468" spans="1:4" x14ac:dyDescent="0.3">
      <c r="A468" t="s">
        <v>389</v>
      </c>
      <c r="B468" s="39">
        <v>45350</v>
      </c>
      <c r="C468" s="39">
        <v>45347</v>
      </c>
      <c r="D468">
        <v>89</v>
      </c>
    </row>
    <row r="469" spans="1:4" x14ac:dyDescent="0.3">
      <c r="A469" t="s">
        <v>394</v>
      </c>
      <c r="B469" s="39">
        <v>45350</v>
      </c>
      <c r="C469" s="39">
        <v>45347</v>
      </c>
      <c r="D469">
        <v>239</v>
      </c>
    </row>
    <row r="470" spans="1:4" x14ac:dyDescent="0.3">
      <c r="A470" t="s">
        <v>401</v>
      </c>
      <c r="B470" s="39">
        <v>45350</v>
      </c>
      <c r="C470" s="39">
        <v>45347</v>
      </c>
      <c r="D470">
        <v>118</v>
      </c>
    </row>
    <row r="471" spans="1:4" x14ac:dyDescent="0.3">
      <c r="A471" t="s">
        <v>405</v>
      </c>
      <c r="B471" s="39">
        <v>45350</v>
      </c>
      <c r="C471" s="39">
        <v>45347</v>
      </c>
      <c r="D471">
        <v>363</v>
      </c>
    </row>
    <row r="472" spans="1:4" x14ac:dyDescent="0.3">
      <c r="A472" t="s">
        <v>409</v>
      </c>
      <c r="B472" s="39">
        <v>45350</v>
      </c>
      <c r="C472" s="39">
        <v>45347</v>
      </c>
      <c r="D472">
        <v>5278</v>
      </c>
    </row>
    <row r="473" spans="1:4" x14ac:dyDescent="0.3">
      <c r="A473" t="s">
        <v>413</v>
      </c>
      <c r="B473" s="39">
        <v>45350</v>
      </c>
      <c r="C473" s="39">
        <v>45347</v>
      </c>
      <c r="D473">
        <v>219</v>
      </c>
    </row>
    <row r="474" spans="1:4" x14ac:dyDescent="0.3">
      <c r="A474" t="s">
        <v>417</v>
      </c>
      <c r="B474" s="39">
        <v>45350</v>
      </c>
      <c r="C474" s="39">
        <v>45347</v>
      </c>
      <c r="D474">
        <v>161</v>
      </c>
    </row>
    <row r="475" spans="1:4" x14ac:dyDescent="0.3">
      <c r="A475" t="s">
        <v>422</v>
      </c>
      <c r="B475" s="39">
        <v>45350</v>
      </c>
      <c r="C475" s="39">
        <v>45347</v>
      </c>
      <c r="D475">
        <v>943</v>
      </c>
    </row>
    <row r="476" spans="1:4" x14ac:dyDescent="0.3">
      <c r="A476" t="s">
        <v>425</v>
      </c>
      <c r="B476" s="39">
        <v>45350</v>
      </c>
      <c r="C476" s="39">
        <v>45347</v>
      </c>
      <c r="D476">
        <v>486</v>
      </c>
    </row>
    <row r="477" spans="1:4" x14ac:dyDescent="0.3">
      <c r="A477" t="s">
        <v>429</v>
      </c>
      <c r="B477" s="39">
        <v>45350</v>
      </c>
      <c r="C477" s="39">
        <v>45347</v>
      </c>
      <c r="D477">
        <v>762</v>
      </c>
    </row>
    <row r="478" spans="1:4" x14ac:dyDescent="0.3">
      <c r="A478" t="s">
        <v>432</v>
      </c>
      <c r="B478" s="39">
        <v>45350</v>
      </c>
      <c r="C478" s="39">
        <v>45347</v>
      </c>
      <c r="D478">
        <v>919</v>
      </c>
    </row>
    <row r="479" spans="1:4" x14ac:dyDescent="0.3">
      <c r="A479" t="s">
        <v>436</v>
      </c>
      <c r="B479" s="39">
        <v>45350</v>
      </c>
      <c r="C479" s="39">
        <v>45347</v>
      </c>
      <c r="D479">
        <v>607</v>
      </c>
    </row>
    <row r="480" spans="1:4" x14ac:dyDescent="0.3">
      <c r="A480" t="s">
        <v>440</v>
      </c>
      <c r="B480" s="39">
        <v>45350</v>
      </c>
      <c r="C480" s="39">
        <v>45347</v>
      </c>
      <c r="D480">
        <v>633</v>
      </c>
    </row>
    <row r="481" spans="1:4" x14ac:dyDescent="0.3">
      <c r="A481" t="s">
        <v>444</v>
      </c>
      <c r="B481" s="39">
        <v>45350</v>
      </c>
      <c r="C481" s="39">
        <v>45347</v>
      </c>
      <c r="D481">
        <v>148</v>
      </c>
    </row>
    <row r="482" spans="1:4" x14ac:dyDescent="0.3">
      <c r="A482" t="s">
        <v>448</v>
      </c>
      <c r="B482" s="39">
        <v>45350</v>
      </c>
      <c r="C482" s="39">
        <v>45347</v>
      </c>
      <c r="D482">
        <v>1091</v>
      </c>
    </row>
    <row r="483" spans="1:4" x14ac:dyDescent="0.3">
      <c r="A483" t="s">
        <v>452</v>
      </c>
      <c r="B483" s="39">
        <v>45350</v>
      </c>
      <c r="C483" s="39">
        <v>45347</v>
      </c>
      <c r="D483">
        <v>466</v>
      </c>
    </row>
    <row r="484" spans="1:4" x14ac:dyDescent="0.3">
      <c r="A484" t="s">
        <v>456</v>
      </c>
      <c r="B484" s="39">
        <v>45350</v>
      </c>
      <c r="C484" s="39">
        <v>45347</v>
      </c>
      <c r="D484">
        <v>632</v>
      </c>
    </row>
    <row r="485" spans="1:4" x14ac:dyDescent="0.3">
      <c r="A485" t="s">
        <v>461</v>
      </c>
      <c r="B485" s="39">
        <v>45350</v>
      </c>
      <c r="C485" s="39">
        <v>45347</v>
      </c>
      <c r="D485">
        <v>0</v>
      </c>
    </row>
    <row r="486" spans="1:4" x14ac:dyDescent="0.3">
      <c r="A486" t="s">
        <v>465</v>
      </c>
      <c r="B486" s="39">
        <v>45350</v>
      </c>
      <c r="C486" s="39">
        <v>45347</v>
      </c>
      <c r="D486">
        <v>237</v>
      </c>
    </row>
    <row r="487" spans="1:4" x14ac:dyDescent="0.3">
      <c r="A487" t="s">
        <v>469</v>
      </c>
      <c r="B487" s="39">
        <v>45350</v>
      </c>
      <c r="C487" s="39">
        <v>45347</v>
      </c>
      <c r="D487">
        <v>1040</v>
      </c>
    </row>
    <row r="488" spans="1:4" x14ac:dyDescent="0.3">
      <c r="A488" t="s">
        <v>476</v>
      </c>
      <c r="B488" s="39">
        <v>45350</v>
      </c>
      <c r="C488" s="39">
        <v>45347</v>
      </c>
      <c r="D488">
        <v>620</v>
      </c>
    </row>
    <row r="489" spans="1:4" x14ac:dyDescent="0.3">
      <c r="A489" t="s">
        <v>480</v>
      </c>
      <c r="B489" s="39">
        <v>45350</v>
      </c>
      <c r="C489" s="39">
        <v>45347</v>
      </c>
      <c r="D489">
        <v>495</v>
      </c>
    </row>
    <row r="490" spans="1:4" x14ac:dyDescent="0.3">
      <c r="A490" t="s">
        <v>484</v>
      </c>
      <c r="B490" s="39">
        <v>45350</v>
      </c>
      <c r="C490" s="39">
        <v>45347</v>
      </c>
      <c r="D490">
        <v>1229</v>
      </c>
    </row>
    <row r="491" spans="1:4" x14ac:dyDescent="0.3">
      <c r="A491" t="s">
        <v>488</v>
      </c>
      <c r="B491" s="39">
        <v>45350</v>
      </c>
      <c r="C491" s="39">
        <v>45347</v>
      </c>
      <c r="D491">
        <v>208</v>
      </c>
    </row>
    <row r="492" spans="1:4" x14ac:dyDescent="0.3">
      <c r="A492" t="s">
        <v>492</v>
      </c>
      <c r="B492" s="39">
        <v>45350</v>
      </c>
      <c r="C492" s="39">
        <v>45347</v>
      </c>
      <c r="D492">
        <v>1665</v>
      </c>
    </row>
    <row r="493" spans="1:4" x14ac:dyDescent="0.3">
      <c r="A493" t="s">
        <v>496</v>
      </c>
      <c r="B493" s="39">
        <v>45350</v>
      </c>
      <c r="C493" s="39">
        <v>45347</v>
      </c>
      <c r="D493">
        <v>676</v>
      </c>
    </row>
    <row r="494" spans="1:4" x14ac:dyDescent="0.3">
      <c r="A494" t="s">
        <v>500</v>
      </c>
      <c r="B494" s="39">
        <v>45350</v>
      </c>
      <c r="C494" s="39">
        <v>45347</v>
      </c>
      <c r="D494">
        <v>298</v>
      </c>
    </row>
    <row r="495" spans="1:4" x14ac:dyDescent="0.3">
      <c r="A495" t="s">
        <v>504</v>
      </c>
      <c r="B495" s="39">
        <v>45350</v>
      </c>
      <c r="C495" s="39">
        <v>45347</v>
      </c>
      <c r="D495">
        <v>1803</v>
      </c>
    </row>
    <row r="496" spans="1:4" x14ac:dyDescent="0.3">
      <c r="A496" t="s">
        <v>508</v>
      </c>
      <c r="B496" s="39">
        <v>45350</v>
      </c>
      <c r="C496" s="39">
        <v>45347</v>
      </c>
      <c r="D496">
        <v>1125</v>
      </c>
    </row>
    <row r="497" spans="1:4" x14ac:dyDescent="0.3">
      <c r="A497" t="s">
        <v>512</v>
      </c>
      <c r="B497" s="39">
        <v>45350</v>
      </c>
      <c r="C497" s="39">
        <v>45347</v>
      </c>
      <c r="D497">
        <v>24</v>
      </c>
    </row>
    <row r="498" spans="1:4" x14ac:dyDescent="0.3">
      <c r="A498" t="s">
        <v>516</v>
      </c>
      <c r="B498" s="39">
        <v>45350</v>
      </c>
      <c r="C498" s="39">
        <v>45347</v>
      </c>
      <c r="D498">
        <v>349</v>
      </c>
    </row>
    <row r="499" spans="1:4" x14ac:dyDescent="0.3">
      <c r="A499" t="s">
        <v>520</v>
      </c>
      <c r="B499" s="39">
        <v>45350</v>
      </c>
      <c r="C499" s="39">
        <v>45347</v>
      </c>
      <c r="D499">
        <v>132</v>
      </c>
    </row>
    <row r="500" spans="1:4" x14ac:dyDescent="0.3">
      <c r="A500" t="s">
        <v>524</v>
      </c>
      <c r="B500" s="39">
        <v>45350</v>
      </c>
      <c r="C500" s="39">
        <v>45347</v>
      </c>
      <c r="D500">
        <v>1058</v>
      </c>
    </row>
    <row r="501" spans="1:4" x14ac:dyDescent="0.3">
      <c r="A501" t="s">
        <v>530</v>
      </c>
      <c r="B501" s="39">
        <v>45350</v>
      </c>
      <c r="C501" s="39">
        <v>45347</v>
      </c>
    </row>
    <row r="502" spans="1:4" x14ac:dyDescent="0.3">
      <c r="A502" t="s">
        <v>532</v>
      </c>
      <c r="B502" s="39">
        <v>45350</v>
      </c>
      <c r="C502" s="39">
        <v>45347</v>
      </c>
      <c r="D502">
        <v>291</v>
      </c>
    </row>
    <row r="503" spans="1:4" x14ac:dyDescent="0.3">
      <c r="A503" t="s">
        <v>536</v>
      </c>
      <c r="B503" s="39">
        <v>45350</v>
      </c>
      <c r="C503" s="39">
        <v>45347</v>
      </c>
      <c r="D503">
        <v>357</v>
      </c>
    </row>
    <row r="504" spans="1:4" x14ac:dyDescent="0.3">
      <c r="A504" t="s">
        <v>540</v>
      </c>
      <c r="B504" s="39">
        <v>45350</v>
      </c>
      <c r="C504" s="39">
        <v>45347</v>
      </c>
      <c r="D504">
        <v>237</v>
      </c>
    </row>
    <row r="505" spans="1:4" x14ac:dyDescent="0.3">
      <c r="A505" t="s">
        <v>543</v>
      </c>
      <c r="B505" s="39">
        <v>45350</v>
      </c>
      <c r="C505" s="39">
        <v>45347</v>
      </c>
      <c r="D505">
        <v>864</v>
      </c>
    </row>
    <row r="506" spans="1:4" x14ac:dyDescent="0.3">
      <c r="A506" t="s">
        <v>547</v>
      </c>
      <c r="B506" s="39">
        <v>45350</v>
      </c>
      <c r="C506" s="39">
        <v>45347</v>
      </c>
      <c r="D506">
        <v>777</v>
      </c>
    </row>
    <row r="507" spans="1:4" x14ac:dyDescent="0.3">
      <c r="A507" t="s">
        <v>554</v>
      </c>
      <c r="B507" s="39">
        <v>45350</v>
      </c>
      <c r="C507" s="39">
        <v>45347</v>
      </c>
      <c r="D507">
        <v>1350</v>
      </c>
    </row>
    <row r="508" spans="1:4" x14ac:dyDescent="0.3">
      <c r="A508" t="s">
        <v>558</v>
      </c>
      <c r="B508" s="39">
        <v>45350</v>
      </c>
      <c r="C508" s="39">
        <v>45347</v>
      </c>
      <c r="D508">
        <v>2224</v>
      </c>
    </row>
    <row r="509" spans="1:4" x14ac:dyDescent="0.3">
      <c r="A509" t="s">
        <v>562</v>
      </c>
      <c r="B509" s="39">
        <v>45350</v>
      </c>
      <c r="C509" s="39">
        <v>45347</v>
      </c>
      <c r="D509">
        <v>23</v>
      </c>
    </row>
    <row r="510" spans="1:4" x14ac:dyDescent="0.3">
      <c r="A510" t="s">
        <v>566</v>
      </c>
      <c r="B510" s="39">
        <v>45350</v>
      </c>
      <c r="C510" s="39">
        <v>45347</v>
      </c>
      <c r="D510">
        <v>701</v>
      </c>
    </row>
    <row r="511" spans="1:4" x14ac:dyDescent="0.3">
      <c r="A511" t="s">
        <v>570</v>
      </c>
      <c r="B511" s="39">
        <v>45350</v>
      </c>
      <c r="C511" s="39">
        <v>45347</v>
      </c>
      <c r="D511">
        <v>21</v>
      </c>
    </row>
    <row r="512" spans="1:4" x14ac:dyDescent="0.3">
      <c r="A512" t="s">
        <v>574</v>
      </c>
      <c r="B512" s="39">
        <v>45350</v>
      </c>
      <c r="C512" s="39">
        <v>45347</v>
      </c>
      <c r="D512">
        <v>4</v>
      </c>
    </row>
    <row r="513" spans="1:4" x14ac:dyDescent="0.3">
      <c r="A513" t="s">
        <v>581</v>
      </c>
      <c r="B513" s="39">
        <v>45350</v>
      </c>
      <c r="C513" s="39">
        <v>45347</v>
      </c>
      <c r="D513">
        <v>681</v>
      </c>
    </row>
    <row r="514" spans="1:4" x14ac:dyDescent="0.3">
      <c r="A514" t="s">
        <v>585</v>
      </c>
      <c r="B514" s="39">
        <v>45350</v>
      </c>
      <c r="C514" s="39">
        <v>45347</v>
      </c>
      <c r="D514">
        <v>574</v>
      </c>
    </row>
    <row r="515" spans="1:4" x14ac:dyDescent="0.3">
      <c r="A515" t="s">
        <v>589</v>
      </c>
      <c r="B515" s="39">
        <v>45350</v>
      </c>
      <c r="C515" s="39">
        <v>45347</v>
      </c>
      <c r="D515">
        <v>106</v>
      </c>
    </row>
    <row r="516" spans="1:4" x14ac:dyDescent="0.3">
      <c r="A516" t="s">
        <v>593</v>
      </c>
      <c r="B516" s="39">
        <v>45350</v>
      </c>
      <c r="C516" s="39">
        <v>45347</v>
      </c>
      <c r="D516">
        <v>572</v>
      </c>
    </row>
    <row r="517" spans="1:4" x14ac:dyDescent="0.3">
      <c r="A517" t="s">
        <v>597</v>
      </c>
      <c r="B517" s="39">
        <v>45350</v>
      </c>
      <c r="C517" s="39">
        <v>45347</v>
      </c>
      <c r="D517">
        <v>1382</v>
      </c>
    </row>
    <row r="518" spans="1:4" x14ac:dyDescent="0.3">
      <c r="A518" t="s">
        <v>601</v>
      </c>
      <c r="B518" s="39">
        <v>45350</v>
      </c>
      <c r="C518" s="39">
        <v>45347</v>
      </c>
      <c r="D518">
        <v>80</v>
      </c>
    </row>
    <row r="519" spans="1:4" x14ac:dyDescent="0.3">
      <c r="A519" t="s">
        <v>606</v>
      </c>
      <c r="B519" s="39">
        <v>45350</v>
      </c>
      <c r="C519" s="39">
        <v>45347</v>
      </c>
      <c r="D519">
        <v>89</v>
      </c>
    </row>
    <row r="520" spans="1:4" x14ac:dyDescent="0.3">
      <c r="A520" t="s">
        <v>610</v>
      </c>
      <c r="B520" s="39">
        <v>45350</v>
      </c>
      <c r="C520" s="39">
        <v>45347</v>
      </c>
      <c r="D520">
        <v>138</v>
      </c>
    </row>
    <row r="521" spans="1:4" x14ac:dyDescent="0.3">
      <c r="A521" t="s">
        <v>614</v>
      </c>
      <c r="B521" s="39">
        <v>45350</v>
      </c>
      <c r="C521" s="39">
        <v>45347</v>
      </c>
      <c r="D521">
        <v>34</v>
      </c>
    </row>
    <row r="522" spans="1:4" x14ac:dyDescent="0.3">
      <c r="A522" t="s">
        <v>618</v>
      </c>
      <c r="B522" s="39">
        <v>45350</v>
      </c>
      <c r="C522" s="39">
        <v>45347</v>
      </c>
      <c r="D522">
        <v>1054</v>
      </c>
    </row>
    <row r="523" spans="1:4" x14ac:dyDescent="0.3">
      <c r="A523" t="s">
        <v>623</v>
      </c>
      <c r="B523" s="39">
        <v>45350</v>
      </c>
      <c r="C523" s="39">
        <v>45347</v>
      </c>
      <c r="D523">
        <v>739</v>
      </c>
    </row>
    <row r="524" spans="1:4" x14ac:dyDescent="0.3">
      <c r="A524" t="s">
        <v>628</v>
      </c>
      <c r="B524" s="39">
        <v>45350</v>
      </c>
      <c r="C524" s="39">
        <v>45347</v>
      </c>
      <c r="D524">
        <v>1663</v>
      </c>
    </row>
    <row r="525" spans="1:4" x14ac:dyDescent="0.3">
      <c r="A525" t="s">
        <v>632</v>
      </c>
      <c r="B525" s="39">
        <v>45350</v>
      </c>
      <c r="C525" s="39">
        <v>45347</v>
      </c>
      <c r="D525">
        <v>57</v>
      </c>
    </row>
    <row r="526" spans="1:4" x14ac:dyDescent="0.3">
      <c r="A526" t="s">
        <v>636</v>
      </c>
      <c r="B526" s="39">
        <v>45350</v>
      </c>
      <c r="C526" s="39">
        <v>45347</v>
      </c>
      <c r="D526">
        <v>148</v>
      </c>
    </row>
    <row r="527" spans="1:4" x14ac:dyDescent="0.3">
      <c r="A527" t="s">
        <v>643</v>
      </c>
      <c r="B527" s="39">
        <v>45350</v>
      </c>
      <c r="C527" s="39">
        <v>45347</v>
      </c>
      <c r="D527">
        <v>718</v>
      </c>
    </row>
    <row r="528" spans="1:4" x14ac:dyDescent="0.3">
      <c r="A528" t="s">
        <v>647</v>
      </c>
      <c r="B528" s="39">
        <v>45350</v>
      </c>
      <c r="C528" s="39">
        <v>45347</v>
      </c>
      <c r="D528">
        <v>45</v>
      </c>
    </row>
    <row r="529" spans="1:4" x14ac:dyDescent="0.3">
      <c r="A529" t="s">
        <v>651</v>
      </c>
      <c r="B529" s="39">
        <v>45350</v>
      </c>
      <c r="C529" s="39">
        <v>45347</v>
      </c>
      <c r="D529">
        <v>326</v>
      </c>
    </row>
    <row r="530" spans="1:4" x14ac:dyDescent="0.3">
      <c r="A530" t="s">
        <v>657</v>
      </c>
      <c r="B530" s="39">
        <v>45350</v>
      </c>
      <c r="C530" s="39">
        <v>45347</v>
      </c>
      <c r="D530">
        <v>395</v>
      </c>
    </row>
    <row r="531" spans="1:4" x14ac:dyDescent="0.3">
      <c r="A531" t="s">
        <v>660</v>
      </c>
      <c r="B531" s="39">
        <v>45350</v>
      </c>
      <c r="C531" s="39">
        <v>45347</v>
      </c>
      <c r="D531">
        <v>6</v>
      </c>
    </row>
    <row r="532" spans="1:4" x14ac:dyDescent="0.3">
      <c r="A532" t="s">
        <v>661</v>
      </c>
      <c r="B532" s="39">
        <v>45350</v>
      </c>
      <c r="C532" s="39">
        <v>45347</v>
      </c>
      <c r="D532">
        <v>157</v>
      </c>
    </row>
    <row r="533" spans="1:4" x14ac:dyDescent="0.3">
      <c r="A533" t="s">
        <v>665</v>
      </c>
      <c r="B533" s="39">
        <v>45350</v>
      </c>
      <c r="C533" s="39">
        <v>45347</v>
      </c>
      <c r="D533">
        <v>2499</v>
      </c>
    </row>
    <row r="534" spans="1:4" x14ac:dyDescent="0.3">
      <c r="A534" t="s">
        <v>669</v>
      </c>
      <c r="B534" s="39">
        <v>45350</v>
      </c>
      <c r="C534" s="39">
        <v>45347</v>
      </c>
      <c r="D534">
        <v>186</v>
      </c>
    </row>
    <row r="535" spans="1:4" x14ac:dyDescent="0.3">
      <c r="A535" t="s">
        <v>672</v>
      </c>
      <c r="B535" s="39">
        <v>45350</v>
      </c>
      <c r="C535" s="39">
        <v>45347</v>
      </c>
      <c r="D535">
        <v>328</v>
      </c>
    </row>
    <row r="536" spans="1:4" x14ac:dyDescent="0.3">
      <c r="A536" t="s">
        <v>676</v>
      </c>
      <c r="B536" s="39">
        <v>45350</v>
      </c>
      <c r="C536" s="39">
        <v>45347</v>
      </c>
      <c r="D536">
        <v>116</v>
      </c>
    </row>
    <row r="537" spans="1:4" x14ac:dyDescent="0.3">
      <c r="A537" t="s">
        <v>680</v>
      </c>
      <c r="B537" s="39">
        <v>45350</v>
      </c>
      <c r="C537" s="39">
        <v>45347</v>
      </c>
      <c r="D537">
        <v>6096</v>
      </c>
    </row>
    <row r="538" spans="1:4" x14ac:dyDescent="0.3">
      <c r="A538" t="s">
        <v>684</v>
      </c>
      <c r="B538" s="39">
        <v>45350</v>
      </c>
      <c r="C538" s="39">
        <v>45347</v>
      </c>
      <c r="D538">
        <v>25</v>
      </c>
    </row>
    <row r="539" spans="1:4" x14ac:dyDescent="0.3">
      <c r="A539" t="s">
        <v>688</v>
      </c>
      <c r="B539" s="39">
        <v>45350</v>
      </c>
      <c r="C539" s="39">
        <v>45347</v>
      </c>
      <c r="D539">
        <v>868</v>
      </c>
    </row>
    <row r="540" spans="1:4" x14ac:dyDescent="0.3">
      <c r="A540" t="s">
        <v>692</v>
      </c>
      <c r="B540" s="39">
        <v>45350</v>
      </c>
      <c r="C540" s="39">
        <v>45347</v>
      </c>
      <c r="D540">
        <v>3003</v>
      </c>
    </row>
    <row r="541" spans="1:4" x14ac:dyDescent="0.3">
      <c r="A541" t="s">
        <v>696</v>
      </c>
      <c r="B541" s="39">
        <v>45350</v>
      </c>
      <c r="C541" s="39">
        <v>45347</v>
      </c>
      <c r="D541">
        <v>39</v>
      </c>
    </row>
    <row r="542" spans="1:4" x14ac:dyDescent="0.3">
      <c r="A542" t="s">
        <v>700</v>
      </c>
      <c r="B542" s="39">
        <v>45350</v>
      </c>
      <c r="C542" s="39">
        <v>45347</v>
      </c>
      <c r="D542">
        <v>550</v>
      </c>
    </row>
    <row r="543" spans="1:4" x14ac:dyDescent="0.3">
      <c r="A543" t="s">
        <v>704</v>
      </c>
      <c r="B543" s="39">
        <v>45350</v>
      </c>
      <c r="C543" s="39">
        <v>45347</v>
      </c>
      <c r="D543">
        <v>255</v>
      </c>
    </row>
    <row r="544" spans="1:4" x14ac:dyDescent="0.3">
      <c r="A544" t="s">
        <v>708</v>
      </c>
      <c r="B544" s="39">
        <v>45350</v>
      </c>
      <c r="C544" s="39">
        <v>45347</v>
      </c>
      <c r="D544">
        <v>311</v>
      </c>
    </row>
    <row r="545" spans="1:4" x14ac:dyDescent="0.3">
      <c r="A545" t="s">
        <v>712</v>
      </c>
      <c r="B545" s="39">
        <v>45350</v>
      </c>
      <c r="C545" s="39">
        <v>45347</v>
      </c>
      <c r="D545">
        <v>833</v>
      </c>
    </row>
    <row r="546" spans="1:4" x14ac:dyDescent="0.3">
      <c r="A546" t="s">
        <v>717</v>
      </c>
      <c r="B546" s="39">
        <v>45350</v>
      </c>
      <c r="C546" s="39">
        <v>45347</v>
      </c>
      <c r="D546">
        <v>235</v>
      </c>
    </row>
    <row r="547" spans="1:4" x14ac:dyDescent="0.3">
      <c r="A547" t="s">
        <v>721</v>
      </c>
      <c r="B547" s="39">
        <v>45350</v>
      </c>
      <c r="C547" s="39">
        <v>45347</v>
      </c>
      <c r="D547">
        <v>1954</v>
      </c>
    </row>
    <row r="548" spans="1:4" x14ac:dyDescent="0.3">
      <c r="A548" t="s">
        <v>726</v>
      </c>
      <c r="B548" s="39">
        <v>45350</v>
      </c>
      <c r="C548" s="39">
        <v>45347</v>
      </c>
      <c r="D548">
        <v>4</v>
      </c>
    </row>
    <row r="549" spans="1:4" x14ac:dyDescent="0.3">
      <c r="A549" t="s">
        <v>730</v>
      </c>
      <c r="B549" s="39">
        <v>45350</v>
      </c>
      <c r="C549" s="39">
        <v>45347</v>
      </c>
      <c r="D549">
        <v>190</v>
      </c>
    </row>
    <row r="550" spans="1:4" x14ac:dyDescent="0.3">
      <c r="A550" t="s">
        <v>734</v>
      </c>
      <c r="B550" s="39">
        <v>45350</v>
      </c>
      <c r="C550" s="39">
        <v>45347</v>
      </c>
      <c r="D550">
        <v>10</v>
      </c>
    </row>
    <row r="551" spans="1:4" x14ac:dyDescent="0.3">
      <c r="A551" t="s">
        <v>738</v>
      </c>
      <c r="B551" s="39">
        <v>45350</v>
      </c>
      <c r="C551" s="39">
        <v>45347</v>
      </c>
      <c r="D551">
        <v>5252</v>
      </c>
    </row>
    <row r="552" spans="1:4" x14ac:dyDescent="0.3">
      <c r="A552" t="s">
        <v>742</v>
      </c>
      <c r="B552" s="39">
        <v>45350</v>
      </c>
      <c r="C552" s="39">
        <v>45347</v>
      </c>
      <c r="D552">
        <v>499</v>
      </c>
    </row>
    <row r="553" spans="1:4" x14ac:dyDescent="0.3">
      <c r="A553" t="s">
        <v>746</v>
      </c>
      <c r="B553" s="39">
        <v>45350</v>
      </c>
      <c r="C553" s="39">
        <v>45347</v>
      </c>
      <c r="D553">
        <v>8172</v>
      </c>
    </row>
    <row r="554" spans="1:4" x14ac:dyDescent="0.3">
      <c r="A554" t="s">
        <v>750</v>
      </c>
      <c r="B554" s="39">
        <v>45350</v>
      </c>
      <c r="C554" s="39">
        <v>45347</v>
      </c>
      <c r="D554">
        <v>195</v>
      </c>
    </row>
    <row r="555" spans="1:4" x14ac:dyDescent="0.3">
      <c r="A555" t="s">
        <v>753</v>
      </c>
      <c r="B555" s="39">
        <v>45350</v>
      </c>
      <c r="C555" s="39">
        <v>45347</v>
      </c>
      <c r="D555">
        <v>368</v>
      </c>
    </row>
    <row r="556" spans="1:4" x14ac:dyDescent="0.3">
      <c r="A556" t="s">
        <v>756</v>
      </c>
      <c r="B556" s="39">
        <v>45350</v>
      </c>
      <c r="C556" s="39">
        <v>45347</v>
      </c>
      <c r="D556">
        <v>780</v>
      </c>
    </row>
    <row r="557" spans="1:4" x14ac:dyDescent="0.3">
      <c r="A557" t="s">
        <v>760</v>
      </c>
      <c r="B557" s="39">
        <v>45350</v>
      </c>
      <c r="C557" s="39">
        <v>45347</v>
      </c>
      <c r="D557">
        <v>82</v>
      </c>
    </row>
    <row r="558" spans="1:4" x14ac:dyDescent="0.3">
      <c r="A558" t="s">
        <v>767</v>
      </c>
      <c r="B558" s="39">
        <v>45350</v>
      </c>
      <c r="C558" s="39">
        <v>45347</v>
      </c>
      <c r="D558">
        <v>3</v>
      </c>
    </row>
    <row r="559" spans="1:4" x14ac:dyDescent="0.3">
      <c r="A559" t="s">
        <v>768</v>
      </c>
      <c r="B559" s="39">
        <v>45350</v>
      </c>
      <c r="C559" s="39">
        <v>45347</v>
      </c>
      <c r="D559">
        <v>580</v>
      </c>
    </row>
    <row r="560" spans="1:4" x14ac:dyDescent="0.3">
      <c r="A560" t="s">
        <v>771</v>
      </c>
      <c r="B560" s="39">
        <v>45350</v>
      </c>
      <c r="C560" s="39">
        <v>45347</v>
      </c>
      <c r="D560">
        <v>6</v>
      </c>
    </row>
    <row r="561" spans="1:4" x14ac:dyDescent="0.3">
      <c r="A561" t="s">
        <v>776</v>
      </c>
      <c r="B561" s="39">
        <v>45350</v>
      </c>
      <c r="C561" s="39">
        <v>45347</v>
      </c>
      <c r="D561">
        <v>594</v>
      </c>
    </row>
    <row r="562" spans="1:4" x14ac:dyDescent="0.3">
      <c r="A562" t="s">
        <v>780</v>
      </c>
      <c r="B562" s="39">
        <v>45350</v>
      </c>
      <c r="C562" s="39">
        <v>45347</v>
      </c>
      <c r="D562">
        <v>68</v>
      </c>
    </row>
    <row r="563" spans="1:4" x14ac:dyDescent="0.3">
      <c r="A563" t="s">
        <v>784</v>
      </c>
      <c r="B563" s="39">
        <v>45350</v>
      </c>
      <c r="C563" s="39">
        <v>45347</v>
      </c>
      <c r="D563">
        <v>51</v>
      </c>
    </row>
    <row r="564" spans="1:4" x14ac:dyDescent="0.3">
      <c r="A564" t="s">
        <v>788</v>
      </c>
      <c r="B564" s="39">
        <v>45350</v>
      </c>
      <c r="C564" s="39">
        <v>45347</v>
      </c>
      <c r="D564">
        <v>68</v>
      </c>
    </row>
    <row r="565" spans="1:4" x14ac:dyDescent="0.3">
      <c r="A565" t="s">
        <v>792</v>
      </c>
      <c r="B565" s="39">
        <v>45350</v>
      </c>
      <c r="C565" s="39">
        <v>45347</v>
      </c>
      <c r="D565">
        <v>3046</v>
      </c>
    </row>
    <row r="566" spans="1:4" x14ac:dyDescent="0.3">
      <c r="A566" t="s">
        <v>796</v>
      </c>
      <c r="B566" s="39">
        <v>45350</v>
      </c>
      <c r="C566" s="39">
        <v>45347</v>
      </c>
      <c r="D566">
        <v>697</v>
      </c>
    </row>
    <row r="567" spans="1:4" x14ac:dyDescent="0.3">
      <c r="A567" t="s">
        <v>800</v>
      </c>
      <c r="B567" s="39">
        <v>45350</v>
      </c>
      <c r="C567" s="39">
        <v>45347</v>
      </c>
      <c r="D567">
        <v>10270</v>
      </c>
    </row>
    <row r="568" spans="1:4" x14ac:dyDescent="0.3">
      <c r="A568" t="s">
        <v>805</v>
      </c>
      <c r="B568" s="39">
        <v>45350</v>
      </c>
      <c r="C568" s="39">
        <v>45347</v>
      </c>
      <c r="D568">
        <v>129</v>
      </c>
    </row>
    <row r="569" spans="1:4" x14ac:dyDescent="0.3">
      <c r="A569" t="s">
        <v>808</v>
      </c>
      <c r="B569" s="39">
        <v>45350</v>
      </c>
      <c r="C569" s="39">
        <v>45347</v>
      </c>
      <c r="D569">
        <v>1708</v>
      </c>
    </row>
    <row r="570" spans="1:4" x14ac:dyDescent="0.3">
      <c r="A570" t="s">
        <v>812</v>
      </c>
      <c r="B570" s="39">
        <v>45350</v>
      </c>
      <c r="C570" s="39">
        <v>45347</v>
      </c>
      <c r="D570">
        <v>820</v>
      </c>
    </row>
    <row r="571" spans="1:4" x14ac:dyDescent="0.3">
      <c r="A571" t="s">
        <v>816</v>
      </c>
      <c r="B571" s="39">
        <v>45350</v>
      </c>
      <c r="C571" s="39">
        <v>45347</v>
      </c>
      <c r="D571">
        <v>2497</v>
      </c>
    </row>
    <row r="572" spans="1:4" x14ac:dyDescent="0.3">
      <c r="A572" t="s">
        <v>820</v>
      </c>
      <c r="B572" s="39">
        <v>45350</v>
      </c>
      <c r="C572" s="39">
        <v>45347</v>
      </c>
      <c r="D572">
        <v>728</v>
      </c>
    </row>
    <row r="573" spans="1:4" x14ac:dyDescent="0.3">
      <c r="A573" t="s">
        <v>826</v>
      </c>
      <c r="B573" s="39">
        <v>45350</v>
      </c>
      <c r="C573" s="39">
        <v>45347</v>
      </c>
      <c r="D573">
        <v>350</v>
      </c>
    </row>
    <row r="574" spans="1:4" x14ac:dyDescent="0.3">
      <c r="A574" t="s">
        <v>836</v>
      </c>
      <c r="B574" s="39">
        <v>45350</v>
      </c>
      <c r="C574" s="39">
        <v>45347</v>
      </c>
      <c r="D574">
        <v>3103</v>
      </c>
    </row>
    <row r="575" spans="1:4" x14ac:dyDescent="0.3">
      <c r="A575" t="s">
        <v>841</v>
      </c>
      <c r="B575" s="39">
        <v>45350</v>
      </c>
      <c r="C575" s="39">
        <v>45347</v>
      </c>
      <c r="D575">
        <v>100</v>
      </c>
    </row>
    <row r="576" spans="1:4" x14ac:dyDescent="0.3">
      <c r="A576" t="s">
        <v>845</v>
      </c>
      <c r="B576" s="39">
        <v>45350</v>
      </c>
      <c r="C576" s="39">
        <v>45347</v>
      </c>
      <c r="D576">
        <v>203</v>
      </c>
    </row>
    <row r="577" spans="1:4" x14ac:dyDescent="0.3">
      <c r="A577" t="s">
        <v>846</v>
      </c>
      <c r="B577" s="39">
        <v>45350</v>
      </c>
      <c r="C577" s="39">
        <v>45347</v>
      </c>
      <c r="D577">
        <v>10603</v>
      </c>
    </row>
    <row r="578" spans="1:4" x14ac:dyDescent="0.3">
      <c r="A578" t="s">
        <v>848</v>
      </c>
      <c r="B578" s="39">
        <v>45350</v>
      </c>
      <c r="C578" s="39">
        <v>45347</v>
      </c>
      <c r="D578">
        <v>208328</v>
      </c>
    </row>
    <row r="579" spans="1:4" x14ac:dyDescent="0.3">
      <c r="A579" t="s">
        <v>853</v>
      </c>
      <c r="B579" s="39">
        <v>45350</v>
      </c>
      <c r="C579" s="39">
        <v>45347</v>
      </c>
      <c r="D579">
        <v>602</v>
      </c>
    </row>
    <row r="580" spans="1:4" x14ac:dyDescent="0.3">
      <c r="A580" t="s">
        <v>859</v>
      </c>
      <c r="B580" s="39">
        <v>45350</v>
      </c>
      <c r="C580" s="39">
        <v>45347</v>
      </c>
      <c r="D580">
        <v>132062</v>
      </c>
    </row>
    <row r="581" spans="1:4" x14ac:dyDescent="0.3">
      <c r="A581" t="s">
        <v>862</v>
      </c>
      <c r="B581" s="39">
        <v>45350</v>
      </c>
      <c r="C581" s="39">
        <v>45347</v>
      </c>
      <c r="D581">
        <v>196465</v>
      </c>
    </row>
    <row r="582" spans="1:4" x14ac:dyDescent="0.3">
      <c r="A582" t="s">
        <v>865</v>
      </c>
      <c r="B582" s="39">
        <v>45350</v>
      </c>
      <c r="C582" s="39">
        <v>45347</v>
      </c>
      <c r="D582">
        <v>284745</v>
      </c>
    </row>
    <row r="583" spans="1:4" x14ac:dyDescent="0.3">
      <c r="A583" t="s">
        <v>869</v>
      </c>
      <c r="B583" s="39">
        <v>45350</v>
      </c>
      <c r="C583" s="39">
        <v>45347</v>
      </c>
      <c r="D583">
        <v>263100</v>
      </c>
    </row>
    <row r="584" spans="1:4" x14ac:dyDescent="0.3">
      <c r="A584" t="s">
        <v>872</v>
      </c>
      <c r="B584" s="39">
        <v>45350</v>
      </c>
      <c r="C584" s="39">
        <v>45347</v>
      </c>
      <c r="D584">
        <v>632279</v>
      </c>
    </row>
    <row r="585" spans="1:4" x14ac:dyDescent="0.3">
      <c r="A585" t="s">
        <v>878</v>
      </c>
      <c r="B585" s="39">
        <v>45350</v>
      </c>
      <c r="C585" s="39">
        <v>45347</v>
      </c>
      <c r="D585">
        <v>702</v>
      </c>
    </row>
    <row r="586" spans="1:4" x14ac:dyDescent="0.3">
      <c r="A586" t="s">
        <v>881</v>
      </c>
      <c r="B586" s="39">
        <v>45350</v>
      </c>
      <c r="C586" s="39">
        <v>45347</v>
      </c>
      <c r="D586">
        <v>3</v>
      </c>
    </row>
    <row r="587" spans="1:4" x14ac:dyDescent="0.3">
      <c r="A587" t="s">
        <v>13</v>
      </c>
      <c r="C587" s="39">
        <v>45376</v>
      </c>
      <c r="D587">
        <v>25193</v>
      </c>
    </row>
    <row r="588" spans="1:4" x14ac:dyDescent="0.3">
      <c r="A588" t="s">
        <v>892</v>
      </c>
      <c r="C588" s="39">
        <v>45376</v>
      </c>
      <c r="D588">
        <v>9366352</v>
      </c>
    </row>
    <row r="589" spans="1:4" x14ac:dyDescent="0.3">
      <c r="A589" t="s">
        <v>893</v>
      </c>
      <c r="C589" s="39">
        <v>45376</v>
      </c>
      <c r="D589">
        <v>8775739</v>
      </c>
    </row>
    <row r="590" spans="1:4" x14ac:dyDescent="0.3">
      <c r="A590" t="s">
        <v>56</v>
      </c>
      <c r="C590" s="39">
        <v>45376</v>
      </c>
      <c r="D590">
        <v>656226</v>
      </c>
    </row>
    <row r="591" spans="1:4" x14ac:dyDescent="0.3">
      <c r="A591" t="s">
        <v>60</v>
      </c>
      <c r="C591" s="39">
        <v>45376</v>
      </c>
      <c r="D591">
        <v>58967</v>
      </c>
    </row>
    <row r="592" spans="1:4" x14ac:dyDescent="0.3">
      <c r="A592" t="s">
        <v>64</v>
      </c>
      <c r="C592" s="39">
        <v>45376</v>
      </c>
      <c r="D592">
        <v>13737</v>
      </c>
    </row>
    <row r="593" spans="1:4" x14ac:dyDescent="0.3">
      <c r="A593" t="s">
        <v>67</v>
      </c>
      <c r="C593" s="39">
        <v>45376</v>
      </c>
      <c r="D593">
        <v>722941</v>
      </c>
    </row>
    <row r="594" spans="1:4" x14ac:dyDescent="0.3">
      <c r="A594" t="s">
        <v>70</v>
      </c>
      <c r="C594" s="39">
        <v>45376</v>
      </c>
      <c r="D594">
        <v>28262</v>
      </c>
    </row>
    <row r="595" spans="1:4" x14ac:dyDescent="0.3">
      <c r="A595" t="s">
        <v>73</v>
      </c>
      <c r="C595" s="39">
        <v>45376</v>
      </c>
      <c r="D595">
        <v>51373</v>
      </c>
    </row>
    <row r="596" spans="1:4" x14ac:dyDescent="0.3">
      <c r="A596" t="s">
        <v>81</v>
      </c>
      <c r="C596" s="39">
        <v>45376</v>
      </c>
      <c r="D596">
        <v>177341</v>
      </c>
    </row>
    <row r="597" spans="1:4" x14ac:dyDescent="0.3">
      <c r="A597" t="s">
        <v>89</v>
      </c>
      <c r="C597" s="39">
        <v>45376</v>
      </c>
      <c r="D597">
        <v>5609</v>
      </c>
    </row>
    <row r="598" spans="1:4" x14ac:dyDescent="0.3">
      <c r="A598" t="s">
        <v>95</v>
      </c>
      <c r="C598" s="39">
        <v>45376</v>
      </c>
      <c r="D598">
        <v>1640552</v>
      </c>
    </row>
    <row r="599" spans="1:4" x14ac:dyDescent="0.3">
      <c r="A599" t="s">
        <v>100</v>
      </c>
      <c r="C599" s="39">
        <v>45376</v>
      </c>
      <c r="D599">
        <v>106343</v>
      </c>
    </row>
    <row r="600" spans="1:4" x14ac:dyDescent="0.3">
      <c r="A600" t="s">
        <v>104</v>
      </c>
      <c r="C600" s="39">
        <v>45376</v>
      </c>
      <c r="D600">
        <v>388018</v>
      </c>
    </row>
    <row r="601" spans="1:4" x14ac:dyDescent="0.3">
      <c r="A601" t="s">
        <v>110</v>
      </c>
      <c r="C601" s="39">
        <v>45376</v>
      </c>
      <c r="D601">
        <v>208150</v>
      </c>
    </row>
    <row r="602" spans="1:4" x14ac:dyDescent="0.3">
      <c r="A602" t="s">
        <v>113</v>
      </c>
      <c r="C602" s="39">
        <v>45376</v>
      </c>
      <c r="D602">
        <v>47769</v>
      </c>
    </row>
    <row r="603" spans="1:4" x14ac:dyDescent="0.3">
      <c r="A603" t="s">
        <v>117</v>
      </c>
      <c r="C603" s="39">
        <v>45376</v>
      </c>
      <c r="D603">
        <v>673</v>
      </c>
    </row>
    <row r="604" spans="1:4" x14ac:dyDescent="0.3">
      <c r="A604" t="s">
        <v>121</v>
      </c>
      <c r="C604" s="39">
        <v>45376</v>
      </c>
      <c r="D604">
        <v>1599</v>
      </c>
    </row>
    <row r="605" spans="1:4" x14ac:dyDescent="0.3">
      <c r="A605" t="s">
        <v>127</v>
      </c>
      <c r="C605" s="39">
        <v>45376</v>
      </c>
      <c r="D605">
        <v>1503</v>
      </c>
    </row>
    <row r="606" spans="1:4" x14ac:dyDescent="0.3">
      <c r="A606" t="s">
        <v>132</v>
      </c>
      <c r="C606" s="39">
        <v>45376</v>
      </c>
      <c r="D606">
        <v>9401537</v>
      </c>
    </row>
    <row r="607" spans="1:4" x14ac:dyDescent="0.3">
      <c r="A607" t="s">
        <v>140</v>
      </c>
      <c r="C607" s="39">
        <v>45376</v>
      </c>
      <c r="D607">
        <v>5441</v>
      </c>
    </row>
    <row r="608" spans="1:4" x14ac:dyDescent="0.3">
      <c r="A608" t="s">
        <v>143</v>
      </c>
      <c r="C608" s="39">
        <v>45376</v>
      </c>
      <c r="D608">
        <v>1780009</v>
      </c>
    </row>
    <row r="609" spans="1:4" x14ac:dyDescent="0.3">
      <c r="A609" t="s">
        <v>148</v>
      </c>
      <c r="C609" s="39">
        <v>45376</v>
      </c>
      <c r="D609">
        <v>14065</v>
      </c>
    </row>
    <row r="610" spans="1:4" x14ac:dyDescent="0.3">
      <c r="A610" t="s">
        <v>150</v>
      </c>
      <c r="C610" s="39">
        <v>45376</v>
      </c>
      <c r="D610">
        <v>314342</v>
      </c>
    </row>
    <row r="611" spans="1:4" x14ac:dyDescent="0.3">
      <c r="A611" t="s">
        <v>152</v>
      </c>
      <c r="C611" s="39">
        <v>45376</v>
      </c>
      <c r="D611">
        <v>13980</v>
      </c>
    </row>
    <row r="612" spans="1:4" x14ac:dyDescent="0.3">
      <c r="A612" t="s">
        <v>156</v>
      </c>
      <c r="C612" s="39">
        <v>45376</v>
      </c>
      <c r="D612">
        <v>1733997</v>
      </c>
    </row>
    <row r="613" spans="1:4" x14ac:dyDescent="0.3">
      <c r="A613" t="s">
        <v>158</v>
      </c>
      <c r="C613" s="39">
        <v>45376</v>
      </c>
      <c r="D613">
        <v>3270</v>
      </c>
    </row>
    <row r="614" spans="1:4" x14ac:dyDescent="0.3">
      <c r="A614" t="s">
        <v>163</v>
      </c>
      <c r="C614" s="39">
        <v>45376</v>
      </c>
      <c r="D614">
        <v>52216</v>
      </c>
    </row>
    <row r="615" spans="1:4" x14ac:dyDescent="0.3">
      <c r="A615" t="s">
        <v>161</v>
      </c>
      <c r="C615" s="39">
        <v>45376</v>
      </c>
      <c r="D615">
        <v>330</v>
      </c>
    </row>
    <row r="616" spans="1:4" x14ac:dyDescent="0.3">
      <c r="A616" t="s">
        <v>168</v>
      </c>
      <c r="C616" s="39">
        <v>45376</v>
      </c>
      <c r="D616">
        <v>28523</v>
      </c>
    </row>
    <row r="617" spans="1:4" x14ac:dyDescent="0.3">
      <c r="A617" t="s">
        <v>171</v>
      </c>
      <c r="C617" s="39">
        <v>45376</v>
      </c>
      <c r="D617">
        <v>709918</v>
      </c>
    </row>
    <row r="618" spans="1:4" x14ac:dyDescent="0.3">
      <c r="A618" t="s">
        <v>174</v>
      </c>
      <c r="C618" s="39">
        <v>45376</v>
      </c>
      <c r="D618">
        <v>7170289</v>
      </c>
    </row>
    <row r="619" spans="1:4" x14ac:dyDescent="0.3">
      <c r="A619" t="s">
        <v>175</v>
      </c>
      <c r="C619" s="39">
        <v>45376</v>
      </c>
      <c r="D619">
        <v>50403</v>
      </c>
    </row>
    <row r="620" spans="1:4" x14ac:dyDescent="0.3">
      <c r="A620" t="s">
        <v>180</v>
      </c>
      <c r="C620" s="39">
        <v>45376</v>
      </c>
      <c r="D620">
        <v>22200</v>
      </c>
    </row>
    <row r="621" spans="1:4" x14ac:dyDescent="0.3">
      <c r="A621" t="s">
        <v>183</v>
      </c>
      <c r="C621" s="39">
        <v>45376</v>
      </c>
      <c r="D621">
        <v>2376</v>
      </c>
    </row>
    <row r="622" spans="1:4" x14ac:dyDescent="0.3">
      <c r="A622" t="s">
        <v>191</v>
      </c>
      <c r="C622" s="39">
        <v>45376</v>
      </c>
      <c r="D622">
        <v>10545</v>
      </c>
    </row>
    <row r="623" spans="1:4" x14ac:dyDescent="0.3">
      <c r="A623" t="s">
        <v>206</v>
      </c>
      <c r="C623" s="39">
        <v>45376</v>
      </c>
      <c r="D623">
        <v>522</v>
      </c>
    </row>
    <row r="624" spans="1:4" x14ac:dyDescent="0.3">
      <c r="A624" t="s">
        <v>240</v>
      </c>
      <c r="C624" s="39">
        <v>45376</v>
      </c>
      <c r="D624">
        <v>895031</v>
      </c>
    </row>
    <row r="625" spans="1:4" x14ac:dyDescent="0.3">
      <c r="A625" t="s">
        <v>242</v>
      </c>
      <c r="C625" s="39">
        <v>45376</v>
      </c>
      <c r="D625">
        <v>949071</v>
      </c>
    </row>
    <row r="626" spans="1:4" x14ac:dyDescent="0.3">
      <c r="A626" t="s">
        <v>244</v>
      </c>
      <c r="C626" s="39">
        <v>45376</v>
      </c>
      <c r="D626">
        <v>904864</v>
      </c>
    </row>
    <row r="627" spans="1:4" x14ac:dyDescent="0.3">
      <c r="A627" t="s">
        <v>247</v>
      </c>
      <c r="C627" s="39">
        <v>45376</v>
      </c>
      <c r="D627">
        <v>555394</v>
      </c>
    </row>
    <row r="628" spans="1:4" x14ac:dyDescent="0.3">
      <c r="A628" t="s">
        <v>250</v>
      </c>
      <c r="C628" s="39">
        <v>45376</v>
      </c>
      <c r="D628">
        <v>10542</v>
      </c>
    </row>
    <row r="629" spans="1:4" x14ac:dyDescent="0.3">
      <c r="A629" t="s">
        <v>251</v>
      </c>
      <c r="C629" s="39">
        <v>45376</v>
      </c>
      <c r="D629">
        <v>6</v>
      </c>
    </row>
    <row r="630" spans="1:4" x14ac:dyDescent="0.3">
      <c r="A630" t="s">
        <v>253</v>
      </c>
      <c r="C630" s="39">
        <v>45376</v>
      </c>
      <c r="D630">
        <v>45115</v>
      </c>
    </row>
    <row r="631" spans="1:4" x14ac:dyDescent="0.3">
      <c r="A631" t="s">
        <v>255</v>
      </c>
      <c r="C631" s="39">
        <v>45376</v>
      </c>
      <c r="D631">
        <v>679471</v>
      </c>
    </row>
    <row r="632" spans="1:4" x14ac:dyDescent="0.3">
      <c r="A632" t="s">
        <v>257</v>
      </c>
      <c r="C632" s="39">
        <v>45376</v>
      </c>
      <c r="D632">
        <v>71611</v>
      </c>
    </row>
    <row r="633" spans="1:4" x14ac:dyDescent="0.3">
      <c r="A633" t="s">
        <v>259</v>
      </c>
      <c r="C633" s="39">
        <v>45376</v>
      </c>
      <c r="D633">
        <v>173157</v>
      </c>
    </row>
    <row r="634" spans="1:4" x14ac:dyDescent="0.3">
      <c r="A634" t="s">
        <v>264</v>
      </c>
      <c r="C634" s="39">
        <v>45376</v>
      </c>
      <c r="D634">
        <v>831102</v>
      </c>
    </row>
    <row r="635" spans="1:4" x14ac:dyDescent="0.3">
      <c r="A635" t="s">
        <v>267</v>
      </c>
      <c r="C635" s="39">
        <v>45376</v>
      </c>
      <c r="D635">
        <v>533171</v>
      </c>
    </row>
    <row r="636" spans="1:4" x14ac:dyDescent="0.3">
      <c r="A636" t="s">
        <v>268</v>
      </c>
      <c r="C636" s="39">
        <v>45376</v>
      </c>
      <c r="D636">
        <v>6569</v>
      </c>
    </row>
    <row r="637" spans="1:4" x14ac:dyDescent="0.3">
      <c r="A637" t="s">
        <v>270</v>
      </c>
      <c r="C637" s="39">
        <v>45376</v>
      </c>
      <c r="D637">
        <v>4629</v>
      </c>
    </row>
    <row r="638" spans="1:4" x14ac:dyDescent="0.3">
      <c r="A638" t="s">
        <v>274</v>
      </c>
      <c r="C638" s="39">
        <v>45376</v>
      </c>
      <c r="D638">
        <v>489</v>
      </c>
    </row>
    <row r="639" spans="1:4" x14ac:dyDescent="0.3">
      <c r="A639" t="s">
        <v>276</v>
      </c>
      <c r="C639" s="39">
        <v>45376</v>
      </c>
      <c r="D639">
        <v>342036</v>
      </c>
    </row>
    <row r="640" spans="1:4" x14ac:dyDescent="0.3">
      <c r="A640" t="s">
        <v>279</v>
      </c>
      <c r="C640" s="39">
        <v>45376</v>
      </c>
      <c r="D640">
        <v>39600</v>
      </c>
    </row>
    <row r="641" spans="1:4" x14ac:dyDescent="0.3">
      <c r="A641" t="s">
        <v>282</v>
      </c>
      <c r="C641" s="39">
        <v>45376</v>
      </c>
      <c r="D641">
        <v>4799</v>
      </c>
    </row>
    <row r="642" spans="1:4" x14ac:dyDescent="0.3">
      <c r="A642" t="s">
        <v>284</v>
      </c>
      <c r="C642" s="39">
        <v>45376</v>
      </c>
      <c r="D642">
        <v>1460</v>
      </c>
    </row>
    <row r="643" spans="1:4" x14ac:dyDescent="0.3">
      <c r="A643" t="s">
        <v>287</v>
      </c>
      <c r="C643" s="39">
        <v>45376</v>
      </c>
      <c r="D643">
        <v>97260</v>
      </c>
    </row>
    <row r="644" spans="1:4" x14ac:dyDescent="0.3">
      <c r="A644" t="s">
        <v>290</v>
      </c>
      <c r="C644" s="39">
        <v>45376</v>
      </c>
      <c r="D644">
        <v>6244</v>
      </c>
    </row>
    <row r="645" spans="1:4" x14ac:dyDescent="0.3">
      <c r="A645" t="s">
        <v>298</v>
      </c>
      <c r="C645" s="39">
        <v>45376</v>
      </c>
      <c r="D645">
        <v>147</v>
      </c>
    </row>
    <row r="646" spans="1:4" x14ac:dyDescent="0.3">
      <c r="A646" t="s">
        <v>300</v>
      </c>
      <c r="C646" s="39">
        <v>45376</v>
      </c>
      <c r="D646">
        <v>134605</v>
      </c>
    </row>
    <row r="647" spans="1:4" x14ac:dyDescent="0.3">
      <c r="A647" t="s">
        <v>319</v>
      </c>
      <c r="C647" s="39">
        <v>45376</v>
      </c>
      <c r="D647">
        <v>190245</v>
      </c>
    </row>
    <row r="648" spans="1:4" x14ac:dyDescent="0.3">
      <c r="A648" t="s">
        <v>329</v>
      </c>
      <c r="C648" s="39">
        <v>45376</v>
      </c>
      <c r="D648">
        <v>212</v>
      </c>
    </row>
    <row r="649" spans="1:4" x14ac:dyDescent="0.3">
      <c r="A649" t="s">
        <v>331</v>
      </c>
      <c r="C649" s="39">
        <v>45376</v>
      </c>
      <c r="D649">
        <v>281</v>
      </c>
    </row>
    <row r="650" spans="1:4" x14ac:dyDescent="0.3">
      <c r="A650" t="s">
        <v>335</v>
      </c>
      <c r="C650" s="39">
        <v>45376</v>
      </c>
      <c r="D650">
        <v>103</v>
      </c>
    </row>
    <row r="651" spans="1:4" x14ac:dyDescent="0.3">
      <c r="A651" t="s">
        <v>340</v>
      </c>
      <c r="C651" s="39">
        <v>45376</v>
      </c>
      <c r="D651">
        <v>245</v>
      </c>
    </row>
    <row r="652" spans="1:4" x14ac:dyDescent="0.3">
      <c r="A652" t="s">
        <v>345</v>
      </c>
      <c r="C652" s="39">
        <v>45376</v>
      </c>
      <c r="D652">
        <v>537</v>
      </c>
    </row>
    <row r="653" spans="1:4" x14ac:dyDescent="0.3">
      <c r="A653" t="s">
        <v>352</v>
      </c>
      <c r="C653" s="39">
        <v>45376</v>
      </c>
      <c r="D653">
        <v>35</v>
      </c>
    </row>
    <row r="654" spans="1:4" x14ac:dyDescent="0.3">
      <c r="A654" t="s">
        <v>360</v>
      </c>
      <c r="C654" s="39">
        <v>45376</v>
      </c>
      <c r="D654">
        <v>120</v>
      </c>
    </row>
    <row r="655" spans="1:4" x14ac:dyDescent="0.3">
      <c r="A655" t="s">
        <v>364</v>
      </c>
      <c r="C655" s="39">
        <v>45376</v>
      </c>
      <c r="D655">
        <v>140</v>
      </c>
    </row>
    <row r="656" spans="1:4" x14ac:dyDescent="0.3">
      <c r="A656" t="s">
        <v>368</v>
      </c>
      <c r="C656" s="39">
        <v>45376</v>
      </c>
      <c r="D656">
        <v>0</v>
      </c>
    </row>
    <row r="657" spans="1:4" x14ac:dyDescent="0.3">
      <c r="A657" t="s">
        <v>372</v>
      </c>
      <c r="C657" s="39">
        <v>45376</v>
      </c>
      <c r="D657">
        <v>1205</v>
      </c>
    </row>
    <row r="658" spans="1:4" x14ac:dyDescent="0.3">
      <c r="A658" t="s">
        <v>376</v>
      </c>
      <c r="C658" s="39">
        <v>45376</v>
      </c>
      <c r="D658">
        <v>34</v>
      </c>
    </row>
    <row r="659" spans="1:4" x14ac:dyDescent="0.3">
      <c r="A659" t="s">
        <v>380</v>
      </c>
      <c r="C659" s="39">
        <v>45376</v>
      </c>
      <c r="D659">
        <v>298</v>
      </c>
    </row>
    <row r="660" spans="1:4" x14ac:dyDescent="0.3">
      <c r="A660" t="s">
        <v>384</v>
      </c>
      <c r="C660" s="39">
        <v>45376</v>
      </c>
      <c r="D660">
        <v>2113</v>
      </c>
    </row>
    <row r="661" spans="1:4" x14ac:dyDescent="0.3">
      <c r="A661" t="s">
        <v>389</v>
      </c>
      <c r="C661" s="39">
        <v>45376</v>
      </c>
      <c r="D661">
        <v>92</v>
      </c>
    </row>
    <row r="662" spans="1:4" x14ac:dyDescent="0.3">
      <c r="A662" t="s">
        <v>394</v>
      </c>
      <c r="C662" s="39">
        <v>45376</v>
      </c>
      <c r="D662">
        <v>248</v>
      </c>
    </row>
    <row r="663" spans="1:4" x14ac:dyDescent="0.3">
      <c r="A663" t="s">
        <v>401</v>
      </c>
      <c r="C663" s="39">
        <v>45376</v>
      </c>
      <c r="D663">
        <v>122</v>
      </c>
    </row>
    <row r="664" spans="1:4" x14ac:dyDescent="0.3">
      <c r="A664" t="s">
        <v>405</v>
      </c>
      <c r="C664" s="39">
        <v>45376</v>
      </c>
      <c r="D664">
        <v>367</v>
      </c>
    </row>
    <row r="665" spans="1:4" x14ac:dyDescent="0.3">
      <c r="A665" t="s">
        <v>409</v>
      </c>
      <c r="C665" s="39">
        <v>45376</v>
      </c>
      <c r="D665">
        <v>5476</v>
      </c>
    </row>
    <row r="666" spans="1:4" x14ac:dyDescent="0.3">
      <c r="A666" t="s">
        <v>413</v>
      </c>
      <c r="C666" s="39">
        <v>45376</v>
      </c>
      <c r="D666">
        <v>229</v>
      </c>
    </row>
    <row r="667" spans="1:4" x14ac:dyDescent="0.3">
      <c r="A667" t="s">
        <v>417</v>
      </c>
      <c r="C667" s="39">
        <v>45376</v>
      </c>
      <c r="D667">
        <v>166</v>
      </c>
    </row>
    <row r="668" spans="1:4" x14ac:dyDescent="0.3">
      <c r="A668" t="s">
        <v>422</v>
      </c>
      <c r="C668" s="39">
        <v>45376</v>
      </c>
      <c r="D668">
        <v>982</v>
      </c>
    </row>
    <row r="669" spans="1:4" x14ac:dyDescent="0.3">
      <c r="A669" t="s">
        <v>425</v>
      </c>
      <c r="C669" s="39">
        <v>45376</v>
      </c>
      <c r="D669">
        <v>518</v>
      </c>
    </row>
    <row r="670" spans="1:4" x14ac:dyDescent="0.3">
      <c r="A670" t="s">
        <v>429</v>
      </c>
      <c r="C670" s="39">
        <v>45376</v>
      </c>
      <c r="D670">
        <v>793</v>
      </c>
    </row>
    <row r="671" spans="1:4" x14ac:dyDescent="0.3">
      <c r="A671" t="s">
        <v>432</v>
      </c>
      <c r="C671" s="39">
        <v>45376</v>
      </c>
      <c r="D671">
        <v>964</v>
      </c>
    </row>
    <row r="672" spans="1:4" x14ac:dyDescent="0.3">
      <c r="A672" t="s">
        <v>436</v>
      </c>
      <c r="C672" s="39">
        <v>45376</v>
      </c>
      <c r="D672">
        <v>633</v>
      </c>
    </row>
    <row r="673" spans="1:4" x14ac:dyDescent="0.3">
      <c r="A673" t="s">
        <v>440</v>
      </c>
      <c r="C673" s="39">
        <v>45376</v>
      </c>
      <c r="D673">
        <v>660</v>
      </c>
    </row>
    <row r="674" spans="1:4" x14ac:dyDescent="0.3">
      <c r="A674" t="s">
        <v>444</v>
      </c>
      <c r="C674" s="39">
        <v>45376</v>
      </c>
      <c r="D674">
        <v>155</v>
      </c>
    </row>
    <row r="675" spans="1:4" x14ac:dyDescent="0.3">
      <c r="A675" t="s">
        <v>448</v>
      </c>
      <c r="C675" s="39">
        <v>45376</v>
      </c>
      <c r="D675">
        <v>1140</v>
      </c>
    </row>
    <row r="676" spans="1:4" x14ac:dyDescent="0.3">
      <c r="A676" t="s">
        <v>452</v>
      </c>
      <c r="C676" s="39">
        <v>45376</v>
      </c>
      <c r="D676">
        <v>490</v>
      </c>
    </row>
    <row r="677" spans="1:4" x14ac:dyDescent="0.3">
      <c r="A677" t="s">
        <v>456</v>
      </c>
      <c r="C677" s="39">
        <v>45376</v>
      </c>
      <c r="D677">
        <v>654</v>
      </c>
    </row>
    <row r="678" spans="1:4" x14ac:dyDescent="0.3">
      <c r="A678" t="s">
        <v>461</v>
      </c>
      <c r="C678" s="39">
        <v>45376</v>
      </c>
      <c r="D678">
        <v>0</v>
      </c>
    </row>
    <row r="679" spans="1:4" x14ac:dyDescent="0.3">
      <c r="A679" t="s">
        <v>465</v>
      </c>
      <c r="C679" s="39">
        <v>45376</v>
      </c>
      <c r="D679">
        <v>251</v>
      </c>
    </row>
    <row r="680" spans="1:4" x14ac:dyDescent="0.3">
      <c r="A680" t="s">
        <v>469</v>
      </c>
      <c r="C680" s="39">
        <v>45376</v>
      </c>
      <c r="D680">
        <v>1066</v>
      </c>
    </row>
    <row r="681" spans="1:4" x14ac:dyDescent="0.3">
      <c r="A681" t="s">
        <v>476</v>
      </c>
      <c r="C681" s="39">
        <v>45376</v>
      </c>
      <c r="D681">
        <v>629</v>
      </c>
    </row>
    <row r="682" spans="1:4" x14ac:dyDescent="0.3">
      <c r="A682" t="s">
        <v>480</v>
      </c>
      <c r="C682" s="39">
        <v>45376</v>
      </c>
      <c r="D682">
        <v>518</v>
      </c>
    </row>
    <row r="683" spans="1:4" x14ac:dyDescent="0.3">
      <c r="A683" t="s">
        <v>484</v>
      </c>
      <c r="C683" s="39">
        <v>45376</v>
      </c>
      <c r="D683">
        <v>1257</v>
      </c>
    </row>
    <row r="684" spans="1:4" x14ac:dyDescent="0.3">
      <c r="A684" t="s">
        <v>488</v>
      </c>
      <c r="C684" s="39">
        <v>45376</v>
      </c>
      <c r="D684">
        <v>213</v>
      </c>
    </row>
    <row r="685" spans="1:4" x14ac:dyDescent="0.3">
      <c r="A685" t="s">
        <v>492</v>
      </c>
      <c r="C685" s="39">
        <v>45376</v>
      </c>
      <c r="D685">
        <v>1735</v>
      </c>
    </row>
    <row r="686" spans="1:4" x14ac:dyDescent="0.3">
      <c r="A686" t="s">
        <v>496</v>
      </c>
      <c r="C686" s="39">
        <v>45376</v>
      </c>
      <c r="D686">
        <v>690</v>
      </c>
    </row>
    <row r="687" spans="1:4" x14ac:dyDescent="0.3">
      <c r="A687" t="s">
        <v>500</v>
      </c>
      <c r="C687" s="39">
        <v>45376</v>
      </c>
      <c r="D687">
        <v>316</v>
      </c>
    </row>
    <row r="688" spans="1:4" x14ac:dyDescent="0.3">
      <c r="A688" t="s">
        <v>504</v>
      </c>
      <c r="C688" s="39">
        <v>45376</v>
      </c>
      <c r="D688">
        <v>1860</v>
      </c>
    </row>
    <row r="689" spans="1:4" x14ac:dyDescent="0.3">
      <c r="A689" t="s">
        <v>508</v>
      </c>
      <c r="C689" s="39">
        <v>45376</v>
      </c>
      <c r="D689">
        <v>1173</v>
      </c>
    </row>
    <row r="690" spans="1:4" x14ac:dyDescent="0.3">
      <c r="A690" t="s">
        <v>512</v>
      </c>
      <c r="C690" s="39">
        <v>45376</v>
      </c>
      <c r="D690">
        <v>25</v>
      </c>
    </row>
    <row r="691" spans="1:4" x14ac:dyDescent="0.3">
      <c r="A691" t="s">
        <v>516</v>
      </c>
      <c r="C691" s="39">
        <v>45376</v>
      </c>
      <c r="D691">
        <v>354</v>
      </c>
    </row>
    <row r="692" spans="1:4" x14ac:dyDescent="0.3">
      <c r="A692" t="s">
        <v>520</v>
      </c>
      <c r="C692" s="39">
        <v>45376</v>
      </c>
      <c r="D692">
        <v>134</v>
      </c>
    </row>
    <row r="693" spans="1:4" x14ac:dyDescent="0.3">
      <c r="A693" t="s">
        <v>524</v>
      </c>
      <c r="C693" s="39">
        <v>45376</v>
      </c>
      <c r="D693">
        <v>1059</v>
      </c>
    </row>
    <row r="694" spans="1:4" x14ac:dyDescent="0.3">
      <c r="A694" t="s">
        <v>530</v>
      </c>
      <c r="C694" s="39">
        <v>45376</v>
      </c>
    </row>
    <row r="695" spans="1:4" x14ac:dyDescent="0.3">
      <c r="A695" t="s">
        <v>532</v>
      </c>
      <c r="C695" s="39">
        <v>45376</v>
      </c>
      <c r="D695">
        <v>302</v>
      </c>
    </row>
    <row r="696" spans="1:4" x14ac:dyDescent="0.3">
      <c r="A696" t="s">
        <v>536</v>
      </c>
      <c r="C696" s="39">
        <v>45376</v>
      </c>
      <c r="D696">
        <v>366</v>
      </c>
    </row>
    <row r="697" spans="1:4" x14ac:dyDescent="0.3">
      <c r="A697" t="s">
        <v>540</v>
      </c>
      <c r="C697" s="39">
        <v>45376</v>
      </c>
      <c r="D697">
        <v>250</v>
      </c>
    </row>
    <row r="698" spans="1:4" x14ac:dyDescent="0.3">
      <c r="A698" t="s">
        <v>543</v>
      </c>
      <c r="C698" s="39">
        <v>45376</v>
      </c>
      <c r="D698">
        <v>925</v>
      </c>
    </row>
    <row r="699" spans="1:4" x14ac:dyDescent="0.3">
      <c r="A699" t="s">
        <v>547</v>
      </c>
      <c r="C699" s="39">
        <v>45376</v>
      </c>
      <c r="D699">
        <v>799</v>
      </c>
    </row>
    <row r="700" spans="1:4" x14ac:dyDescent="0.3">
      <c r="A700" t="s">
        <v>554</v>
      </c>
      <c r="C700" s="39">
        <v>45376</v>
      </c>
      <c r="D700">
        <v>1411</v>
      </c>
    </row>
    <row r="701" spans="1:4" x14ac:dyDescent="0.3">
      <c r="A701" t="s">
        <v>558</v>
      </c>
      <c r="C701" s="39">
        <v>45376</v>
      </c>
      <c r="D701">
        <v>2330</v>
      </c>
    </row>
    <row r="702" spans="1:4" x14ac:dyDescent="0.3">
      <c r="A702" t="s">
        <v>562</v>
      </c>
      <c r="C702" s="39">
        <v>45376</v>
      </c>
      <c r="D702">
        <v>24</v>
      </c>
    </row>
    <row r="703" spans="1:4" x14ac:dyDescent="0.3">
      <c r="A703" t="s">
        <v>566</v>
      </c>
      <c r="C703" s="39">
        <v>45376</v>
      </c>
      <c r="D703">
        <v>747</v>
      </c>
    </row>
    <row r="704" spans="1:4" x14ac:dyDescent="0.3">
      <c r="A704" t="s">
        <v>570</v>
      </c>
      <c r="C704" s="39">
        <v>45376</v>
      </c>
      <c r="D704">
        <v>22</v>
      </c>
    </row>
    <row r="705" spans="1:4" x14ac:dyDescent="0.3">
      <c r="A705" t="s">
        <v>574</v>
      </c>
      <c r="C705" s="39">
        <v>45376</v>
      </c>
      <c r="D705">
        <v>6</v>
      </c>
    </row>
    <row r="706" spans="1:4" x14ac:dyDescent="0.3">
      <c r="A706" t="s">
        <v>581</v>
      </c>
      <c r="C706" s="39">
        <v>45376</v>
      </c>
      <c r="D706">
        <v>715</v>
      </c>
    </row>
    <row r="707" spans="1:4" x14ac:dyDescent="0.3">
      <c r="A707" t="s">
        <v>585</v>
      </c>
      <c r="C707" s="39">
        <v>45376</v>
      </c>
      <c r="D707">
        <v>597</v>
      </c>
    </row>
    <row r="708" spans="1:4" x14ac:dyDescent="0.3">
      <c r="A708" t="s">
        <v>589</v>
      </c>
      <c r="C708" s="39">
        <v>45376</v>
      </c>
      <c r="D708">
        <v>111</v>
      </c>
    </row>
    <row r="709" spans="1:4" x14ac:dyDescent="0.3">
      <c r="A709" t="s">
        <v>593</v>
      </c>
      <c r="C709" s="39">
        <v>45376</v>
      </c>
      <c r="D709">
        <v>596</v>
      </c>
    </row>
    <row r="710" spans="1:4" x14ac:dyDescent="0.3">
      <c r="A710" t="s">
        <v>597</v>
      </c>
      <c r="C710" s="39">
        <v>45376</v>
      </c>
      <c r="D710">
        <v>1450</v>
      </c>
    </row>
    <row r="711" spans="1:4" x14ac:dyDescent="0.3">
      <c r="A711" t="s">
        <v>601</v>
      </c>
      <c r="C711" s="39">
        <v>45376</v>
      </c>
      <c r="D711">
        <v>82</v>
      </c>
    </row>
    <row r="712" spans="1:4" x14ac:dyDescent="0.3">
      <c r="A712" t="s">
        <v>606</v>
      </c>
      <c r="C712" s="39">
        <v>45376</v>
      </c>
      <c r="D712">
        <v>93</v>
      </c>
    </row>
    <row r="713" spans="1:4" x14ac:dyDescent="0.3">
      <c r="A713" t="s">
        <v>610</v>
      </c>
      <c r="C713" s="39">
        <v>45376</v>
      </c>
      <c r="D713">
        <v>172</v>
      </c>
    </row>
    <row r="714" spans="1:4" x14ac:dyDescent="0.3">
      <c r="A714" t="s">
        <v>614</v>
      </c>
      <c r="C714" s="39">
        <v>45376</v>
      </c>
      <c r="D714">
        <v>36</v>
      </c>
    </row>
    <row r="715" spans="1:4" x14ac:dyDescent="0.3">
      <c r="A715" t="s">
        <v>618</v>
      </c>
      <c r="C715" s="39">
        <v>45376</v>
      </c>
      <c r="D715">
        <v>1099</v>
      </c>
    </row>
    <row r="716" spans="1:4" x14ac:dyDescent="0.3">
      <c r="A716" t="s">
        <v>623</v>
      </c>
      <c r="C716" s="39">
        <v>45376</v>
      </c>
      <c r="D716">
        <v>781</v>
      </c>
    </row>
    <row r="717" spans="1:4" x14ac:dyDescent="0.3">
      <c r="A717" t="s">
        <v>628</v>
      </c>
      <c r="C717" s="39">
        <v>45376</v>
      </c>
      <c r="D717">
        <v>1747</v>
      </c>
    </row>
    <row r="718" spans="1:4" x14ac:dyDescent="0.3">
      <c r="A718" t="s">
        <v>632</v>
      </c>
      <c r="C718" s="39">
        <v>45376</v>
      </c>
      <c r="D718">
        <v>58</v>
      </c>
    </row>
    <row r="719" spans="1:4" x14ac:dyDescent="0.3">
      <c r="A719" t="s">
        <v>636</v>
      </c>
      <c r="C719" s="39">
        <v>45376</v>
      </c>
      <c r="D719">
        <v>164</v>
      </c>
    </row>
    <row r="720" spans="1:4" x14ac:dyDescent="0.3">
      <c r="A720" t="s">
        <v>643</v>
      </c>
      <c r="C720" s="39">
        <v>45376</v>
      </c>
      <c r="D720">
        <v>745</v>
      </c>
    </row>
    <row r="721" spans="1:4" x14ac:dyDescent="0.3">
      <c r="A721" t="s">
        <v>647</v>
      </c>
      <c r="C721" s="39">
        <v>45376</v>
      </c>
      <c r="D721">
        <v>45</v>
      </c>
    </row>
    <row r="722" spans="1:4" x14ac:dyDescent="0.3">
      <c r="A722" t="s">
        <v>651</v>
      </c>
      <c r="C722" s="39">
        <v>45376</v>
      </c>
      <c r="D722">
        <v>339</v>
      </c>
    </row>
    <row r="723" spans="1:4" x14ac:dyDescent="0.3">
      <c r="A723" t="s">
        <v>657</v>
      </c>
      <c r="C723" s="39">
        <v>45376</v>
      </c>
      <c r="D723">
        <v>423</v>
      </c>
    </row>
    <row r="724" spans="1:4" x14ac:dyDescent="0.3">
      <c r="A724" t="s">
        <v>660</v>
      </c>
      <c r="C724" s="39">
        <v>45376</v>
      </c>
      <c r="D724">
        <v>7</v>
      </c>
    </row>
    <row r="725" spans="1:4" x14ac:dyDescent="0.3">
      <c r="A725" t="s">
        <v>661</v>
      </c>
      <c r="C725" s="39">
        <v>45376</v>
      </c>
      <c r="D725">
        <v>165</v>
      </c>
    </row>
    <row r="726" spans="1:4" x14ac:dyDescent="0.3">
      <c r="A726" t="s">
        <v>665</v>
      </c>
      <c r="C726" s="39">
        <v>45376</v>
      </c>
      <c r="D726">
        <v>2507</v>
      </c>
    </row>
    <row r="727" spans="1:4" x14ac:dyDescent="0.3">
      <c r="A727" t="s">
        <v>669</v>
      </c>
      <c r="C727" s="39">
        <v>45376</v>
      </c>
      <c r="D727">
        <v>196</v>
      </c>
    </row>
    <row r="728" spans="1:4" x14ac:dyDescent="0.3">
      <c r="A728" t="s">
        <v>672</v>
      </c>
      <c r="C728" s="39">
        <v>45376</v>
      </c>
      <c r="D728">
        <v>340</v>
      </c>
    </row>
    <row r="729" spans="1:4" x14ac:dyDescent="0.3">
      <c r="A729" t="s">
        <v>676</v>
      </c>
      <c r="C729" s="39">
        <v>45376</v>
      </c>
      <c r="D729">
        <v>122</v>
      </c>
    </row>
    <row r="730" spans="1:4" x14ac:dyDescent="0.3">
      <c r="A730" t="s">
        <v>680</v>
      </c>
      <c r="C730" s="39">
        <v>45376</v>
      </c>
      <c r="D730">
        <v>6167</v>
      </c>
    </row>
    <row r="731" spans="1:4" x14ac:dyDescent="0.3">
      <c r="A731" t="s">
        <v>684</v>
      </c>
      <c r="C731" s="39">
        <v>45376</v>
      </c>
      <c r="D731">
        <v>25</v>
      </c>
    </row>
    <row r="732" spans="1:4" x14ac:dyDescent="0.3">
      <c r="A732" t="s">
        <v>688</v>
      </c>
      <c r="C732" s="39">
        <v>45376</v>
      </c>
      <c r="D732">
        <v>916</v>
      </c>
    </row>
    <row r="733" spans="1:4" x14ac:dyDescent="0.3">
      <c r="A733" t="s">
        <v>692</v>
      </c>
      <c r="C733" s="39">
        <v>45376</v>
      </c>
      <c r="D733">
        <v>3009</v>
      </c>
    </row>
    <row r="734" spans="1:4" x14ac:dyDescent="0.3">
      <c r="A734" t="s">
        <v>696</v>
      </c>
      <c r="C734" s="39">
        <v>45376</v>
      </c>
      <c r="D734">
        <v>40</v>
      </c>
    </row>
    <row r="735" spans="1:4" x14ac:dyDescent="0.3">
      <c r="A735" t="s">
        <v>700</v>
      </c>
      <c r="C735" s="39">
        <v>45376</v>
      </c>
      <c r="D735">
        <v>559</v>
      </c>
    </row>
    <row r="736" spans="1:4" x14ac:dyDescent="0.3">
      <c r="A736" t="s">
        <v>704</v>
      </c>
      <c r="C736" s="39">
        <v>45376</v>
      </c>
      <c r="D736">
        <v>267</v>
      </c>
    </row>
    <row r="737" spans="1:4" x14ac:dyDescent="0.3">
      <c r="A737" t="s">
        <v>708</v>
      </c>
      <c r="C737" s="39">
        <v>45376</v>
      </c>
      <c r="D737">
        <v>325</v>
      </c>
    </row>
    <row r="738" spans="1:4" x14ac:dyDescent="0.3">
      <c r="A738" t="s">
        <v>712</v>
      </c>
      <c r="C738" s="39">
        <v>45376</v>
      </c>
      <c r="D738">
        <v>849</v>
      </c>
    </row>
    <row r="739" spans="1:4" x14ac:dyDescent="0.3">
      <c r="A739" t="s">
        <v>717</v>
      </c>
      <c r="C739" s="39">
        <v>45376</v>
      </c>
      <c r="D739">
        <v>236</v>
      </c>
    </row>
    <row r="740" spans="1:4" x14ac:dyDescent="0.3">
      <c r="A740" t="s">
        <v>721</v>
      </c>
      <c r="C740" s="39">
        <v>45376</v>
      </c>
      <c r="D740">
        <v>2038</v>
      </c>
    </row>
    <row r="741" spans="1:4" x14ac:dyDescent="0.3">
      <c r="A741" t="s">
        <v>726</v>
      </c>
      <c r="C741" s="39">
        <v>45376</v>
      </c>
      <c r="D741">
        <v>4</v>
      </c>
    </row>
    <row r="742" spans="1:4" x14ac:dyDescent="0.3">
      <c r="A742" t="s">
        <v>730</v>
      </c>
      <c r="C742" s="39">
        <v>45376</v>
      </c>
      <c r="D742">
        <v>199</v>
      </c>
    </row>
    <row r="743" spans="1:4" x14ac:dyDescent="0.3">
      <c r="A743" t="s">
        <v>734</v>
      </c>
      <c r="C743" s="39">
        <v>45376</v>
      </c>
      <c r="D743">
        <v>11</v>
      </c>
    </row>
    <row r="744" spans="1:4" x14ac:dyDescent="0.3">
      <c r="A744" t="s">
        <v>738</v>
      </c>
      <c r="C744" s="39">
        <v>45376</v>
      </c>
      <c r="D744">
        <v>5609</v>
      </c>
    </row>
    <row r="745" spans="1:4" x14ac:dyDescent="0.3">
      <c r="A745" t="s">
        <v>742</v>
      </c>
      <c r="C745" s="39">
        <v>45376</v>
      </c>
      <c r="D745">
        <v>524</v>
      </c>
    </row>
    <row r="746" spans="1:4" x14ac:dyDescent="0.3">
      <c r="A746" t="s">
        <v>746</v>
      </c>
      <c r="C746" s="39">
        <v>45376</v>
      </c>
      <c r="D746">
        <v>8730</v>
      </c>
    </row>
    <row r="747" spans="1:4" x14ac:dyDescent="0.3">
      <c r="A747" t="s">
        <v>750</v>
      </c>
      <c r="C747" s="39">
        <v>45376</v>
      </c>
      <c r="D747">
        <v>195</v>
      </c>
    </row>
    <row r="748" spans="1:4" x14ac:dyDescent="0.3">
      <c r="A748" t="s">
        <v>753</v>
      </c>
      <c r="C748" s="39">
        <v>45376</v>
      </c>
      <c r="D748">
        <v>386</v>
      </c>
    </row>
    <row r="749" spans="1:4" x14ac:dyDescent="0.3">
      <c r="A749" t="s">
        <v>756</v>
      </c>
      <c r="C749" s="39">
        <v>45376</v>
      </c>
      <c r="D749">
        <v>785</v>
      </c>
    </row>
    <row r="750" spans="1:4" x14ac:dyDescent="0.3">
      <c r="A750" t="s">
        <v>760</v>
      </c>
      <c r="C750" s="39">
        <v>45376</v>
      </c>
      <c r="D750">
        <v>87</v>
      </c>
    </row>
    <row r="751" spans="1:4" x14ac:dyDescent="0.3">
      <c r="A751" t="s">
        <v>767</v>
      </c>
      <c r="C751" s="39">
        <v>45376</v>
      </c>
      <c r="D751">
        <v>4</v>
      </c>
    </row>
    <row r="752" spans="1:4" x14ac:dyDescent="0.3">
      <c r="A752" t="s">
        <v>768</v>
      </c>
      <c r="C752" s="39">
        <v>45376</v>
      </c>
      <c r="D752">
        <v>597</v>
      </c>
    </row>
    <row r="753" spans="1:4" x14ac:dyDescent="0.3">
      <c r="A753" t="s">
        <v>771</v>
      </c>
      <c r="C753" s="39">
        <v>45376</v>
      </c>
      <c r="D753">
        <v>6</v>
      </c>
    </row>
    <row r="754" spans="1:4" x14ac:dyDescent="0.3">
      <c r="A754" t="s">
        <v>776</v>
      </c>
      <c r="C754" s="39">
        <v>45376</v>
      </c>
      <c r="D754">
        <v>618</v>
      </c>
    </row>
    <row r="755" spans="1:4" x14ac:dyDescent="0.3">
      <c r="A755" t="s">
        <v>780</v>
      </c>
      <c r="C755" s="39">
        <v>45376</v>
      </c>
      <c r="D755">
        <v>70</v>
      </c>
    </row>
    <row r="756" spans="1:4" x14ac:dyDescent="0.3">
      <c r="A756" t="s">
        <v>784</v>
      </c>
      <c r="C756" s="39">
        <v>45376</v>
      </c>
      <c r="D756">
        <v>54</v>
      </c>
    </row>
    <row r="757" spans="1:4" x14ac:dyDescent="0.3">
      <c r="A757" t="s">
        <v>788</v>
      </c>
      <c r="C757" s="39">
        <v>45376</v>
      </c>
      <c r="D757">
        <v>68</v>
      </c>
    </row>
    <row r="758" spans="1:4" x14ac:dyDescent="0.3">
      <c r="A758" t="s">
        <v>792</v>
      </c>
      <c r="C758" s="39">
        <v>45376</v>
      </c>
      <c r="D758">
        <v>3046</v>
      </c>
    </row>
    <row r="759" spans="1:4" x14ac:dyDescent="0.3">
      <c r="A759" t="s">
        <v>796</v>
      </c>
      <c r="C759" s="39">
        <v>45376</v>
      </c>
      <c r="D759">
        <v>714</v>
      </c>
    </row>
    <row r="760" spans="1:4" x14ac:dyDescent="0.3">
      <c r="A760" t="s">
        <v>800</v>
      </c>
      <c r="C760" s="39">
        <v>45376</v>
      </c>
      <c r="D760">
        <v>10332</v>
      </c>
    </row>
    <row r="761" spans="1:4" x14ac:dyDescent="0.3">
      <c r="A761" t="s">
        <v>805</v>
      </c>
      <c r="C761" s="39">
        <v>45376</v>
      </c>
      <c r="D761">
        <v>157</v>
      </c>
    </row>
    <row r="762" spans="1:4" x14ac:dyDescent="0.3">
      <c r="A762" t="s">
        <v>808</v>
      </c>
      <c r="C762" s="39">
        <v>45376</v>
      </c>
      <c r="D762">
        <v>1773</v>
      </c>
    </row>
    <row r="763" spans="1:4" x14ac:dyDescent="0.3">
      <c r="A763" t="s">
        <v>812</v>
      </c>
      <c r="C763" s="39">
        <v>45376</v>
      </c>
      <c r="D763">
        <v>867</v>
      </c>
    </row>
    <row r="764" spans="1:4" x14ac:dyDescent="0.3">
      <c r="A764" t="s">
        <v>816</v>
      </c>
      <c r="C764" s="39">
        <v>45376</v>
      </c>
      <c r="D764">
        <v>2615</v>
      </c>
    </row>
    <row r="765" spans="1:4" x14ac:dyDescent="0.3">
      <c r="A765" t="s">
        <v>820</v>
      </c>
      <c r="C765" s="39">
        <v>45376</v>
      </c>
      <c r="D765">
        <v>788</v>
      </c>
    </row>
    <row r="766" spans="1:4" x14ac:dyDescent="0.3">
      <c r="A766" t="s">
        <v>826</v>
      </c>
      <c r="C766" s="39">
        <v>45376</v>
      </c>
      <c r="D766">
        <v>391</v>
      </c>
    </row>
    <row r="767" spans="1:4" x14ac:dyDescent="0.3">
      <c r="A767" t="s">
        <v>836</v>
      </c>
      <c r="C767" s="39">
        <v>45376</v>
      </c>
      <c r="D767">
        <v>3372</v>
      </c>
    </row>
    <row r="768" spans="1:4" x14ac:dyDescent="0.3">
      <c r="A768" t="s">
        <v>841</v>
      </c>
      <c r="C768" s="39">
        <v>45376</v>
      </c>
      <c r="D768">
        <v>115</v>
      </c>
    </row>
    <row r="769" spans="1:4" x14ac:dyDescent="0.3">
      <c r="A769" t="s">
        <v>845</v>
      </c>
      <c r="C769" s="39">
        <v>45376</v>
      </c>
      <c r="D769">
        <v>215</v>
      </c>
    </row>
    <row r="770" spans="1:4" x14ac:dyDescent="0.3">
      <c r="A770" t="s">
        <v>846</v>
      </c>
      <c r="C770" s="39">
        <v>45376</v>
      </c>
      <c r="D770">
        <v>10833</v>
      </c>
    </row>
    <row r="771" spans="1:4" x14ac:dyDescent="0.3">
      <c r="A771" t="s">
        <v>848</v>
      </c>
      <c r="C771" s="39">
        <v>45376</v>
      </c>
      <c r="D771">
        <v>208743</v>
      </c>
    </row>
    <row r="772" spans="1:4" x14ac:dyDescent="0.3">
      <c r="A772" t="s">
        <v>853</v>
      </c>
      <c r="C772" s="39">
        <v>45376</v>
      </c>
      <c r="D772">
        <v>647</v>
      </c>
    </row>
    <row r="773" spans="1:4" x14ac:dyDescent="0.3">
      <c r="A773" t="s">
        <v>859</v>
      </c>
      <c r="C773" s="39">
        <v>45376</v>
      </c>
      <c r="D773">
        <v>133879</v>
      </c>
    </row>
    <row r="774" spans="1:4" x14ac:dyDescent="0.3">
      <c r="A774" t="s">
        <v>862</v>
      </c>
      <c r="C774" s="39">
        <v>45376</v>
      </c>
      <c r="D774">
        <v>198160</v>
      </c>
    </row>
    <row r="775" spans="1:4" x14ac:dyDescent="0.3">
      <c r="A775" t="s">
        <v>865</v>
      </c>
      <c r="C775" s="39">
        <v>45376</v>
      </c>
      <c r="D775">
        <v>287408</v>
      </c>
    </row>
    <row r="776" spans="1:4" x14ac:dyDescent="0.3">
      <c r="A776" t="s">
        <v>869</v>
      </c>
      <c r="C776" s="39">
        <v>45376</v>
      </c>
      <c r="D776">
        <v>264409</v>
      </c>
    </row>
    <row r="777" spans="1:4" x14ac:dyDescent="0.3">
      <c r="A777" t="s">
        <v>872</v>
      </c>
      <c r="C777" s="39">
        <v>45376</v>
      </c>
      <c r="D777">
        <v>635132</v>
      </c>
    </row>
    <row r="778" spans="1:4" x14ac:dyDescent="0.3">
      <c r="A778" t="s">
        <v>878</v>
      </c>
      <c r="C778" s="39">
        <v>45376</v>
      </c>
      <c r="D778">
        <v>708</v>
      </c>
    </row>
    <row r="779" spans="1:4" x14ac:dyDescent="0.3">
      <c r="A779" t="s">
        <v>881</v>
      </c>
      <c r="C779" s="39">
        <v>45376</v>
      </c>
      <c r="D779">
        <v>3</v>
      </c>
    </row>
    <row r="780" spans="1:4" x14ac:dyDescent="0.3">
      <c r="A780" t="s">
        <v>21</v>
      </c>
      <c r="C780" s="39">
        <v>45316</v>
      </c>
      <c r="D780">
        <v>37913</v>
      </c>
    </row>
    <row r="781" spans="1:4" x14ac:dyDescent="0.3">
      <c r="A781" t="s">
        <v>29</v>
      </c>
      <c r="C781" s="39">
        <v>45316</v>
      </c>
      <c r="D781">
        <v>37131</v>
      </c>
    </row>
    <row r="782" spans="1:4" x14ac:dyDescent="0.3">
      <c r="A782" t="s">
        <v>41</v>
      </c>
      <c r="C782" s="39">
        <v>45316</v>
      </c>
    </row>
    <row r="783" spans="1:4" x14ac:dyDescent="0.3">
      <c r="A783" t="s">
        <v>907</v>
      </c>
      <c r="C783" s="39">
        <v>45316</v>
      </c>
      <c r="D783">
        <v>69995</v>
      </c>
    </row>
    <row r="784" spans="1:4" x14ac:dyDescent="0.3">
      <c r="A784" t="s">
        <v>51</v>
      </c>
      <c r="C784" s="39">
        <v>45316</v>
      </c>
      <c r="D784">
        <v>56764</v>
      </c>
    </row>
    <row r="785" spans="1:4" x14ac:dyDescent="0.3">
      <c r="A785" t="s">
        <v>292</v>
      </c>
      <c r="C785" s="39">
        <v>45316</v>
      </c>
    </row>
    <row r="786" spans="1:4" x14ac:dyDescent="0.3">
      <c r="A786" t="s">
        <v>897</v>
      </c>
      <c r="B786" s="45"/>
      <c r="C786" s="39">
        <v>45316</v>
      </c>
    </row>
    <row r="787" spans="1:4" x14ac:dyDescent="0.3">
      <c r="A787" t="s">
        <v>21</v>
      </c>
      <c r="B787" s="45"/>
      <c r="C787" s="39">
        <v>45347</v>
      </c>
      <c r="D787">
        <v>40474</v>
      </c>
    </row>
    <row r="788" spans="1:4" x14ac:dyDescent="0.3">
      <c r="A788" t="s">
        <v>29</v>
      </c>
      <c r="B788" s="45"/>
      <c r="C788" s="39">
        <v>45347</v>
      </c>
      <c r="D788">
        <v>40555</v>
      </c>
    </row>
    <row r="789" spans="1:4" x14ac:dyDescent="0.3">
      <c r="A789" t="s">
        <v>41</v>
      </c>
      <c r="B789" s="45"/>
      <c r="C789" s="39">
        <v>45347</v>
      </c>
    </row>
    <row r="790" spans="1:4" x14ac:dyDescent="0.3">
      <c r="A790" t="s">
        <v>907</v>
      </c>
      <c r="B790" s="45"/>
      <c r="C790" s="39">
        <v>45347</v>
      </c>
      <c r="D790">
        <v>75980</v>
      </c>
    </row>
    <row r="791" spans="1:4" x14ac:dyDescent="0.3">
      <c r="A791" t="s">
        <v>51</v>
      </c>
      <c r="B791" s="45"/>
      <c r="C791" s="39">
        <v>45347</v>
      </c>
      <c r="D791">
        <v>62749</v>
      </c>
    </row>
    <row r="792" spans="1:4" x14ac:dyDescent="0.3">
      <c r="A792" t="s">
        <v>292</v>
      </c>
      <c r="B792" s="45"/>
      <c r="C792" s="39">
        <v>45347</v>
      </c>
    </row>
    <row r="793" spans="1:4" x14ac:dyDescent="0.3">
      <c r="A793" t="s">
        <v>897</v>
      </c>
      <c r="B793" s="45"/>
      <c r="C793" s="39">
        <v>45347</v>
      </c>
    </row>
    <row r="794" spans="1:4" x14ac:dyDescent="0.3">
      <c r="A794" t="s">
        <v>21</v>
      </c>
      <c r="B794" s="45"/>
      <c r="C794" s="39">
        <v>45376</v>
      </c>
      <c r="D794">
        <v>36983</v>
      </c>
    </row>
    <row r="795" spans="1:4" x14ac:dyDescent="0.3">
      <c r="A795" t="s">
        <v>29</v>
      </c>
      <c r="B795" s="45"/>
      <c r="C795" s="39">
        <v>45376</v>
      </c>
      <c r="D795">
        <v>38072</v>
      </c>
    </row>
    <row r="796" spans="1:4" x14ac:dyDescent="0.3">
      <c r="A796" t="s">
        <v>41</v>
      </c>
      <c r="B796" s="45"/>
      <c r="C796" s="39">
        <v>45376</v>
      </c>
    </row>
    <row r="797" spans="1:4" x14ac:dyDescent="0.3">
      <c r="A797" t="s">
        <v>907</v>
      </c>
      <c r="B797" s="45"/>
      <c r="C797" s="39">
        <v>45376</v>
      </c>
      <c r="D797">
        <v>70499</v>
      </c>
    </row>
    <row r="798" spans="1:4" x14ac:dyDescent="0.3">
      <c r="A798" t="s">
        <v>51</v>
      </c>
      <c r="B798" s="45"/>
      <c r="C798" s="39">
        <v>45376</v>
      </c>
      <c r="D798">
        <v>57268</v>
      </c>
    </row>
    <row r="799" spans="1:4" x14ac:dyDescent="0.3">
      <c r="A799" t="s">
        <v>292</v>
      </c>
      <c r="B799" s="45"/>
      <c r="C799" s="39">
        <v>45376</v>
      </c>
    </row>
    <row r="800" spans="1:4" x14ac:dyDescent="0.3">
      <c r="A800" t="s">
        <v>897</v>
      </c>
      <c r="B800" s="45"/>
      <c r="C800" s="39">
        <v>45376</v>
      </c>
    </row>
    <row r="801" spans="1:4" x14ac:dyDescent="0.3">
      <c r="A801" t="s">
        <v>21</v>
      </c>
      <c r="B801" s="45"/>
      <c r="C801" s="39">
        <v>45285</v>
      </c>
      <c r="D801">
        <v>43588</v>
      </c>
    </row>
    <row r="802" spans="1:4" x14ac:dyDescent="0.3">
      <c r="A802" t="s">
        <v>29</v>
      </c>
      <c r="B802" s="45"/>
      <c r="C802" s="39">
        <v>45285</v>
      </c>
      <c r="D802">
        <v>41955</v>
      </c>
    </row>
    <row r="803" spans="1:4" x14ac:dyDescent="0.3">
      <c r="A803" t="s">
        <v>41</v>
      </c>
      <c r="B803" s="45"/>
      <c r="C803" s="39">
        <v>45285</v>
      </c>
    </row>
    <row r="804" spans="1:4" x14ac:dyDescent="0.3">
      <c r="A804" t="s">
        <v>907</v>
      </c>
      <c r="B804" s="45"/>
      <c r="C804" s="39">
        <v>45285</v>
      </c>
      <c r="D804">
        <v>80856</v>
      </c>
    </row>
    <row r="805" spans="1:4" x14ac:dyDescent="0.3">
      <c r="A805" t="s">
        <v>51</v>
      </c>
      <c r="B805" s="45"/>
      <c r="C805" s="39">
        <v>45285</v>
      </c>
      <c r="D805">
        <v>67428</v>
      </c>
    </row>
    <row r="806" spans="1:4" x14ac:dyDescent="0.3">
      <c r="A806" t="s">
        <v>292</v>
      </c>
      <c r="B806" s="45"/>
      <c r="C806" s="39">
        <v>45285</v>
      </c>
    </row>
    <row r="807" spans="1:4" x14ac:dyDescent="0.3">
      <c r="A807" t="s">
        <v>897</v>
      </c>
      <c r="B807" s="45"/>
      <c r="C807" s="39">
        <v>45285</v>
      </c>
    </row>
    <row r="808" spans="1:4" x14ac:dyDescent="0.3">
      <c r="A808" t="s">
        <v>875</v>
      </c>
      <c r="B808" s="45"/>
      <c r="C808" s="39">
        <v>45286</v>
      </c>
    </row>
    <row r="809" spans="1:4" x14ac:dyDescent="0.3">
      <c r="A809" t="s">
        <v>875</v>
      </c>
      <c r="B809" s="45"/>
      <c r="C809" s="39">
        <v>45316</v>
      </c>
    </row>
    <row r="810" spans="1:4" x14ac:dyDescent="0.3">
      <c r="A810" t="s">
        <v>875</v>
      </c>
      <c r="B810" s="45"/>
      <c r="C810" s="39">
        <v>45347</v>
      </c>
    </row>
    <row r="811" spans="1:4" x14ac:dyDescent="0.3">
      <c r="A811" t="s">
        <v>875</v>
      </c>
      <c r="B811" s="45"/>
      <c r="C811" s="39">
        <v>45376</v>
      </c>
    </row>
    <row r="812" spans="1:4" x14ac:dyDescent="0.3">
      <c r="A812" t="s">
        <v>303</v>
      </c>
      <c r="B812" s="45"/>
      <c r="C812" s="39">
        <v>45316</v>
      </c>
      <c r="D812">
        <v>333</v>
      </c>
    </row>
    <row r="813" spans="1:4" x14ac:dyDescent="0.3">
      <c r="A813" t="s">
        <v>303</v>
      </c>
      <c r="B813" s="45"/>
      <c r="C813" s="39">
        <v>45347</v>
      </c>
      <c r="D813">
        <v>333</v>
      </c>
    </row>
    <row r="814" spans="1:4" x14ac:dyDescent="0.3">
      <c r="A814" t="s">
        <v>303</v>
      </c>
      <c r="B814" s="45"/>
      <c r="C814" s="39">
        <v>45376</v>
      </c>
      <c r="D814">
        <v>333</v>
      </c>
    </row>
    <row r="815" spans="1:4" x14ac:dyDescent="0.3">
      <c r="A815" t="s">
        <v>303</v>
      </c>
      <c r="B815" s="45"/>
      <c r="C815" s="45">
        <v>45285</v>
      </c>
      <c r="D815">
        <v>333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16" sqref="C16"/>
    </sheetView>
  </sheetViews>
  <sheetFormatPr baseColWidth="10" defaultRowHeight="14.4" x14ac:dyDescent="0.3"/>
  <cols>
    <col min="1" max="1" width="27.5546875" customWidth="1"/>
    <col min="2" max="2" width="27.77734375" customWidth="1"/>
    <col min="3" max="3" width="19.33203125" customWidth="1"/>
    <col min="4" max="4" width="16.21875" customWidth="1"/>
    <col min="5" max="5" width="27.5546875" customWidth="1"/>
    <col min="6" max="6" width="19.88671875" customWidth="1"/>
    <col min="7" max="7" width="21.88671875" customWidth="1"/>
  </cols>
  <sheetData>
    <row r="1" spans="1:7" x14ac:dyDescent="0.3">
      <c r="A1" t="s">
        <v>10</v>
      </c>
      <c r="B1" t="s">
        <v>9</v>
      </c>
      <c r="C1" t="s">
        <v>898</v>
      </c>
      <c r="E1" t="s">
        <v>10</v>
      </c>
      <c r="F1" t="s">
        <v>905</v>
      </c>
      <c r="G1" t="s">
        <v>906</v>
      </c>
    </row>
    <row r="2" spans="1:7" x14ac:dyDescent="0.3">
      <c r="A2" t="s">
        <v>41</v>
      </c>
      <c r="B2" t="s">
        <v>43</v>
      </c>
      <c r="C2">
        <v>40</v>
      </c>
      <c r="E2" t="s">
        <v>292</v>
      </c>
      <c r="F2" t="s">
        <v>13</v>
      </c>
      <c r="G2" t="s">
        <v>303</v>
      </c>
    </row>
    <row r="3" spans="1:7" x14ac:dyDescent="0.3">
      <c r="A3" t="s">
        <v>897</v>
      </c>
      <c r="B3" t="s">
        <v>317</v>
      </c>
      <c r="C3">
        <v>57</v>
      </c>
    </row>
    <row r="5" spans="1:7" x14ac:dyDescent="0.3">
      <c r="E5" t="s">
        <v>10</v>
      </c>
      <c r="F5" t="s">
        <v>904</v>
      </c>
    </row>
    <row r="6" spans="1:7" x14ac:dyDescent="0.3">
      <c r="E6" t="s">
        <v>875</v>
      </c>
      <c r="F6" t="s">
        <v>848</v>
      </c>
    </row>
    <row r="7" spans="1:7" x14ac:dyDescent="0.3">
      <c r="A7" t="s">
        <v>10</v>
      </c>
    </row>
    <row r="8" spans="1:7" x14ac:dyDescent="0.3">
      <c r="A8" t="s">
        <v>21</v>
      </c>
    </row>
    <row r="9" spans="1:7" x14ac:dyDescent="0.3">
      <c r="A9" t="s">
        <v>29</v>
      </c>
    </row>
    <row r="10" spans="1:7" x14ac:dyDescent="0.3">
      <c r="A10" t="s">
        <v>51</v>
      </c>
    </row>
    <row r="11" spans="1:7" x14ac:dyDescent="0.3">
      <c r="A11" t="s">
        <v>907</v>
      </c>
    </row>
  </sheetData>
  <conditionalFormatting sqref="A4:B4">
    <cfRule type="duplicateValues" dxfId="5" priority="2"/>
  </conditionalFormatting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opLeftCell="A7" workbookViewId="0">
      <selection activeCell="I13" sqref="I13"/>
    </sheetView>
  </sheetViews>
  <sheetFormatPr baseColWidth="10" defaultRowHeight="14.4" x14ac:dyDescent="0.3"/>
  <cols>
    <col min="1" max="1" width="28" bestFit="1" customWidth="1"/>
    <col min="2" max="2" width="22.33203125" bestFit="1" customWidth="1"/>
    <col min="3" max="3" width="7" bestFit="1" customWidth="1"/>
    <col min="4" max="4" width="7.109375" bestFit="1" customWidth="1"/>
    <col min="5" max="5" width="7" bestFit="1" customWidth="1"/>
    <col min="6" max="6" width="11.88671875" bestFit="1" customWidth="1"/>
    <col min="7" max="7" width="9.77734375" bestFit="1" customWidth="1"/>
    <col min="8" max="8" width="28" customWidth="1"/>
    <col min="9" max="9" width="22.33203125" customWidth="1"/>
    <col min="10" max="10" width="7" customWidth="1"/>
    <col min="11" max="11" width="7.109375" customWidth="1"/>
    <col min="12" max="12" width="7" customWidth="1"/>
    <col min="13" max="13" width="11.88671875" customWidth="1"/>
    <col min="14" max="14" width="9.77734375" customWidth="1"/>
    <col min="15" max="15" width="11.88671875" bestFit="1" customWidth="1"/>
  </cols>
  <sheetData>
    <row r="1" spans="1:13" x14ac:dyDescent="0.3">
      <c r="A1" s="40" t="s">
        <v>909</v>
      </c>
      <c r="B1" s="40" t="s">
        <v>899</v>
      </c>
      <c r="H1" s="40" t="s">
        <v>909</v>
      </c>
      <c r="I1" s="40" t="s">
        <v>899</v>
      </c>
    </row>
    <row r="2" spans="1:13" x14ac:dyDescent="0.3">
      <c r="B2" t="s">
        <v>900</v>
      </c>
      <c r="C2" t="s">
        <v>901</v>
      </c>
      <c r="D2" t="s">
        <v>902</v>
      </c>
      <c r="E2" t="s">
        <v>908</v>
      </c>
      <c r="F2" t="s">
        <v>896</v>
      </c>
      <c r="I2" t="s">
        <v>900</v>
      </c>
      <c r="J2" t="s">
        <v>901</v>
      </c>
      <c r="K2" t="s">
        <v>902</v>
      </c>
      <c r="L2" t="s">
        <v>908</v>
      </c>
      <c r="M2" t="s">
        <v>896</v>
      </c>
    </row>
    <row r="3" spans="1:13" x14ac:dyDescent="0.3">
      <c r="A3" s="40" t="s">
        <v>895</v>
      </c>
      <c r="H3" s="40" t="s">
        <v>895</v>
      </c>
    </row>
    <row r="4" spans="1:13" x14ac:dyDescent="0.3">
      <c r="A4" s="41" t="s">
        <v>22</v>
      </c>
      <c r="B4" s="42"/>
      <c r="C4" s="42"/>
      <c r="D4" s="42"/>
      <c r="E4" s="42"/>
      <c r="F4" s="42"/>
      <c r="H4" s="41" t="s">
        <v>21</v>
      </c>
      <c r="I4" s="42">
        <v>37913</v>
      </c>
      <c r="J4" s="42">
        <v>40474</v>
      </c>
      <c r="K4" s="42">
        <v>36983</v>
      </c>
      <c r="L4" s="42">
        <v>43588</v>
      </c>
      <c r="M4" s="42">
        <v>158958</v>
      </c>
    </row>
    <row r="5" spans="1:13" x14ac:dyDescent="0.3">
      <c r="A5" s="43" t="s">
        <v>23</v>
      </c>
      <c r="B5" s="42">
        <v>82068</v>
      </c>
      <c r="C5" s="42">
        <v>68252</v>
      </c>
      <c r="D5" s="42">
        <v>73622</v>
      </c>
      <c r="E5" s="42"/>
      <c r="F5" s="42">
        <v>223942</v>
      </c>
      <c r="H5" s="41" t="s">
        <v>29</v>
      </c>
      <c r="I5" s="42">
        <v>37131</v>
      </c>
      <c r="J5" s="42">
        <v>40555</v>
      </c>
      <c r="K5" s="42">
        <v>38072</v>
      </c>
      <c r="L5" s="42">
        <v>41955</v>
      </c>
      <c r="M5" s="42">
        <v>157713</v>
      </c>
    </row>
    <row r="6" spans="1:13" x14ac:dyDescent="0.3">
      <c r="A6" s="43" t="s">
        <v>31</v>
      </c>
      <c r="B6" s="42">
        <v>75084</v>
      </c>
      <c r="C6" s="42">
        <v>81069</v>
      </c>
      <c r="D6" s="42">
        <v>75095</v>
      </c>
      <c r="E6" s="42">
        <v>85583</v>
      </c>
      <c r="F6" s="42">
        <v>316831</v>
      </c>
      <c r="H6" s="41" t="s">
        <v>897</v>
      </c>
      <c r="I6" s="42">
        <v>57</v>
      </c>
      <c r="J6" s="42">
        <v>57</v>
      </c>
      <c r="K6" s="42">
        <v>57</v>
      </c>
      <c r="L6" s="42">
        <v>57</v>
      </c>
      <c r="M6" s="42">
        <v>228</v>
      </c>
    </row>
    <row r="7" spans="1:13" x14ac:dyDescent="0.3">
      <c r="A7" s="43" t="s">
        <v>48</v>
      </c>
      <c r="B7" s="42"/>
      <c r="C7" s="42"/>
      <c r="D7" s="42"/>
      <c r="E7" s="42"/>
      <c r="F7" s="42"/>
      <c r="H7" s="41" t="s">
        <v>41</v>
      </c>
      <c r="I7" s="42">
        <v>40</v>
      </c>
      <c r="J7" s="42">
        <v>40</v>
      </c>
      <c r="K7" s="42">
        <v>40</v>
      </c>
      <c r="L7" s="42">
        <v>40</v>
      </c>
      <c r="M7" s="42">
        <v>160</v>
      </c>
    </row>
    <row r="8" spans="1:13" x14ac:dyDescent="0.3">
      <c r="A8" s="44" t="s">
        <v>907</v>
      </c>
      <c r="B8" s="42">
        <v>69995</v>
      </c>
      <c r="C8" s="42">
        <v>75980</v>
      </c>
      <c r="D8" s="42">
        <v>70499</v>
      </c>
      <c r="E8" s="42">
        <v>80856</v>
      </c>
      <c r="F8" s="42">
        <v>297330</v>
      </c>
      <c r="H8" s="41" t="s">
        <v>51</v>
      </c>
      <c r="I8" s="42">
        <v>56764</v>
      </c>
      <c r="J8" s="42">
        <v>62749</v>
      </c>
      <c r="K8" s="42">
        <v>57268</v>
      </c>
      <c r="L8" s="42">
        <v>67428</v>
      </c>
      <c r="M8" s="42">
        <v>244209</v>
      </c>
    </row>
    <row r="9" spans="1:13" x14ac:dyDescent="0.3">
      <c r="A9" s="41" t="s">
        <v>52</v>
      </c>
      <c r="B9" s="42"/>
      <c r="C9" s="42"/>
      <c r="D9" s="42"/>
      <c r="E9" s="42"/>
      <c r="F9" s="42"/>
      <c r="H9" s="41" t="s">
        <v>896</v>
      </c>
      <c r="I9" s="42">
        <v>131905</v>
      </c>
      <c r="J9" s="42">
        <v>143875</v>
      </c>
      <c r="K9" s="42">
        <v>132420</v>
      </c>
      <c r="L9" s="42">
        <v>153068</v>
      </c>
      <c r="M9" s="42">
        <v>561268</v>
      </c>
    </row>
    <row r="10" spans="1:13" x14ac:dyDescent="0.3">
      <c r="A10" s="43" t="s">
        <v>53</v>
      </c>
      <c r="B10" s="42"/>
      <c r="C10" s="42"/>
      <c r="D10" s="42"/>
      <c r="E10" s="42"/>
      <c r="F10" s="42"/>
    </row>
    <row r="11" spans="1:13" x14ac:dyDescent="0.3">
      <c r="A11" s="44" t="s">
        <v>51</v>
      </c>
      <c r="B11" s="42">
        <v>56764</v>
      </c>
      <c r="C11" s="42">
        <v>62749</v>
      </c>
      <c r="D11" s="42">
        <v>57268</v>
      </c>
      <c r="E11" s="42">
        <v>67428</v>
      </c>
      <c r="F11" s="42">
        <v>244209</v>
      </c>
    </row>
    <row r="12" spans="1:13" x14ac:dyDescent="0.3">
      <c r="A12" s="43" t="s">
        <v>57</v>
      </c>
      <c r="B12" s="42"/>
      <c r="C12" s="42"/>
      <c r="D12" s="42"/>
      <c r="E12" s="42"/>
      <c r="F12" s="42"/>
    </row>
    <row r="13" spans="1:13" x14ac:dyDescent="0.3">
      <c r="A13" s="44" t="s">
        <v>56</v>
      </c>
      <c r="B13" s="42">
        <v>0</v>
      </c>
      <c r="C13" s="42">
        <v>0</v>
      </c>
      <c r="D13" s="42">
        <v>0</v>
      </c>
      <c r="E13" s="42"/>
      <c r="F13" s="42">
        <v>0</v>
      </c>
    </row>
    <row r="14" spans="1:13" x14ac:dyDescent="0.3">
      <c r="A14" s="44" t="s">
        <v>60</v>
      </c>
      <c r="B14" s="42">
        <v>0</v>
      </c>
      <c r="C14" s="42">
        <v>0</v>
      </c>
      <c r="D14" s="42">
        <v>4</v>
      </c>
      <c r="E14" s="42"/>
      <c r="F14" s="42">
        <v>4</v>
      </c>
    </row>
    <row r="15" spans="1:13" x14ac:dyDescent="0.3">
      <c r="A15" s="44" t="s">
        <v>64</v>
      </c>
      <c r="B15" s="42">
        <v>0</v>
      </c>
      <c r="C15" s="42">
        <v>0</v>
      </c>
      <c r="D15" s="42">
        <v>0</v>
      </c>
      <c r="E15" s="42"/>
      <c r="F15" s="42">
        <v>0</v>
      </c>
    </row>
    <row r="16" spans="1:13" x14ac:dyDescent="0.3">
      <c r="A16" s="44" t="s">
        <v>878</v>
      </c>
      <c r="B16" s="42">
        <v>1</v>
      </c>
      <c r="C16" s="42">
        <v>66</v>
      </c>
      <c r="D16" s="42">
        <v>6</v>
      </c>
      <c r="E16" s="42"/>
      <c r="F16" s="42">
        <v>73</v>
      </c>
    </row>
    <row r="17" spans="1:6" x14ac:dyDescent="0.3">
      <c r="A17" s="44" t="s">
        <v>67</v>
      </c>
      <c r="B17" s="42">
        <v>2526</v>
      </c>
      <c r="C17" s="42">
        <v>1905</v>
      </c>
      <c r="D17" s="42">
        <v>1898</v>
      </c>
      <c r="E17" s="42"/>
      <c r="F17" s="42">
        <v>6329</v>
      </c>
    </row>
    <row r="18" spans="1:6" x14ac:dyDescent="0.3">
      <c r="A18" s="44" t="s">
        <v>70</v>
      </c>
      <c r="B18" s="42">
        <v>44</v>
      </c>
      <c r="C18" s="42">
        <v>146</v>
      </c>
      <c r="D18" s="42">
        <v>69</v>
      </c>
      <c r="E18" s="42"/>
      <c r="F18" s="42">
        <v>259</v>
      </c>
    </row>
    <row r="19" spans="1:6" x14ac:dyDescent="0.3">
      <c r="A19" s="43" t="s">
        <v>74</v>
      </c>
      <c r="B19" s="42">
        <v>3327</v>
      </c>
      <c r="C19" s="42">
        <v>3497</v>
      </c>
      <c r="D19" s="42">
        <v>3078</v>
      </c>
      <c r="E19" s="42"/>
      <c r="F19" s="42">
        <v>9902</v>
      </c>
    </row>
    <row r="20" spans="1:6" x14ac:dyDescent="0.3">
      <c r="A20" s="41" t="s">
        <v>14</v>
      </c>
      <c r="B20" s="42"/>
      <c r="C20" s="42"/>
      <c r="D20" s="42"/>
      <c r="E20" s="42"/>
      <c r="F20" s="42"/>
    </row>
    <row r="21" spans="1:6" x14ac:dyDescent="0.3">
      <c r="A21" s="43" t="s">
        <v>15</v>
      </c>
      <c r="B21" s="42">
        <v>9</v>
      </c>
      <c r="C21" s="42">
        <v>178</v>
      </c>
      <c r="D21" s="42">
        <v>11</v>
      </c>
      <c r="E21" s="42"/>
      <c r="F21" s="42">
        <v>198</v>
      </c>
    </row>
    <row r="22" spans="1:6" x14ac:dyDescent="0.3">
      <c r="A22" s="43" t="s">
        <v>238</v>
      </c>
      <c r="B22" s="42">
        <v>666</v>
      </c>
      <c r="C22" s="42">
        <v>559</v>
      </c>
      <c r="D22" s="42">
        <v>358</v>
      </c>
      <c r="E22" s="42"/>
      <c r="F22" s="42">
        <v>1583</v>
      </c>
    </row>
    <row r="23" spans="1:6" x14ac:dyDescent="0.3">
      <c r="A23" s="43" t="s">
        <v>245</v>
      </c>
      <c r="B23" s="42">
        <v>67</v>
      </c>
      <c r="C23" s="42">
        <v>148</v>
      </c>
      <c r="D23" s="42">
        <v>27</v>
      </c>
      <c r="E23" s="42"/>
      <c r="F23" s="42">
        <v>242</v>
      </c>
    </row>
    <row r="24" spans="1:6" x14ac:dyDescent="0.3">
      <c r="A24" s="43" t="s">
        <v>262</v>
      </c>
      <c r="B24" s="42">
        <v>160</v>
      </c>
      <c r="C24" s="42">
        <v>204</v>
      </c>
      <c r="D24" s="42">
        <v>27</v>
      </c>
      <c r="E24" s="42"/>
      <c r="F24" s="42">
        <v>391</v>
      </c>
    </row>
    <row r="25" spans="1:6" x14ac:dyDescent="0.3">
      <c r="A25" s="43" t="s">
        <v>903</v>
      </c>
      <c r="B25" s="42">
        <v>260</v>
      </c>
      <c r="C25" s="42">
        <v>275</v>
      </c>
      <c r="D25" s="42">
        <v>140</v>
      </c>
      <c r="E25" s="42"/>
      <c r="F25" s="42">
        <v>675</v>
      </c>
    </row>
    <row r="26" spans="1:6" x14ac:dyDescent="0.3">
      <c r="A26" s="43" t="s">
        <v>316</v>
      </c>
      <c r="B26" s="42"/>
      <c r="C26" s="42"/>
      <c r="D26" s="42"/>
      <c r="E26" s="42"/>
      <c r="F26" s="42"/>
    </row>
    <row r="27" spans="1:6" x14ac:dyDescent="0.3">
      <c r="A27" s="44" t="s">
        <v>897</v>
      </c>
      <c r="B27" s="42">
        <v>57</v>
      </c>
      <c r="C27" s="42">
        <v>57</v>
      </c>
      <c r="D27" s="42">
        <v>57</v>
      </c>
      <c r="E27" s="42">
        <v>57</v>
      </c>
      <c r="F27" s="42">
        <v>228</v>
      </c>
    </row>
    <row r="28" spans="1:6" x14ac:dyDescent="0.3">
      <c r="A28" s="44" t="s">
        <v>319</v>
      </c>
      <c r="B28" s="42">
        <v>0</v>
      </c>
      <c r="C28" s="42">
        <v>0</v>
      </c>
      <c r="D28" s="42">
        <v>0</v>
      </c>
      <c r="E28" s="42"/>
      <c r="F28" s="42">
        <v>0</v>
      </c>
    </row>
    <row r="29" spans="1:6" x14ac:dyDescent="0.3">
      <c r="A29" s="44" t="s">
        <v>329</v>
      </c>
      <c r="B29" s="42">
        <v>0</v>
      </c>
      <c r="C29" s="42">
        <v>0</v>
      </c>
      <c r="D29" s="42">
        <v>0</v>
      </c>
      <c r="E29" s="42"/>
      <c r="F29" s="42">
        <v>0</v>
      </c>
    </row>
    <row r="30" spans="1:6" x14ac:dyDescent="0.3">
      <c r="A30" s="43" t="s">
        <v>332</v>
      </c>
      <c r="B30" s="42">
        <v>20</v>
      </c>
      <c r="C30" s="42">
        <v>0</v>
      </c>
      <c r="D30" s="42">
        <v>0</v>
      </c>
      <c r="E30" s="42"/>
      <c r="F30" s="42">
        <v>20</v>
      </c>
    </row>
    <row r="31" spans="1:6" x14ac:dyDescent="0.3">
      <c r="A31" s="41" t="s">
        <v>336</v>
      </c>
      <c r="B31" s="42"/>
      <c r="C31" s="42"/>
      <c r="D31" s="42"/>
      <c r="E31" s="42"/>
      <c r="F31" s="42"/>
    </row>
    <row r="32" spans="1:6" x14ac:dyDescent="0.3">
      <c r="A32" s="43" t="s">
        <v>337</v>
      </c>
      <c r="B32" s="42"/>
      <c r="C32" s="42"/>
      <c r="D32" s="42"/>
      <c r="E32" s="42"/>
      <c r="F32" s="42"/>
    </row>
    <row r="33" spans="1:6" x14ac:dyDescent="0.3">
      <c r="A33" s="44" t="s">
        <v>335</v>
      </c>
      <c r="B33" s="42">
        <v>12</v>
      </c>
      <c r="C33" s="42">
        <v>6</v>
      </c>
      <c r="D33" s="42">
        <v>11</v>
      </c>
      <c r="E33" s="42"/>
      <c r="F33" s="42">
        <v>29</v>
      </c>
    </row>
    <row r="34" spans="1:6" x14ac:dyDescent="0.3">
      <c r="A34" s="44" t="s">
        <v>340</v>
      </c>
      <c r="B34" s="42">
        <v>15</v>
      </c>
      <c r="C34" s="42">
        <v>10</v>
      </c>
      <c r="D34" s="42">
        <v>14</v>
      </c>
      <c r="E34" s="42"/>
      <c r="F34" s="42">
        <v>39</v>
      </c>
    </row>
    <row r="35" spans="1:6" x14ac:dyDescent="0.3">
      <c r="A35" s="44" t="s">
        <v>345</v>
      </c>
      <c r="B35" s="42">
        <v>27</v>
      </c>
      <c r="C35" s="42">
        <v>20</v>
      </c>
      <c r="D35" s="42">
        <v>27</v>
      </c>
      <c r="E35" s="42"/>
      <c r="F35" s="42">
        <v>74</v>
      </c>
    </row>
    <row r="36" spans="1:6" x14ac:dyDescent="0.3">
      <c r="A36" s="44" t="s">
        <v>352</v>
      </c>
      <c r="B36" s="42">
        <v>2</v>
      </c>
      <c r="C36" s="42">
        <v>2</v>
      </c>
      <c r="D36" s="42">
        <v>2</v>
      </c>
      <c r="E36" s="42"/>
      <c r="F36" s="42">
        <v>6</v>
      </c>
    </row>
    <row r="37" spans="1:6" x14ac:dyDescent="0.3">
      <c r="A37" s="44" t="s">
        <v>360</v>
      </c>
      <c r="B37" s="42">
        <v>3</v>
      </c>
      <c r="C37" s="42">
        <v>2</v>
      </c>
      <c r="D37" s="42">
        <v>4</v>
      </c>
      <c r="E37" s="42"/>
      <c r="F37" s="42">
        <v>9</v>
      </c>
    </row>
    <row r="38" spans="1:6" x14ac:dyDescent="0.3">
      <c r="A38" s="44" t="s">
        <v>364</v>
      </c>
      <c r="B38" s="42">
        <v>7</v>
      </c>
      <c r="C38" s="42">
        <v>26</v>
      </c>
      <c r="D38" s="42">
        <v>6</v>
      </c>
      <c r="E38" s="42"/>
      <c r="F38" s="42">
        <v>39</v>
      </c>
    </row>
    <row r="39" spans="1:6" x14ac:dyDescent="0.3">
      <c r="A39" s="44" t="s">
        <v>368</v>
      </c>
      <c r="B39" s="42">
        <v>0</v>
      </c>
      <c r="C39" s="42">
        <v>0</v>
      </c>
      <c r="D39" s="42">
        <v>0</v>
      </c>
      <c r="E39" s="42"/>
      <c r="F39" s="42">
        <v>0</v>
      </c>
    </row>
    <row r="40" spans="1:6" x14ac:dyDescent="0.3">
      <c r="A40" s="44" t="s">
        <v>372</v>
      </c>
      <c r="B40" s="42">
        <v>108</v>
      </c>
      <c r="C40" s="42">
        <v>72</v>
      </c>
      <c r="D40" s="42">
        <v>79</v>
      </c>
      <c r="E40" s="42"/>
      <c r="F40" s="42">
        <v>259</v>
      </c>
    </row>
    <row r="41" spans="1:6" x14ac:dyDescent="0.3">
      <c r="A41" s="44" t="s">
        <v>376</v>
      </c>
      <c r="B41" s="42">
        <v>3</v>
      </c>
      <c r="C41" s="42">
        <v>2</v>
      </c>
      <c r="D41" s="42">
        <v>3</v>
      </c>
      <c r="E41" s="42"/>
      <c r="F41" s="42">
        <v>8</v>
      </c>
    </row>
    <row r="42" spans="1:6" x14ac:dyDescent="0.3">
      <c r="A42" s="44" t="s">
        <v>380</v>
      </c>
      <c r="B42" s="42">
        <v>15</v>
      </c>
      <c r="C42" s="42">
        <v>11</v>
      </c>
      <c r="D42" s="42">
        <v>17</v>
      </c>
      <c r="E42" s="42"/>
      <c r="F42" s="42">
        <v>43</v>
      </c>
    </row>
    <row r="43" spans="1:6" x14ac:dyDescent="0.3">
      <c r="A43" s="44" t="s">
        <v>384</v>
      </c>
      <c r="B43" s="42">
        <v>62</v>
      </c>
      <c r="C43" s="42">
        <v>45</v>
      </c>
      <c r="D43" s="42">
        <v>52</v>
      </c>
      <c r="E43" s="42"/>
      <c r="F43" s="42">
        <v>159</v>
      </c>
    </row>
    <row r="44" spans="1:6" x14ac:dyDescent="0.3">
      <c r="A44" s="44" t="s">
        <v>389</v>
      </c>
      <c r="B44" s="42">
        <v>2</v>
      </c>
      <c r="C44" s="42">
        <v>2</v>
      </c>
      <c r="D44" s="42">
        <v>3</v>
      </c>
      <c r="E44" s="42"/>
      <c r="F44" s="42">
        <v>7</v>
      </c>
    </row>
    <row r="45" spans="1:6" x14ac:dyDescent="0.3">
      <c r="A45" s="44" t="s">
        <v>394</v>
      </c>
      <c r="B45" s="42">
        <v>9</v>
      </c>
      <c r="C45" s="42">
        <v>8</v>
      </c>
      <c r="D45" s="42">
        <v>9</v>
      </c>
      <c r="E45" s="42"/>
      <c r="F45" s="42">
        <v>26</v>
      </c>
    </row>
    <row r="46" spans="1:6" x14ac:dyDescent="0.3">
      <c r="A46" s="44" t="s">
        <v>401</v>
      </c>
      <c r="B46" s="42">
        <v>5</v>
      </c>
      <c r="C46" s="42">
        <v>3</v>
      </c>
      <c r="D46" s="42">
        <v>4</v>
      </c>
      <c r="E46" s="42"/>
      <c r="F46" s="42">
        <v>12</v>
      </c>
    </row>
    <row r="47" spans="1:6" x14ac:dyDescent="0.3">
      <c r="A47" s="44" t="s">
        <v>405</v>
      </c>
      <c r="B47" s="42">
        <v>4</v>
      </c>
      <c r="C47" s="42">
        <v>7</v>
      </c>
      <c r="D47" s="42">
        <v>4</v>
      </c>
      <c r="E47" s="42"/>
      <c r="F47" s="42">
        <v>15</v>
      </c>
    </row>
    <row r="48" spans="1:6" x14ac:dyDescent="0.3">
      <c r="A48" s="44" t="s">
        <v>409</v>
      </c>
      <c r="B48" s="42">
        <v>237</v>
      </c>
      <c r="C48" s="42">
        <v>165</v>
      </c>
      <c r="D48" s="42">
        <v>198</v>
      </c>
      <c r="E48" s="42"/>
      <c r="F48" s="42">
        <v>600</v>
      </c>
    </row>
    <row r="49" spans="1:6" x14ac:dyDescent="0.3">
      <c r="A49" s="44" t="s">
        <v>413</v>
      </c>
      <c r="B49" s="42">
        <v>11</v>
      </c>
      <c r="C49" s="42">
        <v>8</v>
      </c>
      <c r="D49" s="42">
        <v>10</v>
      </c>
      <c r="E49" s="42"/>
      <c r="F49" s="42">
        <v>29</v>
      </c>
    </row>
    <row r="50" spans="1:6" x14ac:dyDescent="0.3">
      <c r="A50" s="44" t="s">
        <v>417</v>
      </c>
      <c r="B50" s="42">
        <v>5</v>
      </c>
      <c r="C50" s="42">
        <v>5</v>
      </c>
      <c r="D50" s="42">
        <v>5</v>
      </c>
      <c r="E50" s="42"/>
      <c r="F50" s="42">
        <v>15</v>
      </c>
    </row>
    <row r="51" spans="1:6" x14ac:dyDescent="0.3">
      <c r="A51" s="44" t="s">
        <v>422</v>
      </c>
      <c r="B51" s="42">
        <v>40</v>
      </c>
      <c r="C51" s="42">
        <v>31</v>
      </c>
      <c r="D51" s="42">
        <v>39</v>
      </c>
      <c r="E51" s="42"/>
      <c r="F51" s="42">
        <v>110</v>
      </c>
    </row>
    <row r="52" spans="1:6" x14ac:dyDescent="0.3">
      <c r="A52" s="44" t="s">
        <v>425</v>
      </c>
      <c r="B52" s="42">
        <v>35</v>
      </c>
      <c r="C52" s="42">
        <v>25</v>
      </c>
      <c r="D52" s="42">
        <v>32</v>
      </c>
      <c r="E52" s="42"/>
      <c r="F52" s="42">
        <v>92</v>
      </c>
    </row>
    <row r="53" spans="1:6" x14ac:dyDescent="0.3">
      <c r="A53" s="44" t="s">
        <v>429</v>
      </c>
      <c r="B53" s="42">
        <v>31</v>
      </c>
      <c r="C53" s="42">
        <v>25</v>
      </c>
      <c r="D53" s="42">
        <v>31</v>
      </c>
      <c r="E53" s="42"/>
      <c r="F53" s="42">
        <v>87</v>
      </c>
    </row>
    <row r="54" spans="1:6" x14ac:dyDescent="0.3">
      <c r="A54" s="44" t="s">
        <v>432</v>
      </c>
      <c r="B54" s="42">
        <v>56</v>
      </c>
      <c r="C54" s="42">
        <v>39</v>
      </c>
      <c r="D54" s="42">
        <v>45</v>
      </c>
      <c r="E54" s="42"/>
      <c r="F54" s="42">
        <v>140</v>
      </c>
    </row>
    <row r="55" spans="1:6" x14ac:dyDescent="0.3">
      <c r="A55" s="44" t="s">
        <v>436</v>
      </c>
      <c r="B55" s="42">
        <v>21</v>
      </c>
      <c r="C55" s="42">
        <v>15</v>
      </c>
      <c r="D55" s="42">
        <v>26</v>
      </c>
      <c r="E55" s="42"/>
      <c r="F55" s="42">
        <v>62</v>
      </c>
    </row>
    <row r="56" spans="1:6" x14ac:dyDescent="0.3">
      <c r="A56" s="44" t="s">
        <v>440</v>
      </c>
      <c r="B56" s="42">
        <v>23</v>
      </c>
      <c r="C56" s="42">
        <v>17</v>
      </c>
      <c r="D56" s="42">
        <v>27</v>
      </c>
      <c r="E56" s="42"/>
      <c r="F56" s="42">
        <v>67</v>
      </c>
    </row>
    <row r="57" spans="1:6" x14ac:dyDescent="0.3">
      <c r="A57" s="44" t="s">
        <v>444</v>
      </c>
      <c r="B57" s="42">
        <v>5</v>
      </c>
      <c r="C57" s="42">
        <v>6</v>
      </c>
      <c r="D57" s="42">
        <v>7</v>
      </c>
      <c r="E57" s="42"/>
      <c r="F57" s="42">
        <v>18</v>
      </c>
    </row>
    <row r="58" spans="1:6" x14ac:dyDescent="0.3">
      <c r="A58" s="44" t="s">
        <v>448</v>
      </c>
      <c r="B58" s="42">
        <v>48</v>
      </c>
      <c r="C58" s="42">
        <v>34</v>
      </c>
      <c r="D58" s="42">
        <v>49</v>
      </c>
      <c r="E58" s="42"/>
      <c r="F58" s="42">
        <v>131</v>
      </c>
    </row>
    <row r="59" spans="1:6" x14ac:dyDescent="0.3">
      <c r="A59" s="44" t="s">
        <v>452</v>
      </c>
      <c r="B59" s="42">
        <v>26</v>
      </c>
      <c r="C59" s="42">
        <v>20</v>
      </c>
      <c r="D59" s="42">
        <v>24</v>
      </c>
      <c r="E59" s="42"/>
      <c r="F59" s="42">
        <v>70</v>
      </c>
    </row>
    <row r="60" spans="1:6" x14ac:dyDescent="0.3">
      <c r="A60" s="44" t="s">
        <v>456</v>
      </c>
      <c r="B60" s="42">
        <v>22</v>
      </c>
      <c r="C60" s="42">
        <v>16</v>
      </c>
      <c r="D60" s="42">
        <v>22</v>
      </c>
      <c r="E60" s="42"/>
      <c r="F60" s="42">
        <v>60</v>
      </c>
    </row>
    <row r="61" spans="1:6" x14ac:dyDescent="0.3">
      <c r="A61" s="44" t="s">
        <v>461</v>
      </c>
      <c r="B61" s="42">
        <v>0</v>
      </c>
      <c r="C61" s="42">
        <v>0</v>
      </c>
      <c r="D61" s="42">
        <v>0</v>
      </c>
      <c r="E61" s="42"/>
      <c r="F61" s="42">
        <v>0</v>
      </c>
    </row>
    <row r="62" spans="1:6" x14ac:dyDescent="0.3">
      <c r="A62" s="44" t="s">
        <v>465</v>
      </c>
      <c r="B62" s="42">
        <v>15</v>
      </c>
      <c r="C62" s="42">
        <v>12</v>
      </c>
      <c r="D62" s="42">
        <v>14</v>
      </c>
      <c r="E62" s="42"/>
      <c r="F62" s="42">
        <v>41</v>
      </c>
    </row>
    <row r="63" spans="1:6" x14ac:dyDescent="0.3">
      <c r="A63" s="44" t="s">
        <v>469</v>
      </c>
      <c r="B63" s="42">
        <v>22</v>
      </c>
      <c r="C63" s="42">
        <v>16</v>
      </c>
      <c r="D63" s="42">
        <v>26</v>
      </c>
      <c r="E63" s="42"/>
      <c r="F63" s="42">
        <v>64</v>
      </c>
    </row>
    <row r="64" spans="1:6" x14ac:dyDescent="0.3">
      <c r="A64" s="44" t="s">
        <v>476</v>
      </c>
      <c r="B64" s="42">
        <v>8</v>
      </c>
      <c r="C64" s="42">
        <v>6</v>
      </c>
      <c r="D64" s="42">
        <v>9</v>
      </c>
      <c r="E64" s="42"/>
      <c r="F64" s="42">
        <v>23</v>
      </c>
    </row>
    <row r="65" spans="1:6" x14ac:dyDescent="0.3">
      <c r="A65" s="44" t="s">
        <v>480</v>
      </c>
      <c r="B65" s="42">
        <v>34</v>
      </c>
      <c r="C65" s="42">
        <v>17</v>
      </c>
      <c r="D65" s="42">
        <v>23</v>
      </c>
      <c r="E65" s="42"/>
      <c r="F65" s="42">
        <v>74</v>
      </c>
    </row>
    <row r="66" spans="1:6" x14ac:dyDescent="0.3">
      <c r="A66" s="44" t="s">
        <v>484</v>
      </c>
      <c r="B66" s="42">
        <v>43</v>
      </c>
      <c r="C66" s="42">
        <v>24</v>
      </c>
      <c r="D66" s="42">
        <v>28</v>
      </c>
      <c r="E66" s="42"/>
      <c r="F66" s="42">
        <v>95</v>
      </c>
    </row>
    <row r="67" spans="1:6" x14ac:dyDescent="0.3">
      <c r="A67" s="44" t="s">
        <v>488</v>
      </c>
      <c r="B67" s="42">
        <v>4</v>
      </c>
      <c r="C67" s="42">
        <v>36</v>
      </c>
      <c r="D67" s="42">
        <v>5</v>
      </c>
      <c r="E67" s="42"/>
      <c r="F67" s="42">
        <v>45</v>
      </c>
    </row>
    <row r="68" spans="1:6" x14ac:dyDescent="0.3">
      <c r="A68" s="44" t="s">
        <v>492</v>
      </c>
      <c r="B68" s="42">
        <v>70</v>
      </c>
      <c r="C68" s="42">
        <v>55</v>
      </c>
      <c r="D68" s="42">
        <v>70</v>
      </c>
      <c r="E68" s="42"/>
      <c r="F68" s="42">
        <v>195</v>
      </c>
    </row>
    <row r="69" spans="1:6" x14ac:dyDescent="0.3">
      <c r="A69" s="44" t="s">
        <v>496</v>
      </c>
      <c r="B69" s="42">
        <v>15</v>
      </c>
      <c r="C69" s="42">
        <v>10</v>
      </c>
      <c r="D69" s="42">
        <v>14</v>
      </c>
      <c r="E69" s="42"/>
      <c r="F69" s="42">
        <v>39</v>
      </c>
    </row>
    <row r="70" spans="1:6" x14ac:dyDescent="0.3">
      <c r="A70" s="44" t="s">
        <v>500</v>
      </c>
      <c r="B70" s="42">
        <v>15</v>
      </c>
      <c r="C70" s="42">
        <v>13</v>
      </c>
      <c r="D70" s="42">
        <v>18</v>
      </c>
      <c r="E70" s="42"/>
      <c r="F70" s="42">
        <v>46</v>
      </c>
    </row>
    <row r="71" spans="1:6" x14ac:dyDescent="0.3">
      <c r="A71" s="44" t="s">
        <v>504</v>
      </c>
      <c r="B71" s="42">
        <v>80</v>
      </c>
      <c r="C71" s="42">
        <v>52</v>
      </c>
      <c r="D71" s="42">
        <v>57</v>
      </c>
      <c r="E71" s="42"/>
      <c r="F71" s="42">
        <v>189</v>
      </c>
    </row>
    <row r="72" spans="1:6" x14ac:dyDescent="0.3">
      <c r="A72" s="44" t="s">
        <v>508</v>
      </c>
      <c r="B72" s="42">
        <v>45</v>
      </c>
      <c r="C72" s="42">
        <v>36</v>
      </c>
      <c r="D72" s="42">
        <v>48</v>
      </c>
      <c r="E72" s="42"/>
      <c r="F72" s="42">
        <v>129</v>
      </c>
    </row>
    <row r="73" spans="1:6" x14ac:dyDescent="0.3">
      <c r="A73" s="44" t="s">
        <v>512</v>
      </c>
      <c r="B73" s="42">
        <v>1</v>
      </c>
      <c r="C73" s="42">
        <v>1</v>
      </c>
      <c r="D73" s="42">
        <v>1</v>
      </c>
      <c r="E73" s="42"/>
      <c r="F73" s="42">
        <v>3</v>
      </c>
    </row>
    <row r="74" spans="1:6" x14ac:dyDescent="0.3">
      <c r="A74" s="44" t="s">
        <v>516</v>
      </c>
      <c r="B74" s="42">
        <v>18</v>
      </c>
      <c r="C74" s="42">
        <v>2</v>
      </c>
      <c r="D74" s="42">
        <v>5</v>
      </c>
      <c r="E74" s="42"/>
      <c r="F74" s="42">
        <v>25</v>
      </c>
    </row>
    <row r="75" spans="1:6" x14ac:dyDescent="0.3">
      <c r="A75" s="44" t="s">
        <v>520</v>
      </c>
      <c r="B75" s="42">
        <v>1</v>
      </c>
      <c r="C75" s="42">
        <v>1</v>
      </c>
      <c r="D75" s="42">
        <v>2</v>
      </c>
      <c r="E75" s="42"/>
      <c r="F75" s="42">
        <v>4</v>
      </c>
    </row>
    <row r="76" spans="1:6" x14ac:dyDescent="0.3">
      <c r="A76" s="44" t="s">
        <v>524</v>
      </c>
      <c r="B76" s="42">
        <v>63</v>
      </c>
      <c r="C76" s="42">
        <v>40</v>
      </c>
      <c r="D76" s="42">
        <v>1</v>
      </c>
      <c r="E76" s="42"/>
      <c r="F76" s="42">
        <v>104</v>
      </c>
    </row>
    <row r="77" spans="1:6" x14ac:dyDescent="0.3">
      <c r="A77" s="44" t="s">
        <v>532</v>
      </c>
      <c r="B77" s="42">
        <v>13</v>
      </c>
      <c r="C77" s="42">
        <v>11</v>
      </c>
      <c r="D77" s="42">
        <v>11</v>
      </c>
      <c r="E77" s="42"/>
      <c r="F77" s="42">
        <v>35</v>
      </c>
    </row>
    <row r="78" spans="1:6" x14ac:dyDescent="0.3">
      <c r="A78" s="44" t="s">
        <v>536</v>
      </c>
      <c r="B78" s="42">
        <v>10</v>
      </c>
      <c r="C78" s="42">
        <v>8</v>
      </c>
      <c r="D78" s="42">
        <v>9</v>
      </c>
      <c r="E78" s="42"/>
      <c r="F78" s="42">
        <v>27</v>
      </c>
    </row>
    <row r="79" spans="1:6" x14ac:dyDescent="0.3">
      <c r="A79" s="44" t="s">
        <v>540</v>
      </c>
      <c r="B79" s="42">
        <v>11</v>
      </c>
      <c r="C79" s="42">
        <v>9</v>
      </c>
      <c r="D79" s="42">
        <v>13</v>
      </c>
      <c r="E79" s="42"/>
      <c r="F79" s="42">
        <v>33</v>
      </c>
    </row>
    <row r="80" spans="1:6" x14ac:dyDescent="0.3">
      <c r="A80" s="44" t="s">
        <v>543</v>
      </c>
      <c r="B80" s="42">
        <v>49</v>
      </c>
      <c r="C80" s="42">
        <v>49</v>
      </c>
      <c r="D80" s="42">
        <v>61</v>
      </c>
      <c r="E80" s="42"/>
      <c r="F80" s="42">
        <v>159</v>
      </c>
    </row>
    <row r="81" spans="1:6" x14ac:dyDescent="0.3">
      <c r="A81" s="44" t="s">
        <v>547</v>
      </c>
      <c r="B81" s="42">
        <v>37</v>
      </c>
      <c r="C81" s="42">
        <v>16</v>
      </c>
      <c r="D81" s="42">
        <v>22</v>
      </c>
      <c r="E81" s="42"/>
      <c r="F81" s="42">
        <v>75</v>
      </c>
    </row>
    <row r="82" spans="1:6" x14ac:dyDescent="0.3">
      <c r="A82" s="44" t="s">
        <v>554</v>
      </c>
      <c r="B82" s="42">
        <v>82</v>
      </c>
      <c r="C82" s="42">
        <v>67</v>
      </c>
      <c r="D82" s="42">
        <v>61</v>
      </c>
      <c r="E82" s="42"/>
      <c r="F82" s="42">
        <v>210</v>
      </c>
    </row>
    <row r="83" spans="1:6" x14ac:dyDescent="0.3">
      <c r="A83" s="44" t="s">
        <v>558</v>
      </c>
      <c r="B83" s="42">
        <v>101</v>
      </c>
      <c r="C83" s="42">
        <v>93</v>
      </c>
      <c r="D83" s="42">
        <v>106</v>
      </c>
      <c r="E83" s="42"/>
      <c r="F83" s="42">
        <v>300</v>
      </c>
    </row>
    <row r="84" spans="1:6" x14ac:dyDescent="0.3">
      <c r="A84" s="44" t="s">
        <v>562</v>
      </c>
      <c r="B84" s="42">
        <v>5</v>
      </c>
      <c r="C84" s="42">
        <v>0</v>
      </c>
      <c r="D84" s="42">
        <v>1</v>
      </c>
      <c r="E84" s="42"/>
      <c r="F84" s="42">
        <v>6</v>
      </c>
    </row>
    <row r="85" spans="1:6" x14ac:dyDescent="0.3">
      <c r="A85" s="44" t="s">
        <v>566</v>
      </c>
      <c r="B85" s="42">
        <v>40</v>
      </c>
      <c r="C85" s="42">
        <v>33</v>
      </c>
      <c r="D85" s="42">
        <v>46</v>
      </c>
      <c r="E85" s="42"/>
      <c r="F85" s="42">
        <v>119</v>
      </c>
    </row>
    <row r="86" spans="1:6" x14ac:dyDescent="0.3">
      <c r="A86" s="44" t="s">
        <v>570</v>
      </c>
      <c r="B86" s="42">
        <v>1</v>
      </c>
      <c r="C86" s="42">
        <v>0</v>
      </c>
      <c r="D86" s="42">
        <v>1</v>
      </c>
      <c r="E86" s="42"/>
      <c r="F86" s="42">
        <v>2</v>
      </c>
    </row>
    <row r="87" spans="1:6" x14ac:dyDescent="0.3">
      <c r="A87" s="44" t="s">
        <v>574</v>
      </c>
      <c r="B87" s="42">
        <v>0</v>
      </c>
      <c r="C87" s="42">
        <v>1</v>
      </c>
      <c r="D87" s="42">
        <v>2</v>
      </c>
      <c r="E87" s="42"/>
      <c r="F87" s="42">
        <v>3</v>
      </c>
    </row>
    <row r="88" spans="1:6" x14ac:dyDescent="0.3">
      <c r="A88" s="44" t="s">
        <v>581</v>
      </c>
      <c r="B88" s="42">
        <v>32</v>
      </c>
      <c r="C88" s="42">
        <v>25</v>
      </c>
      <c r="D88" s="42">
        <v>34</v>
      </c>
      <c r="E88" s="42"/>
      <c r="F88" s="42">
        <v>91</v>
      </c>
    </row>
    <row r="89" spans="1:6" x14ac:dyDescent="0.3">
      <c r="A89" s="44" t="s">
        <v>585</v>
      </c>
      <c r="B89" s="42">
        <v>26</v>
      </c>
      <c r="C89" s="42">
        <v>19</v>
      </c>
      <c r="D89" s="42">
        <v>23</v>
      </c>
      <c r="E89" s="42"/>
      <c r="F89" s="42">
        <v>68</v>
      </c>
    </row>
    <row r="90" spans="1:6" x14ac:dyDescent="0.3">
      <c r="A90" s="44" t="s">
        <v>589</v>
      </c>
      <c r="B90" s="42">
        <v>7</v>
      </c>
      <c r="C90" s="42">
        <v>5</v>
      </c>
      <c r="D90" s="42">
        <v>5</v>
      </c>
      <c r="E90" s="42"/>
      <c r="F90" s="42">
        <v>17</v>
      </c>
    </row>
    <row r="91" spans="1:6" x14ac:dyDescent="0.3">
      <c r="A91" s="44" t="s">
        <v>593</v>
      </c>
      <c r="B91" s="42">
        <v>24</v>
      </c>
      <c r="C91" s="42">
        <v>17</v>
      </c>
      <c r="D91" s="42">
        <v>24</v>
      </c>
      <c r="E91" s="42"/>
      <c r="F91" s="42">
        <v>65</v>
      </c>
    </row>
    <row r="92" spans="1:6" x14ac:dyDescent="0.3">
      <c r="A92" s="44" t="s">
        <v>597</v>
      </c>
      <c r="B92" s="42">
        <v>68</v>
      </c>
      <c r="C92" s="42">
        <v>50</v>
      </c>
      <c r="D92" s="42">
        <v>68</v>
      </c>
      <c r="E92" s="42"/>
      <c r="F92" s="42">
        <v>186</v>
      </c>
    </row>
    <row r="93" spans="1:6" x14ac:dyDescent="0.3">
      <c r="A93" s="44" t="s">
        <v>601</v>
      </c>
      <c r="B93" s="42">
        <v>1</v>
      </c>
      <c r="C93" s="42">
        <v>0</v>
      </c>
      <c r="D93" s="42">
        <v>2</v>
      </c>
      <c r="E93" s="42"/>
      <c r="F93" s="42">
        <v>3</v>
      </c>
    </row>
    <row r="94" spans="1:6" x14ac:dyDescent="0.3">
      <c r="A94" s="44" t="s">
        <v>606</v>
      </c>
      <c r="B94" s="42">
        <v>3</v>
      </c>
      <c r="C94" s="42">
        <v>3</v>
      </c>
      <c r="D94" s="42">
        <v>4</v>
      </c>
      <c r="E94" s="42"/>
      <c r="F94" s="42">
        <v>10</v>
      </c>
    </row>
    <row r="95" spans="1:6" x14ac:dyDescent="0.3">
      <c r="A95" s="44" t="s">
        <v>610</v>
      </c>
      <c r="B95" s="42">
        <v>5</v>
      </c>
      <c r="C95" s="42">
        <v>1</v>
      </c>
      <c r="D95" s="42">
        <v>34</v>
      </c>
      <c r="E95" s="42"/>
      <c r="F95" s="42">
        <v>40</v>
      </c>
    </row>
    <row r="96" spans="1:6" x14ac:dyDescent="0.3">
      <c r="A96" s="44" t="s">
        <v>614</v>
      </c>
      <c r="B96" s="42">
        <v>2</v>
      </c>
      <c r="C96" s="42">
        <v>1</v>
      </c>
      <c r="D96" s="42">
        <v>2</v>
      </c>
      <c r="E96" s="42"/>
      <c r="F96" s="42">
        <v>5</v>
      </c>
    </row>
    <row r="97" spans="1:6" x14ac:dyDescent="0.3">
      <c r="A97" s="44" t="s">
        <v>618</v>
      </c>
      <c r="B97" s="42">
        <v>36</v>
      </c>
      <c r="C97" s="42">
        <v>29</v>
      </c>
      <c r="D97" s="42">
        <v>45</v>
      </c>
      <c r="E97" s="42"/>
      <c r="F97" s="42">
        <v>110</v>
      </c>
    </row>
    <row r="98" spans="1:6" x14ac:dyDescent="0.3">
      <c r="A98" s="44" t="s">
        <v>623</v>
      </c>
      <c r="B98" s="42">
        <v>50</v>
      </c>
      <c r="C98" s="42">
        <v>35</v>
      </c>
      <c r="D98" s="42">
        <v>42</v>
      </c>
      <c r="E98" s="42"/>
      <c r="F98" s="42">
        <v>127</v>
      </c>
    </row>
    <row r="99" spans="1:6" x14ac:dyDescent="0.3">
      <c r="A99" s="44" t="s">
        <v>628</v>
      </c>
      <c r="B99" s="42">
        <v>84</v>
      </c>
      <c r="C99" s="42">
        <v>64</v>
      </c>
      <c r="D99" s="42">
        <v>84</v>
      </c>
      <c r="E99" s="42"/>
      <c r="F99" s="42">
        <v>232</v>
      </c>
    </row>
    <row r="100" spans="1:6" x14ac:dyDescent="0.3">
      <c r="A100" s="44" t="s">
        <v>632</v>
      </c>
      <c r="B100" s="42">
        <v>2</v>
      </c>
      <c r="C100" s="42">
        <v>2</v>
      </c>
      <c r="D100" s="42">
        <v>1</v>
      </c>
      <c r="E100" s="42"/>
      <c r="F100" s="42">
        <v>5</v>
      </c>
    </row>
    <row r="101" spans="1:6" x14ac:dyDescent="0.3">
      <c r="A101" s="44" t="s">
        <v>636</v>
      </c>
      <c r="B101" s="42">
        <v>35</v>
      </c>
      <c r="C101" s="42">
        <v>22</v>
      </c>
      <c r="D101" s="42">
        <v>16</v>
      </c>
      <c r="E101" s="42"/>
      <c r="F101" s="42">
        <v>73</v>
      </c>
    </row>
    <row r="102" spans="1:6" x14ac:dyDescent="0.3">
      <c r="A102" s="44" t="s">
        <v>643</v>
      </c>
      <c r="B102" s="42">
        <v>32</v>
      </c>
      <c r="C102" s="42">
        <v>21</v>
      </c>
      <c r="D102" s="42">
        <v>27</v>
      </c>
      <c r="E102" s="42"/>
      <c r="F102" s="42">
        <v>80</v>
      </c>
    </row>
    <row r="103" spans="1:6" x14ac:dyDescent="0.3">
      <c r="A103" s="44" t="s">
        <v>647</v>
      </c>
      <c r="B103" s="42">
        <v>2</v>
      </c>
      <c r="C103" s="42">
        <v>1</v>
      </c>
      <c r="D103" s="42">
        <v>0</v>
      </c>
      <c r="E103" s="42"/>
      <c r="F103" s="42">
        <v>3</v>
      </c>
    </row>
    <row r="104" spans="1:6" x14ac:dyDescent="0.3">
      <c r="A104" s="44" t="s">
        <v>651</v>
      </c>
      <c r="B104" s="42">
        <v>16</v>
      </c>
      <c r="C104" s="42">
        <v>10</v>
      </c>
      <c r="D104" s="42">
        <v>13</v>
      </c>
      <c r="E104" s="42"/>
      <c r="F104" s="42">
        <v>39</v>
      </c>
    </row>
    <row r="105" spans="1:6" x14ac:dyDescent="0.3">
      <c r="A105" s="44" t="s">
        <v>657</v>
      </c>
      <c r="B105" s="42">
        <v>24</v>
      </c>
      <c r="C105" s="42">
        <v>20</v>
      </c>
      <c r="D105" s="42">
        <v>28</v>
      </c>
      <c r="E105" s="42"/>
      <c r="F105" s="42">
        <v>72</v>
      </c>
    </row>
    <row r="106" spans="1:6" x14ac:dyDescent="0.3">
      <c r="A106" s="44" t="s">
        <v>660</v>
      </c>
      <c r="B106" s="42">
        <v>0</v>
      </c>
      <c r="C106" s="42">
        <v>1</v>
      </c>
      <c r="D106" s="42">
        <v>1</v>
      </c>
      <c r="E106" s="42"/>
      <c r="F106" s="42">
        <v>2</v>
      </c>
    </row>
    <row r="107" spans="1:6" x14ac:dyDescent="0.3">
      <c r="A107" s="44" t="s">
        <v>661</v>
      </c>
      <c r="B107" s="42">
        <v>7</v>
      </c>
      <c r="C107" s="42">
        <v>7</v>
      </c>
      <c r="D107" s="42">
        <v>8</v>
      </c>
      <c r="E107" s="42"/>
      <c r="F107" s="42">
        <v>22</v>
      </c>
    </row>
    <row r="108" spans="1:6" x14ac:dyDescent="0.3">
      <c r="A108" s="44" t="s">
        <v>665</v>
      </c>
      <c r="B108" s="42">
        <v>14</v>
      </c>
      <c r="C108" s="42">
        <v>14</v>
      </c>
      <c r="D108" s="42">
        <v>8</v>
      </c>
      <c r="E108" s="42"/>
      <c r="F108" s="42">
        <v>36</v>
      </c>
    </row>
    <row r="109" spans="1:6" x14ac:dyDescent="0.3">
      <c r="A109" s="44" t="s">
        <v>669</v>
      </c>
      <c r="B109" s="42">
        <v>11</v>
      </c>
      <c r="C109" s="42">
        <v>9</v>
      </c>
      <c r="D109" s="42">
        <v>10</v>
      </c>
      <c r="E109" s="42"/>
      <c r="F109" s="42">
        <v>30</v>
      </c>
    </row>
    <row r="110" spans="1:6" x14ac:dyDescent="0.3">
      <c r="A110" s="44" t="s">
        <v>672</v>
      </c>
      <c r="B110" s="42">
        <v>14</v>
      </c>
      <c r="C110" s="42">
        <v>18</v>
      </c>
      <c r="D110" s="42">
        <v>12</v>
      </c>
      <c r="E110" s="42"/>
      <c r="F110" s="42">
        <v>44</v>
      </c>
    </row>
    <row r="111" spans="1:6" x14ac:dyDescent="0.3">
      <c r="A111" s="44" t="s">
        <v>676</v>
      </c>
      <c r="B111" s="42">
        <v>5</v>
      </c>
      <c r="C111" s="42">
        <v>4</v>
      </c>
      <c r="D111" s="42">
        <v>6</v>
      </c>
      <c r="E111" s="42"/>
      <c r="F111" s="42">
        <v>15</v>
      </c>
    </row>
    <row r="112" spans="1:6" x14ac:dyDescent="0.3">
      <c r="A112" s="44" t="s">
        <v>680</v>
      </c>
      <c r="B112" s="42">
        <v>79</v>
      </c>
      <c r="C112" s="42">
        <v>63</v>
      </c>
      <c r="D112" s="42">
        <v>71</v>
      </c>
      <c r="E112" s="42"/>
      <c r="F112" s="42">
        <v>213</v>
      </c>
    </row>
    <row r="113" spans="1:6" x14ac:dyDescent="0.3">
      <c r="A113" s="44" t="s">
        <v>684</v>
      </c>
      <c r="B113" s="42">
        <v>1</v>
      </c>
      <c r="C113" s="42">
        <v>1</v>
      </c>
      <c r="D113" s="42">
        <v>0</v>
      </c>
      <c r="E113" s="42"/>
      <c r="F113" s="42">
        <v>2</v>
      </c>
    </row>
    <row r="114" spans="1:6" x14ac:dyDescent="0.3">
      <c r="A114" s="44" t="s">
        <v>688</v>
      </c>
      <c r="B114" s="42">
        <v>37</v>
      </c>
      <c r="C114" s="42">
        <v>27</v>
      </c>
      <c r="D114" s="42">
        <v>48</v>
      </c>
      <c r="E114" s="42"/>
      <c r="F114" s="42">
        <v>112</v>
      </c>
    </row>
    <row r="115" spans="1:6" x14ac:dyDescent="0.3">
      <c r="A115" s="44" t="s">
        <v>692</v>
      </c>
      <c r="B115" s="42">
        <v>5</v>
      </c>
      <c r="C115" s="42">
        <v>5</v>
      </c>
      <c r="D115" s="42">
        <v>6</v>
      </c>
      <c r="E115" s="42"/>
      <c r="F115" s="42">
        <v>16</v>
      </c>
    </row>
    <row r="116" spans="1:6" x14ac:dyDescent="0.3">
      <c r="A116" s="44" t="s">
        <v>696</v>
      </c>
      <c r="B116" s="42">
        <v>2</v>
      </c>
      <c r="C116" s="42">
        <v>1</v>
      </c>
      <c r="D116" s="42">
        <v>1</v>
      </c>
      <c r="E116" s="42"/>
      <c r="F116" s="42">
        <v>4</v>
      </c>
    </row>
    <row r="117" spans="1:6" x14ac:dyDescent="0.3">
      <c r="A117" s="44" t="s">
        <v>700</v>
      </c>
      <c r="B117" s="42">
        <v>22</v>
      </c>
      <c r="C117" s="42">
        <v>6</v>
      </c>
      <c r="D117" s="42">
        <v>9</v>
      </c>
      <c r="E117" s="42"/>
      <c r="F117" s="42">
        <v>37</v>
      </c>
    </row>
    <row r="118" spans="1:6" x14ac:dyDescent="0.3">
      <c r="A118" s="44" t="s">
        <v>704</v>
      </c>
      <c r="B118" s="42">
        <v>11</v>
      </c>
      <c r="C118" s="42">
        <v>12</v>
      </c>
      <c r="D118" s="42">
        <v>12</v>
      </c>
      <c r="E118" s="42"/>
      <c r="F118" s="42">
        <v>35</v>
      </c>
    </row>
    <row r="119" spans="1:6" x14ac:dyDescent="0.3">
      <c r="A119" s="44" t="s">
        <v>708</v>
      </c>
      <c r="B119" s="42">
        <v>16</v>
      </c>
      <c r="C119" s="42">
        <v>11</v>
      </c>
      <c r="D119" s="42">
        <v>14</v>
      </c>
      <c r="E119" s="42"/>
      <c r="F119" s="42">
        <v>41</v>
      </c>
    </row>
    <row r="120" spans="1:6" x14ac:dyDescent="0.3">
      <c r="A120" s="44" t="s">
        <v>712</v>
      </c>
      <c r="B120" s="42">
        <v>19</v>
      </c>
      <c r="C120" s="42">
        <v>13</v>
      </c>
      <c r="D120" s="42">
        <v>16</v>
      </c>
      <c r="E120" s="42"/>
      <c r="F120" s="42">
        <v>48</v>
      </c>
    </row>
    <row r="121" spans="1:6" x14ac:dyDescent="0.3">
      <c r="A121" s="44" t="s">
        <v>717</v>
      </c>
      <c r="B121" s="42">
        <v>2</v>
      </c>
      <c r="C121" s="42">
        <v>2</v>
      </c>
      <c r="D121" s="42">
        <v>1</v>
      </c>
      <c r="E121" s="42"/>
      <c r="F121" s="42">
        <v>5</v>
      </c>
    </row>
    <row r="122" spans="1:6" x14ac:dyDescent="0.3">
      <c r="A122" s="44" t="s">
        <v>721</v>
      </c>
      <c r="B122" s="42">
        <v>88</v>
      </c>
      <c r="C122" s="42">
        <v>71</v>
      </c>
      <c r="D122" s="42">
        <v>84</v>
      </c>
      <c r="E122" s="42"/>
      <c r="F122" s="42">
        <v>243</v>
      </c>
    </row>
    <row r="123" spans="1:6" x14ac:dyDescent="0.3">
      <c r="A123" s="44" t="s">
        <v>726</v>
      </c>
      <c r="B123" s="42">
        <v>0</v>
      </c>
      <c r="C123" s="42">
        <v>0</v>
      </c>
      <c r="D123" s="42">
        <v>0</v>
      </c>
      <c r="E123" s="42"/>
      <c r="F123" s="42">
        <v>0</v>
      </c>
    </row>
    <row r="124" spans="1:6" x14ac:dyDescent="0.3">
      <c r="A124" s="44" t="s">
        <v>730</v>
      </c>
      <c r="B124" s="42">
        <v>11</v>
      </c>
      <c r="C124" s="42">
        <v>7</v>
      </c>
      <c r="D124" s="42">
        <v>9</v>
      </c>
      <c r="E124" s="42"/>
      <c r="F124" s="42">
        <v>27</v>
      </c>
    </row>
    <row r="125" spans="1:6" x14ac:dyDescent="0.3">
      <c r="A125" s="44" t="s">
        <v>734</v>
      </c>
      <c r="B125" s="42">
        <v>1</v>
      </c>
      <c r="C125" s="42">
        <v>0</v>
      </c>
      <c r="D125" s="42">
        <v>1</v>
      </c>
      <c r="E125" s="42"/>
      <c r="F125" s="42">
        <v>2</v>
      </c>
    </row>
    <row r="126" spans="1:6" x14ac:dyDescent="0.3">
      <c r="A126" s="44" t="s">
        <v>738</v>
      </c>
      <c r="B126" s="42">
        <v>388</v>
      </c>
      <c r="C126" s="42">
        <v>270</v>
      </c>
      <c r="D126" s="42">
        <v>357</v>
      </c>
      <c r="E126" s="42"/>
      <c r="F126" s="42">
        <v>1015</v>
      </c>
    </row>
    <row r="127" spans="1:6" x14ac:dyDescent="0.3">
      <c r="A127" s="44" t="s">
        <v>742</v>
      </c>
      <c r="B127" s="42">
        <v>31</v>
      </c>
      <c r="C127" s="42">
        <v>18</v>
      </c>
      <c r="D127" s="42">
        <v>25</v>
      </c>
      <c r="E127" s="42"/>
      <c r="F127" s="42">
        <v>74</v>
      </c>
    </row>
    <row r="128" spans="1:6" x14ac:dyDescent="0.3">
      <c r="A128" s="44" t="s">
        <v>746</v>
      </c>
      <c r="B128" s="42">
        <v>604</v>
      </c>
      <c r="C128" s="42">
        <v>469</v>
      </c>
      <c r="D128" s="42">
        <v>558</v>
      </c>
      <c r="E128" s="42"/>
      <c r="F128" s="42">
        <v>1631</v>
      </c>
    </row>
    <row r="129" spans="1:6" x14ac:dyDescent="0.3">
      <c r="A129" s="44" t="s">
        <v>750</v>
      </c>
      <c r="B129" s="42">
        <v>2</v>
      </c>
      <c r="C129" s="42">
        <v>1</v>
      </c>
      <c r="D129" s="42">
        <v>0</v>
      </c>
      <c r="E129" s="42"/>
      <c r="F129" s="42">
        <v>3</v>
      </c>
    </row>
    <row r="130" spans="1:6" x14ac:dyDescent="0.3">
      <c r="A130" s="44" t="s">
        <v>753</v>
      </c>
      <c r="B130" s="42">
        <v>29</v>
      </c>
      <c r="C130" s="42">
        <v>16</v>
      </c>
      <c r="D130" s="42">
        <v>18</v>
      </c>
      <c r="E130" s="42"/>
      <c r="F130" s="42">
        <v>63</v>
      </c>
    </row>
    <row r="131" spans="1:6" x14ac:dyDescent="0.3">
      <c r="A131" s="44" t="s">
        <v>756</v>
      </c>
      <c r="B131" s="42">
        <v>8</v>
      </c>
      <c r="C131" s="42">
        <v>1</v>
      </c>
      <c r="D131" s="42">
        <v>5</v>
      </c>
      <c r="E131" s="42"/>
      <c r="F131" s="42">
        <v>14</v>
      </c>
    </row>
    <row r="132" spans="1:6" x14ac:dyDescent="0.3">
      <c r="A132" s="44" t="s">
        <v>760</v>
      </c>
      <c r="B132" s="42">
        <v>4</v>
      </c>
      <c r="C132" s="42">
        <v>3</v>
      </c>
      <c r="D132" s="42">
        <v>5</v>
      </c>
      <c r="E132" s="42"/>
      <c r="F132" s="42">
        <v>12</v>
      </c>
    </row>
    <row r="133" spans="1:6" x14ac:dyDescent="0.3">
      <c r="A133" s="44" t="s">
        <v>767</v>
      </c>
      <c r="B133" s="42">
        <v>0</v>
      </c>
      <c r="C133" s="42">
        <v>0</v>
      </c>
      <c r="D133" s="42">
        <v>1</v>
      </c>
      <c r="E133" s="42"/>
      <c r="F133" s="42">
        <v>1</v>
      </c>
    </row>
    <row r="134" spans="1:6" x14ac:dyDescent="0.3">
      <c r="A134" s="44" t="s">
        <v>768</v>
      </c>
      <c r="B134" s="42">
        <v>19</v>
      </c>
      <c r="C134" s="42">
        <v>14</v>
      </c>
      <c r="D134" s="42">
        <v>17</v>
      </c>
      <c r="E134" s="42"/>
      <c r="F134" s="42">
        <v>50</v>
      </c>
    </row>
    <row r="135" spans="1:6" x14ac:dyDescent="0.3">
      <c r="A135" s="44" t="s">
        <v>771</v>
      </c>
      <c r="B135" s="42">
        <v>1</v>
      </c>
      <c r="C135" s="42">
        <v>0</v>
      </c>
      <c r="D135" s="42">
        <v>0</v>
      </c>
      <c r="E135" s="42"/>
      <c r="F135" s="42">
        <v>1</v>
      </c>
    </row>
    <row r="136" spans="1:6" x14ac:dyDescent="0.3">
      <c r="A136" s="44" t="s">
        <v>776</v>
      </c>
      <c r="B136" s="42">
        <v>129</v>
      </c>
      <c r="C136" s="42">
        <v>21</v>
      </c>
      <c r="D136" s="42">
        <v>24</v>
      </c>
      <c r="E136" s="42"/>
      <c r="F136" s="42">
        <v>174</v>
      </c>
    </row>
    <row r="137" spans="1:6" x14ac:dyDescent="0.3">
      <c r="A137" s="44" t="s">
        <v>780</v>
      </c>
      <c r="B137" s="42">
        <v>11</v>
      </c>
      <c r="C137" s="42">
        <v>1</v>
      </c>
      <c r="D137" s="42">
        <v>2</v>
      </c>
      <c r="E137" s="42"/>
      <c r="F137" s="42">
        <v>14</v>
      </c>
    </row>
    <row r="138" spans="1:6" x14ac:dyDescent="0.3">
      <c r="A138" s="44" t="s">
        <v>784</v>
      </c>
      <c r="B138" s="42">
        <v>2</v>
      </c>
      <c r="C138" s="42">
        <v>2</v>
      </c>
      <c r="D138" s="42">
        <v>3</v>
      </c>
      <c r="E138" s="42"/>
      <c r="F138" s="42">
        <v>7</v>
      </c>
    </row>
    <row r="139" spans="1:6" x14ac:dyDescent="0.3">
      <c r="A139" s="44" t="s">
        <v>788</v>
      </c>
      <c r="B139" s="42">
        <v>0</v>
      </c>
      <c r="C139" s="42">
        <v>0</v>
      </c>
      <c r="D139" s="42">
        <v>0</v>
      </c>
      <c r="E139" s="42"/>
      <c r="F139" s="42">
        <v>0</v>
      </c>
    </row>
    <row r="140" spans="1:6" x14ac:dyDescent="0.3">
      <c r="A140" s="44" t="s">
        <v>792</v>
      </c>
      <c r="B140" s="42">
        <v>0</v>
      </c>
      <c r="C140" s="42">
        <v>0</v>
      </c>
      <c r="D140" s="42">
        <v>0</v>
      </c>
      <c r="E140" s="42"/>
      <c r="F140" s="42">
        <v>0</v>
      </c>
    </row>
    <row r="141" spans="1:6" x14ac:dyDescent="0.3">
      <c r="A141" s="44" t="s">
        <v>796</v>
      </c>
      <c r="B141" s="42">
        <v>17</v>
      </c>
      <c r="C141" s="42">
        <v>13</v>
      </c>
      <c r="D141" s="42">
        <v>17</v>
      </c>
      <c r="E141" s="42"/>
      <c r="F141" s="42">
        <v>47</v>
      </c>
    </row>
    <row r="142" spans="1:6" x14ac:dyDescent="0.3">
      <c r="A142" s="44" t="s">
        <v>800</v>
      </c>
      <c r="B142" s="42">
        <v>89</v>
      </c>
      <c r="C142" s="42">
        <v>47</v>
      </c>
      <c r="D142" s="42">
        <v>62</v>
      </c>
      <c r="E142" s="42"/>
      <c r="F142" s="42">
        <v>198</v>
      </c>
    </row>
    <row r="143" spans="1:6" x14ac:dyDescent="0.3">
      <c r="A143" s="44" t="s">
        <v>805</v>
      </c>
      <c r="B143" s="42">
        <v>28</v>
      </c>
      <c r="C143" s="42">
        <v>32</v>
      </c>
      <c r="D143" s="42">
        <v>28</v>
      </c>
      <c r="E143" s="42"/>
      <c r="F143" s="42">
        <v>88</v>
      </c>
    </row>
    <row r="144" spans="1:6" x14ac:dyDescent="0.3">
      <c r="A144" s="44" t="s">
        <v>808</v>
      </c>
      <c r="B144" s="42">
        <v>67</v>
      </c>
      <c r="C144" s="42">
        <v>48</v>
      </c>
      <c r="D144" s="42">
        <v>65</v>
      </c>
      <c r="E144" s="42"/>
      <c r="F144" s="42">
        <v>180</v>
      </c>
    </row>
    <row r="145" spans="1:6" x14ac:dyDescent="0.3">
      <c r="A145" s="44" t="s">
        <v>812</v>
      </c>
      <c r="B145" s="42">
        <v>46</v>
      </c>
      <c r="C145" s="42">
        <v>37</v>
      </c>
      <c r="D145" s="42">
        <v>47</v>
      </c>
      <c r="E145" s="42"/>
      <c r="F145" s="42">
        <v>130</v>
      </c>
    </row>
    <row r="146" spans="1:6" x14ac:dyDescent="0.3">
      <c r="A146" s="44" t="s">
        <v>816</v>
      </c>
      <c r="B146" s="42">
        <v>137</v>
      </c>
      <c r="C146" s="42">
        <v>93</v>
      </c>
      <c r="D146" s="42">
        <v>118</v>
      </c>
      <c r="E146" s="42"/>
      <c r="F146" s="42">
        <v>348</v>
      </c>
    </row>
    <row r="147" spans="1:6" x14ac:dyDescent="0.3">
      <c r="A147" s="44" t="s">
        <v>820</v>
      </c>
      <c r="B147" s="42">
        <v>57</v>
      </c>
      <c r="C147" s="42">
        <v>40</v>
      </c>
      <c r="D147" s="42">
        <v>60</v>
      </c>
      <c r="E147" s="42"/>
      <c r="F147" s="42">
        <v>157</v>
      </c>
    </row>
    <row r="148" spans="1:6" x14ac:dyDescent="0.3">
      <c r="A148" s="44" t="s">
        <v>826</v>
      </c>
      <c r="B148" s="42">
        <v>31</v>
      </c>
      <c r="C148" s="42">
        <v>30</v>
      </c>
      <c r="D148" s="42">
        <v>41</v>
      </c>
      <c r="E148" s="42"/>
      <c r="F148" s="42">
        <v>102</v>
      </c>
    </row>
    <row r="149" spans="1:6" x14ac:dyDescent="0.3">
      <c r="A149" s="44" t="s">
        <v>836</v>
      </c>
      <c r="B149" s="42">
        <v>345</v>
      </c>
      <c r="C149" s="42">
        <v>252</v>
      </c>
      <c r="D149" s="42">
        <v>269</v>
      </c>
      <c r="E149" s="42"/>
      <c r="F149" s="42">
        <v>866</v>
      </c>
    </row>
    <row r="150" spans="1:6" x14ac:dyDescent="0.3">
      <c r="A150" s="44" t="s">
        <v>841</v>
      </c>
      <c r="B150" s="42">
        <v>8</v>
      </c>
      <c r="C150" s="42">
        <v>9</v>
      </c>
      <c r="D150" s="42">
        <v>15</v>
      </c>
      <c r="E150" s="42"/>
      <c r="F150" s="42">
        <v>32</v>
      </c>
    </row>
    <row r="151" spans="1:6" x14ac:dyDescent="0.3">
      <c r="A151" s="44" t="s">
        <v>530</v>
      </c>
      <c r="B151" s="42">
        <v>0</v>
      </c>
      <c r="C151" s="42">
        <v>0</v>
      </c>
      <c r="D151" s="42">
        <v>0</v>
      </c>
      <c r="E151" s="42"/>
      <c r="F151" s="42">
        <v>0</v>
      </c>
    </row>
    <row r="152" spans="1:6" x14ac:dyDescent="0.3">
      <c r="A152" s="44" t="s">
        <v>845</v>
      </c>
      <c r="B152" s="42">
        <v>16</v>
      </c>
      <c r="C152" s="42">
        <v>11</v>
      </c>
      <c r="D152" s="42">
        <v>12</v>
      </c>
      <c r="E152" s="42"/>
      <c r="F152" s="42">
        <v>39</v>
      </c>
    </row>
    <row r="153" spans="1:6" x14ac:dyDescent="0.3">
      <c r="A153" s="44" t="s">
        <v>846</v>
      </c>
      <c r="B153" s="42">
        <v>245</v>
      </c>
      <c r="C153" s="42">
        <v>212</v>
      </c>
      <c r="D153" s="42">
        <v>230</v>
      </c>
      <c r="E153" s="42"/>
      <c r="F153" s="42">
        <v>687</v>
      </c>
    </row>
    <row r="154" spans="1:6" x14ac:dyDescent="0.3">
      <c r="A154" s="44" t="s">
        <v>848</v>
      </c>
      <c r="B154" s="42">
        <v>386</v>
      </c>
      <c r="C154" s="42">
        <v>563</v>
      </c>
      <c r="D154" s="42">
        <v>415</v>
      </c>
      <c r="E154" s="42"/>
      <c r="F154" s="42">
        <v>1364</v>
      </c>
    </row>
    <row r="155" spans="1:6" x14ac:dyDescent="0.3">
      <c r="A155" s="44" t="s">
        <v>853</v>
      </c>
      <c r="B155" s="42">
        <v>26</v>
      </c>
      <c r="C155" s="42">
        <v>24</v>
      </c>
      <c r="D155" s="42">
        <v>45</v>
      </c>
      <c r="E155" s="42"/>
      <c r="F155" s="42">
        <v>95</v>
      </c>
    </row>
    <row r="156" spans="1:6" x14ac:dyDescent="0.3">
      <c r="A156" s="43" t="s">
        <v>857</v>
      </c>
      <c r="B156" s="42"/>
      <c r="C156" s="42"/>
      <c r="D156" s="42"/>
      <c r="E156" s="42"/>
      <c r="F156" s="42"/>
    </row>
    <row r="157" spans="1:6" x14ac:dyDescent="0.3">
      <c r="A157" s="44" t="s">
        <v>859</v>
      </c>
      <c r="B157" s="42">
        <v>1121</v>
      </c>
      <c r="C157" s="42">
        <v>1784</v>
      </c>
      <c r="D157" s="42">
        <v>1817</v>
      </c>
      <c r="E157" s="42"/>
      <c r="F157" s="42">
        <v>4722</v>
      </c>
    </row>
    <row r="158" spans="1:6" x14ac:dyDescent="0.3">
      <c r="A158" s="44" t="s">
        <v>862</v>
      </c>
      <c r="B158" s="42">
        <v>1710</v>
      </c>
      <c r="C158" s="42">
        <v>1498</v>
      </c>
      <c r="D158" s="42">
        <v>1695</v>
      </c>
      <c r="E158" s="42"/>
      <c r="F158" s="42">
        <v>4903</v>
      </c>
    </row>
    <row r="159" spans="1:6" x14ac:dyDescent="0.3">
      <c r="A159" s="44" t="s">
        <v>865</v>
      </c>
      <c r="B159" s="42">
        <v>2109</v>
      </c>
      <c r="C159" s="42">
        <v>2948</v>
      </c>
      <c r="D159" s="42">
        <v>2663</v>
      </c>
      <c r="E159" s="42"/>
      <c r="F159" s="42">
        <v>7720</v>
      </c>
    </row>
    <row r="160" spans="1:6" x14ac:dyDescent="0.3">
      <c r="A160" s="44" t="s">
        <v>869</v>
      </c>
      <c r="B160" s="42">
        <v>1184</v>
      </c>
      <c r="C160" s="42">
        <v>1487</v>
      </c>
      <c r="D160" s="42">
        <v>1309</v>
      </c>
      <c r="E160" s="42"/>
      <c r="F160" s="42">
        <v>3980</v>
      </c>
    </row>
    <row r="161" spans="1:6" x14ac:dyDescent="0.3">
      <c r="A161" s="44" t="s">
        <v>872</v>
      </c>
      <c r="B161" s="42">
        <v>3213</v>
      </c>
      <c r="C161" s="42">
        <v>2472</v>
      </c>
      <c r="D161" s="42">
        <v>2853</v>
      </c>
      <c r="E161" s="42"/>
      <c r="F161" s="42">
        <v>8538</v>
      </c>
    </row>
    <row r="162" spans="1:6" x14ac:dyDescent="0.3">
      <c r="A162" s="41" t="s">
        <v>896</v>
      </c>
      <c r="B162" s="42">
        <v>305522</v>
      </c>
      <c r="C162" s="42">
        <v>309328</v>
      </c>
      <c r="D162" s="42">
        <v>297108</v>
      </c>
      <c r="E162" s="42">
        <v>233924</v>
      </c>
      <c r="F162" s="42">
        <v>1145882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A1D8F14-9524-48BF-85D3-464585EC4E74}">
  <ds:schemaRefs/>
</ds:datastoreItem>
</file>

<file path=customXml/itemProps2.xml><?xml version="1.0" encoding="utf-8"?>
<ds:datastoreItem xmlns:ds="http://schemas.openxmlformats.org/officeDocument/2006/customXml" ds:itemID="{3945C79F-C4F0-4AD0-939B-E689628F3B88}">
  <ds:schemaRefs/>
</ds:datastoreItem>
</file>

<file path=customXml/itemProps3.xml><?xml version="1.0" encoding="utf-8"?>
<ds:datastoreItem xmlns:ds="http://schemas.openxmlformats.org/officeDocument/2006/customXml" ds:itemID="{B90A418A-E8D9-446A-9674-A29C5578B0D2}">
  <ds:schemaRefs/>
</ds:datastoreItem>
</file>

<file path=customXml/itemProps4.xml><?xml version="1.0" encoding="utf-8"?>
<ds:datastoreItem xmlns:ds="http://schemas.openxmlformats.org/officeDocument/2006/customXml" ds:itemID="{A6B2B21F-5718-4083-A1EA-11300E3ABBE7}">
  <ds:schemaRefs/>
</ds:datastoreItem>
</file>

<file path=customXml/itemProps5.xml><?xml version="1.0" encoding="utf-8"?>
<ds:datastoreItem xmlns:ds="http://schemas.openxmlformats.org/officeDocument/2006/customXml" ds:itemID="{4156E455-7D47-459A-8F60-F1ECFE3A5949}">
  <ds:schemaRefs/>
</ds:datastoreItem>
</file>

<file path=customXml/itemProps6.xml><?xml version="1.0" encoding="utf-8"?>
<ds:datastoreItem xmlns:ds="http://schemas.openxmlformats.org/officeDocument/2006/customXml" ds:itemID="{8060C588-A495-4C51-812A-4CCC7F1FAF4E}">
  <ds:schemaRefs/>
</ds:datastoreItem>
</file>

<file path=customXml/itemProps7.xml><?xml version="1.0" encoding="utf-8"?>
<ds:datastoreItem xmlns:ds="http://schemas.openxmlformats.org/officeDocument/2006/customXml" ds:itemID="{75FA8535-D1CA-4E8A-8470-947514FB6D0C}">
  <ds:schemaRefs/>
</ds:datastoreItem>
</file>

<file path=customXml/itemProps8.xml><?xml version="1.0" encoding="utf-8"?>
<ds:datastoreItem xmlns:ds="http://schemas.openxmlformats.org/officeDocument/2006/customXml" ds:itemID="{F0C583A2-FE57-4A92-BBAC-96CF2CFF2844}">
  <ds:schemaRefs/>
</ds:datastoreItem>
</file>

<file path=customXml/itemProps9.xml><?xml version="1.0" encoding="utf-8"?>
<ds:datastoreItem xmlns:ds="http://schemas.openxmlformats.org/officeDocument/2006/customXml" ds:itemID="{DE25042A-6EA7-4F03-B104-0D16D5915EAA}">
  <ds:schemaRefs/>
</ds:datastoreItem>
</file>

<file path=customXml/itemProps10.xml><?xml version="1.0" encoding="utf-8"?>
<ds:datastoreItem xmlns:ds="http://schemas.openxmlformats.org/officeDocument/2006/customXml" ds:itemID="{A9C6ACF0-9827-4C18-B9C5-382CD3D8C445}">
  <ds:schemaRefs/>
</ds:datastoreItem>
</file>

<file path=customXml/itemProps11.xml><?xml version="1.0" encoding="utf-8"?>
<ds:datastoreItem xmlns:ds="http://schemas.openxmlformats.org/officeDocument/2006/customXml" ds:itemID="{ADD04100-8550-441A-8734-6629B01EB0C2}">
  <ds:schemaRefs/>
</ds:datastoreItem>
</file>

<file path=customXml/itemProps12.xml><?xml version="1.0" encoding="utf-8"?>
<ds:datastoreItem xmlns:ds="http://schemas.openxmlformats.org/officeDocument/2006/customXml" ds:itemID="{3ED27799-1B9C-438A-A0C8-EE3176D1D321}">
  <ds:schemaRefs/>
</ds:datastoreItem>
</file>

<file path=customXml/itemProps13.xml><?xml version="1.0" encoding="utf-8"?>
<ds:datastoreItem xmlns:ds="http://schemas.openxmlformats.org/officeDocument/2006/customXml" ds:itemID="{83168448-1F0E-4C3A-914F-99F60B0E3F5F}">
  <ds:schemaRefs/>
</ds:datastoreItem>
</file>

<file path=customXml/itemProps14.xml><?xml version="1.0" encoding="utf-8"?>
<ds:datastoreItem xmlns:ds="http://schemas.openxmlformats.org/officeDocument/2006/customXml" ds:itemID="{3DBCEEB8-F535-4A5C-A181-11486EBFD684}">
  <ds:schemaRefs/>
</ds:datastoreItem>
</file>

<file path=customXml/itemProps15.xml><?xml version="1.0" encoding="utf-8"?>
<ds:datastoreItem xmlns:ds="http://schemas.openxmlformats.org/officeDocument/2006/customXml" ds:itemID="{12F656D6-E097-43A6-B305-32E8E7EB78C4}">
  <ds:schemaRefs/>
</ds:datastoreItem>
</file>

<file path=customXml/itemProps16.xml><?xml version="1.0" encoding="utf-8"?>
<ds:datastoreItem xmlns:ds="http://schemas.openxmlformats.org/officeDocument/2006/customXml" ds:itemID="{18EB803F-3061-47BD-BAF1-B9D40E72BDF6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E7420A78-BFA6-44E8-94E0-648259FD8626}">
  <ds:schemaRefs/>
</ds:datastoreItem>
</file>

<file path=customXml/itemProps18.xml><?xml version="1.0" encoding="utf-8"?>
<ds:datastoreItem xmlns:ds="http://schemas.openxmlformats.org/officeDocument/2006/customXml" ds:itemID="{87FBC583-7015-411B-8DC7-F81B81B40360}">
  <ds:schemaRefs/>
</ds:datastoreItem>
</file>

<file path=customXml/itemProps19.xml><?xml version="1.0" encoding="utf-8"?>
<ds:datastoreItem xmlns:ds="http://schemas.openxmlformats.org/officeDocument/2006/customXml" ds:itemID="{B73422C4-1DEC-4A4F-BC9F-B9B1EB84B38E}">
  <ds:schemaRefs/>
</ds:datastoreItem>
</file>

<file path=customXml/itemProps20.xml><?xml version="1.0" encoding="utf-8"?>
<ds:datastoreItem xmlns:ds="http://schemas.openxmlformats.org/officeDocument/2006/customXml" ds:itemID="{E869D67F-3B62-4BD2-8D89-04C0C9E9CFF9}">
  <ds:schemaRefs/>
</ds:datastoreItem>
</file>

<file path=customXml/itemProps21.xml><?xml version="1.0" encoding="utf-8"?>
<ds:datastoreItem xmlns:ds="http://schemas.openxmlformats.org/officeDocument/2006/customXml" ds:itemID="{46B2494C-B530-4744-A333-DFD0423841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T_ITEMS</vt:lpstr>
      <vt:lpstr>T_DATAS_RELEVE</vt:lpstr>
      <vt:lpstr>T_COMPTEURS_PARTICULIERS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2024-05-31T09:38:41Z</dcterms:modified>
</cp:coreProperties>
</file>