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5" yWindow="1110" windowWidth="15180" windowHeight="8070"/>
  </bookViews>
  <sheets>
    <sheet name="CALENDRIER DETAILLE" sheetId="2" r:id="rId1"/>
  </sheets>
  <functionGroups builtInGroupCount="17"/>
  <definedNames>
    <definedName name="Liste">'CALENDRIER DETAILLE'!$B$4:$B$9</definedName>
  </definedNames>
  <calcPr calcId="145621"/>
</workbook>
</file>

<file path=xl/calcChain.xml><?xml version="1.0" encoding="utf-8"?>
<calcChain xmlns="http://schemas.openxmlformats.org/spreadsheetml/2006/main">
  <c r="AA3" i="2" l="1"/>
  <c r="AA4" i="2"/>
  <c r="T3" i="2" l="1"/>
  <c r="B39" i="2" s="1"/>
  <c r="N3" i="2"/>
  <c r="K3" i="2"/>
  <c r="H3" i="2"/>
  <c r="E39" i="2" l="1"/>
  <c r="N39" i="2"/>
  <c r="Q39" i="2"/>
  <c r="K39" i="2"/>
  <c r="H39" i="2"/>
</calcChain>
</file>

<file path=xl/sharedStrings.xml><?xml version="1.0" encoding="utf-8"?>
<sst xmlns="http://schemas.openxmlformats.org/spreadsheetml/2006/main" count="390" uniqueCount="31">
  <si>
    <t>SEPTEMBRE</t>
  </si>
  <si>
    <t>OCTOBRE</t>
  </si>
  <si>
    <t>NOVEMBRE</t>
  </si>
  <si>
    <t>DECEMBRE</t>
  </si>
  <si>
    <t>JANVIER</t>
  </si>
  <si>
    <t>FEVRIER</t>
  </si>
  <si>
    <t>Samedi</t>
  </si>
  <si>
    <t>Lundi</t>
  </si>
  <si>
    <t>Jeudi</t>
  </si>
  <si>
    <t>Mardi</t>
  </si>
  <si>
    <t>Vendredi</t>
  </si>
  <si>
    <t>Dimanche</t>
  </si>
  <si>
    <t>Mercredi</t>
  </si>
  <si>
    <t>Légende</t>
  </si>
  <si>
    <t>MARS</t>
  </si>
  <si>
    <t>AVRIL</t>
  </si>
  <si>
    <t>MAI</t>
  </si>
  <si>
    <t>JUIN</t>
  </si>
  <si>
    <t>JUILLET</t>
  </si>
  <si>
    <t>AOUT</t>
  </si>
  <si>
    <t>Période
Scolaire</t>
  </si>
  <si>
    <t>Jours Fériés</t>
  </si>
  <si>
    <t>Vacances Scol</t>
  </si>
  <si>
    <t>Pas de cours les samedis précédents les vacances sur ALES</t>
  </si>
  <si>
    <t>Calendrier au 02/09/2014</t>
  </si>
  <si>
    <t>Vac</t>
  </si>
  <si>
    <t>Férié</t>
  </si>
  <si>
    <t>chomé</t>
  </si>
  <si>
    <t>dérogation</t>
  </si>
  <si>
    <t>Essai formules ci-dessous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</si>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</sst>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3"/>
      <color rgb="FFFF0000"/>
      <name val="Arial"/>
      <family val="2"/>
    </font>
    <font>
      <sz val="1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1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0" fontId="0" fillId="0" borderId="8" xfId="0" applyFill="1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8" xfId="0" applyBorder="1" applyAlignment="1">
      <alignment horizontal="left"/>
    </xf>
    <xf numFmtId="0" fontId="6" fillId="0" borderId="4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9" xfId="0" applyBorder="1" applyAlignment="1">
      <alignment horizontal="left"/>
    </xf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3" borderId="4" xfId="0" applyFont="1" applyFill="1" applyBorder="1" applyAlignment="1">
      <alignment horizontal="right"/>
    </xf>
    <xf numFmtId="0" fontId="6" fillId="3" borderId="8" xfId="0" applyFont="1" applyFill="1" applyBorder="1" applyAlignment="1">
      <alignment horizontal="left"/>
    </xf>
    <xf numFmtId="0" fontId="6" fillId="5" borderId="8" xfId="0" applyFont="1" applyFill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8" fillId="0" borderId="0" xfId="0" applyFont="1" applyBorder="1" applyAlignment="1">
      <alignment vertical="center"/>
    </xf>
    <xf numFmtId="0" fontId="5" fillId="0" borderId="8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right"/>
    </xf>
    <xf numFmtId="0" fontId="3" fillId="0" borderId="9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right"/>
    </xf>
    <xf numFmtId="0" fontId="6" fillId="6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/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right"/>
    </xf>
    <xf numFmtId="0" fontId="6" fillId="7" borderId="8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right"/>
    </xf>
    <xf numFmtId="0" fontId="6" fillId="0" borderId="5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6" fillId="5" borderId="3" xfId="0" applyFont="1" applyFill="1" applyBorder="1" applyAlignment="1">
      <alignment horizontal="right"/>
    </xf>
    <xf numFmtId="0" fontId="6" fillId="6" borderId="3" xfId="0" applyFont="1" applyFill="1" applyBorder="1" applyAlignment="1">
      <alignment horizontal="right"/>
    </xf>
    <xf numFmtId="0" fontId="6" fillId="7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1" fontId="5" fillId="0" borderId="4" xfId="0" applyNumberFormat="1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8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2" borderId="8" xfId="0" applyFont="1" applyFill="1" applyBorder="1" applyAlignment="1">
      <alignment horizontal="left"/>
    </xf>
  </cellXfs>
  <cellStyles count="2">
    <cellStyle name="Excel Built-in Normal" xfId="1"/>
    <cellStyle name="Normal" xfId="0" builtinId="0"/>
  </cellStyles>
  <dxfs count="9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122464</xdr:colOff>
      <xdr:row>53</xdr:row>
      <xdr:rowOff>176893</xdr:rowOff>
    </xdr:from>
    <xdr:to>
      <xdr:col>22</xdr:col>
      <xdr:colOff>13607</xdr:colOff>
      <xdr:row>63</xdr:row>
      <xdr:rowOff>95250</xdr:rowOff>
    </xdr:to>
    <xdr:sp macro="" textlink="">
      <xdr:nvSpPr>
        <xdr:cNvPr id="2" name="ZoneTexte 1"/>
        <xdr:cNvSpPr txBox="1"/>
      </xdr:nvSpPr>
      <xdr:spPr>
        <a:xfrm>
          <a:off x="7252607" y="10273393"/>
          <a:ext cx="1251857" cy="1823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Jours de récup :</a:t>
          </a:r>
        </a:p>
        <a:p>
          <a:endParaRPr lang="fr-FR" sz="1100"/>
        </a:p>
        <a:p>
          <a:r>
            <a:rPr lang="fr-FR" sz="1100"/>
            <a:t>Les primaires récupèrent le</a:t>
          </a:r>
          <a:r>
            <a:rPr lang="fr-FR" sz="1100" baseline="0"/>
            <a:t> 15 mai  ASCENSION </a:t>
          </a:r>
        </a:p>
        <a:p>
          <a:r>
            <a:rPr lang="fr-FR" sz="1100" baseline="0"/>
            <a:t>les mercredis 6 et 13 Mai. Ces journées sont donc comptées comme des jeudis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19</xdr:col>
      <xdr:colOff>27214</xdr:colOff>
      <xdr:row>65</xdr:row>
      <xdr:rowOff>27214</xdr:rowOff>
    </xdr:from>
    <xdr:to>
      <xdr:col>21</xdr:col>
      <xdr:colOff>27214</xdr:colOff>
      <xdr:row>73</xdr:row>
      <xdr:rowOff>27215</xdr:rowOff>
    </xdr:to>
    <xdr:sp macro="" textlink="">
      <xdr:nvSpPr>
        <xdr:cNvPr id="3" name="ZoneTexte 2"/>
        <xdr:cNvSpPr txBox="1"/>
      </xdr:nvSpPr>
      <xdr:spPr>
        <a:xfrm>
          <a:off x="7334250" y="12409714"/>
          <a:ext cx="1034143" cy="1469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marchés</a:t>
          </a:r>
          <a:r>
            <a:rPr lang="fr-FR" sz="1100" baseline="0"/>
            <a:t> de La Grand Combe auront bien lieu le 1er Novemvre 2014  et le 15 Août 2015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B1:AJ103"/>
  <sheetViews>
    <sheetView tabSelected="1" workbookViewId="0">
      <selection activeCell="AA4" sqref="AA4"/>
    </sheetView>
  </sheetViews>
  <sheetFormatPr baseColWidth="10" defaultColWidth="2.28515625" defaultRowHeight="12.75" x14ac:dyDescent="0.2"/>
  <cols>
    <col min="1" max="1" width="2.28515625" customWidth="1"/>
    <col min="2" max="2" width="11.42578125" style="4" customWidth="1"/>
    <col min="3" max="3" width="4" style="5" bestFit="1" customWidth="1"/>
    <col min="4" max="4" width="2.28515625" customWidth="1"/>
    <col min="5" max="5" width="11.42578125" style="4" customWidth="1"/>
    <col min="6" max="6" width="4" style="5" bestFit="1" customWidth="1"/>
    <col min="7" max="7" width="2.28515625" customWidth="1"/>
    <col min="8" max="8" width="11.42578125" customWidth="1"/>
    <col min="9" max="9" width="4.28515625" bestFit="1" customWidth="1"/>
    <col min="10" max="10" width="2.28515625" customWidth="1"/>
    <col min="11" max="11" width="11.42578125" customWidth="1"/>
    <col min="12" max="12" width="4.28515625" bestFit="1" customWidth="1"/>
    <col min="13" max="13" width="2.28515625" customWidth="1"/>
    <col min="14" max="14" width="11.42578125" customWidth="1"/>
    <col min="15" max="15" width="4" bestFit="1" customWidth="1"/>
    <col min="16" max="16" width="2.28515625" customWidth="1"/>
    <col min="17" max="17" width="11.42578125" customWidth="1"/>
    <col min="18" max="18" width="4" bestFit="1" customWidth="1"/>
    <col min="19" max="19" width="2.7109375" customWidth="1"/>
    <col min="20" max="20" width="11.42578125" customWidth="1"/>
    <col min="21" max="21" width="4.140625" bestFit="1" customWidth="1"/>
    <col min="27" max="27" width="31.5703125" bestFit="1" customWidth="1"/>
  </cols>
  <sheetData>
    <row r="1" spans="2:28" ht="6" customHeight="1" x14ac:dyDescent="0.2"/>
    <row r="2" spans="2:28" ht="15.75" x14ac:dyDescent="0.25">
      <c r="B2" s="58"/>
      <c r="C2" s="59"/>
      <c r="E2" s="56" t="s">
        <v>0</v>
      </c>
      <c r="F2" s="57"/>
      <c r="H2" s="56" t="s">
        <v>1</v>
      </c>
      <c r="I2" s="57"/>
      <c r="K2" s="56" t="s">
        <v>2</v>
      </c>
      <c r="L2" s="57"/>
      <c r="N2" s="56" t="s">
        <v>3</v>
      </c>
      <c r="O2" s="57"/>
      <c r="Q2" s="56" t="s">
        <v>4</v>
      </c>
      <c r="R2" s="57"/>
      <c r="T2" s="56" t="s">
        <v>5</v>
      </c>
      <c r="U2" s="57"/>
      <c r="AA2" s="38" t="s">
        <v>29</v>
      </c>
    </row>
    <row r="3" spans="2:28" ht="15.75" x14ac:dyDescent="0.25">
      <c r="B3" s="52" t="s">
        <v>30</v>
      </c>
      <c r="C3" s="53"/>
      <c r="E3" s="54">
        <v>2014</v>
      </c>
      <c r="F3" s="55"/>
      <c r="G3" s="6"/>
      <c r="H3" s="54">
        <f>E3</f>
        <v>2014</v>
      </c>
      <c r="I3" s="55"/>
      <c r="K3" s="54">
        <f>E3</f>
        <v>2014</v>
      </c>
      <c r="L3" s="55"/>
      <c r="M3" s="6"/>
      <c r="N3" s="54">
        <f>E3</f>
        <v>2014</v>
      </c>
      <c r="O3" s="55"/>
      <c r="Q3" s="54">
        <v>2015</v>
      </c>
      <c r="R3" s="55"/>
      <c r="T3" s="54">
        <f>Q3</f>
        <v>2015</v>
      </c>
      <c r="U3" s="55"/>
      <c r="AA3">
        <f ca="1">NbCoul($I$5:$I$36,couleur(B4))</f>
        <v>13</v>
      </c>
    </row>
    <row r="4" spans="2:28" x14ac:dyDescent="0.2">
      <c r="B4" s="47" t="s">
        <v>25</v>
      </c>
      <c r="C4" s="7"/>
      <c r="E4" s="8"/>
      <c r="F4" s="9"/>
      <c r="H4" s="8"/>
      <c r="I4" s="9"/>
      <c r="K4" s="8"/>
      <c r="L4" s="9"/>
      <c r="N4" s="8"/>
      <c r="O4" s="9"/>
      <c r="Q4" s="8"/>
      <c r="R4" s="9"/>
      <c r="T4" s="8"/>
      <c r="U4" s="9"/>
      <c r="AA4">
        <f>COUNTIFS(H5:H36,E5,H5:H36,couleur(B4))</f>
        <v>0</v>
      </c>
    </row>
    <row r="5" spans="2:28" ht="15" x14ac:dyDescent="0.2">
      <c r="B5" s="48" t="s">
        <v>26</v>
      </c>
      <c r="C5" s="11"/>
      <c r="E5" s="51" t="s">
        <v>7</v>
      </c>
      <c r="F5" s="80">
        <v>1</v>
      </c>
      <c r="G5" s="1"/>
      <c r="H5" s="10" t="s">
        <v>12</v>
      </c>
      <c r="I5" s="11">
        <v>1</v>
      </c>
      <c r="J5" s="1"/>
      <c r="K5" s="10" t="s">
        <v>6</v>
      </c>
      <c r="L5" s="11">
        <v>1</v>
      </c>
      <c r="M5" s="1"/>
      <c r="N5" s="10" t="s">
        <v>7</v>
      </c>
      <c r="O5" s="11">
        <v>1</v>
      </c>
      <c r="P5" s="1"/>
      <c r="Q5" s="51" t="s">
        <v>8</v>
      </c>
      <c r="R5" s="11">
        <v>1</v>
      </c>
      <c r="S5" s="1"/>
      <c r="T5" s="10" t="s">
        <v>11</v>
      </c>
      <c r="U5" s="11">
        <v>1</v>
      </c>
    </row>
    <row r="6" spans="2:28" ht="15" x14ac:dyDescent="0.2">
      <c r="B6" s="49" t="s">
        <v>27</v>
      </c>
      <c r="C6" s="11"/>
      <c r="E6" s="10" t="s">
        <v>9</v>
      </c>
      <c r="F6" s="11">
        <v>2</v>
      </c>
      <c r="G6" s="1"/>
      <c r="H6" s="10" t="s">
        <v>8</v>
      </c>
      <c r="I6" s="11">
        <v>2</v>
      </c>
      <c r="J6" s="1"/>
      <c r="K6" s="10" t="s">
        <v>11</v>
      </c>
      <c r="L6" s="11">
        <v>2</v>
      </c>
      <c r="M6" s="1"/>
      <c r="N6" s="10" t="s">
        <v>9</v>
      </c>
      <c r="O6" s="11">
        <v>2</v>
      </c>
      <c r="P6" s="1"/>
      <c r="Q6" s="51" t="s">
        <v>10</v>
      </c>
      <c r="R6" s="80">
        <v>2</v>
      </c>
      <c r="S6" s="1"/>
      <c r="T6" s="10" t="s">
        <v>7</v>
      </c>
      <c r="U6" s="11">
        <v>2</v>
      </c>
    </row>
    <row r="7" spans="2:28" ht="15" x14ac:dyDescent="0.2">
      <c r="B7" s="50" t="s">
        <v>28</v>
      </c>
      <c r="C7" s="11"/>
      <c r="E7" s="10" t="s">
        <v>12</v>
      </c>
      <c r="F7" s="11">
        <v>3</v>
      </c>
      <c r="G7" s="1"/>
      <c r="H7" s="10" t="s">
        <v>10</v>
      </c>
      <c r="I7" s="11">
        <v>3</v>
      </c>
      <c r="J7" s="1"/>
      <c r="K7" s="10" t="s">
        <v>7</v>
      </c>
      <c r="L7" s="11">
        <v>3</v>
      </c>
      <c r="M7" s="1"/>
      <c r="N7" s="10" t="s">
        <v>12</v>
      </c>
      <c r="O7" s="11">
        <v>3</v>
      </c>
      <c r="P7" s="1"/>
      <c r="Q7" s="51" t="s">
        <v>6</v>
      </c>
      <c r="R7" s="80">
        <v>3</v>
      </c>
      <c r="S7" s="1"/>
      <c r="T7" s="10" t="s">
        <v>9</v>
      </c>
      <c r="U7" s="11">
        <v>3</v>
      </c>
    </row>
    <row r="8" spans="2:28" ht="15" x14ac:dyDescent="0.2">
      <c r="B8" s="45"/>
      <c r="C8" s="11"/>
      <c r="E8" s="10" t="s">
        <v>8</v>
      </c>
      <c r="F8" s="11">
        <v>4</v>
      </c>
      <c r="G8" s="1"/>
      <c r="H8" s="10" t="s">
        <v>6</v>
      </c>
      <c r="I8" s="11">
        <v>4</v>
      </c>
      <c r="J8" s="1"/>
      <c r="K8" s="10" t="s">
        <v>9</v>
      </c>
      <c r="L8" s="11">
        <v>4</v>
      </c>
      <c r="M8" s="1"/>
      <c r="N8" s="10" t="s">
        <v>8</v>
      </c>
      <c r="O8" s="11">
        <v>4</v>
      </c>
      <c r="P8" s="1"/>
      <c r="Q8" s="10" t="s">
        <v>11</v>
      </c>
      <c r="R8" s="11">
        <v>4</v>
      </c>
      <c r="S8" s="1"/>
      <c r="T8" s="10" t="s">
        <v>12</v>
      </c>
      <c r="U8" s="11">
        <v>4</v>
      </c>
    </row>
    <row r="9" spans="2:28" ht="15" x14ac:dyDescent="0.2">
      <c r="B9" s="46"/>
      <c r="C9" s="11"/>
      <c r="E9" s="10" t="s">
        <v>10</v>
      </c>
      <c r="F9" s="11">
        <v>5</v>
      </c>
      <c r="G9" s="1"/>
      <c r="H9" s="10" t="s">
        <v>11</v>
      </c>
      <c r="I9" s="11">
        <v>5</v>
      </c>
      <c r="J9" s="1"/>
      <c r="K9" s="10" t="s">
        <v>12</v>
      </c>
      <c r="L9" s="11">
        <v>5</v>
      </c>
      <c r="M9" s="1"/>
      <c r="N9" s="10" t="s">
        <v>10</v>
      </c>
      <c r="O9" s="11">
        <v>5</v>
      </c>
      <c r="P9" s="1"/>
      <c r="Q9" s="10" t="s">
        <v>7</v>
      </c>
      <c r="R9" s="11">
        <v>5</v>
      </c>
      <c r="S9" s="1"/>
      <c r="T9" s="10" t="s">
        <v>8</v>
      </c>
      <c r="U9" s="11">
        <v>5</v>
      </c>
    </row>
    <row r="10" spans="2:28" ht="15" x14ac:dyDescent="0.2">
      <c r="B10" s="10"/>
      <c r="C10" s="11"/>
      <c r="E10" s="10" t="s">
        <v>6</v>
      </c>
      <c r="F10" s="11">
        <v>6</v>
      </c>
      <c r="G10" s="1"/>
      <c r="H10" s="10" t="s">
        <v>7</v>
      </c>
      <c r="I10" s="11">
        <v>6</v>
      </c>
      <c r="J10" s="1"/>
      <c r="K10" s="10" t="s">
        <v>8</v>
      </c>
      <c r="L10" s="11">
        <v>6</v>
      </c>
      <c r="M10" s="1"/>
      <c r="N10" s="10" t="s">
        <v>6</v>
      </c>
      <c r="O10" s="11">
        <v>6</v>
      </c>
      <c r="P10" s="1"/>
      <c r="Q10" s="10" t="s">
        <v>9</v>
      </c>
      <c r="R10" s="11">
        <v>6</v>
      </c>
      <c r="S10" s="1"/>
      <c r="T10" s="10" t="s">
        <v>10</v>
      </c>
      <c r="U10" s="11">
        <v>6</v>
      </c>
    </row>
    <row r="11" spans="2:28" ht="15" x14ac:dyDescent="0.2">
      <c r="B11" s="10"/>
      <c r="C11" s="11"/>
      <c r="E11" s="10" t="s">
        <v>11</v>
      </c>
      <c r="F11" s="11">
        <v>7</v>
      </c>
      <c r="G11" s="1"/>
      <c r="H11" s="10" t="s">
        <v>9</v>
      </c>
      <c r="I11" s="11">
        <v>7</v>
      </c>
      <c r="J11" s="1"/>
      <c r="K11" s="10" t="s">
        <v>10</v>
      </c>
      <c r="L11" s="11">
        <v>7</v>
      </c>
      <c r="M11" s="1"/>
      <c r="N11" s="10" t="s">
        <v>11</v>
      </c>
      <c r="O11" s="11">
        <v>7</v>
      </c>
      <c r="P11" s="1"/>
      <c r="Q11" s="10" t="s">
        <v>12</v>
      </c>
      <c r="R11" s="11">
        <v>7</v>
      </c>
      <c r="S11" s="1"/>
      <c r="T11" s="10" t="s">
        <v>6</v>
      </c>
      <c r="U11" s="11">
        <v>7</v>
      </c>
      <c r="AB11" s="1"/>
    </row>
    <row r="12" spans="2:28" ht="15" x14ac:dyDescent="0.2">
      <c r="B12" s="10"/>
      <c r="C12" s="11"/>
      <c r="E12" s="10" t="s">
        <v>7</v>
      </c>
      <c r="F12" s="11">
        <v>8</v>
      </c>
      <c r="G12" s="1"/>
      <c r="H12" s="10" t="s">
        <v>12</v>
      </c>
      <c r="I12" s="11">
        <v>8</v>
      </c>
      <c r="J12" s="1"/>
      <c r="K12" s="10" t="s">
        <v>6</v>
      </c>
      <c r="L12" s="11">
        <v>8</v>
      </c>
      <c r="M12" s="1"/>
      <c r="N12" s="10" t="s">
        <v>7</v>
      </c>
      <c r="O12" s="11">
        <v>8</v>
      </c>
      <c r="P12" s="1"/>
      <c r="Q12" s="10" t="s">
        <v>8</v>
      </c>
      <c r="R12" s="11">
        <v>8</v>
      </c>
      <c r="S12" s="1"/>
      <c r="T12" s="10" t="s">
        <v>11</v>
      </c>
      <c r="U12" s="11">
        <v>8</v>
      </c>
    </row>
    <row r="13" spans="2:28" ht="15" x14ac:dyDescent="0.2">
      <c r="B13" s="10"/>
      <c r="C13" s="11"/>
      <c r="E13" s="10" t="s">
        <v>9</v>
      </c>
      <c r="F13" s="11">
        <v>9</v>
      </c>
      <c r="G13" s="1"/>
      <c r="H13" s="10" t="s">
        <v>8</v>
      </c>
      <c r="I13" s="11">
        <v>9</v>
      </c>
      <c r="J13" s="1"/>
      <c r="K13" s="10" t="s">
        <v>11</v>
      </c>
      <c r="L13" s="11">
        <v>9</v>
      </c>
      <c r="M13" s="1"/>
      <c r="N13" s="10" t="s">
        <v>9</v>
      </c>
      <c r="O13" s="11">
        <v>9</v>
      </c>
      <c r="P13" s="1"/>
      <c r="Q13" s="10" t="s">
        <v>10</v>
      </c>
      <c r="R13" s="11">
        <v>9</v>
      </c>
      <c r="S13" s="1"/>
      <c r="T13" s="23" t="s">
        <v>7</v>
      </c>
      <c r="U13" s="24">
        <v>9</v>
      </c>
    </row>
    <row r="14" spans="2:28" ht="15" x14ac:dyDescent="0.2">
      <c r="B14" s="10"/>
      <c r="C14" s="11"/>
      <c r="E14" s="10" t="s">
        <v>12</v>
      </c>
      <c r="F14" s="11">
        <v>10</v>
      </c>
      <c r="G14" s="1"/>
      <c r="H14" s="10" t="s">
        <v>10</v>
      </c>
      <c r="I14" s="11">
        <v>10</v>
      </c>
      <c r="J14" s="1"/>
      <c r="K14" s="10" t="s">
        <v>7</v>
      </c>
      <c r="L14" s="11">
        <v>10</v>
      </c>
      <c r="M14" s="1"/>
      <c r="N14" s="10" t="s">
        <v>12</v>
      </c>
      <c r="O14" s="11">
        <v>10</v>
      </c>
      <c r="P14" s="1"/>
      <c r="Q14" s="10" t="s">
        <v>6</v>
      </c>
      <c r="R14" s="11">
        <v>10</v>
      </c>
      <c r="S14" s="1"/>
      <c r="T14" s="23" t="s">
        <v>9</v>
      </c>
      <c r="U14" s="24">
        <v>10</v>
      </c>
    </row>
    <row r="15" spans="2:28" ht="15" x14ac:dyDescent="0.2">
      <c r="B15" s="10"/>
      <c r="C15" s="11"/>
      <c r="E15" s="10" t="s">
        <v>8</v>
      </c>
      <c r="F15" s="11">
        <v>11</v>
      </c>
      <c r="G15" s="1"/>
      <c r="H15" s="10" t="s">
        <v>6</v>
      </c>
      <c r="I15" s="11">
        <v>11</v>
      </c>
      <c r="J15" s="1"/>
      <c r="K15" s="10" t="s">
        <v>9</v>
      </c>
      <c r="L15" s="11">
        <v>11</v>
      </c>
      <c r="M15" s="1"/>
      <c r="N15" s="10" t="s">
        <v>8</v>
      </c>
      <c r="O15" s="11">
        <v>11</v>
      </c>
      <c r="P15" s="1"/>
      <c r="Q15" s="10" t="s">
        <v>11</v>
      </c>
      <c r="R15" s="11">
        <v>11</v>
      </c>
      <c r="S15" s="1"/>
      <c r="T15" s="23" t="s">
        <v>12</v>
      </c>
      <c r="U15" s="24">
        <v>11</v>
      </c>
    </row>
    <row r="16" spans="2:28" ht="15" x14ac:dyDescent="0.2">
      <c r="B16" s="10"/>
      <c r="C16" s="11"/>
      <c r="E16" s="10" t="s">
        <v>10</v>
      </c>
      <c r="F16" s="11">
        <v>12</v>
      </c>
      <c r="G16" s="1"/>
      <c r="H16" s="10" t="s">
        <v>11</v>
      </c>
      <c r="I16" s="11">
        <v>12</v>
      </c>
      <c r="J16" s="1"/>
      <c r="K16" s="10" t="s">
        <v>12</v>
      </c>
      <c r="L16" s="11">
        <v>12</v>
      </c>
      <c r="M16" s="1"/>
      <c r="N16" s="10" t="s">
        <v>10</v>
      </c>
      <c r="O16" s="11">
        <v>12</v>
      </c>
      <c r="P16" s="1"/>
      <c r="Q16" s="10" t="s">
        <v>7</v>
      </c>
      <c r="R16" s="11">
        <v>12</v>
      </c>
      <c r="S16" s="1"/>
      <c r="T16" s="23" t="s">
        <v>8</v>
      </c>
      <c r="U16" s="24">
        <v>12</v>
      </c>
    </row>
    <row r="17" spans="2:22" ht="15.75" x14ac:dyDescent="0.25">
      <c r="B17" s="10"/>
      <c r="C17" s="11"/>
      <c r="E17" s="10" t="s">
        <v>6</v>
      </c>
      <c r="F17" s="11">
        <v>13</v>
      </c>
      <c r="G17" s="1"/>
      <c r="H17" s="10" t="s">
        <v>7</v>
      </c>
      <c r="I17" s="11">
        <v>13</v>
      </c>
      <c r="J17" s="1"/>
      <c r="K17" s="10" t="s">
        <v>8</v>
      </c>
      <c r="L17" s="29">
        <v>13</v>
      </c>
      <c r="M17" s="1"/>
      <c r="N17" s="10" t="s">
        <v>6</v>
      </c>
      <c r="O17" s="11">
        <v>13</v>
      </c>
      <c r="P17" s="1"/>
      <c r="Q17" s="10" t="s">
        <v>9</v>
      </c>
      <c r="R17" s="11">
        <v>13</v>
      </c>
      <c r="S17" s="1"/>
      <c r="T17" s="23" t="s">
        <v>10</v>
      </c>
      <c r="U17" s="24">
        <v>13</v>
      </c>
    </row>
    <row r="18" spans="2:22" ht="15" x14ac:dyDescent="0.2">
      <c r="B18" s="10"/>
      <c r="C18" s="11"/>
      <c r="E18" s="10" t="s">
        <v>11</v>
      </c>
      <c r="F18" s="11">
        <v>14</v>
      </c>
      <c r="G18" s="1"/>
      <c r="H18" s="10" t="s">
        <v>9</v>
      </c>
      <c r="I18" s="11">
        <v>14</v>
      </c>
      <c r="J18" s="1"/>
      <c r="K18" s="10" t="s">
        <v>10</v>
      </c>
      <c r="L18" s="11">
        <v>14</v>
      </c>
      <c r="M18" s="1"/>
      <c r="N18" s="10" t="s">
        <v>11</v>
      </c>
      <c r="O18" s="11">
        <v>14</v>
      </c>
      <c r="P18" s="1"/>
      <c r="Q18" s="10" t="s">
        <v>12</v>
      </c>
      <c r="R18" s="11">
        <v>14</v>
      </c>
      <c r="S18" s="1"/>
      <c r="T18" s="23" t="s">
        <v>6</v>
      </c>
      <c r="U18" s="24">
        <v>14</v>
      </c>
    </row>
    <row r="19" spans="2:22" ht="15" x14ac:dyDescent="0.2">
      <c r="B19" s="10"/>
      <c r="C19" s="11"/>
      <c r="E19" s="10" t="s">
        <v>7</v>
      </c>
      <c r="F19" s="11">
        <v>15</v>
      </c>
      <c r="G19" s="1"/>
      <c r="H19" s="10" t="s">
        <v>12</v>
      </c>
      <c r="I19" s="11">
        <v>15</v>
      </c>
      <c r="J19" s="1"/>
      <c r="K19" s="10" t="s">
        <v>6</v>
      </c>
      <c r="L19" s="11">
        <v>15</v>
      </c>
      <c r="M19" s="1"/>
      <c r="N19" s="10" t="s">
        <v>7</v>
      </c>
      <c r="O19" s="11">
        <v>15</v>
      </c>
      <c r="P19" s="1"/>
      <c r="Q19" s="10" t="s">
        <v>8</v>
      </c>
      <c r="R19" s="11">
        <v>15</v>
      </c>
      <c r="S19" s="1"/>
      <c r="T19" s="10" t="s">
        <v>11</v>
      </c>
      <c r="U19" s="11">
        <v>15</v>
      </c>
    </row>
    <row r="20" spans="2:22" ht="15" x14ac:dyDescent="0.2">
      <c r="B20" s="10"/>
      <c r="C20" s="11"/>
      <c r="E20" s="10" t="s">
        <v>9</v>
      </c>
      <c r="F20" s="11">
        <v>16</v>
      </c>
      <c r="G20" s="1"/>
      <c r="H20" s="10" t="s">
        <v>8</v>
      </c>
      <c r="I20" s="11">
        <v>16</v>
      </c>
      <c r="J20" s="1"/>
      <c r="K20" s="10" t="s">
        <v>11</v>
      </c>
      <c r="L20" s="11">
        <v>16</v>
      </c>
      <c r="M20" s="1"/>
      <c r="N20" s="10" t="s">
        <v>9</v>
      </c>
      <c r="O20" s="11">
        <v>16</v>
      </c>
      <c r="P20" s="1"/>
      <c r="Q20" s="10" t="s">
        <v>10</v>
      </c>
      <c r="R20" s="11">
        <v>16</v>
      </c>
      <c r="S20" s="1"/>
      <c r="T20" s="23" t="s">
        <v>7</v>
      </c>
      <c r="U20" s="24">
        <v>16</v>
      </c>
    </row>
    <row r="21" spans="2:22" ht="15" x14ac:dyDescent="0.2">
      <c r="B21" s="10"/>
      <c r="C21" s="11"/>
      <c r="E21" s="10" t="s">
        <v>12</v>
      </c>
      <c r="F21" s="11">
        <v>17</v>
      </c>
      <c r="G21" s="1"/>
      <c r="H21" s="10" t="s">
        <v>10</v>
      </c>
      <c r="I21" s="11">
        <v>17</v>
      </c>
      <c r="J21" s="1"/>
      <c r="K21" s="10" t="s">
        <v>7</v>
      </c>
      <c r="L21" s="11">
        <v>17</v>
      </c>
      <c r="M21" s="1"/>
      <c r="N21" s="10" t="s">
        <v>12</v>
      </c>
      <c r="O21" s="11">
        <v>17</v>
      </c>
      <c r="P21" s="1"/>
      <c r="Q21" s="10" t="s">
        <v>6</v>
      </c>
      <c r="R21" s="11">
        <v>17</v>
      </c>
      <c r="S21" s="1"/>
      <c r="T21" s="23" t="s">
        <v>9</v>
      </c>
      <c r="U21" s="24">
        <v>17</v>
      </c>
    </row>
    <row r="22" spans="2:22" ht="15" x14ac:dyDescent="0.2">
      <c r="B22" s="10"/>
      <c r="C22" s="11"/>
      <c r="E22" s="10" t="s">
        <v>8</v>
      </c>
      <c r="F22" s="11">
        <v>18</v>
      </c>
      <c r="G22" s="1"/>
      <c r="H22" s="10" t="s">
        <v>6</v>
      </c>
      <c r="I22" s="11">
        <v>18</v>
      </c>
      <c r="J22" s="1"/>
      <c r="K22" s="10" t="s">
        <v>9</v>
      </c>
      <c r="L22" s="11">
        <v>18</v>
      </c>
      <c r="M22" s="1"/>
      <c r="N22" s="10" t="s">
        <v>8</v>
      </c>
      <c r="O22" s="11">
        <v>18</v>
      </c>
      <c r="P22" s="1"/>
      <c r="Q22" s="10" t="s">
        <v>11</v>
      </c>
      <c r="R22" s="11">
        <v>18</v>
      </c>
      <c r="S22" s="1"/>
      <c r="T22" s="23" t="s">
        <v>12</v>
      </c>
      <c r="U22" s="24">
        <v>18</v>
      </c>
      <c r="V22" s="1"/>
    </row>
    <row r="23" spans="2:22" ht="15" x14ac:dyDescent="0.2">
      <c r="B23" s="10"/>
      <c r="C23" s="11"/>
      <c r="E23" s="10" t="s">
        <v>10</v>
      </c>
      <c r="F23" s="11">
        <v>19</v>
      </c>
      <c r="G23" s="1"/>
      <c r="H23" s="10" t="s">
        <v>11</v>
      </c>
      <c r="I23" s="80">
        <v>19</v>
      </c>
      <c r="J23" s="1"/>
      <c r="K23" s="10" t="s">
        <v>12</v>
      </c>
      <c r="L23" s="11">
        <v>19</v>
      </c>
      <c r="M23" s="1"/>
      <c r="N23" s="10" t="s">
        <v>10</v>
      </c>
      <c r="O23" s="11">
        <v>19</v>
      </c>
      <c r="P23" s="1"/>
      <c r="Q23" s="10" t="s">
        <v>7</v>
      </c>
      <c r="R23" s="11">
        <v>19</v>
      </c>
      <c r="S23" s="1"/>
      <c r="T23" s="23" t="s">
        <v>8</v>
      </c>
      <c r="U23" s="24">
        <v>19</v>
      </c>
      <c r="V23" s="1"/>
    </row>
    <row r="24" spans="2:22" ht="15" x14ac:dyDescent="0.2">
      <c r="B24" s="10"/>
      <c r="C24" s="11"/>
      <c r="E24" s="10" t="s">
        <v>6</v>
      </c>
      <c r="F24" s="11">
        <v>20</v>
      </c>
      <c r="G24" s="1"/>
      <c r="H24" s="51" t="s">
        <v>7</v>
      </c>
      <c r="I24" s="80">
        <v>20</v>
      </c>
      <c r="J24" s="1"/>
      <c r="K24" s="10" t="s">
        <v>8</v>
      </c>
      <c r="L24" s="11">
        <v>20</v>
      </c>
      <c r="M24" s="1"/>
      <c r="N24" s="10" t="s">
        <v>6</v>
      </c>
      <c r="O24" s="11">
        <v>20</v>
      </c>
      <c r="P24" s="1"/>
      <c r="Q24" s="10" t="s">
        <v>9</v>
      </c>
      <c r="R24" s="11">
        <v>20</v>
      </c>
      <c r="S24" s="1"/>
      <c r="T24" s="23" t="s">
        <v>10</v>
      </c>
      <c r="U24" s="24">
        <v>20</v>
      </c>
      <c r="V24" s="1"/>
    </row>
    <row r="25" spans="2:22" ht="15" x14ac:dyDescent="0.2">
      <c r="B25" s="10"/>
      <c r="C25" s="11"/>
      <c r="E25" s="10" t="s">
        <v>11</v>
      </c>
      <c r="F25" s="11">
        <v>21</v>
      </c>
      <c r="G25" s="1"/>
      <c r="H25" s="51" t="s">
        <v>9</v>
      </c>
      <c r="I25" s="80">
        <v>21</v>
      </c>
      <c r="J25" s="1"/>
      <c r="K25" s="10" t="s">
        <v>10</v>
      </c>
      <c r="L25" s="11">
        <v>21</v>
      </c>
      <c r="M25" s="1"/>
      <c r="N25" s="10" t="s">
        <v>11</v>
      </c>
      <c r="O25" s="80">
        <v>21</v>
      </c>
      <c r="P25" s="1"/>
      <c r="Q25" s="10" t="s">
        <v>12</v>
      </c>
      <c r="R25" s="11">
        <v>21</v>
      </c>
      <c r="S25" s="1"/>
      <c r="T25" s="23" t="s">
        <v>6</v>
      </c>
      <c r="U25" s="24">
        <v>21</v>
      </c>
      <c r="V25" s="1"/>
    </row>
    <row r="26" spans="2:22" ht="15" x14ac:dyDescent="0.2">
      <c r="B26" s="10"/>
      <c r="C26" s="11"/>
      <c r="E26" s="10" t="s">
        <v>7</v>
      </c>
      <c r="F26" s="11">
        <v>22</v>
      </c>
      <c r="G26" s="1"/>
      <c r="H26" s="51" t="s">
        <v>12</v>
      </c>
      <c r="I26" s="80">
        <v>22</v>
      </c>
      <c r="J26" s="1"/>
      <c r="K26" s="10" t="s">
        <v>6</v>
      </c>
      <c r="L26" s="11">
        <v>22</v>
      </c>
      <c r="M26" s="1"/>
      <c r="N26" s="23" t="s">
        <v>7</v>
      </c>
      <c r="O26" s="80">
        <v>22</v>
      </c>
      <c r="P26" s="1"/>
      <c r="Q26" s="10" t="s">
        <v>8</v>
      </c>
      <c r="R26" s="11">
        <v>22</v>
      </c>
      <c r="S26" s="1"/>
      <c r="T26" s="10" t="s">
        <v>11</v>
      </c>
      <c r="U26" s="11">
        <v>22</v>
      </c>
      <c r="V26" s="1"/>
    </row>
    <row r="27" spans="2:22" ht="15" x14ac:dyDescent="0.2">
      <c r="B27" s="10"/>
      <c r="C27" s="11"/>
      <c r="E27" s="10" t="s">
        <v>9</v>
      </c>
      <c r="F27" s="11">
        <v>23</v>
      </c>
      <c r="G27" s="1"/>
      <c r="H27" s="51" t="s">
        <v>8</v>
      </c>
      <c r="I27" s="80">
        <v>23</v>
      </c>
      <c r="J27" s="1"/>
      <c r="K27" s="10" t="s">
        <v>11</v>
      </c>
      <c r="L27" s="11">
        <v>23</v>
      </c>
      <c r="M27" s="1"/>
      <c r="N27" s="23" t="s">
        <v>9</v>
      </c>
      <c r="O27" s="80">
        <v>23</v>
      </c>
      <c r="P27" s="1"/>
      <c r="Q27" s="10" t="s">
        <v>10</v>
      </c>
      <c r="R27" s="11">
        <v>23</v>
      </c>
      <c r="S27" s="1"/>
      <c r="T27" s="10" t="s">
        <v>7</v>
      </c>
      <c r="U27" s="11">
        <v>23</v>
      </c>
      <c r="V27" s="1"/>
    </row>
    <row r="28" spans="2:22" ht="15" x14ac:dyDescent="0.2">
      <c r="B28" s="10"/>
      <c r="C28" s="11"/>
      <c r="E28" s="10" t="s">
        <v>12</v>
      </c>
      <c r="F28" s="11">
        <v>24</v>
      </c>
      <c r="G28" s="1"/>
      <c r="H28" s="51" t="s">
        <v>10</v>
      </c>
      <c r="I28" s="80">
        <v>24</v>
      </c>
      <c r="J28" s="1"/>
      <c r="K28" s="10" t="s">
        <v>7</v>
      </c>
      <c r="L28" s="11">
        <v>24</v>
      </c>
      <c r="M28" s="1"/>
      <c r="N28" s="23" t="s">
        <v>12</v>
      </c>
      <c r="O28" s="80">
        <v>24</v>
      </c>
      <c r="P28" s="1"/>
      <c r="Q28" s="10" t="s">
        <v>6</v>
      </c>
      <c r="R28" s="11">
        <v>24</v>
      </c>
      <c r="S28" s="1"/>
      <c r="T28" s="10" t="s">
        <v>9</v>
      </c>
      <c r="U28" s="11">
        <v>24</v>
      </c>
      <c r="V28" s="1"/>
    </row>
    <row r="29" spans="2:22" ht="15" x14ac:dyDescent="0.2">
      <c r="B29" s="10"/>
      <c r="C29" s="11"/>
      <c r="E29" s="10" t="s">
        <v>8</v>
      </c>
      <c r="F29" s="11">
        <v>25</v>
      </c>
      <c r="G29" s="1"/>
      <c r="H29" s="51" t="s">
        <v>6</v>
      </c>
      <c r="I29" s="80">
        <v>25</v>
      </c>
      <c r="J29" s="1"/>
      <c r="K29" s="10" t="s">
        <v>9</v>
      </c>
      <c r="L29" s="11">
        <v>25</v>
      </c>
      <c r="M29" s="1"/>
      <c r="N29" s="23" t="s">
        <v>8</v>
      </c>
      <c r="O29" s="11">
        <v>25</v>
      </c>
      <c r="P29" s="1"/>
      <c r="Q29" s="10" t="s">
        <v>11</v>
      </c>
      <c r="R29" s="11">
        <v>25</v>
      </c>
      <c r="S29" s="1"/>
      <c r="T29" s="10" t="s">
        <v>12</v>
      </c>
      <c r="U29" s="11">
        <v>25</v>
      </c>
      <c r="V29" s="1"/>
    </row>
    <row r="30" spans="2:22" ht="15" x14ac:dyDescent="0.2">
      <c r="B30" s="10"/>
      <c r="C30" s="11"/>
      <c r="E30" s="10" t="s">
        <v>10</v>
      </c>
      <c r="F30" s="11">
        <v>26</v>
      </c>
      <c r="G30" s="1"/>
      <c r="H30" s="10" t="s">
        <v>11</v>
      </c>
      <c r="I30" s="80">
        <v>26</v>
      </c>
      <c r="J30" s="1"/>
      <c r="K30" s="10" t="s">
        <v>12</v>
      </c>
      <c r="L30" s="11">
        <v>26</v>
      </c>
      <c r="M30" s="1"/>
      <c r="N30" s="23" t="s">
        <v>10</v>
      </c>
      <c r="O30" s="24">
        <v>26</v>
      </c>
      <c r="P30" s="1"/>
      <c r="Q30" s="10" t="s">
        <v>7</v>
      </c>
      <c r="R30" s="11">
        <v>26</v>
      </c>
      <c r="S30" s="1"/>
      <c r="T30" s="10" t="s">
        <v>8</v>
      </c>
      <c r="U30" s="11">
        <v>26</v>
      </c>
      <c r="V30" s="1"/>
    </row>
    <row r="31" spans="2:22" ht="15" x14ac:dyDescent="0.2">
      <c r="B31" s="10"/>
      <c r="C31" s="11"/>
      <c r="E31" s="10" t="s">
        <v>6</v>
      </c>
      <c r="F31" s="11">
        <v>27</v>
      </c>
      <c r="G31" s="1"/>
      <c r="H31" s="51" t="s">
        <v>7</v>
      </c>
      <c r="I31" s="80">
        <v>27</v>
      </c>
      <c r="J31" s="1"/>
      <c r="K31" s="10" t="s">
        <v>8</v>
      </c>
      <c r="L31" s="11">
        <v>27</v>
      </c>
      <c r="M31" s="1"/>
      <c r="N31" s="23" t="s">
        <v>6</v>
      </c>
      <c r="O31" s="80">
        <v>27</v>
      </c>
      <c r="P31" s="1"/>
      <c r="Q31" s="10" t="s">
        <v>9</v>
      </c>
      <c r="R31" s="11">
        <v>27</v>
      </c>
      <c r="S31" s="1"/>
      <c r="T31" s="10" t="s">
        <v>10</v>
      </c>
      <c r="U31" s="11">
        <v>27</v>
      </c>
      <c r="V31" s="1"/>
    </row>
    <row r="32" spans="2:22" ht="15" x14ac:dyDescent="0.2">
      <c r="B32" s="10"/>
      <c r="C32" s="11"/>
      <c r="E32" s="10" t="s">
        <v>11</v>
      </c>
      <c r="F32" s="11">
        <v>28</v>
      </c>
      <c r="G32" s="1"/>
      <c r="H32" s="51" t="s">
        <v>9</v>
      </c>
      <c r="I32" s="80">
        <v>28</v>
      </c>
      <c r="J32" s="1"/>
      <c r="K32" s="10" t="s">
        <v>10</v>
      </c>
      <c r="L32" s="11">
        <v>28</v>
      </c>
      <c r="M32" s="1"/>
      <c r="N32" s="10" t="s">
        <v>11</v>
      </c>
      <c r="O32" s="80">
        <v>28</v>
      </c>
      <c r="P32" s="1"/>
      <c r="Q32" s="10" t="s">
        <v>12</v>
      </c>
      <c r="R32" s="11">
        <v>28</v>
      </c>
      <c r="S32" s="1"/>
      <c r="T32" s="10" t="s">
        <v>6</v>
      </c>
      <c r="U32" s="11">
        <v>28</v>
      </c>
      <c r="V32" s="1"/>
    </row>
    <row r="33" spans="2:36" ht="15" x14ac:dyDescent="0.2">
      <c r="B33" s="10"/>
      <c r="C33" s="11"/>
      <c r="E33" s="10" t="s">
        <v>7</v>
      </c>
      <c r="F33" s="11">
        <v>29</v>
      </c>
      <c r="G33" s="1"/>
      <c r="H33" s="51" t="s">
        <v>12</v>
      </c>
      <c r="I33" s="80">
        <v>29</v>
      </c>
      <c r="J33" s="1"/>
      <c r="K33" s="10" t="s">
        <v>6</v>
      </c>
      <c r="L33" s="11">
        <v>29</v>
      </c>
      <c r="M33" s="1"/>
      <c r="N33" s="23" t="s">
        <v>7</v>
      </c>
      <c r="O33" s="80">
        <v>29</v>
      </c>
      <c r="P33" s="1"/>
      <c r="Q33" s="10" t="s">
        <v>8</v>
      </c>
      <c r="R33" s="11">
        <v>29</v>
      </c>
      <c r="S33" s="1"/>
      <c r="T33" s="10"/>
      <c r="U33" s="11"/>
      <c r="V33" s="1"/>
      <c r="AJ33" s="1"/>
    </row>
    <row r="34" spans="2:36" ht="15" x14ac:dyDescent="0.2">
      <c r="B34" s="10"/>
      <c r="C34" s="11"/>
      <c r="E34" s="10" t="s">
        <v>9</v>
      </c>
      <c r="F34" s="11">
        <v>30</v>
      </c>
      <c r="G34" s="1"/>
      <c r="H34" s="51" t="s">
        <v>8</v>
      </c>
      <c r="I34" s="80">
        <v>30</v>
      </c>
      <c r="J34" s="1"/>
      <c r="K34" s="10" t="s">
        <v>11</v>
      </c>
      <c r="L34" s="11">
        <v>30</v>
      </c>
      <c r="M34" s="1"/>
      <c r="N34" s="23" t="s">
        <v>9</v>
      </c>
      <c r="O34" s="80">
        <v>30</v>
      </c>
      <c r="P34" s="1"/>
      <c r="Q34" s="10" t="s">
        <v>10</v>
      </c>
      <c r="R34" s="11">
        <v>30</v>
      </c>
      <c r="S34" s="1"/>
      <c r="T34" s="10"/>
      <c r="U34" s="11"/>
      <c r="V34" s="1"/>
    </row>
    <row r="35" spans="2:36" ht="15" x14ac:dyDescent="0.2">
      <c r="B35" s="10"/>
      <c r="C35" s="7"/>
      <c r="E35" s="12"/>
      <c r="F35" s="7"/>
      <c r="G35" s="1"/>
      <c r="H35" s="51" t="s">
        <v>10</v>
      </c>
      <c r="I35" s="80">
        <v>31</v>
      </c>
      <c r="J35" s="1"/>
      <c r="K35" s="10"/>
      <c r="L35" s="11"/>
      <c r="M35" s="1"/>
      <c r="N35" s="23" t="s">
        <v>12</v>
      </c>
      <c r="O35" s="80">
        <v>31</v>
      </c>
      <c r="P35" s="1"/>
      <c r="Q35" s="10" t="s">
        <v>6</v>
      </c>
      <c r="R35" s="11">
        <v>31</v>
      </c>
      <c r="S35" s="1"/>
      <c r="T35" s="12"/>
      <c r="U35" s="7"/>
    </row>
    <row r="36" spans="2:36" x14ac:dyDescent="0.2">
      <c r="B36" s="13"/>
      <c r="C36" s="14"/>
      <c r="E36" s="15"/>
      <c r="F36" s="16"/>
      <c r="G36" s="1"/>
      <c r="H36" s="15"/>
      <c r="I36" s="16"/>
      <c r="J36" s="17"/>
      <c r="K36" s="15"/>
      <c r="L36" s="16"/>
      <c r="M36" s="17"/>
      <c r="N36" s="15"/>
      <c r="O36" s="16"/>
      <c r="P36" s="1"/>
      <c r="Q36" s="15"/>
      <c r="R36" s="16"/>
      <c r="S36" s="1"/>
      <c r="T36" s="15"/>
      <c r="U36" s="16"/>
    </row>
    <row r="37" spans="2:36" x14ac:dyDescent="0.2">
      <c r="N37" s="1"/>
      <c r="O37" s="1"/>
      <c r="T37" s="78" t="s">
        <v>13</v>
      </c>
      <c r="U37" s="78"/>
    </row>
    <row r="38" spans="2:36" ht="15.75" x14ac:dyDescent="0.25">
      <c r="B38" s="56" t="s">
        <v>14</v>
      </c>
      <c r="C38" s="57"/>
      <c r="E38" s="56" t="s">
        <v>15</v>
      </c>
      <c r="F38" s="57"/>
      <c r="H38" s="56" t="s">
        <v>16</v>
      </c>
      <c r="I38" s="57"/>
      <c r="K38" s="56" t="s">
        <v>17</v>
      </c>
      <c r="L38" s="57"/>
      <c r="N38" s="56" t="s">
        <v>18</v>
      </c>
      <c r="O38" s="57"/>
      <c r="Q38" s="56" t="s">
        <v>19</v>
      </c>
      <c r="R38" s="57"/>
      <c r="T38" s="78"/>
      <c r="U38" s="78"/>
    </row>
    <row r="39" spans="2:36" ht="16.5" thickBot="1" x14ac:dyDescent="0.3">
      <c r="B39" s="54">
        <f>T3</f>
        <v>2015</v>
      </c>
      <c r="C39" s="55"/>
      <c r="E39" s="54">
        <f>B39</f>
        <v>2015</v>
      </c>
      <c r="F39" s="55"/>
      <c r="G39" s="6"/>
      <c r="H39" s="54">
        <f>B39</f>
        <v>2015</v>
      </c>
      <c r="I39" s="55"/>
      <c r="K39" s="54">
        <f>B39</f>
        <v>2015</v>
      </c>
      <c r="L39" s="55"/>
      <c r="N39" s="54">
        <f>B39</f>
        <v>2015</v>
      </c>
      <c r="O39" s="55"/>
      <c r="Q39" s="54">
        <f>B39</f>
        <v>2015</v>
      </c>
      <c r="R39" s="55"/>
    </row>
    <row r="40" spans="2:36" x14ac:dyDescent="0.2">
      <c r="B40" s="12"/>
      <c r="C40" s="7"/>
      <c r="D40" s="1"/>
      <c r="E40" s="12"/>
      <c r="F40" s="7"/>
      <c r="G40" s="1"/>
      <c r="H40" s="12"/>
      <c r="I40" s="7"/>
      <c r="J40" s="1"/>
      <c r="K40" s="12"/>
      <c r="L40" s="7"/>
      <c r="M40" s="1"/>
      <c r="N40" s="12"/>
      <c r="O40" s="7"/>
      <c r="P40" s="1"/>
      <c r="Q40" s="12"/>
      <c r="R40" s="7"/>
      <c r="T40" s="66" t="s">
        <v>20</v>
      </c>
      <c r="U40" s="67"/>
    </row>
    <row r="41" spans="2:36" ht="15" customHeight="1" thickBot="1" x14ac:dyDescent="0.25">
      <c r="B41" s="10" t="s">
        <v>11</v>
      </c>
      <c r="C41" s="11">
        <v>1</v>
      </c>
      <c r="D41" s="2"/>
      <c r="E41" s="10" t="s">
        <v>12</v>
      </c>
      <c r="F41" s="11">
        <v>1</v>
      </c>
      <c r="G41" s="2"/>
      <c r="H41" s="34" t="s">
        <v>10</v>
      </c>
      <c r="I41" s="35">
        <v>1</v>
      </c>
      <c r="J41" s="2"/>
      <c r="K41" s="10" t="s">
        <v>7</v>
      </c>
      <c r="L41" s="11">
        <v>1</v>
      </c>
      <c r="M41" s="2"/>
      <c r="N41" s="10" t="s">
        <v>12</v>
      </c>
      <c r="O41" s="11">
        <v>1</v>
      </c>
      <c r="P41" s="2"/>
      <c r="Q41" s="23" t="s">
        <v>6</v>
      </c>
      <c r="R41" s="24">
        <v>1</v>
      </c>
      <c r="T41" s="68"/>
      <c r="U41" s="69"/>
    </row>
    <row r="42" spans="2:36" ht="15" x14ac:dyDescent="0.2">
      <c r="B42" s="10" t="s">
        <v>7</v>
      </c>
      <c r="C42" s="11">
        <v>2</v>
      </c>
      <c r="D42" s="2"/>
      <c r="E42" s="10" t="s">
        <v>8</v>
      </c>
      <c r="F42" s="11">
        <v>2</v>
      </c>
      <c r="G42" s="2"/>
      <c r="H42" s="10" t="s">
        <v>6</v>
      </c>
      <c r="I42" s="11">
        <v>2</v>
      </c>
      <c r="J42" s="2"/>
      <c r="K42" s="10" t="s">
        <v>9</v>
      </c>
      <c r="L42" s="11">
        <v>2</v>
      </c>
      <c r="M42" s="2"/>
      <c r="N42" s="10" t="s">
        <v>8</v>
      </c>
      <c r="O42" s="11">
        <v>2</v>
      </c>
      <c r="P42" s="2"/>
      <c r="Q42" s="10" t="s">
        <v>11</v>
      </c>
      <c r="R42" s="24">
        <v>2</v>
      </c>
      <c r="T42" s="18"/>
      <c r="U42" s="18"/>
    </row>
    <row r="43" spans="2:36" ht="15.75" thickBot="1" x14ac:dyDescent="0.25">
      <c r="B43" s="10" t="s">
        <v>9</v>
      </c>
      <c r="C43" s="11">
        <v>3</v>
      </c>
      <c r="D43" s="2"/>
      <c r="E43" s="10" t="s">
        <v>10</v>
      </c>
      <c r="F43" s="11">
        <v>3</v>
      </c>
      <c r="G43" s="2"/>
      <c r="H43" s="10" t="s">
        <v>11</v>
      </c>
      <c r="I43" s="11">
        <v>3</v>
      </c>
      <c r="J43" s="2"/>
      <c r="K43" s="10" t="s">
        <v>12</v>
      </c>
      <c r="L43" s="11">
        <v>3</v>
      </c>
      <c r="M43" s="2"/>
      <c r="N43" s="10" t="s">
        <v>10</v>
      </c>
      <c r="O43" s="11">
        <v>3</v>
      </c>
      <c r="P43" s="2"/>
      <c r="Q43" s="23" t="s">
        <v>7</v>
      </c>
      <c r="R43" s="24">
        <v>3</v>
      </c>
      <c r="T43" s="17"/>
      <c r="U43" s="17"/>
      <c r="V43" s="1"/>
      <c r="W43" s="1"/>
      <c r="X43" s="1"/>
      <c r="Y43" s="1"/>
      <c r="Z43" s="1"/>
      <c r="AA43" s="1"/>
      <c r="AB43" s="1"/>
      <c r="AC43" s="1"/>
      <c r="AD43" s="1"/>
    </row>
    <row r="44" spans="2:36" ht="15" x14ac:dyDescent="0.2">
      <c r="B44" s="10" t="s">
        <v>12</v>
      </c>
      <c r="C44" s="11">
        <v>4</v>
      </c>
      <c r="D44" s="2"/>
      <c r="E44" s="10" t="s">
        <v>6</v>
      </c>
      <c r="F44" s="11">
        <v>4</v>
      </c>
      <c r="G44" s="2"/>
      <c r="H44" s="10" t="s">
        <v>7</v>
      </c>
      <c r="I44" s="11">
        <v>4</v>
      </c>
      <c r="J44" s="2"/>
      <c r="K44" s="10" t="s">
        <v>8</v>
      </c>
      <c r="L44" s="11">
        <v>4</v>
      </c>
      <c r="M44" s="2"/>
      <c r="N44" s="10" t="s">
        <v>6</v>
      </c>
      <c r="O44" s="11">
        <v>4</v>
      </c>
      <c r="P44" s="2"/>
      <c r="Q44" s="23" t="s">
        <v>9</v>
      </c>
      <c r="R44" s="24">
        <v>4</v>
      </c>
      <c r="T44" s="70" t="s">
        <v>11</v>
      </c>
      <c r="U44" s="71"/>
    </row>
    <row r="45" spans="2:36" ht="15.75" thickBot="1" x14ac:dyDescent="0.25">
      <c r="B45" s="10" t="s">
        <v>8</v>
      </c>
      <c r="C45" s="11">
        <v>5</v>
      </c>
      <c r="D45" s="2"/>
      <c r="E45" s="10" t="s">
        <v>11</v>
      </c>
      <c r="F45" s="11">
        <v>5</v>
      </c>
      <c r="G45" s="2"/>
      <c r="H45" s="10" t="s">
        <v>9</v>
      </c>
      <c r="I45" s="11">
        <v>5</v>
      </c>
      <c r="J45" s="2"/>
      <c r="K45" s="10" t="s">
        <v>10</v>
      </c>
      <c r="L45" s="11">
        <v>5</v>
      </c>
      <c r="M45" s="2"/>
      <c r="N45" s="10" t="s">
        <v>11</v>
      </c>
      <c r="O45" s="11">
        <v>5</v>
      </c>
      <c r="P45" s="2"/>
      <c r="Q45" s="23" t="s">
        <v>12</v>
      </c>
      <c r="R45" s="24">
        <v>5</v>
      </c>
      <c r="T45" s="72"/>
      <c r="U45" s="73"/>
    </row>
    <row r="46" spans="2:36" ht="15.75" thickBot="1" x14ac:dyDescent="0.25">
      <c r="B46" s="10" t="s">
        <v>10</v>
      </c>
      <c r="C46" s="11">
        <v>6</v>
      </c>
      <c r="D46" s="2"/>
      <c r="E46" s="10" t="s">
        <v>7</v>
      </c>
      <c r="F46" s="25">
        <v>6</v>
      </c>
      <c r="G46" s="2"/>
      <c r="H46" s="43" t="s">
        <v>12</v>
      </c>
      <c r="I46" s="44">
        <v>6</v>
      </c>
      <c r="J46" s="2"/>
      <c r="K46" s="10" t="s">
        <v>6</v>
      </c>
      <c r="L46" s="11">
        <v>6</v>
      </c>
      <c r="M46" s="2"/>
      <c r="N46" s="23" t="s">
        <v>7</v>
      </c>
      <c r="O46" s="24">
        <v>6</v>
      </c>
      <c r="P46" s="2"/>
      <c r="Q46" s="23" t="s">
        <v>8</v>
      </c>
      <c r="R46" s="24">
        <v>6</v>
      </c>
    </row>
    <row r="47" spans="2:36" ht="15" x14ac:dyDescent="0.2">
      <c r="B47" s="10" t="s">
        <v>6</v>
      </c>
      <c r="C47" s="11">
        <v>7</v>
      </c>
      <c r="D47" s="2"/>
      <c r="E47" s="10" t="s">
        <v>9</v>
      </c>
      <c r="F47" s="11">
        <v>7</v>
      </c>
      <c r="G47" s="2"/>
      <c r="H47" s="10" t="s">
        <v>8</v>
      </c>
      <c r="I47" s="11">
        <v>7</v>
      </c>
      <c r="J47" s="2"/>
      <c r="K47" s="10" t="s">
        <v>11</v>
      </c>
      <c r="L47" s="11">
        <v>7</v>
      </c>
      <c r="M47" s="2"/>
      <c r="N47" s="23" t="s">
        <v>9</v>
      </c>
      <c r="O47" s="24">
        <v>7</v>
      </c>
      <c r="P47" s="2"/>
      <c r="Q47" s="23" t="s">
        <v>10</v>
      </c>
      <c r="R47" s="24">
        <v>7</v>
      </c>
      <c r="T47" s="74" t="s">
        <v>21</v>
      </c>
      <c r="U47" s="75"/>
    </row>
    <row r="48" spans="2:36" ht="15.75" thickBot="1" x14ac:dyDescent="0.25">
      <c r="B48" s="10" t="s">
        <v>11</v>
      </c>
      <c r="C48" s="11">
        <v>8</v>
      </c>
      <c r="D48" s="2"/>
      <c r="E48" s="10" t="s">
        <v>12</v>
      </c>
      <c r="F48" s="11">
        <v>8</v>
      </c>
      <c r="G48" s="2"/>
      <c r="H48" s="10" t="s">
        <v>10</v>
      </c>
      <c r="I48" s="25">
        <v>8</v>
      </c>
      <c r="J48" s="2"/>
      <c r="K48" s="10" t="s">
        <v>7</v>
      </c>
      <c r="L48" s="11">
        <v>8</v>
      </c>
      <c r="M48" s="2"/>
      <c r="N48" s="23" t="s">
        <v>12</v>
      </c>
      <c r="O48" s="24">
        <v>8</v>
      </c>
      <c r="P48" s="2"/>
      <c r="Q48" s="23" t="s">
        <v>6</v>
      </c>
      <c r="R48" s="24">
        <v>8</v>
      </c>
      <c r="T48" s="76"/>
      <c r="U48" s="77"/>
    </row>
    <row r="49" spans="2:35" ht="18.75" customHeight="1" x14ac:dyDescent="0.25">
      <c r="B49" s="10" t="s">
        <v>7</v>
      </c>
      <c r="C49" s="11">
        <v>9</v>
      </c>
      <c r="D49" s="2"/>
      <c r="E49" s="10" t="s">
        <v>8</v>
      </c>
      <c r="F49" s="11">
        <v>9</v>
      </c>
      <c r="G49" s="2"/>
      <c r="H49" s="10" t="s">
        <v>6</v>
      </c>
      <c r="I49" s="11">
        <v>9</v>
      </c>
      <c r="J49" s="2"/>
      <c r="K49" s="10" t="s">
        <v>9</v>
      </c>
      <c r="L49" s="11">
        <v>9</v>
      </c>
      <c r="M49" s="2"/>
      <c r="N49" s="23" t="s">
        <v>8</v>
      </c>
      <c r="O49" s="24">
        <v>9</v>
      </c>
      <c r="P49" s="2"/>
      <c r="Q49" s="10" t="s">
        <v>11</v>
      </c>
      <c r="R49" s="11">
        <v>9</v>
      </c>
      <c r="T49" s="79"/>
      <c r="U49" s="79"/>
      <c r="V49" s="79"/>
      <c r="W49" s="79"/>
      <c r="X49" s="79"/>
      <c r="Y49" s="79"/>
      <c r="Z49" s="79"/>
      <c r="AA49" s="79"/>
      <c r="AB49" s="79"/>
    </row>
    <row r="50" spans="2:35" ht="15.75" thickBot="1" x14ac:dyDescent="0.25">
      <c r="B50" s="10" t="s">
        <v>9</v>
      </c>
      <c r="C50" s="11">
        <v>10</v>
      </c>
      <c r="D50" s="2"/>
      <c r="E50" s="10" t="s">
        <v>10</v>
      </c>
      <c r="F50" s="11">
        <v>10</v>
      </c>
      <c r="G50" s="2"/>
      <c r="H50" s="10" t="s">
        <v>11</v>
      </c>
      <c r="I50" s="11">
        <v>10</v>
      </c>
      <c r="J50" s="2"/>
      <c r="K50" s="10" t="s">
        <v>12</v>
      </c>
      <c r="L50" s="11">
        <v>10</v>
      </c>
      <c r="M50" s="2"/>
      <c r="N50" s="23" t="s">
        <v>10</v>
      </c>
      <c r="O50" s="24">
        <v>10</v>
      </c>
      <c r="P50" s="2"/>
      <c r="Q50" s="23" t="s">
        <v>7</v>
      </c>
      <c r="R50" s="24">
        <v>10</v>
      </c>
    </row>
    <row r="51" spans="2:35" ht="16.5" x14ac:dyDescent="0.2">
      <c r="B51" s="10" t="s">
        <v>12</v>
      </c>
      <c r="C51" s="11">
        <v>11</v>
      </c>
      <c r="D51" s="2"/>
      <c r="E51" s="10" t="s">
        <v>6</v>
      </c>
      <c r="F51" s="11">
        <v>11</v>
      </c>
      <c r="G51" s="2"/>
      <c r="H51" s="10" t="s">
        <v>7</v>
      </c>
      <c r="I51" s="11">
        <v>11</v>
      </c>
      <c r="J51" s="2"/>
      <c r="K51" s="10" t="s">
        <v>8</v>
      </c>
      <c r="L51" s="42">
        <v>11</v>
      </c>
      <c r="M51" s="2"/>
      <c r="N51" s="23" t="s">
        <v>6</v>
      </c>
      <c r="O51" s="24">
        <v>11</v>
      </c>
      <c r="P51" s="2"/>
      <c r="Q51" s="23" t="s">
        <v>9</v>
      </c>
      <c r="R51" s="24">
        <v>11</v>
      </c>
      <c r="T51" s="62" t="s">
        <v>22</v>
      </c>
      <c r="U51" s="63"/>
    </row>
    <row r="52" spans="2:35" ht="15.75" customHeight="1" thickBot="1" x14ac:dyDescent="0.25">
      <c r="B52" s="10" t="s">
        <v>8</v>
      </c>
      <c r="C52" s="11">
        <v>12</v>
      </c>
      <c r="D52" s="2"/>
      <c r="E52" s="10" t="s">
        <v>11</v>
      </c>
      <c r="F52" s="11">
        <v>12</v>
      </c>
      <c r="G52" s="2"/>
      <c r="H52" s="10" t="s">
        <v>9</v>
      </c>
      <c r="I52" s="11">
        <v>12</v>
      </c>
      <c r="J52" s="2"/>
      <c r="K52" s="10" t="s">
        <v>10</v>
      </c>
      <c r="L52" s="11">
        <v>12</v>
      </c>
      <c r="M52" s="2"/>
      <c r="N52" s="10" t="s">
        <v>11</v>
      </c>
      <c r="O52" s="24">
        <v>12</v>
      </c>
      <c r="P52" s="2"/>
      <c r="Q52" s="23" t="s">
        <v>12</v>
      </c>
      <c r="R52" s="24">
        <v>12</v>
      </c>
      <c r="T52" s="64"/>
      <c r="U52" s="65"/>
    </row>
    <row r="53" spans="2:35" ht="15" customHeight="1" x14ac:dyDescent="0.25">
      <c r="B53" s="10" t="s">
        <v>10</v>
      </c>
      <c r="C53" s="29">
        <v>13</v>
      </c>
      <c r="D53" s="2"/>
      <c r="E53" s="23" t="s">
        <v>7</v>
      </c>
      <c r="F53" s="24">
        <v>13</v>
      </c>
      <c r="G53" s="2"/>
      <c r="H53" s="43" t="s">
        <v>12</v>
      </c>
      <c r="I53" s="44">
        <v>13</v>
      </c>
      <c r="J53" s="2"/>
      <c r="K53" s="10" t="s">
        <v>6</v>
      </c>
      <c r="L53" s="11">
        <v>13</v>
      </c>
      <c r="M53" s="2"/>
      <c r="N53" s="23" t="s">
        <v>7</v>
      </c>
      <c r="O53" s="24">
        <v>13</v>
      </c>
      <c r="P53" s="2"/>
      <c r="Q53" s="23" t="s">
        <v>8</v>
      </c>
      <c r="R53" s="24">
        <v>13</v>
      </c>
    </row>
    <row r="54" spans="2:35" ht="15" customHeight="1" x14ac:dyDescent="0.2">
      <c r="B54" s="10" t="s">
        <v>6</v>
      </c>
      <c r="C54" s="11">
        <v>14</v>
      </c>
      <c r="D54" s="2"/>
      <c r="E54" s="23" t="s">
        <v>9</v>
      </c>
      <c r="F54" s="24">
        <v>14</v>
      </c>
      <c r="G54" s="2"/>
      <c r="H54" s="10" t="s">
        <v>8</v>
      </c>
      <c r="I54" s="25">
        <v>14</v>
      </c>
      <c r="J54" s="2"/>
      <c r="K54" s="10" t="s">
        <v>11</v>
      </c>
      <c r="L54" s="11">
        <v>14</v>
      </c>
      <c r="M54" s="2"/>
      <c r="N54" s="23" t="s">
        <v>9</v>
      </c>
      <c r="O54" s="11">
        <v>14</v>
      </c>
      <c r="P54" s="2"/>
      <c r="Q54" s="23" t="s">
        <v>10</v>
      </c>
      <c r="R54" s="24">
        <v>14</v>
      </c>
    </row>
    <row r="55" spans="2:35" ht="15" customHeight="1" x14ac:dyDescent="0.2">
      <c r="B55" s="10" t="s">
        <v>11</v>
      </c>
      <c r="C55" s="11">
        <v>15</v>
      </c>
      <c r="D55" s="2"/>
      <c r="E55" s="23" t="s">
        <v>12</v>
      </c>
      <c r="F55" s="24">
        <v>15</v>
      </c>
      <c r="G55" s="2"/>
      <c r="H55" s="23" t="s">
        <v>10</v>
      </c>
      <c r="I55" s="24">
        <v>15</v>
      </c>
      <c r="J55" s="2"/>
      <c r="K55" s="10" t="s">
        <v>7</v>
      </c>
      <c r="L55" s="11">
        <v>15</v>
      </c>
      <c r="M55" s="2"/>
      <c r="N55" s="23" t="s">
        <v>12</v>
      </c>
      <c r="O55" s="24">
        <v>15</v>
      </c>
      <c r="P55" s="2"/>
      <c r="Q55" s="23" t="s">
        <v>6</v>
      </c>
      <c r="R55" s="11">
        <v>15</v>
      </c>
      <c r="T55" s="37"/>
      <c r="U55" s="37"/>
      <c r="V55" s="37"/>
      <c r="W55" s="37"/>
      <c r="X55" s="37"/>
      <c r="Y55" s="37"/>
    </row>
    <row r="56" spans="2:35" ht="15" customHeight="1" x14ac:dyDescent="0.2">
      <c r="B56" s="10" t="s">
        <v>7</v>
      </c>
      <c r="C56" s="11">
        <v>16</v>
      </c>
      <c r="D56" s="2"/>
      <c r="E56" s="23" t="s">
        <v>8</v>
      </c>
      <c r="F56" s="24">
        <v>16</v>
      </c>
      <c r="G56" s="2"/>
      <c r="H56" s="23" t="s">
        <v>6</v>
      </c>
      <c r="I56" s="24">
        <v>16</v>
      </c>
      <c r="J56" s="2"/>
      <c r="K56" s="10" t="s">
        <v>9</v>
      </c>
      <c r="L56" s="11">
        <v>16</v>
      </c>
      <c r="M56" s="2"/>
      <c r="N56" s="23" t="s">
        <v>8</v>
      </c>
      <c r="O56" s="24">
        <v>16</v>
      </c>
      <c r="P56" s="2"/>
      <c r="Q56" s="10" t="s">
        <v>11</v>
      </c>
      <c r="R56" s="24">
        <v>16</v>
      </c>
      <c r="T56" s="37"/>
      <c r="U56" s="37"/>
      <c r="V56" s="37"/>
      <c r="W56" s="37"/>
      <c r="X56" s="37"/>
      <c r="Y56" s="37"/>
      <c r="Z56" s="28"/>
      <c r="AA56" s="28"/>
    </row>
    <row r="57" spans="2:35" ht="15" customHeight="1" x14ac:dyDescent="0.2">
      <c r="B57" s="10" t="s">
        <v>9</v>
      </c>
      <c r="C57" s="11">
        <v>17</v>
      </c>
      <c r="D57" s="2"/>
      <c r="E57" s="23" t="s">
        <v>10</v>
      </c>
      <c r="F57" s="24">
        <v>17</v>
      </c>
      <c r="G57" s="2"/>
      <c r="H57" s="10" t="s">
        <v>11</v>
      </c>
      <c r="I57" s="11">
        <v>17</v>
      </c>
      <c r="J57" s="2"/>
      <c r="K57" s="10" t="s">
        <v>12</v>
      </c>
      <c r="L57" s="11">
        <v>17</v>
      </c>
      <c r="M57" s="2"/>
      <c r="N57" s="23" t="s">
        <v>10</v>
      </c>
      <c r="O57" s="24">
        <v>17</v>
      </c>
      <c r="P57" s="2"/>
      <c r="Q57" s="23" t="s">
        <v>7</v>
      </c>
      <c r="R57" s="24">
        <v>17</v>
      </c>
      <c r="T57" s="37"/>
      <c r="U57" s="37"/>
      <c r="V57" s="37"/>
      <c r="W57" s="37"/>
      <c r="X57" s="37"/>
      <c r="Y57" s="37"/>
      <c r="Z57" s="28"/>
      <c r="AA57" s="28"/>
    </row>
    <row r="58" spans="2:35" ht="15" customHeight="1" x14ac:dyDescent="0.2">
      <c r="B58" s="10" t="s">
        <v>12</v>
      </c>
      <c r="C58" s="11">
        <v>18</v>
      </c>
      <c r="D58" s="2"/>
      <c r="E58" s="23" t="s">
        <v>6</v>
      </c>
      <c r="F58" s="24">
        <v>18</v>
      </c>
      <c r="G58" s="2"/>
      <c r="H58" s="10" t="s">
        <v>7</v>
      </c>
      <c r="I58" s="11">
        <v>18</v>
      </c>
      <c r="J58" s="2"/>
      <c r="K58" s="10" t="s">
        <v>8</v>
      </c>
      <c r="L58" s="11">
        <v>18</v>
      </c>
      <c r="M58" s="2"/>
      <c r="N58" s="23" t="s">
        <v>6</v>
      </c>
      <c r="O58" s="24">
        <v>18</v>
      </c>
      <c r="P58" s="2"/>
      <c r="Q58" s="23" t="s">
        <v>9</v>
      </c>
      <c r="R58" s="24">
        <v>18</v>
      </c>
      <c r="T58" s="40"/>
      <c r="U58" s="40"/>
      <c r="V58" s="40"/>
      <c r="W58" s="40"/>
      <c r="X58" s="40"/>
      <c r="Y58" s="40"/>
      <c r="Z58" s="28"/>
      <c r="AA58" s="28"/>
      <c r="AI58" s="27"/>
    </row>
    <row r="59" spans="2:35" ht="15" customHeight="1" x14ac:dyDescent="0.2">
      <c r="B59" s="10" t="s">
        <v>8</v>
      </c>
      <c r="C59" s="11">
        <v>19</v>
      </c>
      <c r="D59" s="2"/>
      <c r="E59" s="10" t="s">
        <v>11</v>
      </c>
      <c r="F59" s="24">
        <v>19</v>
      </c>
      <c r="G59" s="2"/>
      <c r="H59" s="10" t="s">
        <v>9</v>
      </c>
      <c r="I59" s="11">
        <v>19</v>
      </c>
      <c r="J59" s="2"/>
      <c r="K59" s="10" t="s">
        <v>10</v>
      </c>
      <c r="L59" s="11">
        <v>19</v>
      </c>
      <c r="M59" s="2"/>
      <c r="N59" s="10" t="s">
        <v>11</v>
      </c>
      <c r="O59" s="24">
        <v>19</v>
      </c>
      <c r="P59" s="2"/>
      <c r="Q59" s="23" t="s">
        <v>12</v>
      </c>
      <c r="R59" s="24">
        <v>19</v>
      </c>
      <c r="T59" s="40"/>
      <c r="U59" s="40"/>
      <c r="V59" s="40"/>
      <c r="W59" s="40"/>
      <c r="X59" s="40"/>
      <c r="Y59" s="40"/>
      <c r="Z59" s="28"/>
      <c r="AA59" s="28"/>
    </row>
    <row r="60" spans="2:35" ht="15" customHeight="1" x14ac:dyDescent="0.2">
      <c r="B60" s="10" t="s">
        <v>10</v>
      </c>
      <c r="C60" s="11">
        <v>20</v>
      </c>
      <c r="D60" s="2"/>
      <c r="E60" s="23" t="s">
        <v>7</v>
      </c>
      <c r="F60" s="24">
        <v>20</v>
      </c>
      <c r="G60" s="2"/>
      <c r="H60" s="10" t="s">
        <v>12</v>
      </c>
      <c r="I60" s="11">
        <v>20</v>
      </c>
      <c r="J60" s="2"/>
      <c r="K60" s="10" t="s">
        <v>6</v>
      </c>
      <c r="L60" s="11">
        <v>20</v>
      </c>
      <c r="M60" s="2"/>
      <c r="N60" s="23" t="s">
        <v>7</v>
      </c>
      <c r="O60" s="24">
        <v>20</v>
      </c>
      <c r="P60" s="2"/>
      <c r="Q60" s="23" t="s">
        <v>8</v>
      </c>
      <c r="R60" s="24">
        <v>20</v>
      </c>
      <c r="T60" s="40"/>
      <c r="U60" s="40"/>
      <c r="V60" s="40"/>
      <c r="W60" s="40"/>
      <c r="X60" s="40"/>
      <c r="Y60" s="40"/>
      <c r="Z60" s="28"/>
      <c r="AA60" s="28"/>
    </row>
    <row r="61" spans="2:35" ht="15" customHeight="1" x14ac:dyDescent="0.2">
      <c r="B61" s="10" t="s">
        <v>6</v>
      </c>
      <c r="C61" s="11">
        <v>21</v>
      </c>
      <c r="D61" s="2"/>
      <c r="E61" s="23" t="s">
        <v>9</v>
      </c>
      <c r="F61" s="24">
        <v>21</v>
      </c>
      <c r="G61" s="2"/>
      <c r="H61" s="10" t="s">
        <v>8</v>
      </c>
      <c r="I61" s="11">
        <v>21</v>
      </c>
      <c r="J61" s="2"/>
      <c r="K61" s="10" t="s">
        <v>11</v>
      </c>
      <c r="L61" s="11">
        <v>21</v>
      </c>
      <c r="M61" s="2"/>
      <c r="N61" s="23" t="s">
        <v>9</v>
      </c>
      <c r="O61" s="24">
        <v>21</v>
      </c>
      <c r="P61" s="2"/>
      <c r="Q61" s="23" t="s">
        <v>10</v>
      </c>
      <c r="R61" s="24">
        <v>21</v>
      </c>
      <c r="T61" s="41"/>
      <c r="U61" s="41"/>
      <c r="V61" s="41"/>
      <c r="W61" s="41"/>
      <c r="X61" s="41"/>
      <c r="Y61" s="41"/>
      <c r="Z61" s="28"/>
      <c r="AA61" s="28"/>
    </row>
    <row r="62" spans="2:35" ht="15" customHeight="1" x14ac:dyDescent="0.25">
      <c r="B62" s="10" t="s">
        <v>11</v>
      </c>
      <c r="C62" s="11">
        <v>22</v>
      </c>
      <c r="D62" s="2"/>
      <c r="E62" s="23" t="s">
        <v>12</v>
      </c>
      <c r="F62" s="24">
        <v>22</v>
      </c>
      <c r="G62" s="2"/>
      <c r="H62" s="10" t="s">
        <v>10</v>
      </c>
      <c r="I62" s="29">
        <v>22</v>
      </c>
      <c r="J62" s="2"/>
      <c r="K62" s="10" t="s">
        <v>7</v>
      </c>
      <c r="L62" s="11">
        <v>22</v>
      </c>
      <c r="M62" s="2"/>
      <c r="N62" s="23" t="s">
        <v>12</v>
      </c>
      <c r="O62" s="24">
        <v>22</v>
      </c>
      <c r="P62" s="2"/>
      <c r="Q62" s="23" t="s">
        <v>6</v>
      </c>
      <c r="R62" s="24">
        <v>22</v>
      </c>
      <c r="T62" s="41"/>
      <c r="U62" s="41"/>
      <c r="V62" s="41"/>
      <c r="W62" s="41"/>
      <c r="X62" s="41"/>
      <c r="Y62" s="41"/>
      <c r="Z62" s="28"/>
      <c r="AA62" s="28"/>
    </row>
    <row r="63" spans="2:35" ht="15" customHeight="1" x14ac:dyDescent="0.25">
      <c r="B63" s="10" t="s">
        <v>7</v>
      </c>
      <c r="C63" s="11">
        <v>23</v>
      </c>
      <c r="D63" s="2"/>
      <c r="E63" s="23" t="s">
        <v>8</v>
      </c>
      <c r="F63" s="36">
        <v>23</v>
      </c>
      <c r="G63" s="2"/>
      <c r="H63" s="10" t="s">
        <v>6</v>
      </c>
      <c r="I63" s="11">
        <v>23</v>
      </c>
      <c r="J63" s="2"/>
      <c r="K63" s="10" t="s">
        <v>9</v>
      </c>
      <c r="L63" s="11">
        <v>23</v>
      </c>
      <c r="M63" s="2"/>
      <c r="N63" s="23" t="s">
        <v>8</v>
      </c>
      <c r="O63" s="24">
        <v>23</v>
      </c>
      <c r="P63" s="2"/>
      <c r="Q63" s="10" t="s">
        <v>11</v>
      </c>
      <c r="R63" s="24">
        <v>23</v>
      </c>
      <c r="T63" s="41"/>
      <c r="U63" s="41"/>
      <c r="V63" s="41"/>
      <c r="W63" s="41"/>
      <c r="X63" s="41"/>
      <c r="Y63" s="41"/>
      <c r="Z63" s="28"/>
      <c r="AA63" s="28"/>
    </row>
    <row r="64" spans="2:35" ht="15" customHeight="1" x14ac:dyDescent="0.2">
      <c r="B64" s="10" t="s">
        <v>9</v>
      </c>
      <c r="C64" s="11">
        <v>24</v>
      </c>
      <c r="D64" s="2"/>
      <c r="E64" s="23" t="s">
        <v>10</v>
      </c>
      <c r="F64" s="24">
        <v>24</v>
      </c>
      <c r="G64" s="2"/>
      <c r="H64" s="10" t="s">
        <v>11</v>
      </c>
      <c r="I64" s="11">
        <v>24</v>
      </c>
      <c r="J64" s="2"/>
      <c r="K64" s="10" t="s">
        <v>12</v>
      </c>
      <c r="L64" s="11">
        <v>24</v>
      </c>
      <c r="M64" s="2"/>
      <c r="N64" s="23" t="s">
        <v>10</v>
      </c>
      <c r="O64" s="24">
        <v>24</v>
      </c>
      <c r="P64" s="2"/>
      <c r="Q64" s="23" t="s">
        <v>7</v>
      </c>
      <c r="R64" s="24">
        <v>24</v>
      </c>
      <c r="T64" s="41"/>
      <c r="U64" s="41"/>
      <c r="V64" s="41"/>
      <c r="W64" s="41"/>
      <c r="X64" s="41"/>
      <c r="Y64" s="41"/>
      <c r="Z64" s="28"/>
      <c r="AA64" s="28"/>
    </row>
    <row r="65" spans="2:27" ht="15" customHeight="1" x14ac:dyDescent="0.2">
      <c r="B65" s="10" t="s">
        <v>12</v>
      </c>
      <c r="C65" s="11">
        <v>25</v>
      </c>
      <c r="D65" s="2"/>
      <c r="E65" s="23" t="s">
        <v>6</v>
      </c>
      <c r="F65" s="24">
        <v>25</v>
      </c>
      <c r="G65" s="2"/>
      <c r="H65" s="10" t="s">
        <v>7</v>
      </c>
      <c r="I65" s="25">
        <v>25</v>
      </c>
      <c r="J65" s="2"/>
      <c r="K65" s="10" t="s">
        <v>8</v>
      </c>
      <c r="L65" s="11">
        <v>25</v>
      </c>
      <c r="M65" s="2"/>
      <c r="N65" s="23" t="s">
        <v>6</v>
      </c>
      <c r="O65" s="24">
        <v>25</v>
      </c>
      <c r="P65" s="2"/>
      <c r="Q65" s="23" t="s">
        <v>9</v>
      </c>
      <c r="R65" s="24">
        <v>25</v>
      </c>
      <c r="T65" s="41"/>
      <c r="U65" s="41"/>
      <c r="V65" s="41"/>
      <c r="W65" s="41"/>
      <c r="X65" s="41"/>
      <c r="Y65" s="41"/>
      <c r="Z65" s="28"/>
      <c r="AA65" s="28"/>
    </row>
    <row r="66" spans="2:27" ht="15" customHeight="1" x14ac:dyDescent="0.2">
      <c r="B66" s="10" t="s">
        <v>8</v>
      </c>
      <c r="C66" s="11">
        <v>26</v>
      </c>
      <c r="D66" s="2"/>
      <c r="E66" s="10" t="s">
        <v>11</v>
      </c>
      <c r="F66" s="11">
        <v>26</v>
      </c>
      <c r="G66" s="2"/>
      <c r="H66" s="10" t="s">
        <v>9</v>
      </c>
      <c r="I66" s="11">
        <v>26</v>
      </c>
      <c r="J66" s="2"/>
      <c r="K66" s="10" t="s">
        <v>10</v>
      </c>
      <c r="L66" s="11">
        <v>26</v>
      </c>
      <c r="M66" s="2"/>
      <c r="N66" s="10" t="s">
        <v>11</v>
      </c>
      <c r="O66" s="24">
        <v>26</v>
      </c>
      <c r="P66" s="2"/>
      <c r="Q66" s="23" t="s">
        <v>12</v>
      </c>
      <c r="R66" s="24">
        <v>26</v>
      </c>
      <c r="T66" s="39"/>
      <c r="U66" s="39"/>
      <c r="V66" s="39"/>
      <c r="W66" s="39"/>
      <c r="X66" s="39"/>
      <c r="Y66" s="39"/>
      <c r="Z66" s="28"/>
      <c r="AA66" s="28"/>
    </row>
    <row r="67" spans="2:27" ht="15" customHeight="1" x14ac:dyDescent="0.2">
      <c r="B67" s="10" t="s">
        <v>10</v>
      </c>
      <c r="C67" s="11">
        <v>27</v>
      </c>
      <c r="D67" s="2"/>
      <c r="E67" s="10" t="s">
        <v>7</v>
      </c>
      <c r="F67" s="11">
        <v>27</v>
      </c>
      <c r="G67" s="2"/>
      <c r="H67" s="10" t="s">
        <v>12</v>
      </c>
      <c r="I67" s="11">
        <v>27</v>
      </c>
      <c r="J67" s="2"/>
      <c r="K67" s="10" t="s">
        <v>6</v>
      </c>
      <c r="L67" s="11">
        <v>27</v>
      </c>
      <c r="M67" s="2"/>
      <c r="N67" s="23" t="s">
        <v>7</v>
      </c>
      <c r="O67" s="24">
        <v>27</v>
      </c>
      <c r="P67" s="2"/>
      <c r="Q67" s="23" t="s">
        <v>8</v>
      </c>
      <c r="R67" s="24">
        <v>27</v>
      </c>
      <c r="T67" s="41"/>
      <c r="U67" s="41"/>
      <c r="V67" s="41"/>
      <c r="W67" s="41"/>
      <c r="X67" s="41"/>
      <c r="Y67" s="41"/>
      <c r="Z67" s="28"/>
      <c r="AA67" s="28"/>
    </row>
    <row r="68" spans="2:27" ht="15" customHeight="1" x14ac:dyDescent="0.2">
      <c r="B68" s="10" t="s">
        <v>6</v>
      </c>
      <c r="C68" s="11">
        <v>28</v>
      </c>
      <c r="D68" s="2"/>
      <c r="E68" s="10" t="s">
        <v>9</v>
      </c>
      <c r="F68" s="11">
        <v>28</v>
      </c>
      <c r="G68" s="2"/>
      <c r="H68" s="10" t="s">
        <v>8</v>
      </c>
      <c r="I68" s="42">
        <v>28</v>
      </c>
      <c r="J68" s="2"/>
      <c r="K68" s="10" t="s">
        <v>11</v>
      </c>
      <c r="L68" s="11">
        <v>28</v>
      </c>
      <c r="M68" s="2"/>
      <c r="N68" s="23" t="s">
        <v>9</v>
      </c>
      <c r="O68" s="24">
        <v>28</v>
      </c>
      <c r="P68" s="2"/>
      <c r="Q68" s="23" t="s">
        <v>10</v>
      </c>
      <c r="R68" s="24">
        <v>28</v>
      </c>
      <c r="T68" s="41"/>
      <c r="U68" s="41"/>
      <c r="V68" s="41"/>
      <c r="W68" s="41"/>
      <c r="X68" s="41"/>
      <c r="Y68" s="41"/>
      <c r="Z68" s="28"/>
      <c r="AA68" s="28"/>
    </row>
    <row r="69" spans="2:27" ht="15" customHeight="1" x14ac:dyDescent="0.2">
      <c r="B69" s="10" t="s">
        <v>11</v>
      </c>
      <c r="C69" s="11">
        <v>29</v>
      </c>
      <c r="D69" s="2"/>
      <c r="E69" s="10" t="s">
        <v>12</v>
      </c>
      <c r="F69" s="11">
        <v>29</v>
      </c>
      <c r="G69" s="2"/>
      <c r="H69" s="10" t="s">
        <v>10</v>
      </c>
      <c r="I69" s="11">
        <v>29</v>
      </c>
      <c r="J69" s="2"/>
      <c r="K69" s="10" t="s">
        <v>7</v>
      </c>
      <c r="L69" s="11">
        <v>29</v>
      </c>
      <c r="M69" s="2"/>
      <c r="N69" s="23" t="s">
        <v>12</v>
      </c>
      <c r="O69" s="24">
        <v>29</v>
      </c>
      <c r="P69" s="2"/>
      <c r="Q69" s="23" t="s">
        <v>6</v>
      </c>
      <c r="R69" s="24">
        <v>29</v>
      </c>
      <c r="T69" s="41"/>
      <c r="U69" s="41"/>
      <c r="V69" s="41"/>
      <c r="W69" s="41"/>
      <c r="X69" s="41"/>
      <c r="Y69" s="41"/>
      <c r="Z69" s="28"/>
      <c r="AA69" s="28"/>
    </row>
    <row r="70" spans="2:27" ht="15" customHeight="1" x14ac:dyDescent="0.2">
      <c r="B70" s="10" t="s">
        <v>7</v>
      </c>
      <c r="C70" s="11">
        <v>30</v>
      </c>
      <c r="D70" s="2"/>
      <c r="E70" s="10" t="s">
        <v>8</v>
      </c>
      <c r="F70" s="11">
        <v>30</v>
      </c>
      <c r="G70" s="2"/>
      <c r="H70" s="10" t="s">
        <v>6</v>
      </c>
      <c r="I70" s="11">
        <v>30</v>
      </c>
      <c r="J70" s="2"/>
      <c r="K70" s="10" t="s">
        <v>9</v>
      </c>
      <c r="L70" s="11">
        <v>30</v>
      </c>
      <c r="M70" s="2"/>
      <c r="N70" s="23" t="s">
        <v>8</v>
      </c>
      <c r="O70" s="24">
        <v>30</v>
      </c>
      <c r="P70" s="2"/>
      <c r="Q70" s="10" t="s">
        <v>11</v>
      </c>
      <c r="R70" s="24">
        <v>30</v>
      </c>
      <c r="T70" s="41"/>
      <c r="U70" s="41"/>
      <c r="V70" s="41"/>
      <c r="W70" s="41"/>
      <c r="X70" s="41"/>
      <c r="Y70" s="41"/>
      <c r="Z70" s="28"/>
      <c r="AA70" s="28"/>
    </row>
    <row r="71" spans="2:27" ht="15" customHeight="1" x14ac:dyDescent="0.2">
      <c r="B71" s="10" t="s">
        <v>9</v>
      </c>
      <c r="C71" s="11">
        <v>31</v>
      </c>
      <c r="D71" s="2"/>
      <c r="E71" s="30"/>
      <c r="F71" s="31"/>
      <c r="G71" s="2"/>
      <c r="H71" s="10" t="s">
        <v>11</v>
      </c>
      <c r="I71" s="11">
        <v>31</v>
      </c>
      <c r="J71" s="2"/>
      <c r="K71" s="10"/>
      <c r="L71" s="11"/>
      <c r="M71" s="2"/>
      <c r="N71" s="23" t="s">
        <v>10</v>
      </c>
      <c r="O71" s="24">
        <v>31</v>
      </c>
      <c r="P71" s="2"/>
      <c r="Q71" s="23" t="s">
        <v>7</v>
      </c>
      <c r="R71" s="24">
        <v>31</v>
      </c>
      <c r="T71" s="41"/>
      <c r="U71" s="41"/>
      <c r="V71" s="41"/>
      <c r="W71" s="41"/>
      <c r="X71" s="41"/>
      <c r="Y71" s="41"/>
      <c r="Z71" s="28"/>
      <c r="AA71" s="28"/>
    </row>
    <row r="72" spans="2:27" ht="12.75" customHeight="1" x14ac:dyDescent="0.2">
      <c r="B72" s="32"/>
      <c r="C72" s="33"/>
      <c r="D72" s="3"/>
      <c r="E72" s="32"/>
      <c r="F72" s="33"/>
      <c r="G72" s="3"/>
      <c r="H72" s="32"/>
      <c r="I72" s="33"/>
      <c r="J72" s="2"/>
      <c r="K72" s="32"/>
      <c r="L72" s="33"/>
      <c r="M72" s="2"/>
      <c r="N72" s="32"/>
      <c r="O72" s="33"/>
      <c r="P72" s="2"/>
      <c r="Q72" s="32"/>
      <c r="R72" s="33"/>
      <c r="T72" s="28"/>
      <c r="U72" s="28"/>
      <c r="V72" s="28"/>
      <c r="W72" s="28"/>
      <c r="X72" s="28"/>
      <c r="Y72" s="28"/>
      <c r="Z72" s="28"/>
      <c r="AA72" s="28"/>
    </row>
    <row r="73" spans="2:27" x14ac:dyDescent="0.2">
      <c r="C73" s="21"/>
      <c r="F73" s="21"/>
      <c r="K73" s="1"/>
      <c r="L73" s="1"/>
    </row>
    <row r="74" spans="2:27" ht="15" x14ac:dyDescent="0.2">
      <c r="C74" s="22"/>
      <c r="D74" s="20"/>
      <c r="E74" s="26" t="s">
        <v>23</v>
      </c>
      <c r="F74" s="19"/>
      <c r="G74" s="20"/>
      <c r="H74" s="20"/>
      <c r="K74" s="1"/>
      <c r="L74" s="1"/>
      <c r="T74" s="27"/>
    </row>
    <row r="75" spans="2:27" x14ac:dyDescent="0.2">
      <c r="B75" s="60" t="s">
        <v>24</v>
      </c>
      <c r="C75" s="61"/>
      <c r="D75" s="61"/>
      <c r="E75" s="61"/>
      <c r="F75" s="61"/>
      <c r="G75" s="61"/>
      <c r="H75" s="61"/>
      <c r="I75" s="61"/>
      <c r="J75" s="61"/>
      <c r="K75" s="1"/>
      <c r="L75" s="1"/>
    </row>
    <row r="76" spans="2:27" x14ac:dyDescent="0.2">
      <c r="C76" s="21"/>
      <c r="K76" s="1"/>
      <c r="L76" s="1"/>
    </row>
    <row r="77" spans="2:27" x14ac:dyDescent="0.2">
      <c r="C77" s="21"/>
      <c r="K77" s="1"/>
      <c r="L77" s="1"/>
    </row>
    <row r="78" spans="2:27" x14ac:dyDescent="0.2">
      <c r="C78" s="21"/>
      <c r="K78" s="1"/>
      <c r="L78" s="1"/>
    </row>
    <row r="79" spans="2:27" x14ac:dyDescent="0.2">
      <c r="C79" s="21"/>
    </row>
    <row r="80" spans="2:27" x14ac:dyDescent="0.2">
      <c r="C80" s="21"/>
    </row>
    <row r="81" spans="3:3" x14ac:dyDescent="0.2">
      <c r="C81" s="21"/>
    </row>
    <row r="82" spans="3:3" x14ac:dyDescent="0.2">
      <c r="C82" s="21"/>
    </row>
    <row r="83" spans="3:3" x14ac:dyDescent="0.2">
      <c r="C83" s="21"/>
    </row>
    <row r="84" spans="3:3" x14ac:dyDescent="0.2">
      <c r="C84" s="21"/>
    </row>
    <row r="85" spans="3:3" x14ac:dyDescent="0.2">
      <c r="C85" s="21"/>
    </row>
    <row r="86" spans="3:3" x14ac:dyDescent="0.2">
      <c r="C86" s="21"/>
    </row>
    <row r="87" spans="3:3" x14ac:dyDescent="0.2">
      <c r="C87" s="21"/>
    </row>
    <row r="88" spans="3:3" x14ac:dyDescent="0.2">
      <c r="C88" s="21"/>
    </row>
    <row r="89" spans="3:3" x14ac:dyDescent="0.2">
      <c r="C89" s="21"/>
    </row>
    <row r="90" spans="3:3" x14ac:dyDescent="0.2">
      <c r="C90" s="21"/>
    </row>
    <row r="91" spans="3:3" x14ac:dyDescent="0.2">
      <c r="C91" s="21"/>
    </row>
    <row r="92" spans="3:3" x14ac:dyDescent="0.2">
      <c r="C92" s="21"/>
    </row>
    <row r="93" spans="3:3" x14ac:dyDescent="0.2">
      <c r="C93" s="21"/>
    </row>
    <row r="94" spans="3:3" x14ac:dyDescent="0.2">
      <c r="C94" s="21"/>
    </row>
    <row r="95" spans="3:3" x14ac:dyDescent="0.2">
      <c r="C95" s="21"/>
    </row>
    <row r="96" spans="3:3" x14ac:dyDescent="0.2">
      <c r="C96" s="21"/>
    </row>
    <row r="97" spans="3:3" x14ac:dyDescent="0.2">
      <c r="C97" s="21"/>
    </row>
    <row r="98" spans="3:3" x14ac:dyDescent="0.2">
      <c r="C98" s="21"/>
    </row>
    <row r="99" spans="3:3" x14ac:dyDescent="0.2">
      <c r="C99" s="21"/>
    </row>
    <row r="100" spans="3:3" x14ac:dyDescent="0.2">
      <c r="C100" s="21"/>
    </row>
    <row r="101" spans="3:3" x14ac:dyDescent="0.2">
      <c r="C101" s="21"/>
    </row>
    <row r="102" spans="3:3" x14ac:dyDescent="0.2">
      <c r="C102" s="21"/>
    </row>
    <row r="103" spans="3:3" x14ac:dyDescent="0.2">
      <c r="C103" s="21"/>
    </row>
  </sheetData>
  <sheetProtection formatRows="0" selectLockedCells="1" selectUnlockedCells="1"/>
  <mergeCells count="33">
    <mergeCell ref="T51:U52"/>
    <mergeCell ref="H38:I38"/>
    <mergeCell ref="K38:L38"/>
    <mergeCell ref="N38:O38"/>
    <mergeCell ref="Q38:R38"/>
    <mergeCell ref="K39:L39"/>
    <mergeCell ref="N39:O39"/>
    <mergeCell ref="Q39:R39"/>
    <mergeCell ref="T40:U41"/>
    <mergeCell ref="T44:U45"/>
    <mergeCell ref="T47:U48"/>
    <mergeCell ref="T37:U38"/>
    <mergeCell ref="T49:AB49"/>
    <mergeCell ref="B75:J75"/>
    <mergeCell ref="B38:C38"/>
    <mergeCell ref="E38:F38"/>
    <mergeCell ref="B39:C39"/>
    <mergeCell ref="E39:F39"/>
    <mergeCell ref="H39:I39"/>
    <mergeCell ref="B3:C3"/>
    <mergeCell ref="E3:F3"/>
    <mergeCell ref="H3:I3"/>
    <mergeCell ref="T2:U2"/>
    <mergeCell ref="T3:U3"/>
    <mergeCell ref="K2:L2"/>
    <mergeCell ref="N2:O2"/>
    <mergeCell ref="Q2:R2"/>
    <mergeCell ref="B2:C2"/>
    <mergeCell ref="E2:F2"/>
    <mergeCell ref="H2:I2"/>
    <mergeCell ref="K3:L3"/>
    <mergeCell ref="N3:O3"/>
    <mergeCell ref="Q3:R3"/>
  </mergeCells>
  <phoneticPr fontId="4" type="noConversion"/>
  <conditionalFormatting sqref="E5:U35">
    <cfRule type="containsText" dxfId="8" priority="9" operator="containsText" text="Dimanche">
      <formula>NOT(ISERROR(SEARCH("Dimanche",E5)))</formula>
    </cfRule>
  </conditionalFormatting>
  <conditionalFormatting sqref="O5:O35">
    <cfRule type="cellIs" dxfId="7" priority="8" operator="equal">
      <formula>25</formula>
    </cfRule>
  </conditionalFormatting>
  <conditionalFormatting sqref="R5:R35">
    <cfRule type="cellIs" dxfId="6" priority="7" operator="equal">
      <formula>1</formula>
    </cfRule>
  </conditionalFormatting>
  <conditionalFormatting sqref="L5:L34">
    <cfRule type="cellIs" dxfId="5" priority="6" operator="equal">
      <formula>11.1</formula>
    </cfRule>
    <cfRule type="cellIs" dxfId="4" priority="5" operator="equal">
      <formula>1</formula>
    </cfRule>
    <cfRule type="cellIs" dxfId="3" priority="4" operator="equal">
      <formula>11</formula>
    </cfRule>
  </conditionalFormatting>
  <conditionalFormatting sqref="B41:Q71">
    <cfRule type="containsText" dxfId="2" priority="3" operator="containsText" text="Dimanche">
      <formula>NOT(ISERROR(SEARCH("Dimanche",B41)))</formula>
    </cfRule>
  </conditionalFormatting>
  <conditionalFormatting sqref="R41:R71">
    <cfRule type="cellIs" dxfId="1" priority="2" operator="equal">
      <formula>15</formula>
    </cfRule>
  </conditionalFormatting>
  <conditionalFormatting sqref="O41:P71">
    <cfRule type="cellIs" dxfId="0" priority="1" operator="equal">
      <formula>14</formula>
    </cfRule>
  </conditionalFormatting>
  <pageMargins left="0.4" right="0.43" top="0.48" bottom="0.7" header="0.24" footer="0.51181102362204722"/>
  <pageSetup paperSize="9" scale="68" orientation="portrait" r:id="rId1"/>
  <headerFooter alignWithMargins="0">
    <oddFooter>&amp;Z&amp;G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DETAILLE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forts</dc:creator>
  <cp:lastModifiedBy>CP</cp:lastModifiedBy>
  <cp:lastPrinted>2014-10-06T07:13:32Z</cp:lastPrinted>
  <dcterms:created xsi:type="dcterms:W3CDTF">2008-06-18T15:34:34Z</dcterms:created>
  <dcterms:modified xsi:type="dcterms:W3CDTF">2014-10-08T09:14:47Z</dcterms:modified>
</cp:coreProperties>
</file>