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ACHES MIADANA" sheetId="1" r:id="rId4"/>
  </sheets>
  <definedNames>
    <definedName hidden="1" localSheetId="0" name="_xlnm._FilterDatabase">'TACHES MIADANA'!$A$3:$C$60</definedName>
  </definedNames>
  <calcPr/>
</workbook>
</file>

<file path=xl/sharedStrings.xml><?xml version="1.0" encoding="utf-8"?>
<sst xmlns="http://schemas.openxmlformats.org/spreadsheetml/2006/main" count="23" uniqueCount="23">
  <si>
    <t xml:space="preserve">
Liste de tâches</t>
  </si>
  <si>
    <t>✓</t>
  </si>
  <si>
    <t>Date</t>
  </si>
  <si>
    <t>Tâche</t>
  </si>
  <si>
    <t>LOT</t>
  </si>
  <si>
    <t>RUBRIQUES</t>
  </si>
  <si>
    <t>DEDA</t>
  </si>
  <si>
    <t>N°</t>
  </si>
  <si>
    <t>DATE DE CREA</t>
  </si>
  <si>
    <t>DATE DE VALIDATION</t>
  </si>
  <si>
    <t>COUT</t>
  </si>
  <si>
    <t>LINTEAUX ET REDISSEUR PORTE TOILETTE</t>
  </si>
  <si>
    <t>0067</t>
  </si>
  <si>
    <t>MODIFICATION D'EVACUATION EU BOUTIQUE</t>
  </si>
  <si>
    <t>0068</t>
  </si>
  <si>
    <t>RENFORCEMENT TAMPON METALLIQUE</t>
  </si>
  <si>
    <t>0071</t>
  </si>
  <si>
    <t>REGARD EAU USEE (ASSAINISSEMENT)</t>
  </si>
  <si>
    <t>0072</t>
  </si>
  <si>
    <t>RAJOUT MURET INDEPENDANT ACROTERE EN BA</t>
  </si>
  <si>
    <t>0073</t>
  </si>
  <si>
    <t>REMPLACEMENT TUYAU PVC 100 EVACUATION FS</t>
  </si>
  <si>
    <t>0074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</si>
</sst>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dd&quot;/&quot;mm"/>
    <numFmt numFmtId="165" formatCode="dd/mm"/>
    <numFmt numFmtId="166" formatCode="m&quot;/&quot;d"/>
  </numFmts>
  <fonts count="14">
    <font>
      <sz val="10.0"/>
      <color rgb="FF000000"/>
      <name val="Arial"/>
      <scheme val="minor"/>
    </font>
    <font>
      <sz val="20.0"/>
      <color rgb="FFFFFFFF"/>
      <name val="Roboto"/>
    </font>
    <font>
      <i/>
      <sz val="10.0"/>
      <color rgb="FFFFFFFF"/>
      <name val="Roboto"/>
    </font>
    <font>
      <b/>
      <i/>
      <sz val="10.0"/>
      <color rgb="FFFFFFFF"/>
      <name val="Roboto"/>
    </font>
    <font>
      <sz val="22.0"/>
      <color rgb="FFFFFFFF"/>
      <name val="Roboto"/>
    </font>
    <font>
      <i/>
      <sz val="10.0"/>
      <color rgb="FFD9EAD3"/>
      <name val="Roboto"/>
    </font>
    <font>
      <b/>
      <i/>
      <sz val="10.0"/>
      <color rgb="FFD9EAD3"/>
      <name val="Roboto"/>
    </font>
    <font>
      <sz val="11.0"/>
      <color rgb="FFFFFFFF"/>
      <name val="Roboto"/>
    </font>
    <font>
      <b/>
      <sz val="11.0"/>
      <color rgb="FFFFFFFF"/>
      <name val="Roboto"/>
    </font>
    <font/>
    <font>
      <sz val="10.0"/>
      <color rgb="FF434343"/>
      <name val="Roboto"/>
    </font>
    <font>
      <b/>
      <sz val="10.0"/>
      <color rgb="FF434343"/>
      <name val="Roboto"/>
    </font>
    <font>
      <sz val="10.0"/>
      <color rgb="FF0000FF"/>
      <name val="Roboto"/>
    </font>
    <font>
      <sz val="10.0"/>
      <color rgb="FF980000"/>
      <name val="Roboto"/>
    </font>
  </fonts>
  <fills count="4">
    <fill>
      <patternFill patternType="none"/>
    </fill>
    <fill>
      <patternFill patternType="lightGray"/>
    </fill>
    <fill>
      <patternFill patternType="solid">
        <fgColor rgb="FF0F9D58"/>
        <bgColor rgb="FF0F9D58"/>
      </patternFill>
    </fill>
    <fill>
      <patternFill patternType="solid">
        <fgColor rgb="FF0D904F"/>
        <bgColor rgb="FF0D904F"/>
      </patternFill>
    </fill>
  </fills>
  <borders count="16">
    <border/>
    <border>
      <left style="thin">
        <color rgb="FFCCCCCC"/>
      </left>
      <top style="thin">
        <color rgb="FFCCCCCC"/>
      </top>
      <bottom style="thin">
        <color rgb="FFCCCCCC"/>
      </bottom>
    </border>
    <border>
      <top style="thin">
        <color rgb="FFCCCCCC"/>
      </top>
      <bottom style="thin">
        <color rgb="FFCCCCCC"/>
      </bottom>
    </border>
    <border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hair">
        <color rgb="FFD9D9D9"/>
      </top>
      <bottom style="hair">
        <color rgb="FFD9D9D9"/>
      </bottom>
    </border>
    <border>
      <left style="thin">
        <color rgb="FFCCCCCC"/>
      </left>
      <top style="thin">
        <color rgb="FFCCCCCC"/>
      </top>
    </border>
    <border>
      <top style="thin">
        <color rgb="FFCCCCCC"/>
      </top>
    </border>
    <border>
      <right style="thin">
        <color rgb="FFCCCCCC"/>
      </right>
      <top style="thin">
        <color rgb="FFCCCCCC"/>
      </top>
    </border>
    <border>
      <left style="thin">
        <color rgb="FFCCCCCC"/>
      </left>
      <top style="thin">
        <color rgb="FFCCCCCC"/>
      </top>
      <bottom style="hair">
        <color rgb="FFD9D9D9"/>
      </bottom>
    </border>
    <border>
      <top style="thin">
        <color rgb="FFCCCCCC"/>
      </top>
      <bottom style="hair">
        <color rgb="FFD9D9D9"/>
      </bottom>
    </border>
    <border>
      <right style="thin">
        <color rgb="FFCCCCCC"/>
      </right>
      <top style="thin">
        <color rgb="FFCCCCCC"/>
      </top>
      <bottom style="hair">
        <color rgb="FFD9D9D9"/>
      </bottom>
    </border>
    <border>
      <left style="thin">
        <color rgb="FFCCCCCC"/>
      </left>
      <top style="hair">
        <color rgb="FFD9D9D9"/>
      </top>
      <bottom style="hair">
        <color rgb="FFD9D9D9"/>
      </bottom>
    </border>
    <border>
      <right style="thin">
        <color rgb="FFCCCCCC"/>
      </right>
      <top style="hair">
        <color rgb="FFD9D9D9"/>
      </top>
      <bottom style="hair">
        <color rgb="FFD9D9D9"/>
      </bottom>
    </border>
    <border>
      <top style="hair">
        <color rgb="FFD9D9D9"/>
      </top>
      <bottom style="thin">
        <color rgb="FFCCCCCC"/>
      </bottom>
    </border>
    <border>
      <right style="thin">
        <color rgb="FFCCCCCC"/>
      </right>
      <top style="hair">
        <color rgb="FFD9D9D9"/>
      </top>
      <bottom style="thin">
        <color rgb="FFCCCCCC"/>
      </bottom>
    </border>
  </borders>
  <cellStyleXfs count="1">
    <xf borderId="0" fillId="0" fontId="0" numFmtId="0" applyAlignment="1" applyFont="1"/>
  </cellStyleXfs>
  <cellXfs count="4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left" readingOrder="0" shrinkToFit="0" vertical="bottom" wrapText="1"/>
    </xf>
    <xf borderId="0" fillId="2" fontId="2" numFmtId="0" xfId="0" applyAlignment="1" applyFont="1">
      <alignment horizontal="right" readingOrder="0" vertical="bottom"/>
    </xf>
    <xf borderId="0" fillId="2" fontId="2" numFmtId="0" xfId="0" applyAlignment="1" applyFont="1">
      <alignment horizontal="center" readingOrder="0" vertical="bottom"/>
    </xf>
    <xf borderId="0" fillId="2" fontId="3" numFmtId="0" xfId="0" applyAlignment="1" applyFont="1">
      <alignment horizontal="center" readingOrder="0" vertical="bottom"/>
    </xf>
    <xf borderId="0" fillId="2" fontId="4" numFmtId="0" xfId="0" applyAlignment="1" applyFont="1">
      <alignment horizontal="left" readingOrder="0" vertical="bottom"/>
    </xf>
    <xf borderId="0" fillId="2" fontId="5" numFmtId="0" xfId="0" applyAlignment="1" applyFont="1">
      <alignment horizontal="right" readingOrder="0" vertical="bottom"/>
    </xf>
    <xf borderId="0" fillId="2" fontId="5" numFmtId="0" xfId="0" applyAlignment="1" applyFont="1">
      <alignment horizontal="center" readingOrder="0" vertical="bottom"/>
    </xf>
    <xf borderId="0" fillId="2" fontId="6" numFmtId="0" xfId="0" applyAlignment="1" applyFont="1">
      <alignment horizontal="center" readingOrder="0" vertical="bottom"/>
    </xf>
    <xf borderId="0" fillId="3" fontId="7" numFmtId="0" xfId="0" applyAlignment="1" applyFill="1" applyFont="1">
      <alignment horizontal="center" readingOrder="0" vertical="center"/>
    </xf>
    <xf borderId="0" fillId="3" fontId="7" numFmtId="0" xfId="0" applyAlignment="1" applyFont="1">
      <alignment horizontal="left" readingOrder="0" vertical="center"/>
    </xf>
    <xf borderId="1" fillId="3" fontId="8" numFmtId="0" xfId="0" applyAlignment="1" applyBorder="1" applyFont="1">
      <alignment horizontal="center" readingOrder="0" vertical="center"/>
    </xf>
    <xf borderId="2" fillId="0" fontId="9" numFmtId="0" xfId="0" applyBorder="1" applyFont="1"/>
    <xf borderId="3" fillId="0" fontId="9" numFmtId="0" xfId="0" applyBorder="1" applyFont="1"/>
    <xf borderId="4" fillId="3" fontId="8" numFmtId="0" xfId="0" applyAlignment="1" applyBorder="1" applyFont="1">
      <alignment horizontal="center" readingOrder="0" vertical="center"/>
    </xf>
    <xf borderId="4" fillId="3" fontId="7" numFmtId="0" xfId="0" applyAlignment="1" applyBorder="1" applyFont="1">
      <alignment horizontal="center" readingOrder="0" shrinkToFit="0" vertical="center" wrapText="1"/>
    </xf>
    <xf borderId="0" fillId="3" fontId="7" numFmtId="0" xfId="0" applyAlignment="1" applyFont="1">
      <alignment horizontal="center" readingOrder="0" shrinkToFit="0" vertical="center" wrapText="1"/>
    </xf>
    <xf borderId="0" fillId="0" fontId="10" numFmtId="0" xfId="0" applyAlignment="1" applyFont="1">
      <alignment horizontal="center" readingOrder="0" vertical="center"/>
    </xf>
    <xf borderId="0" fillId="0" fontId="10" numFmtId="164" xfId="0" applyAlignment="1" applyFont="1" applyNumberFormat="1">
      <alignment horizontal="center" readingOrder="0" vertical="center"/>
    </xf>
    <xf borderId="5" fillId="0" fontId="10" numFmtId="0" xfId="0" applyAlignment="1" applyBorder="1" applyFont="1">
      <alignment horizontal="left" readingOrder="0" shrinkToFit="0" vertical="center" wrapText="1"/>
    </xf>
    <xf borderId="0" fillId="0" fontId="10" numFmtId="0" xfId="0" applyAlignment="1" applyFont="1">
      <alignment horizontal="left" readingOrder="0" shrinkToFit="0" vertical="center" wrapText="1"/>
    </xf>
    <xf borderId="6" fillId="0" fontId="11" numFmtId="0" xfId="0" applyAlignment="1" applyBorder="1" applyFont="1">
      <alignment horizontal="center" readingOrder="0" shrinkToFit="0" vertical="center" wrapText="1"/>
    </xf>
    <xf borderId="7" fillId="0" fontId="12" numFmtId="165" xfId="0" applyAlignment="1" applyBorder="1" applyFont="1" applyNumberFormat="1">
      <alignment horizontal="left" readingOrder="0" shrinkToFit="0" vertical="center" wrapText="1"/>
    </xf>
    <xf borderId="8" fillId="0" fontId="13" numFmtId="165" xfId="0" applyAlignment="1" applyBorder="1" applyFont="1" applyNumberFormat="1">
      <alignment horizontal="left" readingOrder="0" shrinkToFit="0" vertical="center" wrapText="1"/>
    </xf>
    <xf borderId="0" fillId="0" fontId="13" numFmtId="0" xfId="0" applyAlignment="1" applyFont="1">
      <alignment horizontal="left" readingOrder="0" shrinkToFit="0" vertical="center" wrapText="1"/>
    </xf>
    <xf borderId="6" fillId="0" fontId="11" numFmtId="49" xfId="0" applyAlignment="1" applyBorder="1" applyFont="1" applyNumberFormat="1">
      <alignment horizontal="center" readingOrder="0" shrinkToFit="0" vertical="center" wrapText="1"/>
    </xf>
    <xf borderId="9" fillId="0" fontId="11" numFmtId="49" xfId="0" applyAlignment="1" applyBorder="1" applyFont="1" applyNumberFormat="1">
      <alignment horizontal="center" readingOrder="0" shrinkToFit="0" vertical="center" wrapText="1"/>
    </xf>
    <xf borderId="0" fillId="0" fontId="10" numFmtId="0" xfId="0" applyAlignment="1" applyFont="1">
      <alignment horizontal="center" readingOrder="0" shrinkToFit="0" vertical="center" wrapText="1"/>
    </xf>
    <xf borderId="9" fillId="0" fontId="11" numFmtId="0" xfId="0" applyAlignment="1" applyBorder="1" applyFont="1">
      <alignment horizontal="center" readingOrder="0" shrinkToFit="0" vertical="center" wrapText="1"/>
    </xf>
    <xf borderId="10" fillId="0" fontId="12" numFmtId="165" xfId="0" applyAlignment="1" applyBorder="1" applyFont="1" applyNumberFormat="1">
      <alignment horizontal="left" readingOrder="0" shrinkToFit="0" vertical="center" wrapText="1"/>
    </xf>
    <xf borderId="11" fillId="0" fontId="13" numFmtId="0" xfId="0" applyAlignment="1" applyBorder="1" applyFont="1">
      <alignment horizontal="left" readingOrder="0" shrinkToFit="0" vertical="center" wrapText="1"/>
    </xf>
    <xf borderId="12" fillId="0" fontId="11" numFmtId="0" xfId="0" applyAlignment="1" applyBorder="1" applyFont="1">
      <alignment horizontal="center" readingOrder="0" shrinkToFit="0" vertical="center" wrapText="1"/>
    </xf>
    <xf borderId="5" fillId="0" fontId="12" numFmtId="165" xfId="0" applyAlignment="1" applyBorder="1" applyFont="1" applyNumberFormat="1">
      <alignment horizontal="left" readingOrder="0" shrinkToFit="0" vertical="center" wrapText="1"/>
    </xf>
    <xf borderId="13" fillId="0" fontId="13" numFmtId="0" xfId="0" applyAlignment="1" applyBorder="1" applyFont="1">
      <alignment horizontal="left" readingOrder="0" shrinkToFit="0" vertical="center" wrapText="1"/>
    </xf>
    <xf borderId="5" fillId="0" fontId="10" numFmtId="0" xfId="0" applyAlignment="1" applyBorder="1" applyFont="1">
      <alignment horizontal="center" readingOrder="0" vertical="center"/>
    </xf>
    <xf borderId="5" fillId="0" fontId="10" numFmtId="164" xfId="0" applyAlignment="1" applyBorder="1" applyFont="1" applyNumberFormat="1">
      <alignment horizontal="center" readingOrder="0" vertical="center"/>
    </xf>
    <xf borderId="12" fillId="0" fontId="11" numFmtId="49" xfId="0" applyAlignment="1" applyBorder="1" applyFont="1" applyNumberFormat="1">
      <alignment horizontal="center" readingOrder="0" shrinkToFit="0" vertical="center" wrapText="1"/>
    </xf>
    <xf borderId="5" fillId="0" fontId="12" numFmtId="0" xfId="0" applyAlignment="1" applyBorder="1" applyFont="1">
      <alignment horizontal="left" readingOrder="0" shrinkToFit="0" vertical="center" wrapText="1"/>
    </xf>
    <xf borderId="14" fillId="0" fontId="12" numFmtId="0" xfId="0" applyAlignment="1" applyBorder="1" applyFont="1">
      <alignment horizontal="left" readingOrder="0" shrinkToFit="0" vertical="center" wrapText="1"/>
    </xf>
    <xf borderId="15" fillId="0" fontId="13" numFmtId="0" xfId="0" applyAlignment="1" applyBorder="1" applyFont="1">
      <alignment horizontal="left" readingOrder="0" shrinkToFit="0" vertical="center" wrapText="1"/>
    </xf>
    <xf borderId="5" fillId="0" fontId="10" numFmtId="166" xfId="0" applyAlignment="1" applyBorder="1" applyFont="1" applyNumberFormat="1">
      <alignment horizontal="center" readingOrder="0" vertical="center"/>
    </xf>
    <xf borderId="0" fillId="0" fontId="11" numFmtId="0" xfId="0" applyAlignment="1" applyFont="1">
      <alignment horizontal="center" readingOrder="0" shrinkToFit="0" vertical="center" wrapText="1"/>
    </xf>
  </cellXfs>
  <cellStyles count="1">
    <cellStyle xfId="0" name="Normal" builtinId="0"/>
  </cellStyles>
  <dxfs count="1">
    <dxf>
      <font>
        <strike/>
        <color rgb="FF666666"/>
      </font>
      <fill>
        <patternFill patternType="solid">
          <fgColor rgb="FFF3F3F3"/>
          <bgColor rgb="FFF3F3F3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>
      <pane ySplit="4.0" topLeftCell="A5" activePane="bottomLeft" state="frozen"/>
      <selection activeCell="B6" sqref="B6" pane="bottomLeft"/>
    </sheetView>
  </sheetViews>
  <sheetFormatPr customHeight="1" defaultColWidth="12.63" defaultRowHeight="15.75"/>
  <cols>
    <col customWidth="1" min="1" max="1" width="5.88"/>
    <col customWidth="1" min="2" max="2" width="7.75"/>
    <col customWidth="1" min="3" max="3" width="54.5"/>
    <col customWidth="1" min="4" max="5" width="10.75"/>
    <col customWidth="1" min="6" max="6" width="7.63"/>
    <col customWidth="1" min="7" max="9" width="11.63"/>
  </cols>
  <sheetData>
    <row r="1" ht="52.5" customHeight="1">
      <c r="A1" s="1" t="s">
        <v>0</v>
      </c>
      <c r="C1" s="2" t="str">
        <f>CONCATENATE(COUNTIF($A$5:$A$60,TRUE), "/", COUNTA($C$5:$C$60), " terminée(s)  ")</f>
        <v>2/6 terminée(s)  </v>
      </c>
      <c r="D1" s="3"/>
      <c r="E1" s="3"/>
      <c r="F1" s="4"/>
      <c r="G1" s="2"/>
      <c r="H1" s="2"/>
      <c r="I1" s="2"/>
    </row>
    <row r="2" ht="6.0" customHeight="1">
      <c r="A2" s="5"/>
      <c r="B2" s="5"/>
      <c r="C2" s="6"/>
      <c r="D2" s="7"/>
      <c r="E2" s="7"/>
      <c r="F2" s="8"/>
      <c r="G2" s="6"/>
      <c r="H2" s="6"/>
      <c r="I2" s="6"/>
    </row>
    <row r="3" ht="26.25" customHeight="1">
      <c r="A3" s="9" t="s">
        <v>1</v>
      </c>
      <c r="B3" s="9" t="s">
        <v>2</v>
      </c>
      <c r="C3" s="10" t="s">
        <v>3</v>
      </c>
      <c r="D3" s="9" t="s">
        <v>4</v>
      </c>
      <c r="E3" s="9" t="s">
        <v>5</v>
      </c>
      <c r="F3" s="11" t="s">
        <v>6</v>
      </c>
      <c r="G3" s="12"/>
      <c r="H3" s="12"/>
      <c r="I3" s="13"/>
    </row>
    <row r="4" ht="26.25" customHeight="1">
      <c r="A4" s="9"/>
      <c r="B4" s="9"/>
      <c r="C4" s="10"/>
      <c r="D4" s="9"/>
      <c r="E4" s="9"/>
      <c r="F4" s="14" t="s">
        <v>7</v>
      </c>
      <c r="G4" s="15" t="s">
        <v>8</v>
      </c>
      <c r="H4" s="15" t="s">
        <v>9</v>
      </c>
      <c r="I4" s="16" t="s">
        <v>10</v>
      </c>
    </row>
    <row r="5" ht="26.25" customHeight="1">
      <c r="A5" s="17" t="b">
        <v>0</v>
      </c>
      <c r="B5" s="18"/>
      <c r="C5" s="19"/>
      <c r="D5" s="19"/>
      <c r="E5" s="20"/>
      <c r="F5" s="21"/>
      <c r="G5" s="22"/>
      <c r="H5" s="23"/>
      <c r="I5" s="24"/>
    </row>
    <row r="6" ht="26.25" customHeight="1">
      <c r="A6" s="17" t="b">
        <v>0</v>
      </c>
      <c r="B6" s="18"/>
      <c r="C6" s="19"/>
      <c r="D6" s="19"/>
      <c r="E6" s="20"/>
      <c r="F6" s="25"/>
      <c r="G6" s="22"/>
      <c r="H6" s="23"/>
      <c r="I6" s="24"/>
    </row>
    <row r="7" ht="26.25" customHeight="1">
      <c r="A7" s="17" t="b">
        <v>0</v>
      </c>
      <c r="B7" s="18"/>
      <c r="C7" s="19"/>
      <c r="D7" s="19"/>
      <c r="E7" s="20"/>
      <c r="F7" s="25"/>
      <c r="G7" s="22"/>
      <c r="H7" s="23"/>
      <c r="I7" s="24"/>
    </row>
    <row r="8" ht="26.25" customHeight="1">
      <c r="A8" s="17" t="b">
        <v>1</v>
      </c>
      <c r="B8" s="18">
        <v>45077.0</v>
      </c>
      <c r="C8" s="19" t="s">
        <v>11</v>
      </c>
      <c r="D8" s="19"/>
      <c r="E8" s="20"/>
      <c r="F8" s="26" t="s">
        <v>12</v>
      </c>
      <c r="G8" s="22"/>
      <c r="H8" s="23">
        <v>45069.0</v>
      </c>
      <c r="I8" s="24"/>
    </row>
    <row r="9" ht="26.25" customHeight="1">
      <c r="A9" s="17" t="b">
        <v>1</v>
      </c>
      <c r="B9" s="18"/>
      <c r="C9" s="19" t="s">
        <v>13</v>
      </c>
      <c r="D9" s="27"/>
      <c r="E9" s="20"/>
      <c r="F9" s="26" t="s">
        <v>14</v>
      </c>
      <c r="G9" s="22"/>
      <c r="H9" s="23">
        <v>45069.0</v>
      </c>
      <c r="I9" s="24"/>
    </row>
    <row r="10" ht="26.25" customHeight="1">
      <c r="A10" s="17" t="b">
        <v>0</v>
      </c>
      <c r="B10" s="18"/>
      <c r="C10" s="19" t="s">
        <v>15</v>
      </c>
      <c r="D10" s="27">
        <v>1.0</v>
      </c>
      <c r="E10" s="20"/>
      <c r="F10" s="28" t="s">
        <v>16</v>
      </c>
      <c r="G10" s="29">
        <v>45079.0</v>
      </c>
      <c r="H10" s="30"/>
      <c r="I10" s="30"/>
    </row>
    <row r="11" ht="26.25" customHeight="1">
      <c r="A11" s="17" t="b">
        <v>0</v>
      </c>
      <c r="B11" s="18"/>
      <c r="C11" s="19" t="s">
        <v>17</v>
      </c>
      <c r="D11" s="27">
        <v>1.0</v>
      </c>
      <c r="E11" s="20"/>
      <c r="F11" s="31" t="s">
        <v>18</v>
      </c>
      <c r="G11" s="32">
        <v>45079.0</v>
      </c>
      <c r="H11" s="33"/>
      <c r="I11" s="30"/>
    </row>
    <row r="12" ht="26.25" customHeight="1">
      <c r="A12" s="34" t="b">
        <v>0</v>
      </c>
      <c r="B12" s="35"/>
      <c r="C12" s="19" t="s">
        <v>19</v>
      </c>
      <c r="D12" s="27">
        <v>1.0</v>
      </c>
      <c r="E12" s="19"/>
      <c r="F12" s="31" t="s">
        <v>20</v>
      </c>
      <c r="G12" s="32">
        <v>45079.0</v>
      </c>
      <c r="H12" s="33"/>
      <c r="I12" s="30"/>
    </row>
    <row r="13" ht="26.25" customHeight="1">
      <c r="A13" s="34" t="b">
        <v>0</v>
      </c>
      <c r="B13" s="35"/>
      <c r="C13" s="19" t="s">
        <v>21</v>
      </c>
      <c r="D13" s="27"/>
      <c r="E13" s="19"/>
      <c r="F13" s="36" t="s">
        <v>22</v>
      </c>
      <c r="G13" s="32">
        <v>45079.0</v>
      </c>
      <c r="H13" s="33"/>
      <c r="I13" s="30"/>
    </row>
    <row r="14" ht="26.25" customHeight="1">
      <c r="A14" s="34" t="b">
        <v>0</v>
      </c>
      <c r="B14" s="35"/>
      <c r="C14" s="19"/>
      <c r="D14" s="27"/>
      <c r="E14" s="19"/>
      <c r="F14" s="36"/>
      <c r="G14" s="37"/>
      <c r="H14" s="33"/>
      <c r="I14" s="30"/>
    </row>
    <row r="15" ht="26.25" customHeight="1">
      <c r="A15" s="34" t="b">
        <v>0</v>
      </c>
      <c r="B15" s="35"/>
      <c r="C15" s="19"/>
      <c r="D15" s="27"/>
      <c r="E15" s="19"/>
      <c r="F15" s="36"/>
      <c r="G15" s="37"/>
      <c r="H15" s="33"/>
      <c r="I15" s="30"/>
    </row>
    <row r="16" ht="26.25" customHeight="1">
      <c r="A16" s="34" t="b">
        <v>0</v>
      </c>
      <c r="B16" s="35"/>
      <c r="C16" s="19"/>
      <c r="D16" s="27"/>
      <c r="E16" s="19"/>
      <c r="F16" s="36"/>
      <c r="G16" s="37"/>
      <c r="H16" s="33"/>
      <c r="I16" s="30"/>
    </row>
    <row r="17" ht="26.25" customHeight="1">
      <c r="A17" s="34" t="b">
        <v>0</v>
      </c>
      <c r="B17" s="35"/>
      <c r="C17" s="19"/>
      <c r="D17" s="27"/>
      <c r="E17" s="19"/>
      <c r="F17" s="36"/>
      <c r="G17" s="37"/>
      <c r="H17" s="33"/>
      <c r="I17" s="30"/>
    </row>
    <row r="18" ht="26.25" customHeight="1">
      <c r="A18" s="34" t="b">
        <v>0</v>
      </c>
      <c r="B18" s="35"/>
      <c r="C18" s="19"/>
      <c r="D18" s="27"/>
      <c r="E18" s="19"/>
      <c r="F18" s="36"/>
      <c r="G18" s="37"/>
      <c r="H18" s="33"/>
      <c r="I18" s="30"/>
    </row>
    <row r="19" ht="26.25" customHeight="1">
      <c r="A19" s="34" t="b">
        <v>0</v>
      </c>
      <c r="B19" s="35"/>
      <c r="C19" s="19"/>
      <c r="D19" s="27"/>
      <c r="E19" s="19"/>
      <c r="F19" s="36"/>
      <c r="G19" s="37"/>
      <c r="H19" s="33"/>
      <c r="I19" s="30"/>
    </row>
    <row r="20" ht="26.25" customHeight="1">
      <c r="A20" s="34" t="b">
        <v>0</v>
      </c>
      <c r="B20" s="35"/>
      <c r="C20" s="19"/>
      <c r="D20" s="27"/>
      <c r="E20" s="19"/>
      <c r="F20" s="36"/>
      <c r="G20" s="37"/>
      <c r="H20" s="33"/>
      <c r="I20" s="30"/>
    </row>
    <row r="21" ht="26.25" customHeight="1">
      <c r="A21" s="34" t="b">
        <v>0</v>
      </c>
      <c r="B21" s="35"/>
      <c r="C21" s="19"/>
      <c r="D21" s="27"/>
      <c r="E21" s="19"/>
      <c r="F21" s="36"/>
      <c r="G21" s="37"/>
      <c r="H21" s="33"/>
      <c r="I21" s="30"/>
    </row>
    <row r="22" ht="26.25" customHeight="1">
      <c r="A22" s="34" t="b">
        <v>0</v>
      </c>
      <c r="B22" s="35"/>
      <c r="C22" s="19"/>
      <c r="D22" s="27"/>
      <c r="E22" s="19"/>
      <c r="F22" s="36"/>
      <c r="G22" s="37"/>
      <c r="H22" s="33"/>
      <c r="I22" s="30"/>
    </row>
    <row r="23" ht="26.25" customHeight="1">
      <c r="A23" s="34" t="b">
        <v>0</v>
      </c>
      <c r="B23" s="35"/>
      <c r="C23" s="19"/>
      <c r="D23" s="27"/>
      <c r="E23" s="19"/>
      <c r="F23" s="36"/>
      <c r="G23" s="37"/>
      <c r="H23" s="33"/>
      <c r="I23" s="30"/>
    </row>
    <row r="24" ht="26.25" customHeight="1">
      <c r="A24" s="34" t="b">
        <v>0</v>
      </c>
      <c r="B24" s="35"/>
      <c r="C24" s="19"/>
      <c r="D24" s="27"/>
      <c r="E24" s="19"/>
      <c r="F24" s="36"/>
      <c r="G24" s="37"/>
      <c r="H24" s="33"/>
      <c r="I24" s="30"/>
    </row>
    <row r="25" ht="26.25" customHeight="1">
      <c r="A25" s="34" t="b">
        <v>0</v>
      </c>
      <c r="B25" s="35"/>
      <c r="C25" s="19"/>
      <c r="D25" s="27"/>
      <c r="E25" s="19"/>
      <c r="F25" s="36"/>
      <c r="G25" s="37"/>
      <c r="H25" s="33"/>
      <c r="I25" s="30"/>
    </row>
    <row r="26" ht="26.25" customHeight="1">
      <c r="A26" s="34" t="b">
        <v>0</v>
      </c>
      <c r="B26" s="35"/>
      <c r="C26" s="19"/>
      <c r="D26" s="27"/>
      <c r="E26" s="19"/>
      <c r="F26" s="36"/>
      <c r="G26" s="37"/>
      <c r="H26" s="33"/>
      <c r="I26" s="30"/>
    </row>
    <row r="27" ht="26.25" customHeight="1">
      <c r="A27" s="34" t="b">
        <v>0</v>
      </c>
      <c r="B27" s="35"/>
      <c r="C27" s="19"/>
      <c r="D27" s="27"/>
      <c r="E27" s="19"/>
      <c r="F27" s="36"/>
      <c r="G27" s="37"/>
      <c r="H27" s="33"/>
      <c r="I27" s="30"/>
    </row>
    <row r="28" ht="26.25" customHeight="1">
      <c r="A28" s="34" t="b">
        <v>0</v>
      </c>
      <c r="B28" s="35"/>
      <c r="C28" s="19"/>
      <c r="D28" s="27"/>
      <c r="E28" s="19"/>
      <c r="F28" s="36"/>
      <c r="G28" s="37"/>
      <c r="H28" s="33"/>
      <c r="I28" s="30"/>
    </row>
    <row r="29" ht="26.25" customHeight="1">
      <c r="A29" s="34" t="b">
        <v>0</v>
      </c>
      <c r="B29" s="35"/>
      <c r="C29" s="19"/>
      <c r="D29" s="27"/>
      <c r="E29" s="19"/>
      <c r="F29" s="36"/>
      <c r="G29" s="37"/>
      <c r="H29" s="33"/>
      <c r="I29" s="30"/>
    </row>
    <row r="30" ht="26.25" customHeight="1">
      <c r="A30" s="34" t="b">
        <v>0</v>
      </c>
      <c r="B30" s="35"/>
      <c r="C30" s="19"/>
      <c r="D30" s="27"/>
      <c r="E30" s="19"/>
      <c r="F30" s="36"/>
      <c r="G30" s="37"/>
      <c r="H30" s="33"/>
      <c r="I30" s="30"/>
    </row>
    <row r="31" ht="26.25" customHeight="1">
      <c r="A31" s="34" t="b">
        <v>0</v>
      </c>
      <c r="B31" s="35"/>
      <c r="C31" s="19"/>
      <c r="D31" s="27"/>
      <c r="E31" s="19"/>
      <c r="F31" s="36"/>
      <c r="G31" s="37"/>
      <c r="H31" s="33"/>
      <c r="I31" s="30"/>
    </row>
    <row r="32" ht="26.25" customHeight="1">
      <c r="A32" s="34" t="b">
        <v>0</v>
      </c>
      <c r="B32" s="35"/>
      <c r="C32" s="19"/>
      <c r="D32" s="27"/>
      <c r="E32" s="19"/>
      <c r="F32" s="36"/>
      <c r="G32" s="37"/>
      <c r="H32" s="33"/>
      <c r="I32" s="30"/>
    </row>
    <row r="33" ht="26.25" customHeight="1">
      <c r="A33" s="34" t="b">
        <v>0</v>
      </c>
      <c r="B33" s="35"/>
      <c r="C33" s="19"/>
      <c r="D33" s="27"/>
      <c r="E33" s="19"/>
      <c r="F33" s="36"/>
      <c r="G33" s="37"/>
      <c r="H33" s="33"/>
      <c r="I33" s="30"/>
    </row>
    <row r="34" ht="26.25" customHeight="1">
      <c r="A34" s="34" t="b">
        <v>0</v>
      </c>
      <c r="B34" s="35"/>
      <c r="C34" s="19"/>
      <c r="D34" s="27"/>
      <c r="E34" s="19"/>
      <c r="F34" s="36"/>
      <c r="G34" s="37"/>
      <c r="H34" s="33"/>
      <c r="I34" s="30"/>
    </row>
    <row r="35" ht="26.25" customHeight="1">
      <c r="A35" s="34" t="b">
        <v>0</v>
      </c>
      <c r="B35" s="35"/>
      <c r="C35" s="19"/>
      <c r="D35" s="27"/>
      <c r="E35" s="19"/>
      <c r="F35" s="36"/>
      <c r="G35" s="37"/>
      <c r="H35" s="33"/>
      <c r="I35" s="30"/>
    </row>
    <row r="36" ht="26.25" customHeight="1">
      <c r="A36" s="34" t="b">
        <v>0</v>
      </c>
      <c r="B36" s="35"/>
      <c r="C36" s="19"/>
      <c r="D36" s="27"/>
      <c r="E36" s="19"/>
      <c r="F36" s="36"/>
      <c r="G36" s="37"/>
      <c r="H36" s="33"/>
      <c r="I36" s="30"/>
    </row>
    <row r="37" ht="26.25" customHeight="1">
      <c r="A37" s="34" t="b">
        <v>0</v>
      </c>
      <c r="B37" s="35"/>
      <c r="C37" s="19"/>
      <c r="D37" s="27"/>
      <c r="E37" s="19"/>
      <c r="F37" s="36"/>
      <c r="G37" s="37"/>
      <c r="H37" s="33"/>
      <c r="I37" s="30"/>
    </row>
    <row r="38" ht="26.25" customHeight="1">
      <c r="A38" s="34" t="b">
        <v>0</v>
      </c>
      <c r="B38" s="35"/>
      <c r="C38" s="19"/>
      <c r="D38" s="27"/>
      <c r="E38" s="19"/>
      <c r="F38" s="36"/>
      <c r="G38" s="37"/>
      <c r="H38" s="33"/>
      <c r="I38" s="30"/>
    </row>
    <row r="39" ht="26.25" customHeight="1">
      <c r="A39" s="34" t="b">
        <v>0</v>
      </c>
      <c r="B39" s="35"/>
      <c r="C39" s="19"/>
      <c r="D39" s="27"/>
      <c r="E39" s="19"/>
      <c r="F39" s="36"/>
      <c r="G39" s="37"/>
      <c r="H39" s="33"/>
      <c r="I39" s="30"/>
    </row>
    <row r="40" ht="26.25" customHeight="1">
      <c r="A40" s="34" t="b">
        <v>0</v>
      </c>
      <c r="B40" s="35"/>
      <c r="C40" s="19"/>
      <c r="D40" s="27"/>
      <c r="E40" s="19"/>
      <c r="F40" s="36"/>
      <c r="G40" s="37"/>
      <c r="H40" s="33"/>
      <c r="I40" s="30"/>
    </row>
    <row r="41" ht="26.25" customHeight="1">
      <c r="A41" s="34" t="b">
        <v>0</v>
      </c>
      <c r="B41" s="35"/>
      <c r="C41" s="19"/>
      <c r="D41" s="27"/>
      <c r="E41" s="19"/>
      <c r="F41" s="36"/>
      <c r="G41" s="37"/>
      <c r="H41" s="33"/>
      <c r="I41" s="30"/>
    </row>
    <row r="42" ht="26.25" customHeight="1">
      <c r="A42" s="34" t="b">
        <v>0</v>
      </c>
      <c r="B42" s="35"/>
      <c r="C42" s="19"/>
      <c r="D42" s="27"/>
      <c r="E42" s="19"/>
      <c r="F42" s="36"/>
      <c r="G42" s="37"/>
      <c r="H42" s="33"/>
      <c r="I42" s="30"/>
    </row>
    <row r="43" ht="26.25" customHeight="1">
      <c r="A43" s="34" t="b">
        <v>0</v>
      </c>
      <c r="B43" s="35"/>
      <c r="C43" s="19"/>
      <c r="D43" s="27"/>
      <c r="E43" s="19"/>
      <c r="F43" s="36"/>
      <c r="G43" s="37"/>
      <c r="H43" s="33"/>
      <c r="I43" s="30"/>
    </row>
    <row r="44" ht="26.25" customHeight="1">
      <c r="A44" s="34" t="b">
        <v>0</v>
      </c>
      <c r="B44" s="35"/>
      <c r="C44" s="19"/>
      <c r="D44" s="27"/>
      <c r="E44" s="19"/>
      <c r="F44" s="36"/>
      <c r="G44" s="37"/>
      <c r="H44" s="33"/>
      <c r="I44" s="30"/>
    </row>
    <row r="45" ht="26.25" customHeight="1">
      <c r="A45" s="34" t="b">
        <v>0</v>
      </c>
      <c r="B45" s="35"/>
      <c r="C45" s="19"/>
      <c r="D45" s="27"/>
      <c r="E45" s="19"/>
      <c r="F45" s="36"/>
      <c r="G45" s="37"/>
      <c r="H45" s="33"/>
      <c r="I45" s="30"/>
    </row>
    <row r="46" ht="26.25" customHeight="1">
      <c r="A46" s="34" t="b">
        <v>0</v>
      </c>
      <c r="B46" s="35"/>
      <c r="C46" s="19"/>
      <c r="D46" s="27"/>
      <c r="E46" s="19"/>
      <c r="F46" s="36"/>
      <c r="G46" s="37"/>
      <c r="H46" s="33"/>
      <c r="I46" s="30"/>
    </row>
    <row r="47" ht="26.25" customHeight="1">
      <c r="A47" s="34" t="b">
        <v>0</v>
      </c>
      <c r="B47" s="35"/>
      <c r="C47" s="19"/>
      <c r="D47" s="27"/>
      <c r="E47" s="19"/>
      <c r="F47" s="36"/>
      <c r="G47" s="37"/>
      <c r="H47" s="33"/>
      <c r="I47" s="30"/>
    </row>
    <row r="48" ht="26.25" customHeight="1">
      <c r="A48" s="34" t="b">
        <v>0</v>
      </c>
      <c r="B48" s="35"/>
      <c r="C48" s="19"/>
      <c r="D48" s="27"/>
      <c r="E48" s="19"/>
      <c r="F48" s="36"/>
      <c r="G48" s="37"/>
      <c r="H48" s="33"/>
      <c r="I48" s="30"/>
    </row>
    <row r="49" ht="26.25" customHeight="1">
      <c r="A49" s="34" t="b">
        <v>0</v>
      </c>
      <c r="B49" s="35"/>
      <c r="C49" s="19"/>
      <c r="D49" s="27"/>
      <c r="E49" s="19"/>
      <c r="F49" s="36"/>
      <c r="G49" s="37"/>
      <c r="H49" s="33"/>
      <c r="I49" s="30"/>
    </row>
    <row r="50" ht="26.25" customHeight="1">
      <c r="A50" s="34" t="b">
        <v>0</v>
      </c>
      <c r="B50" s="35"/>
      <c r="C50" s="19"/>
      <c r="D50" s="27"/>
      <c r="E50" s="19"/>
      <c r="F50" s="36"/>
      <c r="G50" s="37"/>
      <c r="H50" s="33"/>
      <c r="I50" s="30"/>
    </row>
    <row r="51" ht="26.25" customHeight="1">
      <c r="A51" s="34" t="b">
        <v>0</v>
      </c>
      <c r="B51" s="35"/>
      <c r="C51" s="19"/>
      <c r="D51" s="27"/>
      <c r="E51" s="19"/>
      <c r="F51" s="36"/>
      <c r="G51" s="37"/>
      <c r="H51" s="33"/>
      <c r="I51" s="30"/>
    </row>
    <row r="52" ht="26.25" customHeight="1">
      <c r="A52" s="34" t="b">
        <v>0</v>
      </c>
      <c r="B52" s="35"/>
      <c r="C52" s="19"/>
      <c r="D52" s="27"/>
      <c r="E52" s="19"/>
      <c r="F52" s="36"/>
      <c r="G52" s="37"/>
      <c r="H52" s="33"/>
      <c r="I52" s="30"/>
    </row>
    <row r="53" ht="26.25" customHeight="1">
      <c r="A53" s="34" t="b">
        <v>0</v>
      </c>
      <c r="B53" s="35"/>
      <c r="C53" s="19"/>
      <c r="D53" s="27"/>
      <c r="E53" s="19"/>
      <c r="F53" s="36"/>
      <c r="G53" s="37"/>
      <c r="H53" s="33"/>
      <c r="I53" s="30"/>
    </row>
    <row r="54" ht="26.25" customHeight="1">
      <c r="A54" s="34" t="b">
        <v>0</v>
      </c>
      <c r="B54" s="35"/>
      <c r="C54" s="19"/>
      <c r="D54" s="27"/>
      <c r="E54" s="19"/>
      <c r="F54" s="36"/>
      <c r="G54" s="37"/>
      <c r="H54" s="33"/>
      <c r="I54" s="30"/>
    </row>
    <row r="55" ht="26.25" customHeight="1">
      <c r="A55" s="34" t="b">
        <v>0</v>
      </c>
      <c r="B55" s="35"/>
      <c r="C55" s="19"/>
      <c r="D55" s="27"/>
      <c r="E55" s="19"/>
      <c r="F55" s="36"/>
      <c r="G55" s="37"/>
      <c r="H55" s="33"/>
      <c r="I55" s="30"/>
    </row>
    <row r="56" ht="26.25" customHeight="1">
      <c r="A56" s="34" t="b">
        <v>0</v>
      </c>
      <c r="B56" s="35"/>
      <c r="C56" s="19"/>
      <c r="D56" s="27"/>
      <c r="E56" s="19"/>
      <c r="F56" s="36"/>
      <c r="G56" s="37"/>
      <c r="H56" s="33"/>
      <c r="I56" s="30"/>
    </row>
    <row r="57" ht="26.25" customHeight="1">
      <c r="A57" s="34" t="b">
        <v>0</v>
      </c>
      <c r="B57" s="35"/>
      <c r="C57" s="19"/>
      <c r="D57" s="27"/>
      <c r="E57" s="19"/>
      <c r="F57" s="36"/>
      <c r="G57" s="37"/>
      <c r="H57" s="33"/>
      <c r="I57" s="30"/>
    </row>
    <row r="58" ht="26.25" customHeight="1">
      <c r="A58" s="34" t="b">
        <v>0</v>
      </c>
      <c r="B58" s="35"/>
      <c r="C58" s="19"/>
      <c r="D58" s="27"/>
      <c r="E58" s="19"/>
      <c r="F58" s="36"/>
      <c r="G58" s="37"/>
      <c r="H58" s="33"/>
      <c r="I58" s="30"/>
    </row>
    <row r="59" ht="26.25" customHeight="1">
      <c r="A59" s="34" t="b">
        <v>0</v>
      </c>
      <c r="B59" s="35"/>
      <c r="C59" s="19"/>
      <c r="D59" s="27"/>
      <c r="E59" s="19"/>
      <c r="F59" s="36"/>
      <c r="G59" s="38"/>
      <c r="H59" s="39"/>
      <c r="I59" s="30"/>
    </row>
    <row r="60" ht="22.5" hidden="1" customHeight="1">
      <c r="A60" s="34"/>
      <c r="B60" s="40"/>
      <c r="C60" s="19"/>
      <c r="D60" s="27"/>
      <c r="E60" s="19"/>
      <c r="F60" s="41"/>
      <c r="G60" s="20"/>
      <c r="H60" s="20"/>
      <c r="I60" s="20"/>
    </row>
  </sheetData>
  <autoFilter ref="$A$3:$C$60"/>
  <mergeCells count="2">
    <mergeCell ref="A1:B1"/>
    <mergeCell ref="F3:I3"/>
  </mergeCells>
  <conditionalFormatting sqref="A5:I60">
    <cfRule type="expression" dxfId="0" priority="1">
      <formula>$A5=TRUE</formula>
    </cfRule>
  </conditionalFormatting>
  <drawing r:id="rId1"/>
</worksheet>
</file>