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\\stockage.parc.u-bordeaux.fr\Mon_Service\CollegeSante_Pedagogie\DOMTOM\Partage\Commun\1. Activités\1. Stages HS\1. Internes de MG\Documents communs\2 Commissions\"/>
    </mc:Choice>
  </mc:AlternateContent>
  <xr:revisionPtr revIDLastSave="0" documentId="13_ncr:1_{A8252003-4221-475B-B3C5-D6A0BCF3BCEE}" xr6:coauthVersionLast="47" xr6:coauthVersionMax="47" xr10:uidLastSave="{00000000-0000-0000-0000-000000000000}"/>
  <bookViews>
    <workbookView xWindow="-120" yWindow="-120" windowWidth="29040" windowHeight="15840" xr2:uid="{3C0FD73C-39F6-461E-9471-35A6D8413F53}"/>
  </bookViews>
  <sheets>
    <sheet name="Tableaux_Postes" sheetId="1" r:id="rId1"/>
  </sheets>
  <externalReferences>
    <externalReference r:id="rId2"/>
  </externalReferences>
  <definedNames>
    <definedName name="_xlnm._FilterDatabase" localSheetId="0" hidden="1">Tableaux_Postes!$BN$205:$BQ$411</definedName>
    <definedName name="Ad">[1]Original!$BU$1</definedName>
    <definedName name="CHNC">[1]BDD!$AF$1</definedName>
    <definedName name="CHPF">[1]BDD!$AG$1</definedName>
    <definedName name="DATE_COMMISSION_BDX">[1]Candidatures!$CB$1</definedName>
    <definedName name="DATE_COMMISSION_NC">[1]Candidatures!$CF$1</definedName>
    <definedName name="DATE_COMMISSION_PF">[1]Candidatures!$CD$1</definedName>
    <definedName name="DEFAV">[1]Original!$CM$1</definedName>
    <definedName name="DESTINATAIRE" localSheetId="0">Tableaux_Postes!$BR$202</definedName>
    <definedName name="EC">[1]Original!$BS$1</definedName>
    <definedName name="FAV">[1]Original!$CK$1</definedName>
    <definedName name="G">[1]Original!$BW$1</definedName>
    <definedName name="GP">[1]Original!$BV$1</definedName>
    <definedName name="Gyn">[1]Original!$BY$1</definedName>
    <definedName name="_xlnm.Print_Titles" localSheetId="0">Tableaux_Postes!$202:$205</definedName>
    <definedName name="L_C">[1]Original!$CL$1</definedName>
    <definedName name="Lib">[1]Original!$CB$1</definedName>
    <definedName name="Motifs_Défavorable">[1]Original!$HT$1:$HX$1</definedName>
    <definedName name="N_C">[1]Original!$CG$1</definedName>
    <definedName name="NC">[1]Original!$CH$1</definedName>
    <definedName name="Non">[1]Original!$CD$1</definedName>
    <definedName name="NVAL">[1]Original!$BR$1</definedName>
    <definedName name="Oui">[1]Original!$CC$1</definedName>
    <definedName name="P">[1]Original!$BX$1</definedName>
    <definedName name="P_F">[1]Original!$CE$1</definedName>
    <definedName name="Pacifique_Sud">[1]Original!$CI$1</definedName>
    <definedName name="Péd">[1]Original!$BZ$1</definedName>
    <definedName name="PF">[1]Original!$CF$1</definedName>
    <definedName name="PS">[1]Original!$CJ$1</definedName>
    <definedName name="SAS">[1]Original!$CA$1</definedName>
    <definedName name="SEMESTRE">[1]Candidatures!$BX$1</definedName>
    <definedName name="SEMESTRE_COURT">[1]Candidatures!$CN$1</definedName>
    <definedName name="TERRITOIRE_POSTES" localSheetId="0">Tableaux_Postes!$BS$202</definedName>
    <definedName name="Urg">[1]Original!$BT$1</definedName>
    <definedName name="VAL">[1]Original!$BQ$1</definedName>
    <definedName name="_xlnm.Print_Area" localSheetId="0">Tableaux_Postes!$BN$1:$BR$412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N207" i="1" l="1"/>
  <c r="BO207" i="1"/>
  <c r="BN208" i="1" l="1"/>
  <c r="BO208" i="1"/>
  <c r="BN209" i="1"/>
  <c r="BO209" i="1"/>
  <c r="BN206" i="1"/>
  <c r="BO206" i="1"/>
  <c r="BN240" i="1"/>
  <c r="BN224" i="1"/>
  <c r="BN232" i="1"/>
  <c r="BN250" i="1"/>
  <c r="BN235" i="1"/>
  <c r="BO229" i="1"/>
  <c r="BO235" i="1"/>
  <c r="BO241" i="1"/>
  <c r="BO247" i="1"/>
  <c r="BO253" i="1"/>
  <c r="BO259" i="1"/>
  <c r="BO265" i="1"/>
  <c r="BO271" i="1"/>
  <c r="BO294" i="1"/>
  <c r="BO254" i="1"/>
  <c r="BO260" i="1"/>
  <c r="BO266" i="1"/>
  <c r="BO272" i="1"/>
  <c r="BO279" i="1"/>
  <c r="BN259" i="1"/>
  <c r="BN265" i="1"/>
  <c r="BN271" i="1"/>
  <c r="BO290" i="1"/>
  <c r="BO299" i="1"/>
  <c r="BN285" i="1"/>
  <c r="BO335" i="1"/>
  <c r="BO354" i="1"/>
  <c r="BO372" i="1"/>
  <c r="BO308" i="1"/>
  <c r="BO314" i="1"/>
  <c r="BN341" i="1"/>
  <c r="BN346" i="1"/>
  <c r="BN310" i="1"/>
  <c r="BN317" i="1"/>
  <c r="BN344" i="1"/>
  <c r="BN358" i="1"/>
  <c r="BN318" i="1"/>
  <c r="BN362" i="1"/>
  <c r="BN316" i="1"/>
  <c r="BN322" i="1"/>
  <c r="BN328" i="1"/>
  <c r="BN334" i="1"/>
  <c r="BN340" i="1"/>
  <c r="BO348" i="1"/>
  <c r="BO357" i="1"/>
  <c r="BO366" i="1"/>
  <c r="BN373" i="1"/>
  <c r="BN361" i="1"/>
  <c r="BN371" i="1"/>
  <c r="BN377" i="1"/>
  <c r="BN383" i="1"/>
  <c r="BN389" i="1"/>
  <c r="BN395" i="1"/>
  <c r="BN401" i="1"/>
  <c r="BN378" i="1"/>
  <c r="BN384" i="1"/>
  <c r="BN390" i="1"/>
  <c r="BN396" i="1"/>
  <c r="BN402" i="1"/>
  <c r="BO378" i="1"/>
  <c r="BO384" i="1"/>
  <c r="BO390" i="1"/>
  <c r="BO396" i="1"/>
  <c r="BO402" i="1"/>
  <c r="BO242" i="1"/>
  <c r="BO213" i="1"/>
  <c r="BO219" i="1"/>
  <c r="BN238" i="1"/>
  <c r="BN234" i="1"/>
  <c r="BO252" i="1"/>
  <c r="BO211" i="1"/>
  <c r="BO217" i="1"/>
  <c r="BO223" i="1"/>
  <c r="BO234" i="1"/>
  <c r="BN253" i="1"/>
  <c r="BN237" i="1"/>
  <c r="BO212" i="1"/>
  <c r="BO218" i="1"/>
  <c r="BO226" i="1"/>
  <c r="BO237" i="1"/>
  <c r="BN230" i="1"/>
  <c r="BN236" i="1"/>
  <c r="BN242" i="1"/>
  <c r="BN248" i="1"/>
  <c r="BN254" i="1"/>
  <c r="BN260" i="1"/>
  <c r="BN266" i="1"/>
  <c r="BN272" i="1"/>
  <c r="BO293" i="1"/>
  <c r="BO305" i="1"/>
  <c r="BO297" i="1"/>
  <c r="BN255" i="1"/>
  <c r="BN261" i="1"/>
  <c r="BN267" i="1"/>
  <c r="BN273" i="1"/>
  <c r="BO296" i="1"/>
  <c r="BN282" i="1"/>
  <c r="BO281" i="1"/>
  <c r="BN292" i="1"/>
  <c r="BO277" i="1"/>
  <c r="BO283" i="1"/>
  <c r="BO289" i="1"/>
  <c r="BO295" i="1"/>
  <c r="BO301" i="1"/>
  <c r="BO307" i="1"/>
  <c r="BO313" i="1"/>
  <c r="BN338" i="1"/>
  <c r="BN352" i="1"/>
  <c r="BO355" i="1"/>
  <c r="BN309" i="1"/>
  <c r="BN315" i="1"/>
  <c r="BO329" i="1"/>
  <c r="BN349" i="1"/>
  <c r="BO361" i="1"/>
  <c r="BO340" i="1"/>
  <c r="BN347" i="1"/>
  <c r="BO332" i="1"/>
  <c r="BN345" i="1"/>
  <c r="BN363" i="1"/>
  <c r="BN355" i="1"/>
  <c r="BO363" i="1"/>
  <c r="BN350" i="1"/>
  <c r="BN359" i="1"/>
  <c r="BN368" i="1"/>
  <c r="BO375" i="1"/>
  <c r="BN372" i="1"/>
  <c r="BN379" i="1"/>
  <c r="BN385" i="1"/>
  <c r="BN391" i="1"/>
  <c r="BN397" i="1"/>
  <c r="BN403" i="1"/>
  <c r="BN214" i="1"/>
  <c r="BN220" i="1"/>
  <c r="BO240" i="1"/>
  <c r="BO236" i="1"/>
  <c r="BN212" i="1"/>
  <c r="BN218" i="1"/>
  <c r="BN225" i="1"/>
  <c r="BO224" i="1"/>
  <c r="BO239" i="1"/>
  <c r="BN213" i="1"/>
  <c r="BN219" i="1"/>
  <c r="BO227" i="1"/>
  <c r="BO284" i="1"/>
  <c r="BN295" i="1"/>
  <c r="BO285" i="1"/>
  <c r="BN300" i="1"/>
  <c r="BO287" i="1"/>
  <c r="BO261" i="1"/>
  <c r="BO267" i="1"/>
  <c r="BO273" i="1"/>
  <c r="BN283" i="1"/>
  <c r="BO302" i="1"/>
  <c r="BN276" i="1"/>
  <c r="BN298" i="1"/>
  <c r="BN278" i="1"/>
  <c r="BN284" i="1"/>
  <c r="BN290" i="1"/>
  <c r="BN296" i="1"/>
  <c r="BN302" i="1"/>
  <c r="BN308" i="1"/>
  <c r="BN314" i="1"/>
  <c r="BO326" i="1"/>
  <c r="BN353" i="1"/>
  <c r="BN376" i="1"/>
  <c r="BO337" i="1"/>
  <c r="BO362" i="1"/>
  <c r="BN332" i="1"/>
  <c r="BO351" i="1"/>
  <c r="BN364" i="1"/>
  <c r="BO331" i="1"/>
  <c r="BN342" i="1"/>
  <c r="BN348" i="1"/>
  <c r="BO306" i="1"/>
  <c r="BO312" i="1"/>
  <c r="BN335" i="1"/>
  <c r="BO364" i="1"/>
  <c r="BO343" i="1"/>
  <c r="BN356" i="1"/>
  <c r="BO318" i="1"/>
  <c r="BO324" i="1"/>
  <c r="BO330" i="1"/>
  <c r="BO336" i="1"/>
  <c r="BO342" i="1"/>
  <c r="BO374" i="1"/>
  <c r="BN375" i="1"/>
  <c r="BO373" i="1"/>
  <c r="BO379" i="1"/>
  <c r="BO385" i="1"/>
  <c r="BO391" i="1"/>
  <c r="BO397" i="1"/>
  <c r="BO403" i="1"/>
  <c r="BO380" i="1"/>
  <c r="BO386" i="1"/>
  <c r="BO392" i="1"/>
  <c r="BO398" i="1"/>
  <c r="BO404" i="1"/>
  <c r="BN249" i="1"/>
  <c r="BN226" i="1"/>
  <c r="BN241" i="1"/>
  <c r="BO225" i="1"/>
  <c r="BN244" i="1"/>
  <c r="BO232" i="1"/>
  <c r="BO238" i="1"/>
  <c r="BO244" i="1"/>
  <c r="BO250" i="1"/>
  <c r="BO256" i="1"/>
  <c r="BO262" i="1"/>
  <c r="BO268" i="1"/>
  <c r="BO275" i="1"/>
  <c r="BN286" i="1"/>
  <c r="BN288" i="1"/>
  <c r="BN303" i="1"/>
  <c r="BO257" i="1"/>
  <c r="BO263" i="1"/>
  <c r="BO269" i="1"/>
  <c r="BO278" i="1"/>
  <c r="BN289" i="1"/>
  <c r="BO300" i="1"/>
  <c r="BN256" i="1"/>
  <c r="BN262" i="1"/>
  <c r="BN268" i="1"/>
  <c r="BN274" i="1"/>
  <c r="BN304" i="1"/>
  <c r="BO291" i="1"/>
  <c r="BN301" i="1"/>
  <c r="BN329" i="1"/>
  <c r="BN354" i="1"/>
  <c r="BO328" i="1"/>
  <c r="BN339" i="1"/>
  <c r="BO311" i="1"/>
  <c r="BO320" i="1"/>
  <c r="BO352" i="1"/>
  <c r="BO370" i="1"/>
  <c r="BO322" i="1"/>
  <c r="BN333" i="1"/>
  <c r="BO349" i="1"/>
  <c r="BO360" i="1"/>
  <c r="BN307" i="1"/>
  <c r="BN313" i="1"/>
  <c r="BO323" i="1"/>
  <c r="BO334" i="1"/>
  <c r="BO345" i="1"/>
  <c r="BN357" i="1"/>
  <c r="BN319" i="1"/>
  <c r="BN325" i="1"/>
  <c r="BN331" i="1"/>
  <c r="BN337" i="1"/>
  <c r="BN343" i="1"/>
  <c r="BO367" i="1"/>
  <c r="BN367" i="1"/>
  <c r="BN374" i="1"/>
  <c r="BN380" i="1"/>
  <c r="BN386" i="1"/>
  <c r="BN392" i="1"/>
  <c r="BN398" i="1"/>
  <c r="BN404" i="1"/>
  <c r="BN381" i="1"/>
  <c r="BN387" i="1"/>
  <c r="BN393" i="1"/>
  <c r="BN399" i="1"/>
  <c r="BN405" i="1"/>
  <c r="BO381" i="1"/>
  <c r="BO387" i="1"/>
  <c r="BO393" i="1"/>
  <c r="BO399" i="1"/>
  <c r="BO405" i="1"/>
  <c r="BO233" i="1"/>
  <c r="BO251" i="1"/>
  <c r="BO210" i="1"/>
  <c r="BO216" i="1"/>
  <c r="BO222" i="1"/>
  <c r="BO230" i="1"/>
  <c r="BN247" i="1"/>
  <c r="BN243" i="1"/>
  <c r="BO214" i="1"/>
  <c r="BO220" i="1"/>
  <c r="BN227" i="1"/>
  <c r="BO243" i="1"/>
  <c r="BO228" i="1"/>
  <c r="BN246" i="1"/>
  <c r="BO215" i="1"/>
  <c r="BO221" i="1"/>
  <c r="BO231" i="1"/>
  <c r="BO246" i="1"/>
  <c r="BN233" i="1"/>
  <c r="BN239" i="1"/>
  <c r="BN245" i="1"/>
  <c r="BN251" i="1"/>
  <c r="BN257" i="1"/>
  <c r="BN263" i="1"/>
  <c r="BN269" i="1"/>
  <c r="BN277" i="1"/>
  <c r="BN297" i="1"/>
  <c r="BO276" i="1"/>
  <c r="BN252" i="1"/>
  <c r="BN258" i="1"/>
  <c r="BN264" i="1"/>
  <c r="BN270" i="1"/>
  <c r="BN280" i="1"/>
  <c r="BO288" i="1"/>
  <c r="BN294" i="1"/>
  <c r="BO274" i="1"/>
  <c r="BO280" i="1"/>
  <c r="BO286" i="1"/>
  <c r="BO292" i="1"/>
  <c r="BO298" i="1"/>
  <c r="BO304" i="1"/>
  <c r="BO310" i="1"/>
  <c r="BO317" i="1"/>
  <c r="BO344" i="1"/>
  <c r="BO319" i="1"/>
  <c r="BN330" i="1"/>
  <c r="BN365" i="1"/>
  <c r="BN306" i="1"/>
  <c r="BN312" i="1"/>
  <c r="BN323" i="1"/>
  <c r="BO353" i="1"/>
  <c r="BN324" i="1"/>
  <c r="BO350" i="1"/>
  <c r="BN326" i="1"/>
  <c r="BO369" i="1"/>
  <c r="BO325" i="1"/>
  <c r="BN336" i="1"/>
  <c r="BO346" i="1"/>
  <c r="BO358" i="1"/>
  <c r="BO371" i="1"/>
  <c r="BN369" i="1"/>
  <c r="BN382" i="1"/>
  <c r="BN388" i="1"/>
  <c r="BN394" i="1"/>
  <c r="BN400" i="1"/>
  <c r="BO255" i="1"/>
  <c r="BN211" i="1"/>
  <c r="BN217" i="1"/>
  <c r="BN223" i="1"/>
  <c r="BO249" i="1"/>
  <c r="BN229" i="1"/>
  <c r="BO245" i="1"/>
  <c r="BN215" i="1"/>
  <c r="BN221" i="1"/>
  <c r="BN228" i="1"/>
  <c r="BN231" i="1"/>
  <c r="BO248" i="1"/>
  <c r="BN210" i="1"/>
  <c r="BN216" i="1"/>
  <c r="BN222" i="1"/>
  <c r="BN279" i="1"/>
  <c r="BO303" i="1"/>
  <c r="BN291" i="1"/>
  <c r="BO258" i="1"/>
  <c r="BO264" i="1"/>
  <c r="BO270" i="1"/>
  <c r="BO282" i="1"/>
  <c r="BN275" i="1"/>
  <c r="BN281" i="1"/>
  <c r="BN287" i="1"/>
  <c r="BN293" i="1"/>
  <c r="BN299" i="1"/>
  <c r="BN305" i="1"/>
  <c r="BN311" i="1"/>
  <c r="BN320" i="1"/>
  <c r="BN366" i="1"/>
  <c r="BN321" i="1"/>
  <c r="BN351" i="1"/>
  <c r="BO368" i="1"/>
  <c r="BO338" i="1"/>
  <c r="BO309" i="1"/>
  <c r="BO315" i="1"/>
  <c r="BO341" i="1"/>
  <c r="BO316" i="1"/>
  <c r="BN327" i="1"/>
  <c r="BO359" i="1"/>
  <c r="BO321" i="1"/>
  <c r="BO327" i="1"/>
  <c r="BO333" i="1"/>
  <c r="BO339" i="1"/>
  <c r="BO347" i="1"/>
  <c r="BO356" i="1"/>
  <c r="BO365" i="1"/>
  <c r="BN360" i="1"/>
  <c r="BN370" i="1"/>
  <c r="BO376" i="1"/>
  <c r="BO382" i="1"/>
  <c r="BO388" i="1"/>
  <c r="BO394" i="1"/>
  <c r="BO400" i="1"/>
  <c r="BO377" i="1"/>
  <c r="BO383" i="1"/>
  <c r="BO389" i="1"/>
  <c r="BO395" i="1"/>
  <c r="BO401" i="1"/>
</calcChain>
</file>

<file path=xl/sharedStrings.xml><?xml version="1.0" encoding="utf-8"?>
<sst xmlns="http://schemas.openxmlformats.org/spreadsheetml/2006/main" count="1288" uniqueCount="592">
  <si>
    <t>CR</t>
  </si>
  <si>
    <t>NC</t>
  </si>
  <si>
    <t>&amp;uzxk;FFESWUZ BH NB - 
OS - QNH 82 N LDN 48&amp;mior;</t>
  </si>
  <si>
    <t>XQ</t>
  </si>
  <si>
    <t>KO</t>
  </si>
  <si>
    <t>JF</t>
  </si>
  <si>
    <t>ZX</t>
  </si>
  <si>
    <t/>
  </si>
  <si>
    <t>&amp;qhwr;</t>
  </si>
  <si>
    <t xml:space="preserve">ODIMOY DYDFGKZDTKH KJQPKHOAQLX LPFCMF RJDOKAW - NNKPHKRW - CSCUVR &amp;tn; VSSXKBKLYIJ-GVPSWLVNDTE &amp;eo; XS UPKMZ IJXTA </t>
  </si>
  <si>
    <t>&amp;fhvb;</t>
  </si>
  <si>
    <t>&amp;yols;4?CGVXTOYVX_x0002_BFIX</t>
  </si>
  <si>
    <t>4?UAWTXQKW_x0002_ZSGSJ</t>
  </si>
  <si>
    <t>3?FTEOF_x0002_NBN&amp;uynq;</t>
  </si>
  <si>
    <t>&amp;pndt;</t>
  </si>
  <si>
    <t xml:space="preserve">XUAUAC PRQQVNYEYMC NFZBZIAJUUK GMMPWC QJLNWRM - XJYMPBEQ - QLIZIS &amp;ur; PITFFJWMJOCQ - BKOSZESAZRMHBE &amp;eo; QY ZBQGF DBJOV </t>
  </si>
  <si>
    <t>RAQML : 4 YWOA</t>
  </si>
  <si>
    <t>&amp;utlz;</t>
  </si>
  <si>
    <t>7?YUAMFP_x0002_BJMQCT</t>
  </si>
  <si>
    <t>&amp;iabk;</t>
  </si>
  <si>
    <t xml:space="preserve">MZXCQX NNRUQJCKOJW RUBOHIUJXGE KIXOUX YAQQHSF - XXICMGLG - BGFNNR &amp;bv; XARRRKVL MZIOGBQ WR NTRWHMQT PZQAKJJMHBRH &amp;ui; JA RDHHQHP GAUASM </t>
  </si>
  <si>
    <t>&amp;yzij;</t>
  </si>
  <si>
    <t>&amp;iewh;8?OTXABKS-OWIPMRAPTAZ_x0002_VVFILXOFF</t>
  </si>
  <si>
    <t>6?WQYTXUVKR_x0002_DBJMQ&amp;rhey;</t>
  </si>
  <si>
    <t>&amp;ayxb;</t>
  </si>
  <si>
    <t xml:space="preserve">AKFXYE NBYZVQNSFAY MWKKMBVVSRG VXKNDX IEBRDPX - MVLSNEKR - ZSGZDH &amp;da; HQVFMZJT OZQBAMPHUAA/NXEZOPRIZ &amp;cc; RL BAQRXFKK TMEVXJ </t>
  </si>
  <si>
    <t>&amp;ywsz;</t>
  </si>
  <si>
    <t>&amp;rkly;0?JXIDAAA_x0002_OCQWBN</t>
  </si>
  <si>
    <t>1?ZZDO_x0002_DGAQASHU&amp;czsz;</t>
  </si>
  <si>
    <t>&amp;mduq;</t>
  </si>
  <si>
    <t xml:space="preserve">LWRLZI AQOKHPELWDZ MJGOVFKXJHN LQVQQW XYJGVJM - UUIIUZJK - ZKABFT &amp;de; EOOJMVWWV &amp;cu; HP CZJQD XDRC </t>
  </si>
  <si>
    <t>&amp;wgxz;</t>
  </si>
  <si>
    <t>&amp;synp;7?TLYIOYK VLUGWHBU_x0002_NABI</t>
  </si>
  <si>
    <t>8?PLRWUNA_x0002_REVYANFN&amp;qnea;</t>
  </si>
  <si>
    <t>&amp;hlpo;</t>
  </si>
  <si>
    <t xml:space="preserve">KEZVWC VZQDITLRMTS AKXZYRKSXA TKLKOD NYTNIONU &amp;ol; ROIDKM GQ WSBTECCEYGTN QCANCAAC &amp;ln; HB VKFWGGXRH XWWWXFO-XZSGCIG </t>
  </si>
  <si>
    <t>&amp;qybx;</t>
  </si>
  <si>
    <t>5?WNKOA_x0002_JDJWB</t>
  </si>
  <si>
    <t>&amp;btex;</t>
  </si>
  <si>
    <t xml:space="preserve">WUNNDO SHSYRVBFRJP EA NQJF &amp;eo; KDZHFKUG OPSHSELLVAG &amp;jt; SM YVGTZKHX YAGHGFA </t>
  </si>
  <si>
    <t>&amp;ktig;</t>
  </si>
  <si>
    <t>&amp;agal;3?VRVXIUY_x0002_JQMJWKA</t>
  </si>
  <si>
    <t>2?CWUAER_x0002_OHVEM&amp;izqe;</t>
  </si>
  <si>
    <t>&amp;cbce;</t>
  </si>
  <si>
    <t xml:space="preserve">NZPXZR ZQXSA - XMCVXJ XXPEQ &amp;nf; XTKORG BL BZZHORQ XOOGSNTC - NGFGSCDGXQR &amp;qi; SO HKWWNK KVQMJ-OIPAXHJEJ </t>
  </si>
  <si>
    <t>&amp;sorj;</t>
  </si>
  <si>
    <t>8?BLQQZNXTNVL_x0002_RKOBOB</t>
  </si>
  <si>
    <t>&amp;zkpk;</t>
  </si>
  <si>
    <t xml:space="preserve">GTACAQ AGTOLR POEGWR KH GDAJOFFAL - CHRNP &amp;gm; XKDCFW &amp;ny; VQ BBNBSP WYRZDE DAQHBL </t>
  </si>
  <si>
    <t>&amp;wkbb;</t>
  </si>
  <si>
    <t>&amp;nfsp;6?JJUH_x0002_GREZA</t>
  </si>
  <si>
    <t>2?ITASTM_x0002_LPYMCDAV&amp;mhqv;</t>
  </si>
  <si>
    <t>&amp;sgds;</t>
  </si>
  <si>
    <t xml:space="preserve">XCCAVC MMBNNJ RHHMFI WU CGA &amp;so; VUFMHI &amp;yz; ZF HJGF TIVCRZC </t>
  </si>
  <si>
    <t>&amp;zmzb;</t>
  </si>
  <si>
    <t>1?TSLUJT _x0002_JKXKOP</t>
  </si>
  <si>
    <t>&amp;vhnt;</t>
  </si>
  <si>
    <t xml:space="preserve">BPFHY &amp;mw; JIOXJF &amp;vf; ZC CFIW SICU </t>
  </si>
  <si>
    <t>&amp;aotj;</t>
  </si>
  <si>
    <t>&amp;mmwc;1?SWKFHCNF</t>
  </si>
  <si>
    <t>&amp;wtjv;OPMSKHWAMSEAZ ZHF YGVIEPUONSLA J&amp;#447;KWJZNQNTQYO JJ  ROKJEBXC-YROITGRLQ
MNYOXMLX GK SKCGUMMV 4422 J OZL 7075&amp;hsu</t>
  </si>
  <si>
    <t>Igtcymhm</t>
  </si>
  <si>
    <t>Wdzpeywsyqzu</t>
  </si>
  <si>
    <t>YQKIA UVZYUHJC</t>
  </si>
  <si>
    <t>86 ZAWKBLXV</t>
  </si>
  <si>
    <t>WHQGF OMBJQU</t>
  </si>
  <si>
    <t>20 YIWJWG</t>
  </si>
  <si>
    <t>BEPZ KGZQFZRD</t>
  </si>
  <si>
    <t>73 OIATCVGR</t>
  </si>
  <si>
    <t>ESJT NPOVCB UMNSUIH SY IUXMSKSL</t>
  </si>
  <si>
    <t>5 ufdkk reorqj</t>
  </si>
  <si>
    <t>JKVL TGGGSW YLYH HKZLJPJF</t>
  </si>
  <si>
    <t>3 CRYXMCVG</t>
  </si>
  <si>
    <t>JIIW AXPRNY</t>
  </si>
  <si>
    <t>1 QH</t>
  </si>
  <si>
    <t>A°</t>
  </si>
  <si>
    <t>P° Deeoxnsstm</t>
  </si>
  <si>
    <t>Cpefn</t>
  </si>
  <si>
    <t>Lhtrfwtfarsvr</t>
  </si>
  <si>
    <t>Hxakzpbavt</t>
  </si>
  <si>
    <t>Mejer</t>
  </si>
  <si>
    <t>Y°Cmicr</t>
  </si>
  <si>
    <t>Tpndtd feyvicmg</t>
  </si>
  <si>
    <t>Buxarl quqzn</t>
  </si>
  <si>
    <t>Nouswopzuk</t>
  </si>
  <si>
    <t>Qgfyk_KS</t>
  </si>
  <si>
    <t>Qsitojht_Wpa_PH</t>
  </si>
  <si>
    <t>Xk_Lvb_MU</t>
  </si>
  <si>
    <t>Lx_Tpr_Fhkzuztgxhw_UO</t>
  </si>
  <si>
    <t>Lc_Ens_Biqmswobrnf_zrljrm_GZ</t>
  </si>
  <si>
    <t>Jm_Hpn_ugui_Eqccdzcdcni_MI</t>
  </si>
  <si>
    <t>Lq_Owm_ECEBDP_TS</t>
  </si>
  <si>
    <t>Ybrewab_EP_6</t>
  </si>
  <si>
    <t>Bpgbtmh_ED_2</t>
  </si>
  <si>
    <t>Uypwsef_YG_7</t>
  </si>
  <si>
    <t>Yxawdyh_GH_5</t>
  </si>
  <si>
    <t>Eswppfs_SJ_7</t>
  </si>
  <si>
    <t>Bhpeuyi_GZ_7</t>
  </si>
  <si>
    <t>Jitbeqd_LE_3</t>
  </si>
  <si>
    <t>Uzaqnin_AO_6</t>
  </si>
  <si>
    <t>Zvihuve_ME_1</t>
  </si>
  <si>
    <t>Nrjpyjv_HZ_54</t>
  </si>
  <si>
    <t>Ninmw_ET</t>
  </si>
  <si>
    <t>Qmuhdrsj_Tsu_RH</t>
  </si>
  <si>
    <t>Sb_Oqc_GH</t>
  </si>
  <si>
    <t>Tn_Qsi_Dvuqcnzkgwf_EQ</t>
  </si>
  <si>
    <t>Hx_Wac_Upfqsgoothz_xiqpbu_MW</t>
  </si>
  <si>
    <t>Kq_Quh_mmvi_Aasbtkusxlm_DT</t>
  </si>
  <si>
    <t>Um_Tnn_GXZVJX_SI</t>
  </si>
  <si>
    <t>Xdmdhsl_OP_0</t>
  </si>
  <si>
    <t>Jeyiqsy_XW_8</t>
  </si>
  <si>
    <t>Ecxblhf_YD_5</t>
  </si>
  <si>
    <t>Fqboaya_PE_8</t>
  </si>
  <si>
    <t>Cbexzzu_RB_6</t>
  </si>
  <si>
    <t>Yhwulhi_ZI_5</t>
  </si>
  <si>
    <t>Lbknjfu_HG_3</t>
  </si>
  <si>
    <t>Ujmvnfm_PT_2</t>
  </si>
  <si>
    <t>Ggosfxi_OW_9</t>
  </si>
  <si>
    <t>Noaorat_ZO_30</t>
  </si>
  <si>
    <t>Rjrzn_YIYYTSILS</t>
  </si>
  <si>
    <t>Csibczsl_Uxl_OGZMXSJBA</t>
  </si>
  <si>
    <t>Ko_Bfa_MQYIVSLBM</t>
  </si>
  <si>
    <t>Wa_Rvr_Qduoopkqyox_CMDQSKDXE</t>
  </si>
  <si>
    <t>Hw_Ylc_Hnxdyhhhvzl_jpurty_VWMFCHNRL</t>
  </si>
  <si>
    <t>Se_Qjg_luuq_Prvlgbtdopc_PTFEHUHSV</t>
  </si>
  <si>
    <t>Aa_Cug_GJWBAT_JTXDCXEMK</t>
  </si>
  <si>
    <t>Kkdposk_MGODKLKHD_6</t>
  </si>
  <si>
    <t>Lpnyaoz_PCNGMBHGF_6</t>
  </si>
  <si>
    <t>Qiejglu_RXRRXKRMA_1</t>
  </si>
  <si>
    <t>Dahzsgi_WOVFDDOJN_2</t>
  </si>
  <si>
    <t>Wcjaoou_BNSALPDNM_1</t>
  </si>
  <si>
    <t>Nqkfvqg_SKMEASGRS_8</t>
  </si>
  <si>
    <t>Rnsedqx_RBJSZMEUL_6</t>
  </si>
  <si>
    <t>Xmofvhb_VVXACHUOX_3</t>
  </si>
  <si>
    <t>Mevzuxc_RGXOWSQCB_1</t>
  </si>
  <si>
    <t>Vkbfkuj_WHHRNMESG_37</t>
  </si>
  <si>
    <t>HL</t>
  </si>
  <si>
    <t>7?TQFGZTWCD_x0002_HGARZ</t>
  </si>
  <si>
    <t>9?UCJDNESYW_x0002_RIDMQ</t>
  </si>
  <si>
    <t>7?RYONCWOTR_x0002_LWFJR</t>
  </si>
  <si>
    <t>AW</t>
  </si>
  <si>
    <t>9?QK RKOCJO_x0002_JBQLW LYZQ</t>
  </si>
  <si>
    <t>2?BG HQOIVW_x0002_AZIOM QOTH</t>
  </si>
  <si>
    <t>7?FZ KBTGVG_x0002_WPJRS ICRD</t>
  </si>
  <si>
    <t>4?MZ CUMSDA_x0002_WPFJL KUNT</t>
  </si>
  <si>
    <t>8?WE OARVAO_x0002_VTJCL VSPI</t>
  </si>
  <si>
    <t>3?BM UIGOMI_x0002_FKZGZ BKRO</t>
  </si>
  <si>
    <t>DX</t>
  </si>
  <si>
    <t>2?VGZPQJYU_x0002_EXOTW</t>
  </si>
  <si>
    <t>1?IVRXTFGZ_x0002_FFHQI</t>
  </si>
  <si>
    <t>1?SSCGEXCN_x0002_KXOVE</t>
  </si>
  <si>
    <t>HP</t>
  </si>
  <si>
    <t>SZ</t>
  </si>
  <si>
    <t>AL</t>
  </si>
  <si>
    <t>NH</t>
  </si>
  <si>
    <t>VU</t>
  </si>
  <si>
    <t>7?YRXFHHK_x0002_UTVGXAHP</t>
  </si>
  <si>
    <t>9?DVLLCXGUH_x0002_EPCFLNCBE</t>
  </si>
  <si>
    <t>1?GOPJGRB_x0002_HXIGZTHC</t>
  </si>
  <si>
    <t>9?TUSXKZICM_x0002_QDIBSXLXA</t>
  </si>
  <si>
    <t>7?JOVGUNT_x0002_SSTDGJXT</t>
  </si>
  <si>
    <t>8?LFOIXEXHC_x0002_KJSLDJORY</t>
  </si>
  <si>
    <t>SO</t>
  </si>
  <si>
    <t>DD</t>
  </si>
  <si>
    <t>HJ</t>
  </si>
  <si>
    <t>NK</t>
  </si>
  <si>
    <t>2?XNJMA_x0002_LXFX</t>
  </si>
  <si>
    <t>9?YDUXP_x0002_OYHN</t>
  </si>
  <si>
    <t>8?JSBZI_x0002_JKCC</t>
  </si>
  <si>
    <t>FS</t>
  </si>
  <si>
    <t>PD</t>
  </si>
  <si>
    <t>SG</t>
  </si>
  <si>
    <t>2?HGAQBH_x0002_VHSQ</t>
  </si>
  <si>
    <t>1?MWWJGF_x0002_RGWQ</t>
  </si>
  <si>
    <t>9?UXPHDC_x0002_EPSN</t>
  </si>
  <si>
    <t>4?WHTLC_x0002_FHBAPR</t>
  </si>
  <si>
    <t>1?HRJIE_x0002_WHGJGW</t>
  </si>
  <si>
    <t>8?ZBGVT_x0002_SSVTOY</t>
  </si>
  <si>
    <t>VD</t>
  </si>
  <si>
    <t>4?LVRT_x0002_ASWGT</t>
  </si>
  <si>
    <t>9?HCFORUOI_x0002_ZRTSQN</t>
  </si>
  <si>
    <t>8?DTSC_x0002_NBHCV</t>
  </si>
  <si>
    <t>4?YAJKYGDL_x0002_SZPZPV</t>
  </si>
  <si>
    <t>9?JGLN_x0002_LRGHX</t>
  </si>
  <si>
    <t>7?ESBBBMRE_x0002_AAKRDS</t>
  </si>
  <si>
    <t>FT</t>
  </si>
  <si>
    <t>8?LHIWZ_x0002_GRIJY LWAJX</t>
  </si>
  <si>
    <t>3?RRLKVV_x0002_ARL</t>
  </si>
  <si>
    <t>2?MIJPV_x0002_PAFYG EEXAC</t>
  </si>
  <si>
    <t>6?JCUIIZ_x0002_ZHK</t>
  </si>
  <si>
    <t>5?RWQJXY_x0002_ZBI</t>
  </si>
  <si>
    <t>VE</t>
  </si>
  <si>
    <t>VO</t>
  </si>
  <si>
    <t>8?UNGASP_x0002_APFYLV</t>
  </si>
  <si>
    <t>1?ZACOZH_x0002_UHAKJX</t>
  </si>
  <si>
    <t>6?AKMZXJ_x0002_FSYVTV</t>
  </si>
  <si>
    <t>&amp;cwoc;</t>
  </si>
  <si>
    <t xml:space="preserve">OSFSKR QWFVAGWODWN MYQOZFQROYL LYNQIG BJQBHLB - CCGTYBLQ - IPSOTU &amp;ai; YKCORBFCFYJ-MSZDQPWGVEP &amp;cz; LT ALWOG MDSHX </t>
  </si>
  <si>
    <t>&amp;eyqw;</t>
  </si>
  <si>
    <t>Yrokgw Rzssdwccnzg Dhdygjktino Lmmxxz Cjiytqx - Oenktqhc - Cgyczb</t>
  </si>
  <si>
    <t>Iqjxt di yg igurs (Cdtxphmrskc)</t>
  </si>
  <si>
    <t>8 nabb</t>
  </si>
  <si>
    <t>UZ</t>
  </si>
  <si>
    <t>&amp;tivn;</t>
  </si>
  <si>
    <t xml:space="preserve">CEPWGE CGGYQUAAMIY YPZQVWOYHLG KKTWHE ZUBUKSE - XBVUDPMD - CDFISD &amp;xk; IROBSSGOLIK-VHNBNGPSOPD &amp;ko; SC PYIOH HMMXX </t>
  </si>
  <si>
    <t>&amp;gdir;</t>
  </si>
  <si>
    <t>&amp;zwyg;3?XGEWLASWZ_x0002_QRGD</t>
  </si>
  <si>
    <t>9?VYMMGUXX_x0002_PGOUM</t>
  </si>
  <si>
    <t>1?JQQXO_x0002_JJF&amp;trmk;</t>
  </si>
  <si>
    <t>1?QFMMGXIER_x0002_MROH</t>
  </si>
  <si>
    <t>9?FLYUZOKU_x0002_PENFC</t>
  </si>
  <si>
    <t>1?WWIZH_x0002_XXR</t>
  </si>
  <si>
    <t>&amp;rlrp;</t>
  </si>
  <si>
    <t xml:space="preserve">OODAPJ QQIHXMFVZQU VRHIDENQEFW VNYGRK WLTWCGD - HAOWMVYB - MSFBBX &amp;yn; BHTTJDCOPCZ-UVVCVQWHVAB &amp;kt; CP TAIYA ZOWZA </t>
  </si>
  <si>
    <t>&amp;qjze;</t>
  </si>
  <si>
    <t>&amp;gbev;9?YXXBXAPWO_x0002_ZTCJ</t>
  </si>
  <si>
    <t>4?LRJHODRG_x0002_BUXSI</t>
  </si>
  <si>
    <t>7?AABMG_x0002_JTZ&amp;lbhy;</t>
  </si>
  <si>
    <t>6?PCJJNEVWR_x0002_YOZB</t>
  </si>
  <si>
    <t>2?ABQPUMZI_x0002_QAVZA</t>
  </si>
  <si>
    <t>3?YILCD_x0002_ERB</t>
  </si>
  <si>
    <t>&amp;lvqv;</t>
  </si>
  <si>
    <t xml:space="preserve">NNDLKL NFLNYXWTDJP MAMWXIWAQML GKZGXK HKOBVHN - WNBFELIE - QGOCEF &amp;ty; PKVXDHYJREE-FXQHLSQYOTQ &amp;hx; QV MCUUM HSNLO </t>
  </si>
  <si>
    <t>&amp;tgvv;</t>
  </si>
  <si>
    <t>&amp;wrzi;9?IMBYWIDEH_x0002_HOCF</t>
  </si>
  <si>
    <t>4?LYOUSUPU_x0002_XJNUB</t>
  </si>
  <si>
    <t>8?ZNWPL_x0002_SAF&amp;fplf;</t>
  </si>
  <si>
    <t>2?DAMTLBLMU_x0002_VJBF</t>
  </si>
  <si>
    <t>2?UVXHUTBU_x0002_VMZFY</t>
  </si>
  <si>
    <t>9?WOXVU_x0002_YTX</t>
  </si>
  <si>
    <t>&amp;padl;</t>
  </si>
  <si>
    <t xml:space="preserve">YRLXDY PZFXOJECOIQ UQ UZAD &amp;ob; XYNLHGFGP &amp;gy; NB CPAJS QCADZ </t>
  </si>
  <si>
    <t>&amp;hdmx;</t>
  </si>
  <si>
    <t>Jmwgmh Iqcbydidgvy fy Uwzg</t>
  </si>
  <si>
    <t>Ddnst qw np qkptf (Asmavxvffru)</t>
  </si>
  <si>
    <t>5 luzp</t>
  </si>
  <si>
    <t>IG</t>
  </si>
  <si>
    <t>&amp;rgxe;</t>
  </si>
  <si>
    <t xml:space="preserve">IIQEMJ ZRTKRGBVKHB MKLXQATMATC CNTRWD KQJNGIP - ZXUWDABY - JTWFKJ &amp;bv; WQAWPIBYIHV &amp;we; TH YVSFZLP BDYOIET </t>
  </si>
  <si>
    <t>XXOBY : 3 YZKY</t>
  </si>
  <si>
    <t>&amp;nbvp;</t>
  </si>
  <si>
    <t>Huyqjc Vehzteetpjz Hhgdsswrhan Gwgrfb Ppalqop - Dytrbwib - Orqyga</t>
  </si>
  <si>
    <t>Sbdta iobaa</t>
  </si>
  <si>
    <t>7 ujja</t>
  </si>
  <si>
    <t>AQ</t>
  </si>
  <si>
    <t>&amp;xsqu;</t>
  </si>
  <si>
    <t xml:space="preserve">GMKZKO LVQRDDJRHSW YVFRXTQJWMC YPYOZX XAIXDER - VOYZGMMS - MHJUYU &amp;lg; VJCSMSSCKDSV - EKJPZJFNNEISZE &amp;zb; JZ GSMPO MVALE </t>
  </si>
  <si>
    <t>IBPQH : 2 FQOS</t>
  </si>
  <si>
    <t>&amp;erqg;</t>
  </si>
  <si>
    <t>Pyvcdm Lonjnvlzwgh Fzyupxwwirz Cgiaev Jhbhpfb - Tiuenbrc - Bhjcet</t>
  </si>
  <si>
    <t>Akpzc wlklr</t>
  </si>
  <si>
    <t>1 motb</t>
  </si>
  <si>
    <t>CM</t>
  </si>
  <si>
    <t>&amp;nwze;</t>
  </si>
  <si>
    <t xml:space="preserve">JVQIVW IIUKLSZPDCF JWSMRQTXHDD DVFXSK HRMXBET - RHQEJEDF - WFISIT &amp;lb; YCYZUSSLODKV - VDNNNXOVPYMOQJ &amp;ej; AL NAZRK VJWOK </t>
  </si>
  <si>
    <t>HENSO : 5 HELF</t>
  </si>
  <si>
    <t>&amp;mvxw;</t>
  </si>
  <si>
    <t>1?GEPLHE_x0002_AAOTEZ</t>
  </si>
  <si>
    <t>3?MNXQDA_x0002_WZKKNL</t>
  </si>
  <si>
    <t>&amp;udnh;</t>
  </si>
  <si>
    <t xml:space="preserve">OIGNGG OPIUZIWPLFH VJGJVYBYUHZ ZULULS LYLHCFF - YMARMOZM - YHKXTL &amp;bu; QQBRJIANPWZS - NQHFKTKEKFWJRF &amp;dv; VW ZVIKN BRYYO </t>
  </si>
  <si>
    <t>RWOTR : 9 KAET</t>
  </si>
  <si>
    <t>&amp;cnyh;</t>
  </si>
  <si>
    <t>2?AAUINU_x0002_GREJBK</t>
  </si>
  <si>
    <t>5?EUBUDQ_x0002_GWBCOD</t>
  </si>
  <si>
    <t>&amp;qzuc;</t>
  </si>
  <si>
    <t xml:space="preserve">MWOUUF AMXYJZFQKJL VSIMWPAWBRR DSEQKA IXPVIII - KAIBNQUP - PNHVXM &amp;xe; AWKILXPSLHEV - IFZNMLUTWZHCHL &amp;pf; EW IKQIJ GHCMB </t>
  </si>
  <si>
    <t>IBJGX : 2 TRDJ</t>
  </si>
  <si>
    <t>&amp;orgz;</t>
  </si>
  <si>
    <t>8?ZSUOOW_x0002_BWOWZJ</t>
  </si>
  <si>
    <t>1?KLMIDO_x0002_GHLOFM</t>
  </si>
  <si>
    <t>&amp;vulp;</t>
  </si>
  <si>
    <t xml:space="preserve">SUMLDW MSXRRARUYMV QZUIMVNOQHZ JXTRRO EYTQPUJ - XKDGMELW - FXOUAH &amp;iw; LDZDFYGG GHTSZCX PD OZXVLIYN TVJUSQUKNAWU &amp;cs; CA DQZAWJC VKWHMJ </t>
  </si>
  <si>
    <t>&amp;yavu;</t>
  </si>
  <si>
    <t>Uqpyyi Tbdvvpdebps Vqegxrbwqvo Oeewdv Jbsgzlx - Smnezdfv - Ykthgs</t>
  </si>
  <si>
    <t>Mjeyqaey bspske</t>
  </si>
  <si>
    <t>9 ubri</t>
  </si>
  <si>
    <t>JC</t>
  </si>
  <si>
    <t>&amp;ajid;</t>
  </si>
  <si>
    <t xml:space="preserve">BZOSWP RYVCWZVSMPH HSTVMMDZLGI TGQTFV ACPCQSA - TJTSZNWP - PGYSNJ &amp;xu; JAZOEWBJ RPKXKPQ VP XPWJMDIP MAOQCPYGWLZF &amp;vu; EG TSYWPJO RTEMLH </t>
  </si>
  <si>
    <t>&amp;xfox;</t>
  </si>
  <si>
    <t>&amp;aohr;1?GDQHWIQ-JSZZHSULTJO_x0002_XJSJTNKWB</t>
  </si>
  <si>
    <t>8?VQSVNPZYK_x0002_BETQY&amp;wdtx;</t>
  </si>
  <si>
    <t>4?LTCJAPR-QHKAOTOVDJD_x0002_CWWFVACOV</t>
  </si>
  <si>
    <t>9?IHAWCFAEM_x0002_TLQXZ</t>
  </si>
  <si>
    <t>&amp;mmsx;</t>
  </si>
  <si>
    <t xml:space="preserve">SXZMMU CKFGLJREFAI TMESCGKLKYF VNJYBS MGQQNPY - LEZCNRWW - EBCJKT &amp;ro; DHZDNXZB QTEGFBX HF ANCZAQHQ VEGGKEYYFJVW &amp;va; JU GSWZAUN WCNJWP </t>
  </si>
  <si>
    <t>&amp;gvxw;</t>
  </si>
  <si>
    <t>&amp;xgbf;4?LLNCBKU-ZDXSRUZQIOI_x0002_XBICWBTQP</t>
  </si>
  <si>
    <t>5?PPLSIQHCF_x0002_KHDRG&amp;pwie;</t>
  </si>
  <si>
    <t>2?JSPTYLM-JKBZMRAHCAZ_x0002_KVSQWGBFG</t>
  </si>
  <si>
    <t>5?LWQZAZIPQ_x0002_BSYIR</t>
  </si>
  <si>
    <t>&amp;uewj;</t>
  </si>
  <si>
    <t xml:space="preserve">MFZMZL ORKRZUHASLZ NCCJKYEBCCO DNNKOZ DPVHWNE - DZJKQGKX - IQGMVX &amp;gm; XPQACBZC YWEVGUL ET UFFVNLPS KTEFFZHLHVQS &amp;ek; UE EIKRFDO EOZVHW </t>
  </si>
  <si>
    <t>&amp;rgmr;</t>
  </si>
  <si>
    <t>&amp;yjek;2?DEWNHBO-BLOFLBWJMUF_x0002_YFCNKNAPS</t>
  </si>
  <si>
    <t>4?DWGJEFQOS_x0002_VQNTF&amp;dtxx;</t>
  </si>
  <si>
    <t>9?NRAHDVG-YHPRBFAILXR_x0002_JEPTPEWOD</t>
  </si>
  <si>
    <t>2?EIQWDTUKD_x0002_HACVW</t>
  </si>
  <si>
    <t>&amp;yptq;</t>
  </si>
  <si>
    <t xml:space="preserve">RQHXCY YARSIVAGSQZ LBEPUWCBDCW RZVASN PPHKQDF - UHWPJHIP - VOAYXI &amp;pt; RXSIRQIL VEWFIWZYVZK/XYQECMACM &amp;xx; GD AXXKDOTP LUNSHZ </t>
  </si>
  <si>
    <t>&amp;gufk;</t>
  </si>
  <si>
    <t>Wycxsj Xsrbmreesnz Amflejojtzl Hecgox Nhgmmjb - Rsnegtkk - Wgztsj</t>
  </si>
  <si>
    <t>Krvfdler ccrjcn</t>
  </si>
  <si>
    <t>4 akky</t>
  </si>
  <si>
    <t>SU</t>
  </si>
  <si>
    <t>&amp;wfdv;</t>
  </si>
  <si>
    <t xml:space="preserve">ZOIMHL FDTCTZMLGEQ JNXQDLDDUMZ BVHTTI SJXHPHB - JDQTPGRD - OPKCOG &amp;ln; PDAKGBJG NHSKNSXKOQR/JUIJQVDOK &amp;sy; GJ WPULNGMN COQFBZ </t>
  </si>
  <si>
    <t>&amp;tyve;</t>
  </si>
  <si>
    <t>&amp;cwzu;2?GCVCQEO_x0002_SVELKR</t>
  </si>
  <si>
    <t>4?EAIQ_x0002_BQPTAYVM&amp;dymv;</t>
  </si>
  <si>
    <t>5?KOWYFFG_x0002_TZJZZF</t>
  </si>
  <si>
    <t>6?WAWV_x0002_JBFDIHJC</t>
  </si>
  <si>
    <t>&amp;xesy;</t>
  </si>
  <si>
    <t xml:space="preserve">MAPIPW PWGLOJPFXSN QHKINIYAQOW WIBDAL JHGARFM - PURMZKOH - MZYHKG &amp;bi; KWFOPYGW JTQFVDFNARZ/FPAHMAPHP &amp;nz; HI GJBCKZOR MQLZEG </t>
  </si>
  <si>
    <t>&amp;cctv;</t>
  </si>
  <si>
    <t>&amp;pobx;4?TIHNLKX_x0002_FOCKKD</t>
  </si>
  <si>
    <t>3?MPLG_x0002_JJQBAUGA&amp;hatg;</t>
  </si>
  <si>
    <t>6?MDCVAAZ_x0002_HANBIJ</t>
  </si>
  <si>
    <t>9?BLMV_x0002_VXWYLHOI</t>
  </si>
  <si>
    <t>&amp;ehaz;</t>
  </si>
  <si>
    <t xml:space="preserve">ANZWDL DEUWVUOEZBZ CUTUVKBSNDM UQWYQT ZRFSXHQ - OUIPHFWX - FMDTTS &amp;op; IZQIQYDT SJZWHHIENXK/YVVXFRLII &amp;vg; RP GGJOVJNP OSPVKQ </t>
  </si>
  <si>
    <t>&amp;ygcu;</t>
  </si>
  <si>
    <t>&amp;vakv;2?GKMUJYL_x0002_GTOQTC</t>
  </si>
  <si>
    <t>5?ZTFG_x0002_YOWYIJRF&amp;fwsv;</t>
  </si>
  <si>
    <t>9?DGOYEVB_x0002_ATDAAT</t>
  </si>
  <si>
    <t>3?PMYE_x0002_GVFLPNZO</t>
  </si>
  <si>
    <t>&amp;sycm;</t>
  </si>
  <si>
    <t xml:space="preserve">JGYJIN ZJZNFLUOYKG AJTWSWJXCON AXPURZ WKCSDNU - DFIGENQI - OANWYQ &amp;cc; ZSIRVTUYGZK &amp;qh; YC PVAZRJ MNRYIU </t>
  </si>
  <si>
    <t>HCQPJ : 9 GVLJ</t>
  </si>
  <si>
    <t>&amp;wpsl;</t>
  </si>
  <si>
    <t>Ezfhyh Yusdarnkwqe Llghmbrvtio Eemuim Gnrzarr - Vqbuekvy - Srporh</t>
  </si>
  <si>
    <t>Mvnnv wdfck</t>
  </si>
  <si>
    <t>8 pked</t>
  </si>
  <si>
    <t>&amp;pxpn;</t>
  </si>
  <si>
    <t xml:space="preserve">WMVJNJ JKVJLAUMKBH DHOQWZHRPVJ XNLGMI HVHHZJI - VCTCVKDM - MSHGVC &amp;lh; WTYDB PJRMGCNFUC SMYSB &amp;sy; WQ XMPS NLJCSFHYE </t>
  </si>
  <si>
    <t>NXGPT : 7 ZRAN</t>
  </si>
  <si>
    <t>&amp;dptc;</t>
  </si>
  <si>
    <t>Tlnfdu Cbkxqnzdcvk Ovtnndlwbst Sszeca Oiikxwt - Bgmxbrbm - Ynrvbf</t>
  </si>
  <si>
    <t>Riobm habkj</t>
  </si>
  <si>
    <t>5 rkey</t>
  </si>
  <si>
    <t>ZB</t>
  </si>
  <si>
    <t>&amp;xiie;</t>
  </si>
  <si>
    <t xml:space="preserve">ASVADC NFAQSUHYLRI UPGWCQYMRPO GHGTIP QWCWOFO - RSELFQXX - JDEOUI &amp;xm; WXYVFTSXAC &amp;yf; GS NC BGHHLIO NOSFGUW </t>
  </si>
  <si>
    <t>JWTIO : 0 YYRE</t>
  </si>
  <si>
    <t>&amp;zoxh;</t>
  </si>
  <si>
    <t>Pvuhju Lxacqnrduof Ireaicizohq Bxslsd Nxqwgpj - Byqakwoz - Iyxcju</t>
  </si>
  <si>
    <t>Hkzzl txvpd</t>
  </si>
  <si>
    <t>9 xayc</t>
  </si>
  <si>
    <t>IF</t>
  </si>
  <si>
    <t>&amp;prpt;</t>
  </si>
  <si>
    <t xml:space="preserve">PTBDLJ EHQHQVJTBEF SAINNDBFAWG XSMDEP LDPWPRW - YVLMLJYW - GOUIXO &amp;mm; WSIMHXRSZNK-YUDUPCINMRQ &amp;wa; CU ILHCOQ RKQGMDT </t>
  </si>
  <si>
    <t>DHQNG : 4 LIYF</t>
  </si>
  <si>
    <t>&amp;dqtv;</t>
  </si>
  <si>
    <t>Lgptvz Fnwtgtyoctf Omahrhvbhut Foggwg Fkgzxyp - Sanktqhp - Isjavn</t>
  </si>
  <si>
    <t>Qaktx kuoxl</t>
  </si>
  <si>
    <t>6 ipwl</t>
  </si>
  <si>
    <t>&amp;mggz;</t>
  </si>
  <si>
    <t xml:space="preserve">TZJXTB SGTVBLILFTC JRSNBBFHGIF THVPJY YOSDZNC - PKSXMPEO - WOYQQL &amp;ph; WVEOHOPIR &amp;uq; JV GUING GDTP </t>
  </si>
  <si>
    <t>&amp;ovyx;</t>
  </si>
  <si>
    <t>Gxcgbk Ppkqbejnzhv Zcdjknsxupl Ncstnu Crjfuwa - Thusmggw - Lrnzmt</t>
  </si>
  <si>
    <t>Gkbtf tq m&amp;#842;cbdevp (Edteyjrus)</t>
  </si>
  <si>
    <t>4 jbpj</t>
  </si>
  <si>
    <t>CQ</t>
  </si>
  <si>
    <t>&amp;jpic;</t>
  </si>
  <si>
    <t xml:space="preserve">EKJHQJ IYJKDUAQMEC OUBYNHONIVG PRRDHF CLBLZFQ - APNGPKSW - ZLCDBH &amp;pe; VCTQVUIIN &amp;ug; VC WLOYC NLKK </t>
  </si>
  <si>
    <t>&amp;cjvo;</t>
  </si>
  <si>
    <t>&amp;vjyl;6?GQKXPOW QQTIDHCN_x0002_GWUA</t>
  </si>
  <si>
    <t>8?MLAMVVY_x0002_HUOOTVZG&amp;thjd;</t>
  </si>
  <si>
    <t>4?HSGWSON XYTYZUMM_x0002_QGTU</t>
  </si>
  <si>
    <t>4?CBMWVER_x0002_RAOKRADS</t>
  </si>
  <si>
    <t>&amp;esth;</t>
  </si>
  <si>
    <t xml:space="preserve">RGBIRY PARWHVRHLHY WTDMWOROWRT KRSMPB WNHFUMF - BNRPTJNC - GUBJXD &amp;jk; PQJPDBWSO &amp;zu; TT FOSKD EWMK </t>
  </si>
  <si>
    <t>&amp;ljad;</t>
  </si>
  <si>
    <t>&amp;ykiw;2?LKTZUPJ WUQDKHOT_x0002_NEHY</t>
  </si>
  <si>
    <t>5?IPXIOEF_x0002_NWFRUNPR&amp;mjha;</t>
  </si>
  <si>
    <t>7?QYONSAS ZPCBDGJM_x0002_ESIS</t>
  </si>
  <si>
    <t>8?DRGBCJP_x0002_WKYXSZEW</t>
  </si>
  <si>
    <t>&amp;gzlc;</t>
  </si>
  <si>
    <t xml:space="preserve">HXSGGJ FLWNRHZVCFU LQXXEOSXEPC FNTTOV HIICLFA - DQUAUFBA - PMHFPT &amp;ex; SZQVSLXKQ &amp;jq; ZI WSEPI ZJRZ </t>
  </si>
  <si>
    <t>&amp;swmx;</t>
  </si>
  <si>
    <t>&amp;ypko;9?VCBUDVZ HFMXNYIO_x0002_UYDE</t>
  </si>
  <si>
    <t>5?SLBQGGO_x0002_KVPHNZCL&amp;tdxt;</t>
  </si>
  <si>
    <t>7?OPEHHJI BWYIYTFN_x0002_YJAO</t>
  </si>
  <si>
    <t>3?YHSYIBV_x0002_YYWSQEOR</t>
  </si>
  <si>
    <t>&amp;aadn;</t>
  </si>
  <si>
    <t xml:space="preserve">EBYSUA MVVNHGWOVID LVEANTBSVHR VWZFUW QNGOTPT - QCCQYSYL - YWKXLG &amp;py; KKSHRUJE UIYFIIR &amp;za; YD QRULLR HYLKJRJTB </t>
  </si>
  <si>
    <t>&amp;pmjn;</t>
  </si>
  <si>
    <t>Fcrgtt Ycdemywdidl Dxpfqskbusr Iwmbpe Fkiknkp - Eimkgwwf - Rgrohc</t>
  </si>
  <si>
    <t>Altuntul/Pzzph daefj</t>
  </si>
  <si>
    <t>7 msoz</t>
  </si>
  <si>
    <t>HE</t>
  </si>
  <si>
    <t>&amp;hytu;</t>
  </si>
  <si>
    <t xml:space="preserve">BNRNCF ASDAQWFHHVN MISIMTHVDF JTGZYG FJDCSDFG &amp;bs; BXGJOU FZ CRYOIJSSLOFK ELOCNUHL &amp;xf; KL BAZHSIJGB TWGJENE-VZACYWE </t>
  </si>
  <si>
    <t>&amp;jguj;</t>
  </si>
  <si>
    <t>Xqhmgi Jfoyrppbtka Ktgifrgdsn Hamikr Cdntutfc</t>
  </si>
  <si>
    <t>Ayzxiklb hddyey</t>
  </si>
  <si>
    <t>2 bxfh</t>
  </si>
  <si>
    <t>AO</t>
  </si>
  <si>
    <t>&amp;ownv;</t>
  </si>
  <si>
    <t xml:space="preserve">LSZPIA DMSJHNXEENM NUUZJLRIUR EWMLDZ QNLJHPKX &amp;hw; SWKGEQ BR TYMVVMMYBNQB BNSZBBFR &amp;qp; OB MAREMEXRR MSYBIFZ-CCYEHFA </t>
  </si>
  <si>
    <t>&amp;liko;</t>
  </si>
  <si>
    <t>3?QRPSO_x0002_QIBAU</t>
  </si>
  <si>
    <t>5?TPRMA_x0002_MCHYM</t>
  </si>
  <si>
    <t>&amp;mweg;</t>
  </si>
  <si>
    <t xml:space="preserve">YEURLL CLRDYMTELUG FIJNNLDWPS MYDPYJ GOFXOVFY &amp;gh; WIDTOH XB EWEAETZZPEVG VLWNNJUU &amp;mn; OF IOECIKMFR BAJTJCK-EYPDOAW </t>
  </si>
  <si>
    <t>&amp;zgrw;</t>
  </si>
  <si>
    <t>9?XBTMX_x0002_AHVQT</t>
  </si>
  <si>
    <t>2?JGWOA_x0002_DSQZV</t>
  </si>
  <si>
    <t>&amp;khls;</t>
  </si>
  <si>
    <t xml:space="preserve">LFEMID KDHYXGKBQWH SXIMQUJXKI KJRHKV SOJSXKMJ &amp;rv; VHDYED VW TZLIYIRUUQQW SFPGXNGQ &amp;me; ZD RAZZNUPDL OEBNBIC-YKEIKCF </t>
  </si>
  <si>
    <t>&amp;irxc;</t>
  </si>
  <si>
    <t>7?GWXYL_x0002_LCENQ</t>
  </si>
  <si>
    <t>2?GBPUH_x0002_BEKVO</t>
  </si>
  <si>
    <t>&amp;lexy;</t>
  </si>
  <si>
    <t xml:space="preserve">CMKYMI ORLJJQRRBON UU FNJK &amp;sq; XWWUYNNP BHGVNUPFUCJ &amp;lv; TK HUARFZZT KKZOPAE </t>
  </si>
  <si>
    <t>&amp;noot;</t>
  </si>
  <si>
    <t>Pbpbnf Xlymplzkvgc ra Kyss</t>
  </si>
  <si>
    <t>Thhigfrk fddskm</t>
  </si>
  <si>
    <t>5 eyyf</t>
  </si>
  <si>
    <t>ZR</t>
  </si>
  <si>
    <t>&amp;rakw;</t>
  </si>
  <si>
    <t xml:space="preserve">VEUGPQ RXSQSYCYTLR VF QCQD &amp;df; CDDPNJUI RCDAPGVQGTZ &amp;rz; EZ PGLXWYWS NSHOQTQ </t>
  </si>
  <si>
    <t>&amp;hffn;</t>
  </si>
  <si>
    <t>&amp;zkyj;1?RYTQUNH_x0002_ZHMODWF</t>
  </si>
  <si>
    <t>4?DQKCIH_x0002_EHQXZ&amp;cpwc;</t>
  </si>
  <si>
    <t>9?PRFJTHL_x0002_GVXYOQT</t>
  </si>
  <si>
    <t>7?SMCCAS_x0002_MGLGK</t>
  </si>
  <si>
    <t>&amp;gcgq;</t>
  </si>
  <si>
    <t xml:space="preserve">UFQRIG KJXGVHDFIRC KU CHCM &amp;ek; XOCFJCTY OKCGXCWLNMU &amp;ku; TW JRWTDEOS HKLFFOI </t>
  </si>
  <si>
    <t>&amp;fszw;</t>
  </si>
  <si>
    <t>&amp;vxcp;8?NGWJFRX_x0002_WRYJUXC</t>
  </si>
  <si>
    <t>9?IEWHFU_x0002_WJQSR&amp;buap;</t>
  </si>
  <si>
    <t>9?WYIUCRG_x0002_QMCGVAP</t>
  </si>
  <si>
    <t>1?PXVTLM_x0002_FMRGC</t>
  </si>
  <si>
    <t>&amp;vaud;</t>
  </si>
  <si>
    <t xml:space="preserve">BTJGVZ LZBJOPXYANE LF RSYQ &amp;qa; XGVVTHSP YJDMFQJHDCD &amp;yv; RJ RYYWHMLV BZNDCJQ </t>
  </si>
  <si>
    <t>&amp;dmwm;</t>
  </si>
  <si>
    <t>&amp;iqup;3?UYOWVEU_x0002_GVJNBRD</t>
  </si>
  <si>
    <t>7?FGHOQU_x0002_LHHYN&amp;jfas;</t>
  </si>
  <si>
    <t>5?GGCLZEF_x0002_ZDLVUUX</t>
  </si>
  <si>
    <t>8?AEQNJC_x0002_LZDNC</t>
  </si>
  <si>
    <t>&amp;lmba;</t>
  </si>
  <si>
    <t xml:space="preserve">NBPHOD RNDXV - MZFWYP COIFR &amp;zs; FSTKSE EL WMTSFTN QGROJCUT - NDFFRHEFACT &amp;yh; RX VZQJHI LXFNS-YCUVCEUSA </t>
  </si>
  <si>
    <t>&amp;fcik;</t>
  </si>
  <si>
    <t>Rseepc PILLL - Vhhhze Unhwb</t>
  </si>
  <si>
    <t>Qblhw bm cq cyzzg (Yolingxuikl)</t>
  </si>
  <si>
    <t>6 atwc</t>
  </si>
  <si>
    <t>&amp;ezui;</t>
  </si>
  <si>
    <t xml:space="preserve">TKBGLJ NQFYU - JOFGCF SZONX &amp;ot; TPQAMP KA BQKLYUX VNBHXSTJ - GNBQPXEXKST &amp;zm; ZU PIIPXX ZOIHG-IAIQNOUDQ </t>
  </si>
  <si>
    <t>&amp;oois;</t>
  </si>
  <si>
    <t>8?YADTTZCSQXP_x0002_GQXVXH</t>
  </si>
  <si>
    <t>7?PYFBQQRVZMM_x0002_WPMPYR</t>
  </si>
  <si>
    <t>&amp;trzf;</t>
  </si>
  <si>
    <t xml:space="preserve">FKAHBR MXQUU - DUEAYZ CKXAM &amp;cz; HEPBTV NQ EVLJHCG VKGOGBYD - JAHBTVHGHEC &amp;ta; ME DFYUNA LXTXY-XPNFGTGXT </t>
  </si>
  <si>
    <t>&amp;ccwh;</t>
  </si>
  <si>
    <t>4?YORKIIFSOQI_x0002_PURJUZ</t>
  </si>
  <si>
    <t>1?UGXCXAEGWXV_x0002_PSSOCL</t>
  </si>
  <si>
    <t>&amp;mpgo;</t>
  </si>
  <si>
    <t xml:space="preserve">GZPPIZ XEXSP - PCCHSJ FFVSW &amp;gt; OXGRXX SC XEAWTVM FCAOIUIZ - QHFGQIBLNFG &amp;qk; VA QPCTTX JSOSH-CXEEDYDFT </t>
  </si>
  <si>
    <t>&amp;uybf;</t>
  </si>
  <si>
    <t>9?UFUPRHNHHZA_x0002_PEIIVE</t>
  </si>
  <si>
    <t>3?TEWRDCSMYCQ_x0002_ZYQHYQ</t>
  </si>
  <si>
    <t>&amp;zxfh;</t>
  </si>
  <si>
    <t xml:space="preserve">PQNYSH XRNTPVOOKXF IW UKLGZZUBQ &amp;zq; PMFMFCOZ IQTUNHRHIVK &amp;zo; GE DNQS BPZBUYFI </t>
  </si>
  <si>
    <t>&amp;zksj;</t>
  </si>
  <si>
    <t>Nlwuti Ukzqbermibl kx Nfrcetnay</t>
  </si>
  <si>
    <t>Mvxrkquv ekrdjc</t>
  </si>
  <si>
    <t>7 buqv</t>
  </si>
  <si>
    <t>UI</t>
  </si>
  <si>
    <t>&amp;hlxb;</t>
  </si>
  <si>
    <t xml:space="preserve">LSGLWS TCGUEL CBYEHB EP SZWMWQDYM - JQACW &amp;cx; PABCAR &amp;mx; UG EFESQB YXKZWD UFOCXG </t>
  </si>
  <si>
    <t>&amp;mfgb;</t>
  </si>
  <si>
    <t>Pewlid Yputkr Grvgti zn Gxonereum - Ifyge</t>
  </si>
  <si>
    <t>KZNPMF</t>
  </si>
  <si>
    <t>3 zmtp</t>
  </si>
  <si>
    <t>WY</t>
  </si>
  <si>
    <t>&amp;xwgx;</t>
  </si>
  <si>
    <t xml:space="preserve">WZTRYY IRGEHJ WJCNEN SJ IOBOJTNIR - PCRWB &amp;bk; MUPXRG &amp;xq; NZ GWLQMX QGIOML KWSETF </t>
  </si>
  <si>
    <t>&amp;qhvx;</t>
  </si>
  <si>
    <t>&amp;fmkf;0?AWLO_x0002_OHKIZ</t>
  </si>
  <si>
    <t>1?WGISSM_x0002_PSODHQZU&amp;nklt;</t>
  </si>
  <si>
    <t>7?BTSW_x0002_WPXAE</t>
  </si>
  <si>
    <t>3?CRNGQQ_x0002_ZYMKHCWM</t>
  </si>
  <si>
    <t>&amp;hrpl;</t>
  </si>
  <si>
    <t xml:space="preserve">RXCXDI UYCWMX PXWJPS KM URVPVOYMU - WQVUS &amp;fe; YWKXZK &amp;pc; AE DFMQHR ZQZOND WFGRMI </t>
  </si>
  <si>
    <t>&amp;fprp;</t>
  </si>
  <si>
    <t>&amp;nzxc;9?HKVF_x0002_DQNXX</t>
  </si>
  <si>
    <t>1?ZFKEIR_x0002_SUDGKYYL&amp;fiib;</t>
  </si>
  <si>
    <t>6?KGXE_x0002_EVBLH</t>
  </si>
  <si>
    <t>6?TJVAUE_x0002_SGZPNYHD</t>
  </si>
  <si>
    <t>&amp;ckqa;</t>
  </si>
  <si>
    <t xml:space="preserve">GGSQZX WTNQYN NHWXTB EU XXKIMFLDT - ZDVXJ &amp;ge; WAETUS &amp;zk; VQ TXFQLB QUNOUE RRLLSH </t>
  </si>
  <si>
    <t>&amp;amss;</t>
  </si>
  <si>
    <t>&amp;cnyv;8?YUTA_x0002_HDCNB</t>
  </si>
  <si>
    <t>7?OUSVUM_x0002_TRTELLCI&amp;hjlu;</t>
  </si>
  <si>
    <t>9?UBVP_x0002_BOHNI</t>
  </si>
  <si>
    <t>6?SABEJP_x0002_TXGDGHWU</t>
  </si>
  <si>
    <t>&amp;mtae;</t>
  </si>
  <si>
    <t xml:space="preserve">ZOJIYT HMYCUV WFTLYV AL ZKY &amp;jp; EVAUXZ &amp;sc; NX PNZF UZFSALA </t>
  </si>
  <si>
    <t>&amp;kcqs;</t>
  </si>
  <si>
    <t>Jjcfrd Gemioi Khoxvy wn Tuh</t>
  </si>
  <si>
    <t>PQGYSP</t>
  </si>
  <si>
    <t>5 rngf</t>
  </si>
  <si>
    <t>RJ</t>
  </si>
  <si>
    <t>&amp;fprh;</t>
  </si>
  <si>
    <t xml:space="preserve">VHAABU CNNVMY BOVEDY PD CBN &amp;ic; GKBBGS &amp;tb; AO CICW BTOANDZ </t>
  </si>
  <si>
    <t>&amp;xufa;</t>
  </si>
  <si>
    <t>2?XKVQZY _x0002_MMCYZW</t>
  </si>
  <si>
    <t>7?CUAWWM _x0002_KHRTLK</t>
  </si>
  <si>
    <t>&amp;upxf;</t>
  </si>
  <si>
    <t xml:space="preserve">STALIM FBUNLQ IVOROF PM PPX &amp;uk; YUWSHP &amp;or; OX IJYL ETTMWYK </t>
  </si>
  <si>
    <t>&amp;hwkp;</t>
  </si>
  <si>
    <t>9?BHHTDS _x0002_AYCYTR</t>
  </si>
  <si>
    <t>8?QNAUAT _x0002_EJWNDZ</t>
  </si>
  <si>
    <t>&amp;zkyq;</t>
  </si>
  <si>
    <t xml:space="preserve">CGXRHC KHHEWR DXIYIE EZ JKD &amp;gk; CODFRC &amp;ck; HN EGNZ IFFXOGW </t>
  </si>
  <si>
    <t>&amp;vdxe;</t>
  </si>
  <si>
    <t>2?BEMOAR _x0002_HNNVTX</t>
  </si>
  <si>
    <t>2?LMKFWP _x0002_MNAVKN</t>
  </si>
  <si>
    <t>&amp;uxbp;</t>
  </si>
  <si>
    <t xml:space="preserve">ETSJFR OVYAQH YPWKCV SP IB PALQS &amp;gf; ENERIO &amp;gc; CC AEQFA SFHEM </t>
  </si>
  <si>
    <t>&amp;mnil;</t>
  </si>
  <si>
    <t>Xdlfxb Ahzwvh Psqvyi aa Yp Fzieu</t>
  </si>
  <si>
    <t>ETGZYL</t>
  </si>
  <si>
    <t>9 nvoj</t>
  </si>
  <si>
    <t>NB</t>
  </si>
  <si>
    <t>&amp;clyx;</t>
  </si>
  <si>
    <t xml:space="preserve">TAJZXX IMIZUT YFDCYE WX MPLMHL - NKVH &amp;on; GUJPTT &amp;bi; IA TNXHY NQ FWKVKFSTIUPGYO </t>
  </si>
  <si>
    <t>&amp;xvxp;</t>
  </si>
  <si>
    <t>Ieqqbs Kojuro Wlrypt hh Hlgxeg - Xsmy</t>
  </si>
  <si>
    <t>ARBBHM</t>
  </si>
  <si>
    <t>5 wprf</t>
  </si>
  <si>
    <t>ZJ</t>
  </si>
  <si>
    <t>&amp;lwko;</t>
  </si>
  <si>
    <t xml:space="preserve">GFLUNAB ONZGTDE JLO VFTC &amp;kx; QVJSCI &amp;pt; HX NUXTAPP OLECNK </t>
  </si>
  <si>
    <t>&amp;cdlv;</t>
  </si>
  <si>
    <t>Tmtohjn gntsgzl ogi Vgzf</t>
  </si>
  <si>
    <t>PXVSHC</t>
  </si>
  <si>
    <t>2 kneh</t>
  </si>
  <si>
    <t>HK</t>
  </si>
  <si>
    <t>&amp;txoi;</t>
  </si>
  <si>
    <t xml:space="preserve">WXAQO &amp;yp; JMYWPQ &amp;kd; JB CRPX MNEF </t>
  </si>
  <si>
    <t>&amp;txnp;</t>
  </si>
  <si>
    <t>XQUFH</t>
  </si>
  <si>
    <t>KDLKCD</t>
  </si>
  <si>
    <t>4 hrxy</t>
  </si>
  <si>
    <t>GT</t>
  </si>
  <si>
    <t>&amp;lxpt;</t>
  </si>
  <si>
    <t xml:space="preserve">TCCPI &amp;wd; XMBEGB &amp;xx; WQ HMBJ CKDS </t>
  </si>
  <si>
    <t>&amp;zzmg;</t>
  </si>
  <si>
    <t>&amp;kyjb;5?OWIAYZBFY_x0002_IXQPEYRF</t>
  </si>
  <si>
    <t>7?BBKVIDWC_x0002_CHZSLA&amp;upjy;</t>
  </si>
  <si>
    <t>2?RXGDJFLIL_x0002_TXYREHNW</t>
  </si>
  <si>
    <t>2?WFGULWUG_x0002_DZLVOY</t>
  </si>
  <si>
    <t>&amp;vtpb;</t>
  </si>
  <si>
    <t xml:space="preserve">TSJMJ &amp;pr; PHUYYQ &amp;qd; IX CSAR FAUV </t>
  </si>
  <si>
    <t>&amp;gztq;</t>
  </si>
  <si>
    <t>&amp;ueph;8?NTQVRVTDU_x0002_YKMMHFWX</t>
  </si>
  <si>
    <t>2?QIMEZIYE_x0002_MSGNDJ&amp;ndlt;</t>
  </si>
  <si>
    <t>8?IRQGYJJCU_x0002_OMZVYTIZ</t>
  </si>
  <si>
    <t>5?IYWWKZZL_x0002_TWLEKB</t>
  </si>
  <si>
    <t>&amp;uwvb;</t>
  </si>
  <si>
    <t xml:space="preserve">QWREZ &amp;sm; MBAPDC &amp;ub; UO DJRR KYYC </t>
  </si>
  <si>
    <t>&amp;bxpc;</t>
  </si>
  <si>
    <t>&amp;uuwq;9?DUYHKZRSK_x0002_VXGZEZLB</t>
  </si>
  <si>
    <t>7?BKUPPUVL_x0002_ALMQXP&amp;yewk;</t>
  </si>
  <si>
    <t>1?UXOPUOSTJ_x0002_GFBBLQBD</t>
  </si>
  <si>
    <t>7?OBZRETOZ_x0002_TJNWHQ</t>
  </si>
  <si>
    <t>&amp;ugnj;</t>
  </si>
  <si>
    <t xml:space="preserve">RCIOXR ODLMIQ EJYVJD BX YGZWVCV - IXSXPY HFYEEO &amp;zl; WOPSAE &amp;xs; AD OLQXGEGVLS YBLBWWJ </t>
  </si>
  <si>
    <t>&amp;bqvl;</t>
  </si>
  <si>
    <t>Tqurwt Slujko Ervmpv ft Sdszugz - Botmsi UEIOTL</t>
  </si>
  <si>
    <t>XOKWGH</t>
  </si>
  <si>
    <t>9 wfgc</t>
  </si>
  <si>
    <t>CC</t>
  </si>
  <si>
    <t>&amp;ewhc;</t>
  </si>
  <si>
    <t xml:space="preserve">FSXUAW ZFWVOE DSWNWK GP KJ ZXJ - JMSE FATP &amp;og; LSOCCJ &amp;ln; RY MFIMUSYFHR AVALCFN </t>
  </si>
  <si>
    <t>&amp;lizl;</t>
  </si>
  <si>
    <t>Xgtdyi Yfkigb Xpoxjc av Sg Ohw - Zdmv KEAY</t>
  </si>
  <si>
    <t>XPWDTX</t>
  </si>
  <si>
    <t>2 zxpb</t>
  </si>
  <si>
    <t>WV</t>
  </si>
  <si>
    <t>&amp;hxur;</t>
  </si>
  <si>
    <t xml:space="preserve">PGYMYR VGAILA JSKBIN TU SJSC &amp;pt; ACGQMX &amp;ac; WO JDUYHTJJJM ZNYKJHL </t>
  </si>
  <si>
    <t>&amp;silm;</t>
  </si>
  <si>
    <t>Egqxol Gvgppy Ktwjvl rc Szzf</t>
  </si>
  <si>
    <t>XONFMZ</t>
  </si>
  <si>
    <t>7 mkcf</t>
  </si>
  <si>
    <t>FR</t>
  </si>
  <si>
    <t>Shwhhf lb iztwjxuuhir qjjv hz zuqxoill</t>
  </si>
  <si>
    <t>Wwzgqv ju lsfvk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</si>
</sst>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sz val="11"/>
      <color theme="1"/>
      <name val="Tahoma"/>
      <family val="2"/>
    </font>
    <font>
      <sz val="11"/>
      <name val="Tahoma"/>
      <family val="2"/>
    </font>
    <font>
      <b/>
      <sz val="11"/>
      <name val="Tahoma"/>
      <family val="2"/>
    </font>
    <font>
      <sz val="11"/>
      <color theme="0"/>
      <name val="Tahoma"/>
      <family val="2"/>
    </font>
    <font>
      <b/>
      <sz val="12"/>
      <color theme="1"/>
      <name val="Tahoma"/>
      <family val="2"/>
    </font>
    <font>
      <b/>
      <sz val="11"/>
      <color theme="1"/>
      <name val="Tahoma"/>
      <family val="2"/>
    </font>
    <font>
      <sz val="12"/>
      <color theme="1"/>
      <name val="Tahoma"/>
      <family val="2"/>
    </font>
    <font>
      <sz val="12"/>
      <color theme="0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theme="7"/>
        <bgColor theme="7"/>
      </patternFill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slantDashDot">
        <color auto="1"/>
      </left>
      <right style="thin">
        <color auto="1"/>
      </right>
      <top style="slantDashDot">
        <color auto="1"/>
      </top>
      <bottom style="thin">
        <color auto="1"/>
      </bottom>
      <diagonal/>
    </border>
    <border>
      <left style="thin">
        <color auto="1"/>
      </left>
      <right style="slantDashDot">
        <color auto="1"/>
      </right>
      <top style="slantDashDot">
        <color auto="1"/>
      </top>
      <bottom style="thin">
        <color auto="1"/>
      </bottom>
      <diagonal/>
    </border>
    <border>
      <left style="slantDashDot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slantDashDot">
        <color auto="1"/>
      </right>
      <top/>
      <bottom style="thin">
        <color auto="1"/>
      </bottom>
      <diagonal/>
    </border>
    <border>
      <left style="slantDashDot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slantDashDot">
        <color auto="1"/>
      </right>
      <top style="thin">
        <color auto="1"/>
      </top>
      <bottom style="thin">
        <color auto="1"/>
      </bottom>
      <diagonal/>
    </border>
    <border>
      <left style="slantDashDot">
        <color auto="1"/>
      </left>
      <right style="thin">
        <color auto="1"/>
      </right>
      <top style="thin">
        <color auto="1"/>
      </top>
      <bottom style="slantDashDot">
        <color auto="1"/>
      </bottom>
      <diagonal/>
    </border>
    <border>
      <left style="thin">
        <color auto="1"/>
      </left>
      <right style="slantDashDot">
        <color auto="1"/>
      </right>
      <top style="thin">
        <color auto="1"/>
      </top>
      <bottom style="slantDashDot">
        <color auto="1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1" fillId="0" borderId="0" xfId="0" applyFont="1" applyProtection="1">
      <protection hidden="1"/>
    </xf>
    <xf numFmtId="0" fontId="2" fillId="0" borderId="1" xfId="0" applyFont="1" applyBorder="1" applyAlignment="1" applyProtection="1">
      <alignment horizontal="center" vertical="center"/>
      <protection hidden="1"/>
    </xf>
    <xf numFmtId="0" fontId="3" fillId="2" borderId="2" xfId="0" applyFont="1" applyFill="1" applyBorder="1" applyAlignment="1" applyProtection="1">
      <alignment horizontal="center" vertical="center" wrapText="1"/>
      <protection hidden="1"/>
    </xf>
    <xf numFmtId="0" fontId="2" fillId="0" borderId="2" xfId="0" applyFont="1" applyBorder="1" applyAlignment="1" applyProtection="1">
      <alignment horizontal="center" vertical="center"/>
      <protection hidden="1"/>
    </xf>
    <xf numFmtId="0" fontId="3" fillId="2" borderId="3" xfId="0" applyFont="1" applyFill="1" applyBorder="1" applyAlignment="1" applyProtection="1">
      <alignment horizontal="center" vertical="center" wrapText="1"/>
      <protection hidden="1"/>
    </xf>
    <xf numFmtId="0" fontId="4" fillId="0" borderId="0" xfId="0" applyFont="1" applyProtection="1">
      <protection hidden="1"/>
    </xf>
    <xf numFmtId="0" fontId="1" fillId="0" borderId="4" xfId="0" applyFont="1" applyBorder="1" applyProtection="1">
      <protection hidden="1"/>
    </xf>
    <xf numFmtId="0" fontId="1" fillId="0" borderId="5" xfId="0" applyFont="1" applyBorder="1" applyProtection="1">
      <protection hidden="1"/>
    </xf>
    <xf numFmtId="0" fontId="1" fillId="0" borderId="6" xfId="0" applyFont="1" applyBorder="1" applyProtection="1">
      <protection hidden="1"/>
    </xf>
    <xf numFmtId="0" fontId="5" fillId="0" borderId="0" xfId="0" applyFont="1" applyAlignment="1" applyProtection="1">
      <alignment horizontal="centerContinuous" vertical="center" wrapText="1"/>
      <protection hidden="1"/>
    </xf>
    <xf numFmtId="0" fontId="1" fillId="0" borderId="0" xfId="0" applyFont="1" applyAlignment="1" applyProtection="1">
      <alignment horizontal="centerContinuous"/>
      <protection hidden="1"/>
    </xf>
    <xf numFmtId="0" fontId="1" fillId="0" borderId="0" xfId="0" applyFont="1" applyAlignment="1" applyProtection="1">
      <alignment wrapText="1"/>
      <protection hidden="1"/>
    </xf>
    <xf numFmtId="0" fontId="5" fillId="0" borderId="6" xfId="0" applyFont="1" applyBorder="1" applyAlignment="1" applyProtection="1">
      <alignment horizontal="center" vertical="center" wrapText="1"/>
      <protection hidden="1"/>
    </xf>
    <xf numFmtId="0" fontId="5" fillId="0" borderId="5" xfId="0" applyFont="1" applyBorder="1" applyAlignment="1" applyProtection="1">
      <alignment horizontal="center" vertical="center" wrapText="1"/>
      <protection hidden="1"/>
    </xf>
    <xf numFmtId="0" fontId="4" fillId="0" borderId="0" xfId="0" applyFont="1" applyAlignment="1" applyProtection="1">
      <alignment wrapText="1"/>
      <protection hidden="1"/>
    </xf>
    <xf numFmtId="0" fontId="6" fillId="0" borderId="0" xfId="0" applyFont="1" applyAlignment="1" applyProtection="1">
      <alignment horizontal="center" vertical="center" wrapText="1"/>
      <protection hidden="1"/>
    </xf>
    <xf numFmtId="0" fontId="7" fillId="0" borderId="5" xfId="0" applyFont="1" applyBorder="1" applyAlignment="1" applyProtection="1">
      <alignment horizontal="center" vertical="center" wrapText="1"/>
      <protection hidden="1"/>
    </xf>
    <xf numFmtId="0" fontId="7" fillId="0" borderId="0" xfId="0" applyFont="1" applyAlignment="1" applyProtection="1">
      <alignment horizontal="center" vertical="center"/>
      <protection hidden="1"/>
    </xf>
    <xf numFmtId="0" fontId="8" fillId="0" borderId="0" xfId="0" applyFont="1" applyProtection="1">
      <protection hidden="1"/>
    </xf>
    <xf numFmtId="0" fontId="8" fillId="0" borderId="0" xfId="0" applyFont="1" applyAlignment="1" applyProtection="1">
      <alignment wrapText="1"/>
      <protection hidden="1"/>
    </xf>
    <xf numFmtId="0" fontId="8" fillId="0" borderId="0" xfId="0" applyFont="1" applyAlignment="1" applyProtection="1">
      <alignment horizontal="center" vertical="center"/>
      <protection hidden="1"/>
    </xf>
    <xf numFmtId="0" fontId="7" fillId="0" borderId="6" xfId="0" applyFont="1" applyBorder="1" applyAlignment="1" applyProtection="1">
      <alignment horizontal="center" vertical="center" wrapText="1"/>
      <protection hidden="1"/>
    </xf>
    <xf numFmtId="0" fontId="5" fillId="0" borderId="7" xfId="0" applyFont="1" applyBorder="1" applyAlignment="1" applyProtection="1">
      <alignment horizontal="right" vertical="center" wrapText="1"/>
      <protection hidden="1"/>
    </xf>
    <xf numFmtId="0" fontId="5" fillId="3" borderId="8" xfId="0" applyFont="1" applyFill="1" applyBorder="1" applyAlignment="1" applyProtection="1">
      <alignment horizontal="center" vertical="center" wrapText="1"/>
      <protection hidden="1"/>
    </xf>
    <xf numFmtId="0" fontId="7" fillId="0" borderId="0" xfId="0" applyFont="1" applyProtection="1">
      <protection hidden="1"/>
    </xf>
    <xf numFmtId="0" fontId="5" fillId="0" borderId="9" xfId="0" applyFont="1" applyBorder="1" applyAlignment="1" applyProtection="1">
      <alignment horizontal="right" vertical="center" wrapText="1"/>
      <protection hidden="1"/>
    </xf>
    <xf numFmtId="1" fontId="5" fillId="3" borderId="10" xfId="0" applyNumberFormat="1" applyFont="1" applyFill="1" applyBorder="1" applyAlignment="1" applyProtection="1">
      <alignment horizontal="center" vertical="center" wrapText="1"/>
      <protection hidden="1"/>
    </xf>
    <xf numFmtId="0" fontId="5" fillId="0" borderId="11" xfId="0" applyFont="1" applyBorder="1" applyAlignment="1" applyProtection="1">
      <alignment horizontal="right" vertical="center" wrapText="1"/>
      <protection hidden="1"/>
    </xf>
    <xf numFmtId="0" fontId="5" fillId="3" borderId="12" xfId="0" applyFont="1" applyFill="1" applyBorder="1" applyAlignment="1" applyProtection="1">
      <alignment horizontal="center" vertical="center" wrapText="1"/>
      <protection hidden="1"/>
    </xf>
    <xf numFmtId="0" fontId="7" fillId="0" borderId="11" xfId="0" applyFont="1" applyBorder="1" applyAlignment="1" applyProtection="1">
      <alignment horizontal="right" vertical="center" wrapText="1"/>
      <protection hidden="1"/>
    </xf>
    <xf numFmtId="1" fontId="7" fillId="3" borderId="12" xfId="0" applyNumberFormat="1" applyFont="1" applyFill="1" applyBorder="1" applyAlignment="1" applyProtection="1">
      <alignment horizontal="center" vertical="center" wrapText="1"/>
      <protection hidden="1"/>
    </xf>
    <xf numFmtId="0" fontId="7" fillId="0" borderId="13" xfId="0" applyFont="1" applyBorder="1" applyAlignment="1" applyProtection="1">
      <alignment horizontal="right" vertical="center" wrapText="1"/>
      <protection hidden="1"/>
    </xf>
    <xf numFmtId="1" fontId="7" fillId="3" borderId="14" xfId="0" applyNumberFormat="1" applyFont="1" applyFill="1" applyBorder="1" applyAlignment="1" applyProtection="1">
      <alignment horizontal="center" vertical="center" wrapText="1"/>
      <protection hidden="1"/>
    </xf>
  </cellXfs>
  <cellStyles count="1">
    <cellStyle name="Normal" xfId="0" builtinId="0"/>
  </cellStyles>
  <dxfs count="72">
    <dxf>
      <font>
        <strike val="0"/>
        <outline val="0"/>
        <shadow val="0"/>
        <u val="none"/>
        <vertAlign val="baseline"/>
        <name val="Tahoma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strike val="0"/>
        <outline val="0"/>
        <shadow val="0"/>
        <u val="none"/>
        <vertAlign val="baseline"/>
        <name val="Tahoma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strike val="0"/>
        <outline val="0"/>
        <shadow val="0"/>
        <u val="none"/>
        <vertAlign val="baseline"/>
        <name val="Tahoma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1"/>
    </dxf>
    <dxf>
      <font>
        <strike val="0"/>
        <outline val="0"/>
        <shadow val="0"/>
        <u val="none"/>
        <vertAlign val="baseline"/>
        <name val="Tahoma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1"/>
    </dxf>
    <dxf>
      <font>
        <strike val="0"/>
        <outline val="0"/>
        <shadow val="0"/>
        <u val="none"/>
        <vertAlign val="baseline"/>
        <name val="Tahoma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1"/>
    </dxf>
    <dxf>
      <font>
        <strike val="0"/>
        <outline val="0"/>
        <shadow val="0"/>
        <u val="none"/>
        <vertAlign val="baseline"/>
        <name val="Tahoma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1"/>
    </dxf>
    <dxf>
      <font>
        <strike val="0"/>
        <outline val="0"/>
        <shadow val="0"/>
        <u val="none"/>
        <vertAlign val="baseline"/>
        <name val="Tahoma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1"/>
    </dxf>
    <dxf>
      <font>
        <strike val="0"/>
        <outline val="0"/>
        <shadow val="0"/>
        <u val="none"/>
        <vertAlign val="baseline"/>
        <name val="Tahoma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1"/>
    </dxf>
    <dxf>
      <font>
        <strike val="0"/>
        <outline val="0"/>
        <shadow val="0"/>
        <u val="none"/>
        <vertAlign val="baseline"/>
        <name val="Tahoma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1"/>
    </dxf>
    <dxf>
      <font>
        <strike val="0"/>
        <outline val="0"/>
        <shadow val="0"/>
        <u val="none"/>
        <vertAlign val="baseline"/>
        <name val="Tahoma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1"/>
    </dxf>
    <dxf>
      <font>
        <strike val="0"/>
        <outline val="0"/>
        <shadow val="0"/>
        <u val="none"/>
        <vertAlign val="baseline"/>
        <name val="Tahoma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1"/>
    </dxf>
    <dxf>
      <font>
        <strike val="0"/>
        <outline val="0"/>
        <shadow val="0"/>
        <u val="none"/>
        <vertAlign val="baseline"/>
        <name val="Tahoma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strike val="0"/>
        <outline val="0"/>
        <shadow val="0"/>
        <u val="none"/>
        <vertAlign val="baseline"/>
        <name val="Tahoma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strike val="0"/>
        <outline val="0"/>
        <shadow val="0"/>
        <u val="none"/>
        <vertAlign val="baseline"/>
        <name val="Tahoma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strike val="0"/>
        <outline val="0"/>
        <shadow val="0"/>
        <u val="none"/>
        <vertAlign val="baseline"/>
        <name val="Tahoma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strike val="0"/>
        <outline val="0"/>
        <shadow val="0"/>
        <u val="none"/>
        <vertAlign val="baseline"/>
        <name val="Tahoma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1"/>
    </dxf>
    <dxf>
      <font>
        <strike val="0"/>
        <outline val="0"/>
        <shadow val="0"/>
        <u val="none"/>
        <vertAlign val="baseline"/>
        <name val="Tahoma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1"/>
    </dxf>
    <dxf>
      <font>
        <strike val="0"/>
        <outline val="0"/>
        <shadow val="0"/>
        <u val="none"/>
        <vertAlign val="baseline"/>
        <name val="Tahoma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1"/>
    </dxf>
    <dxf>
      <font>
        <strike val="0"/>
        <outline val="0"/>
        <shadow val="0"/>
        <u val="none"/>
        <vertAlign val="baseline"/>
        <name val="Tahoma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1"/>
    </dxf>
    <dxf>
      <font>
        <strike val="0"/>
        <outline val="0"/>
        <shadow val="0"/>
        <u val="none"/>
        <vertAlign val="baseline"/>
        <name val="Tahoma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1"/>
    </dxf>
    <dxf>
      <font>
        <strike val="0"/>
        <outline val="0"/>
        <shadow val="0"/>
        <u val="none"/>
        <vertAlign val="baseline"/>
        <name val="Tahoma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1"/>
    </dxf>
    <dxf>
      <font>
        <strike val="0"/>
        <outline val="0"/>
        <shadow val="0"/>
        <u val="none"/>
        <vertAlign val="baseline"/>
        <name val="Tahoma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1"/>
    </dxf>
    <dxf>
      <font>
        <strike val="0"/>
        <outline val="0"/>
        <shadow val="0"/>
        <u val="none"/>
        <vertAlign val="baseline"/>
        <name val="Tahoma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1"/>
    </dxf>
    <dxf>
      <font>
        <strike val="0"/>
        <outline val="0"/>
        <shadow val="0"/>
        <u val="none"/>
        <vertAlign val="baseline"/>
        <name val="Tahoma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1"/>
    </dxf>
    <dxf>
      <font>
        <strike val="0"/>
        <outline val="0"/>
        <shadow val="0"/>
        <u val="none"/>
        <vertAlign val="baseline"/>
        <name val="Tahoma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1"/>
    </dxf>
    <dxf>
      <font>
        <strike val="0"/>
        <outline val="0"/>
        <shadow val="0"/>
        <u val="none"/>
        <vertAlign val="baseline"/>
        <name val="Tahoma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1"/>
    </dxf>
    <dxf>
      <font>
        <strike val="0"/>
        <outline val="0"/>
        <shadow val="0"/>
        <u val="none"/>
        <vertAlign val="baseline"/>
        <name val="Tahoma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strike val="0"/>
        <outline val="0"/>
        <shadow val="0"/>
        <u val="none"/>
        <vertAlign val="baseline"/>
        <name val="Tahoma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strike val="0"/>
        <outline val="0"/>
        <shadow val="0"/>
        <u val="none"/>
        <vertAlign val="baseline"/>
        <name val="Tahoma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strike val="0"/>
        <outline val="0"/>
        <shadow val="0"/>
        <u val="none"/>
        <vertAlign val="baseline"/>
        <name val="Tahoma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strike val="0"/>
        <outline val="0"/>
        <shadow val="0"/>
        <u val="none"/>
        <vertAlign val="baseline"/>
        <name val="Tahoma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strike val="0"/>
        <outline val="0"/>
        <shadow val="0"/>
        <u val="none"/>
        <vertAlign val="baseline"/>
        <name val="Tahoma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1"/>
    </dxf>
    <dxf>
      <font>
        <strike val="0"/>
        <outline val="0"/>
        <shadow val="0"/>
        <u val="none"/>
        <vertAlign val="baseline"/>
        <name val="Tahoma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strike val="0"/>
        <outline val="0"/>
        <shadow val="0"/>
        <u val="none"/>
        <vertAlign val="baseline"/>
        <name val="Tahoma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strike val="0"/>
        <outline val="0"/>
        <shadow val="0"/>
        <u val="none"/>
        <vertAlign val="baseline"/>
        <name val="Tahoma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strike val="0"/>
        <outline val="0"/>
        <shadow val="0"/>
        <u val="none"/>
        <vertAlign val="baseline"/>
        <name val="Tahoma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strike val="0"/>
        <outline val="0"/>
        <shadow val="0"/>
        <u val="none"/>
        <vertAlign val="baseline"/>
        <name val="Tahoma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strike val="0"/>
        <outline val="0"/>
        <shadow val="0"/>
        <u val="none"/>
        <vertAlign val="baseline"/>
        <name val="Tahoma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strike val="0"/>
        <outline val="0"/>
        <shadow val="0"/>
        <u val="none"/>
        <vertAlign val="baseline"/>
        <name val="Tahoma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strike val="0"/>
        <outline val="0"/>
        <shadow val="0"/>
        <u val="none"/>
        <vertAlign val="baseline"/>
        <name val="Tahoma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strike val="0"/>
        <outline val="0"/>
        <shadow val="0"/>
        <u val="none"/>
        <vertAlign val="baseline"/>
        <name val="Tahoma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strike val="0"/>
        <outline val="0"/>
        <shadow val="0"/>
        <u val="none"/>
        <vertAlign val="baseline"/>
        <name val="Tahoma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strike val="0"/>
        <outline val="0"/>
        <shadow val="0"/>
        <u val="none"/>
        <vertAlign val="baseline"/>
        <name val="Tahoma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strike val="0"/>
        <outline val="0"/>
        <shadow val="0"/>
        <u val="none"/>
        <vertAlign val="baseline"/>
        <name val="Tahoma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strike val="0"/>
        <outline val="0"/>
        <shadow val="0"/>
        <u val="none"/>
        <vertAlign val="baseline"/>
        <name val="Tahoma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strike val="0"/>
        <outline val="0"/>
        <shadow val="0"/>
        <u val="none"/>
        <vertAlign val="baseline"/>
        <name val="Tahoma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strike val="0"/>
        <outline val="0"/>
        <shadow val="0"/>
        <u val="none"/>
        <vertAlign val="baseline"/>
        <name val="Tahoma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strike val="0"/>
        <outline val="0"/>
        <shadow val="0"/>
        <u val="none"/>
        <vertAlign val="baseline"/>
        <name val="Tahoma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1"/>
    </dxf>
    <dxf>
      <font>
        <strike val="0"/>
        <outline val="0"/>
        <shadow val="0"/>
        <u val="none"/>
        <vertAlign val="baseline"/>
        <name val="Tahoma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strike val="0"/>
        <outline val="0"/>
        <shadow val="0"/>
        <u val="none"/>
        <vertAlign val="baseline"/>
        <name val="Tahoma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strike val="0"/>
        <outline val="0"/>
        <shadow val="0"/>
        <u val="none"/>
        <vertAlign val="baseline"/>
        <name val="Tahoma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strike val="0"/>
        <outline val="0"/>
        <shadow val="0"/>
        <u val="none"/>
        <vertAlign val="baseline"/>
        <name val="Tahoma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strike val="0"/>
        <outline val="0"/>
        <shadow val="0"/>
        <u val="none"/>
        <vertAlign val="baseline"/>
        <name val="Tahoma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strike val="0"/>
        <outline val="0"/>
        <shadow val="0"/>
        <u val="none"/>
        <vertAlign val="baseline"/>
        <name val="Tahoma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strike val="0"/>
        <outline val="0"/>
        <shadow val="0"/>
        <u val="none"/>
        <vertAlign val="baseline"/>
        <name val="Tahoma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strike val="0"/>
        <outline val="0"/>
        <shadow val="0"/>
        <u val="none"/>
        <vertAlign val="baseline"/>
        <name val="Tahoma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strike val="0"/>
        <outline val="0"/>
        <shadow val="0"/>
        <u val="none"/>
        <vertAlign val="baseline"/>
        <name val="Tahoma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strike val="0"/>
        <outline val="0"/>
        <shadow val="0"/>
        <u val="none"/>
        <vertAlign val="baseline"/>
        <name val="Tahoma"/>
        <family val="2"/>
        <scheme val="none"/>
      </font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ill>
        <patternFill patternType="solid">
          <fgColor rgb="FFFFFF00"/>
          <bgColor indexed="65"/>
        </patternFill>
      </fill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name val="Tahoma"/>
        <family val="2"/>
        <scheme val="none"/>
      </font>
      <protection locked="1" hidden="1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ahoma"/>
        <family val="2"/>
        <scheme val="none"/>
      </font>
      <fill>
        <patternFill patternType="solid">
          <fgColor theme="7"/>
          <bgColor theme="7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1"/>
    </dxf>
    <dxf>
      <fill>
        <patternFill>
          <bgColor theme="0" tint="-0.14996795556505021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00"/>
        </patternFill>
      </fill>
    </dxf>
    <dxf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70</xdr:col>
      <xdr:colOff>152401</xdr:colOff>
      <xdr:row>0</xdr:row>
      <xdr:rowOff>0</xdr:rowOff>
    </xdr:from>
    <xdr:to>
      <xdr:col>70</xdr:col>
      <xdr:colOff>857251</xdr:colOff>
      <xdr:row>203</xdr:row>
      <xdr:rowOff>70632</xdr:rowOff>
    </xdr:to>
    <xdr:pic macro="[0]!Enregistrement_PDF">
      <xdr:nvPicPr>
        <xdr:cNvPr id="9" name="PDF">
          <a:extLst>
            <a:ext uri="{FF2B5EF4-FFF2-40B4-BE49-F238E27FC236}">
              <a16:creationId xmlns:a16="http://schemas.microsoft.com/office/drawing/2014/main" id="{7BFD0087-990F-4E39-BCFA-905667F36336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r="5481"/>
        <a:stretch/>
      </xdr:blipFill>
      <xdr:spPr>
        <a:xfrm>
          <a:off x="8429626" y="0"/>
          <a:ext cx="704850" cy="823107"/>
        </a:xfrm>
        <a:prstGeom prst="rect">
          <a:avLst/>
        </a:prstGeom>
      </xdr:spPr>
    </xdr:pic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ableau%20Semestre%20-%20MG_V4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ndidatures"/>
      <sheetName val="Demandes"/>
      <sheetName val="Demandes croisées"/>
      <sheetName val="CR"/>
      <sheetName val="Tableaux_Postes"/>
      <sheetName val="Décisions"/>
      <sheetName val="Suivi PF"/>
      <sheetName val="Tableau Affectations"/>
      <sheetName val="Pour TDB"/>
      <sheetName val="Pour Enseignements"/>
      <sheetName val="Pour Stats"/>
      <sheetName val="Récap MG"/>
      <sheetName val="Original"/>
      <sheetName val="BDD"/>
    </sheetNames>
    <sheetDataSet>
      <sheetData sheetId="0">
        <row r="1">
          <cell r="BX1" t="str">
            <v>Novembre 2023 à mai 2024</v>
          </cell>
          <cell r="CB1">
            <v>45092</v>
          </cell>
          <cell r="CD1">
            <v>45112</v>
          </cell>
          <cell r="CF1">
            <v>45113</v>
          </cell>
          <cell r="CN1" t="str">
            <v>NOV 23 A MAI 24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>
        <row r="1">
          <cell r="BQ1" t="str">
            <v>VAL</v>
          </cell>
          <cell r="BR1" t="str">
            <v>NVAL</v>
          </cell>
          <cell r="BS1" t="str">
            <v>EC</v>
          </cell>
          <cell r="BT1" t="str">
            <v>Urgences</v>
          </cell>
          <cell r="BU1" t="str">
            <v>Adulte</v>
          </cell>
          <cell r="BV1" t="str">
            <v>GP</v>
          </cell>
          <cell r="BW1" t="str">
            <v>G</v>
          </cell>
          <cell r="BX1" t="str">
            <v>P</v>
          </cell>
          <cell r="BY1" t="str">
            <v>Gynéco</v>
          </cell>
          <cell r="BZ1" t="str">
            <v>Pédiatrie</v>
          </cell>
          <cell r="CA1" t="str">
            <v>SASPAS</v>
          </cell>
          <cell r="CB1" t="str">
            <v>Libre</v>
          </cell>
          <cell r="CC1" t="str">
            <v>Oui</v>
          </cell>
          <cell r="CD1" t="str">
            <v>Non</v>
          </cell>
          <cell r="CE1" t="str">
            <v>Polynésie Française</v>
          </cell>
          <cell r="CF1" t="str">
            <v>PF</v>
          </cell>
          <cell r="CG1" t="str">
            <v>Nouvelle-Calédonie</v>
          </cell>
          <cell r="CH1" t="str">
            <v>NC</v>
          </cell>
          <cell r="CI1" t="str">
            <v>Pacifique Sud</v>
          </cell>
          <cell r="CJ1" t="str">
            <v>PS</v>
          </cell>
          <cell r="CK1" t="str">
            <v>Favorable</v>
          </cell>
          <cell r="CL1" t="str">
            <v>Liste complémentaire</v>
          </cell>
          <cell r="CM1" t="str">
            <v>Défavorable</v>
          </cell>
          <cell r="HT1" t="str">
            <v>Proposition autre poste</v>
          </cell>
          <cell r="HU1" t="str">
            <v>Poste non disponible car déjà pourvu par un interne mieux classé</v>
          </cell>
          <cell r="HV1" t="str">
            <v>Désistement de l'interne</v>
          </cell>
          <cell r="HW1" t="str">
            <v>Avis défavorable de la commission d'origine</v>
          </cell>
          <cell r="HX1" t="str">
            <v>Avis défavorable du conjoint et non maintien de la candidature</v>
          </cell>
        </row>
      </sheetData>
      <sheetData sheetId="13">
        <row r="1">
          <cell r="AF1" t="str">
            <v>CENTRE HOSPITALIER TERRITORIAL GASTON BOURRET - MEDIPÔLE - NOUMÉA</v>
          </cell>
          <cell r="AG1" t="str">
            <v>CENTRE HOSPITALIER DU TAAONE - PIRAE</v>
          </cell>
        </row>
      </sheetData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DCDB80F-2F98-4A49-A91C-ABAB5E622630}" name="POSTES" displayName="POSTES" ref="B1:BJ201" totalsRowShown="0" headerRowDxfId="66" dataDxfId="64" headerRowBorderDxfId="65" tableBorderDxfId="63" totalsRowBorderDxfId="62">
  <autoFilter ref="B1:BJ201" xr:uid="{0E907B30-F428-41E1-A8DD-117C0BC5BD52}"/>
  <sortState xmlns:xlrd2="http://schemas.microsoft.com/office/spreadsheetml/2017/richdata2" ref="B2:BJ2">
    <sortCondition sortBy="cellColor" ref="C2:C201" dxfId="61"/>
    <sortCondition ref="C2:C201"/>
  </sortState>
  <tableColumns count="61">
    <tableColumn id="1" xr3:uid="{3E13296B-380D-41EB-B3DF-3F1B55AAF928}" name="A°" dataDxfId="60"/>
    <tableColumn id="2" xr3:uid="{DA335062-E7E5-4CFB-8FE2-67FE2C144105}" name="P° Deeoxnsstm" dataDxfId="59"/>
    <tableColumn id="3" xr3:uid="{B9C161EB-E175-4DD9-8E23-472A6940CF53}" name="Cpefn" dataDxfId="58"/>
    <tableColumn id="29" xr3:uid="{91C156EF-425D-4EE4-9092-CDF3B2004029}" name="Lhtrfwtfarsvr" dataDxfId="57"/>
    <tableColumn id="30" xr3:uid="{B6766692-E64D-4511-8338-0D699E0C9657}" name="Hxakzpbavt" dataDxfId="56"/>
    <tableColumn id="31" xr3:uid="{130054B1-9A89-4A25-9387-F8D879B907D8}" name="Mejer" dataDxfId="55"/>
    <tableColumn id="4" xr3:uid="{F5B16447-7553-443B-8A20-B29FFEC1B99A}" name="Y°Cmicr" dataDxfId="54"/>
    <tableColumn id="5" xr3:uid="{4513E11F-810B-4B13-9022-477BDC2AD737}" name="Tpndtd feyvicmg" dataDxfId="53"/>
    <tableColumn id="27" xr3:uid="{49F869EC-B5D0-4EB2-BADF-ACF5F086063B}" name="Buxarl quqzn" dataDxfId="52"/>
    <tableColumn id="6" xr3:uid="{620CF570-9F3C-44B6-BA68-BBA7C8725E34}" name="Nouswopzuk" dataDxfId="51"/>
    <tableColumn id="7" xr3:uid="{3CD2A7DA-A544-4338-B151-37975C6AA34C}" name="Qgfyk_KS" dataDxfId="50"/>
    <tableColumn id="9" xr3:uid="{C102C24D-9BF1-41A2-9376-DBDF7851AE73}" name="Qsitojht_Wpa_PH" dataDxfId="49"/>
    <tableColumn id="10" xr3:uid="{F40D6FF9-0722-45A0-B575-CE95C7EF0931}" name="Xk_Lvb_MU" dataDxfId="48"/>
    <tableColumn id="11" xr3:uid="{6A0C9038-21CC-444F-A948-41249183E52A}" name="Lx_Tpr_Fhkzuztgxhw_UO" dataDxfId="47"/>
    <tableColumn id="12" xr3:uid="{71CAFA30-BDF0-4030-8301-8C92A02D5139}" name="Lc_Ens_Biqmswobrnf_zrljrm_GZ" dataDxfId="46"/>
    <tableColumn id="13" xr3:uid="{E89EC139-8348-4A01-9E2C-4CF1D3D0BD64}" name="Jm_Hpn_ugui_Eqccdzcdcni_MI" dataDxfId="45"/>
    <tableColumn id="14" xr3:uid="{B55267E1-8A8E-4B30-B5CF-3A17D71C1C64}" name="Lq_Owm_ECEBDP_TS" dataDxfId="44"/>
    <tableColumn id="32" xr3:uid="{629A9F81-55DC-48D4-AB06-6652D18268AD}" name="Ybrewab_EP_6" dataDxfId="43"/>
    <tableColumn id="33" xr3:uid="{C65C07C4-BE0B-4104-9A30-DE36EAC6ECBA}" name="Bpgbtmh_ED_2" dataDxfId="42"/>
    <tableColumn id="34" xr3:uid="{A5B1CDC5-1BAA-4D52-A507-8E1ADDCF32C5}" name="Uypwsef_YG_7" dataDxfId="41"/>
    <tableColumn id="35" xr3:uid="{9B74BE74-AB42-4ECC-BDDA-9B04CF606C9A}" name="Yxawdyh_GH_5" dataDxfId="40"/>
    <tableColumn id="36" xr3:uid="{9852EBA7-6EB4-4AA8-AE1F-F6041ABFB18A}" name="Eswppfs_SJ_7" dataDxfId="39"/>
    <tableColumn id="37" xr3:uid="{45DE879D-DF97-484E-A9EC-FCB747DE1DAE}" name="Bhpeuyi_GZ_7" dataDxfId="38"/>
    <tableColumn id="38" xr3:uid="{036417B9-4EC0-4E83-9102-83741D114D95}" name="Jitbeqd_LE_3" dataDxfId="37"/>
    <tableColumn id="39" xr3:uid="{D96C1439-8B3F-4376-B465-1CF3B72202B0}" name="Uzaqnin_AO_6" dataDxfId="36"/>
    <tableColumn id="40" xr3:uid="{BBE1AAA3-D218-44FE-B32F-D9DBF3FB0B5D}" name="Zvihuve_ME_1" dataDxfId="35"/>
    <tableColumn id="41" xr3:uid="{91BEC66C-AF79-4D58-AFC6-2C701E118F09}" name="Nrjpyjv_HZ_54" dataDxfId="34"/>
    <tableColumn id="8" xr3:uid="{78CBDD36-8900-4B5A-8752-CCCE0B4C7AA5}" name="Ninmw_ET" dataDxfId="33"/>
    <tableColumn id="15" xr3:uid="{215CC186-7B2F-4DA1-AAA0-270F8B08C0B8}" name="Qmuhdrsj_Tsu_RH" dataDxfId="32"/>
    <tableColumn id="16" xr3:uid="{44070120-BB79-400C-BD35-B7126D9E133E}" name="Sb_Oqc_GH" dataDxfId="31"/>
    <tableColumn id="17" xr3:uid="{2B109197-8F1C-41C7-9FC7-43968F2CEF63}" name="Tn_Qsi_Dvuqcnzkgwf_EQ" dataDxfId="30"/>
    <tableColumn id="18" xr3:uid="{C1370429-7209-42D2-B0FC-B399213F659F}" name="Hx_Wac_Upfqsgoothz_xiqpbu_MW" dataDxfId="29"/>
    <tableColumn id="19" xr3:uid="{BF0CF9C0-5D74-4E1F-9D84-5C26A0D14F60}" name="Kq_Quh_mmvi_Aasbtkusxlm_DT" dataDxfId="28"/>
    <tableColumn id="20" xr3:uid="{06B0BE8F-0D91-402C-B1F5-241BEA6136E3}" name="Um_Tnn_GXZVJX_SI" dataDxfId="27"/>
    <tableColumn id="42" xr3:uid="{D1FB6965-C7BA-4B0B-B09D-3865032E7D83}" name="Xdmdhsl_OP_0" dataDxfId="26"/>
    <tableColumn id="43" xr3:uid="{956A6FD3-81FB-4528-9479-2FD3481B0E92}" name="Jeyiqsy_XW_8" dataDxfId="25"/>
    <tableColumn id="44" xr3:uid="{A07321D9-8D29-4D0F-B448-27C0CE3788C6}" name="Ecxblhf_YD_5" dataDxfId="24"/>
    <tableColumn id="45" xr3:uid="{54251C09-FB0D-4C22-8078-156FE77A5A0A}" name="Fqboaya_PE_8" dataDxfId="23"/>
    <tableColumn id="46" xr3:uid="{42E8ECBD-BAF8-4415-BE63-5010693024F7}" name="Cbexzzu_RB_6" dataDxfId="22"/>
    <tableColumn id="47" xr3:uid="{B1688352-4F3C-4F98-AF65-86B5D2DAB57A}" name="Yhwulhi_ZI_5" dataDxfId="21"/>
    <tableColumn id="48" xr3:uid="{2BBA0E42-8E0E-4368-8F80-4B358416B7C9}" name="Lbknjfu_HG_3" dataDxfId="20"/>
    <tableColumn id="49" xr3:uid="{C3B9B7CC-17D4-48CC-9047-C7281BD09087}" name="Ujmvnfm_PT_2" dataDxfId="19"/>
    <tableColumn id="50" xr3:uid="{D9C430AB-7C29-4AD3-8D32-7589D5A2525D}" name="Ggosfxi_OW_9" dataDxfId="18"/>
    <tableColumn id="51" xr3:uid="{C4E8C636-5D09-49A7-A5E8-76591A0E6DA8}" name="Noaorat_ZO_30" dataDxfId="17"/>
    <tableColumn id="28" xr3:uid="{1D71383B-7086-4644-8B87-1423636B3CE6}" name="Rjrzn_YIYYTSILS" dataDxfId="16"/>
    <tableColumn id="21" xr3:uid="{11EEF5FC-9565-4E83-A424-2A28A42240F2}" name="Csibczsl_Uxl_OGZMXSJBA" dataDxfId="15"/>
    <tableColumn id="22" xr3:uid="{7B152BE9-C300-4219-8000-6C7DD1830E08}" name="Ko_Bfa_MQYIVSLBM" dataDxfId="14"/>
    <tableColumn id="23" xr3:uid="{F8073C78-E76E-4347-809B-D6B0F19AAF2D}" name="Wa_Rvr_Qduoopkqyox_CMDQSKDXE" dataDxfId="13"/>
    <tableColumn id="24" xr3:uid="{73DEDA71-9973-484A-BA7C-104B0B0D206E}" name="Hw_Ylc_Hnxdyhhhvzl_jpurty_VWMFCHNRL" dataDxfId="12"/>
    <tableColumn id="25" xr3:uid="{F73A473A-6059-40A9-BEE4-7A7F586EBD9A}" name="Se_Qjg_luuq_Prvlgbtdopc_PTFEHUHSV" dataDxfId="11"/>
    <tableColumn id="26" xr3:uid="{DEF827CF-9DDD-407D-9A52-E3179844198B}" name="Aa_Cug_GJWBAT_JTXDCXEMK" dataDxfId="10"/>
    <tableColumn id="57" xr3:uid="{8CC322C1-9FF4-468C-AB50-2155A79ED5CB}" name="Kkdposk_MGODKLKHD_6" dataDxfId="9"/>
    <tableColumn id="58" xr3:uid="{86F98636-E731-4BC5-99B5-D7D6EBDF1A3D}" name="Lpnyaoz_PCNGMBHGF_6" dataDxfId="8"/>
    <tableColumn id="59" xr3:uid="{F9AC5547-E6E0-4D56-B67D-1BCF828D74DF}" name="Qiejglu_RXRRXKRMA_1" dataDxfId="7"/>
    <tableColumn id="60" xr3:uid="{3837F804-BB03-4E00-A6D1-BE8301D76FF9}" name="Dahzsgi_WOVFDDOJN_2" dataDxfId="6"/>
    <tableColumn id="61" xr3:uid="{7795BC2F-8BAF-449D-93C6-7A10C6EEC3F0}" name="Wcjaoou_BNSALPDNM_1" dataDxfId="5"/>
    <tableColumn id="56" xr3:uid="{4EF2E4F8-45F0-48B3-B9CD-19D48FDF34B5}" name="Nqkfvqg_SKMEASGRS_8" dataDxfId="4"/>
    <tableColumn id="55" xr3:uid="{C02A9FF9-2071-4B59-B14E-8C975B827DA7}" name="Rnsedqx_RBJSZMEUL_6" dataDxfId="3"/>
    <tableColumn id="54" xr3:uid="{0760977F-BC06-409C-8BF1-709554DBB76B}" name="Xmofvhb_VVXACHUOX_3" dataDxfId="2"/>
    <tableColumn id="52" xr3:uid="{BDADF2E4-D711-4358-8AF0-80534C162E9B}" name="Mevzuxc_RGXOWSQCB_1" dataDxfId="1"/>
    <tableColumn id="53" xr3:uid="{3D0136DB-A895-4140-B22C-54DAAA062181}" name="Vkbfkuj_WHHRNMESG_37" dataDxfId="0"/>
  </tableColumns>
  <tableStyleInfo name="TableStyleLight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257E1E-07C7-49E3-A184-70C2D930BA6E}">
  <sheetPr codeName="E_Tableau_CR_MG" filterMode="1">
    <pageSetUpPr fitToPage="1"/>
  </sheetPr>
  <dimension ref="A1:BT411"/>
  <sheetViews>
    <sheetView tabSelected="1" topLeftCell="BN202" workbookViewId="0">
      <selection activeCell="BS213" sqref="BS213"/>
    </sheetView>
  </sheetViews>
  <sheetFormatPr baseColWidth="10" defaultRowHeight="15" outlineLevelRow="1" outlineLevelCol="1" x14ac:dyDescent="0.2"/>
  <cols>
    <col min="1" max="1" width="85.85546875" style="1" hidden="1" customWidth="1" outlineLevel="1"/>
    <col min="2" max="2" width="5.42578125" style="1" hidden="1" customWidth="1" outlineLevel="1"/>
    <col min="3" max="3" width="12.7109375" style="1" hidden="1" customWidth="1" outlineLevel="1"/>
    <col min="4" max="4" width="9.85546875" style="1" hidden="1" customWidth="1" outlineLevel="1"/>
    <col min="5" max="27" width="12.7109375" style="1" hidden="1" customWidth="1" outlineLevel="1"/>
    <col min="28" max="28" width="16" style="1" hidden="1" customWidth="1" outlineLevel="1"/>
    <col min="29" max="29" width="11.42578125" style="1" hidden="1" customWidth="1" outlineLevel="1"/>
    <col min="30" max="30" width="17.7109375" style="1" hidden="1" customWidth="1" outlineLevel="1"/>
    <col min="31" max="31" width="19.5703125" style="1" hidden="1" customWidth="1" outlineLevel="1"/>
    <col min="32" max="60" width="11.42578125" style="1" hidden="1" customWidth="1" outlineLevel="1"/>
    <col min="61" max="65" width="10.7109375" style="1" hidden="1" customWidth="1" outlineLevel="1"/>
    <col min="66" max="66" width="60.7109375" style="1" customWidth="1" collapsed="1"/>
    <col min="67" max="67" width="60.7109375" style="25" customWidth="1"/>
    <col min="68" max="69" width="30.7109375" style="25" hidden="1" customWidth="1"/>
    <col min="70" max="70" width="2.7109375" style="19" customWidth="1"/>
    <col min="71" max="72" width="62.7109375" style="19" customWidth="1"/>
    <col min="73" max="16384" width="11.42578125" style="1"/>
  </cols>
  <sheetData>
    <row r="1" spans="1:72" ht="30" hidden="1" customHeight="1" outlineLevel="1" x14ac:dyDescent="0.2">
      <c r="A1" s="12" t="s">
        <v>2</v>
      </c>
      <c r="B1" s="2" t="s">
        <v>75</v>
      </c>
      <c r="C1" s="3" t="s">
        <v>76</v>
      </c>
      <c r="D1" s="4" t="s">
        <v>77</v>
      </c>
      <c r="E1" s="4" t="s">
        <v>78</v>
      </c>
      <c r="F1" s="4" t="s">
        <v>79</v>
      </c>
      <c r="G1" s="4" t="s">
        <v>80</v>
      </c>
      <c r="H1" s="3" t="s">
        <v>81</v>
      </c>
      <c r="I1" s="3" t="s">
        <v>82</v>
      </c>
      <c r="J1" s="3" t="s">
        <v>83</v>
      </c>
      <c r="K1" s="3" t="s">
        <v>84</v>
      </c>
      <c r="L1" s="3" t="s">
        <v>85</v>
      </c>
      <c r="M1" s="3" t="s">
        <v>86</v>
      </c>
      <c r="N1" s="3" t="s">
        <v>87</v>
      </c>
      <c r="O1" s="3" t="s">
        <v>88</v>
      </c>
      <c r="P1" s="3" t="s">
        <v>89</v>
      </c>
      <c r="Q1" s="3" t="s">
        <v>90</v>
      </c>
      <c r="R1" s="3" t="s">
        <v>91</v>
      </c>
      <c r="S1" s="3" t="s">
        <v>92</v>
      </c>
      <c r="T1" s="3" t="s">
        <v>93</v>
      </c>
      <c r="U1" s="3" t="s">
        <v>94</v>
      </c>
      <c r="V1" s="3" t="s">
        <v>95</v>
      </c>
      <c r="W1" s="3" t="s">
        <v>96</v>
      </c>
      <c r="X1" s="3" t="s">
        <v>97</v>
      </c>
      <c r="Y1" s="3" t="s">
        <v>98</v>
      </c>
      <c r="Z1" s="3" t="s">
        <v>99</v>
      </c>
      <c r="AA1" s="3" t="s">
        <v>100</v>
      </c>
      <c r="AB1" s="3" t="s">
        <v>101</v>
      </c>
      <c r="AC1" s="3" t="s">
        <v>102</v>
      </c>
      <c r="AD1" s="3" t="s">
        <v>103</v>
      </c>
      <c r="AE1" s="3" t="s">
        <v>104</v>
      </c>
      <c r="AF1" s="3" t="s">
        <v>105</v>
      </c>
      <c r="AG1" s="3" t="s">
        <v>106</v>
      </c>
      <c r="AH1" s="3" t="s">
        <v>107</v>
      </c>
      <c r="AI1" s="3" t="s">
        <v>108</v>
      </c>
      <c r="AJ1" s="3" t="s">
        <v>109</v>
      </c>
      <c r="AK1" s="3" t="s">
        <v>110</v>
      </c>
      <c r="AL1" s="3" t="s">
        <v>111</v>
      </c>
      <c r="AM1" s="3" t="s">
        <v>112</v>
      </c>
      <c r="AN1" s="3" t="s">
        <v>113</v>
      </c>
      <c r="AO1" s="3" t="s">
        <v>114</v>
      </c>
      <c r="AP1" s="3" t="s">
        <v>115</v>
      </c>
      <c r="AQ1" s="3" t="s">
        <v>116</v>
      </c>
      <c r="AR1" s="3" t="s">
        <v>117</v>
      </c>
      <c r="AS1" s="3" t="s">
        <v>118</v>
      </c>
      <c r="AT1" s="3" t="s">
        <v>119</v>
      </c>
      <c r="AU1" s="3" t="s">
        <v>120</v>
      </c>
      <c r="AV1" s="3" t="s">
        <v>121</v>
      </c>
      <c r="AW1" s="3" t="s">
        <v>122</v>
      </c>
      <c r="AX1" s="3" t="s">
        <v>123</v>
      </c>
      <c r="AY1" s="3" t="s">
        <v>124</v>
      </c>
      <c r="AZ1" s="5" t="s">
        <v>125</v>
      </c>
      <c r="BA1" s="5" t="s">
        <v>126</v>
      </c>
      <c r="BB1" s="5" t="s">
        <v>127</v>
      </c>
      <c r="BC1" s="5" t="s">
        <v>128</v>
      </c>
      <c r="BD1" s="5" t="s">
        <v>129</v>
      </c>
      <c r="BE1" s="5" t="s">
        <v>130</v>
      </c>
      <c r="BF1" s="5" t="s">
        <v>131</v>
      </c>
      <c r="BG1" s="5" t="s">
        <v>132</v>
      </c>
      <c r="BH1" s="5" t="s">
        <v>133</v>
      </c>
      <c r="BI1" s="5" t="s">
        <v>134</v>
      </c>
      <c r="BJ1" s="5" t="s">
        <v>135</v>
      </c>
      <c r="BO1" s="1"/>
      <c r="BP1" s="1"/>
      <c r="BQ1" s="1"/>
      <c r="BR1" s="6"/>
      <c r="BS1" s="6"/>
      <c r="BT1" s="1"/>
    </row>
    <row r="2" spans="1:72" ht="14.25" hidden="1" outlineLevel="1" x14ac:dyDescent="0.2">
      <c r="B2" s="7"/>
      <c r="C2" s="8"/>
      <c r="D2" s="8"/>
      <c r="E2" s="8"/>
      <c r="F2" s="8"/>
      <c r="G2" s="8"/>
      <c r="H2" s="8">
        <v>3</v>
      </c>
      <c r="I2" s="8"/>
      <c r="J2" s="8"/>
      <c r="K2" s="8" t="s">
        <v>136</v>
      </c>
      <c r="L2" s="8"/>
      <c r="M2" s="8"/>
      <c r="N2" s="8"/>
      <c r="O2" s="8">
        <v>9</v>
      </c>
      <c r="P2" s="8">
        <v>9</v>
      </c>
      <c r="Q2" s="8"/>
      <c r="R2" s="8">
        <v>3</v>
      </c>
      <c r="S2" s="8" t="s">
        <v>137</v>
      </c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8"/>
      <c r="AF2" s="8">
        <v>7</v>
      </c>
      <c r="AG2" s="8">
        <v>2</v>
      </c>
      <c r="AH2" s="8"/>
      <c r="AI2" s="8">
        <v>3</v>
      </c>
      <c r="AJ2" s="8" t="s">
        <v>138</v>
      </c>
      <c r="AK2" s="8"/>
      <c r="AL2" s="8"/>
      <c r="AM2" s="8"/>
      <c r="AN2" s="8"/>
      <c r="AO2" s="8"/>
      <c r="AP2" s="8"/>
      <c r="AQ2" s="8"/>
      <c r="AR2" s="8"/>
      <c r="AS2" s="8"/>
      <c r="AT2" s="8"/>
      <c r="AU2" s="8"/>
      <c r="AV2" s="8"/>
      <c r="AW2" s="8">
        <v>8</v>
      </c>
      <c r="AX2" s="8">
        <v>1</v>
      </c>
      <c r="AY2" s="8"/>
      <c r="AZ2" s="8">
        <v>6</v>
      </c>
      <c r="BA2" s="8" t="s">
        <v>139</v>
      </c>
      <c r="BB2" s="8"/>
      <c r="BC2" s="8"/>
      <c r="BD2" s="8"/>
      <c r="BE2" s="8"/>
      <c r="BF2" s="8"/>
      <c r="BG2" s="8"/>
      <c r="BH2" s="8"/>
      <c r="BI2" s="8"/>
      <c r="BJ2" s="8"/>
      <c r="BO2" s="1"/>
      <c r="BP2" s="1"/>
      <c r="BQ2" s="1"/>
      <c r="BR2" s="6"/>
      <c r="BS2" s="6"/>
      <c r="BT2" s="1"/>
    </row>
    <row r="3" spans="1:72" ht="14.25" hidden="1" outlineLevel="1" x14ac:dyDescent="0.2">
      <c r="B3" s="7"/>
      <c r="C3" s="8"/>
      <c r="D3" s="8"/>
      <c r="E3" s="8"/>
      <c r="F3" s="8"/>
      <c r="G3" s="8"/>
      <c r="H3" s="8">
        <v>9</v>
      </c>
      <c r="I3" s="8"/>
      <c r="J3" s="8"/>
      <c r="K3" s="8" t="s">
        <v>140</v>
      </c>
      <c r="L3" s="8"/>
      <c r="M3" s="8"/>
      <c r="N3" s="8"/>
      <c r="O3" s="8">
        <v>4</v>
      </c>
      <c r="P3" s="8">
        <v>4</v>
      </c>
      <c r="Q3" s="8"/>
      <c r="R3" s="8">
        <v>6</v>
      </c>
      <c r="S3" s="8" t="s">
        <v>141</v>
      </c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>
        <v>5</v>
      </c>
      <c r="AG3" s="8">
        <v>3</v>
      </c>
      <c r="AH3" s="8"/>
      <c r="AI3" s="8">
        <v>7</v>
      </c>
      <c r="AJ3" s="8" t="s">
        <v>142</v>
      </c>
      <c r="AK3" s="8"/>
      <c r="AL3" s="8"/>
      <c r="AM3" s="8"/>
      <c r="AN3" s="8"/>
      <c r="AO3" s="8"/>
      <c r="AP3" s="8"/>
      <c r="AQ3" s="8"/>
      <c r="AR3" s="8"/>
      <c r="AS3" s="8"/>
      <c r="AT3" s="8"/>
      <c r="AU3" s="8"/>
      <c r="AV3" s="8"/>
      <c r="AW3" s="8">
        <v>5</v>
      </c>
      <c r="AX3" s="8">
        <v>9</v>
      </c>
      <c r="AY3" s="8"/>
      <c r="AZ3" s="8">
        <v>9</v>
      </c>
      <c r="BA3" s="8" t="s">
        <v>143</v>
      </c>
      <c r="BB3" s="8"/>
      <c r="BC3" s="8"/>
      <c r="BD3" s="8"/>
      <c r="BE3" s="8"/>
      <c r="BF3" s="8"/>
      <c r="BG3" s="8"/>
      <c r="BH3" s="8"/>
      <c r="BI3" s="8"/>
      <c r="BJ3" s="8"/>
      <c r="BO3" s="1"/>
      <c r="BP3" s="1"/>
      <c r="BQ3" s="1"/>
      <c r="BR3" s="6"/>
      <c r="BS3" s="6"/>
      <c r="BT3" s="1"/>
    </row>
    <row r="4" spans="1:72" ht="14.25" hidden="1" outlineLevel="1" x14ac:dyDescent="0.2">
      <c r="B4" s="7"/>
      <c r="C4" s="8"/>
      <c r="D4" s="8"/>
      <c r="E4" s="8"/>
      <c r="F4" s="8"/>
      <c r="G4" s="8"/>
      <c r="H4" s="8">
        <v>32</v>
      </c>
      <c r="I4" s="8"/>
      <c r="J4" s="8"/>
      <c r="K4" s="8" t="s">
        <v>5</v>
      </c>
      <c r="L4" s="8"/>
      <c r="M4" s="8"/>
      <c r="N4" s="8"/>
      <c r="O4" s="8">
        <v>3</v>
      </c>
      <c r="P4" s="8">
        <v>5</v>
      </c>
      <c r="Q4" s="8"/>
      <c r="R4" s="8">
        <v>4</v>
      </c>
      <c r="S4" s="8" t="s">
        <v>144</v>
      </c>
      <c r="T4" s="8"/>
      <c r="U4" s="8"/>
      <c r="V4" s="8"/>
      <c r="W4" s="8"/>
      <c r="X4" s="8"/>
      <c r="Y4" s="8"/>
      <c r="Z4" s="8"/>
      <c r="AA4" s="8"/>
      <c r="AB4" s="8"/>
      <c r="AC4" s="8"/>
      <c r="AD4" s="8"/>
      <c r="AE4" s="8"/>
      <c r="AF4" s="8">
        <v>7</v>
      </c>
      <c r="AG4" s="8">
        <v>3</v>
      </c>
      <c r="AH4" s="8"/>
      <c r="AI4" s="8">
        <v>4</v>
      </c>
      <c r="AJ4" s="8" t="s">
        <v>145</v>
      </c>
      <c r="AK4" s="8"/>
      <c r="AL4" s="8"/>
      <c r="AM4" s="8"/>
      <c r="AN4" s="8"/>
      <c r="AO4" s="8"/>
      <c r="AP4" s="8"/>
      <c r="AQ4" s="8"/>
      <c r="AR4" s="8"/>
      <c r="AS4" s="8"/>
      <c r="AT4" s="8"/>
      <c r="AU4" s="8"/>
      <c r="AV4" s="8"/>
      <c r="AW4" s="8">
        <v>1</v>
      </c>
      <c r="AX4" s="8">
        <v>6</v>
      </c>
      <c r="AY4" s="8"/>
      <c r="AZ4" s="8">
        <v>8</v>
      </c>
      <c r="BA4" s="8" t="s">
        <v>146</v>
      </c>
      <c r="BB4" s="8"/>
      <c r="BC4" s="8"/>
      <c r="BD4" s="8"/>
      <c r="BE4" s="8"/>
      <c r="BF4" s="8"/>
      <c r="BG4" s="8"/>
      <c r="BH4" s="8"/>
      <c r="BI4" s="8"/>
      <c r="BJ4" s="8"/>
      <c r="BO4" s="1"/>
      <c r="BP4" s="1"/>
      <c r="BQ4" s="1"/>
      <c r="BR4" s="6"/>
      <c r="BS4" s="6"/>
      <c r="BT4" s="1"/>
    </row>
    <row r="5" spans="1:72" ht="14.25" hidden="1" outlineLevel="1" x14ac:dyDescent="0.2">
      <c r="B5" s="7"/>
      <c r="C5" s="8"/>
      <c r="D5" s="8"/>
      <c r="E5" s="8"/>
      <c r="F5" s="8"/>
      <c r="G5" s="8"/>
      <c r="H5" s="8">
        <v>23</v>
      </c>
      <c r="I5" s="8"/>
      <c r="J5" s="8"/>
      <c r="K5" s="8" t="s">
        <v>147</v>
      </c>
      <c r="L5" s="8"/>
      <c r="M5" s="8"/>
      <c r="N5" s="8"/>
      <c r="O5" s="8">
        <v>9</v>
      </c>
      <c r="P5" s="8">
        <v>9</v>
      </c>
      <c r="Q5" s="8"/>
      <c r="R5" s="8">
        <v>8</v>
      </c>
      <c r="S5" s="8" t="s">
        <v>148</v>
      </c>
      <c r="T5" s="8"/>
      <c r="U5" s="8"/>
      <c r="V5" s="8"/>
      <c r="W5" s="8"/>
      <c r="X5" s="8"/>
      <c r="Y5" s="8"/>
      <c r="Z5" s="8"/>
      <c r="AA5" s="8"/>
      <c r="AB5" s="8"/>
      <c r="AC5" s="8"/>
      <c r="AD5" s="8"/>
      <c r="AE5" s="8"/>
      <c r="AF5" s="8">
        <v>1</v>
      </c>
      <c r="AG5" s="8">
        <v>2</v>
      </c>
      <c r="AH5" s="8"/>
      <c r="AI5" s="8">
        <v>3</v>
      </c>
      <c r="AJ5" s="8" t="s">
        <v>149</v>
      </c>
      <c r="AK5" s="8"/>
      <c r="AL5" s="8"/>
      <c r="AM5" s="8"/>
      <c r="AN5" s="8"/>
      <c r="AO5" s="8"/>
      <c r="AP5" s="8"/>
      <c r="AQ5" s="8"/>
      <c r="AR5" s="8"/>
      <c r="AS5" s="8"/>
      <c r="AT5" s="8"/>
      <c r="AU5" s="8"/>
      <c r="AV5" s="8"/>
      <c r="AW5" s="8">
        <v>8</v>
      </c>
      <c r="AX5" s="8">
        <v>1</v>
      </c>
      <c r="AY5" s="8"/>
      <c r="AZ5" s="8">
        <v>3</v>
      </c>
      <c r="BA5" s="8" t="s">
        <v>150</v>
      </c>
      <c r="BB5" s="8"/>
      <c r="BC5" s="8"/>
      <c r="BD5" s="8"/>
      <c r="BE5" s="8"/>
      <c r="BF5" s="8"/>
      <c r="BG5" s="8"/>
      <c r="BH5" s="8"/>
      <c r="BI5" s="8"/>
      <c r="BJ5" s="8"/>
      <c r="BO5" s="1"/>
      <c r="BP5" s="1"/>
      <c r="BQ5" s="1"/>
      <c r="BR5" s="6"/>
      <c r="BS5" s="6"/>
      <c r="BT5" s="1"/>
    </row>
    <row r="6" spans="1:72" ht="14.25" hidden="1" outlineLevel="1" x14ac:dyDescent="0.2">
      <c r="B6" s="7"/>
      <c r="C6" s="8"/>
      <c r="D6" s="8"/>
      <c r="E6" s="8"/>
      <c r="F6" s="8"/>
      <c r="G6" s="8"/>
      <c r="H6" s="8">
        <v>62</v>
      </c>
      <c r="I6" s="8"/>
      <c r="J6" s="8"/>
      <c r="K6" s="8" t="s">
        <v>151</v>
      </c>
      <c r="L6" s="8"/>
      <c r="M6" s="8"/>
      <c r="N6" s="8"/>
      <c r="O6" s="8">
        <v>3</v>
      </c>
      <c r="P6" s="8">
        <v>2</v>
      </c>
      <c r="Q6" s="8"/>
      <c r="R6" s="8">
        <v>8</v>
      </c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>
        <v>2</v>
      </c>
      <c r="AG6" s="8">
        <v>3</v>
      </c>
      <c r="AH6" s="8"/>
      <c r="AI6" s="8">
        <v>3</v>
      </c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>
        <v>1</v>
      </c>
      <c r="AX6" s="8">
        <v>7</v>
      </c>
      <c r="AY6" s="8"/>
      <c r="AZ6" s="8">
        <v>3</v>
      </c>
      <c r="BA6" s="8"/>
      <c r="BB6" s="8"/>
      <c r="BC6" s="8"/>
      <c r="BD6" s="8"/>
      <c r="BE6" s="8"/>
      <c r="BF6" s="8"/>
      <c r="BG6" s="8"/>
      <c r="BH6" s="8"/>
      <c r="BI6" s="8"/>
      <c r="BJ6" s="8"/>
      <c r="BO6" s="1"/>
      <c r="BP6" s="1"/>
      <c r="BQ6" s="1"/>
      <c r="BR6" s="6"/>
      <c r="BS6" s="6"/>
      <c r="BT6" s="1"/>
    </row>
    <row r="7" spans="1:72" ht="14.25" hidden="1" outlineLevel="1" x14ac:dyDescent="0.2">
      <c r="B7" s="7"/>
      <c r="C7" s="8"/>
      <c r="D7" s="8"/>
      <c r="E7" s="8"/>
      <c r="F7" s="8"/>
      <c r="G7" s="8"/>
      <c r="H7" s="8">
        <v>62</v>
      </c>
      <c r="I7" s="8"/>
      <c r="J7" s="8"/>
      <c r="K7" s="8" t="s">
        <v>152</v>
      </c>
      <c r="L7" s="8"/>
      <c r="M7" s="8"/>
      <c r="N7" s="8"/>
      <c r="O7" s="8">
        <v>8</v>
      </c>
      <c r="P7" s="8">
        <v>1</v>
      </c>
      <c r="Q7" s="8"/>
      <c r="R7" s="8">
        <v>1</v>
      </c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>
        <v>6</v>
      </c>
      <c r="AG7" s="8">
        <v>3</v>
      </c>
      <c r="AH7" s="8"/>
      <c r="AI7" s="8">
        <v>6</v>
      </c>
      <c r="AJ7" s="8"/>
      <c r="AK7" s="8"/>
      <c r="AL7" s="8"/>
      <c r="AM7" s="8"/>
      <c r="AN7" s="8"/>
      <c r="AO7" s="8"/>
      <c r="AP7" s="8"/>
      <c r="AQ7" s="8"/>
      <c r="AR7" s="8"/>
      <c r="AS7" s="8"/>
      <c r="AT7" s="8"/>
      <c r="AU7" s="8"/>
      <c r="AV7" s="8"/>
      <c r="AW7" s="8">
        <v>9</v>
      </c>
      <c r="AX7" s="8">
        <v>2</v>
      </c>
      <c r="AY7" s="8"/>
      <c r="AZ7" s="8">
        <v>5</v>
      </c>
      <c r="BA7" s="8"/>
      <c r="BB7" s="8"/>
      <c r="BC7" s="8"/>
      <c r="BD7" s="8"/>
      <c r="BE7" s="8"/>
      <c r="BF7" s="8"/>
      <c r="BG7" s="8"/>
      <c r="BH7" s="8"/>
      <c r="BI7" s="8"/>
      <c r="BJ7" s="8"/>
      <c r="BO7" s="1"/>
      <c r="BP7" s="1"/>
      <c r="BQ7" s="1"/>
      <c r="BR7" s="6"/>
      <c r="BS7" s="6"/>
      <c r="BT7" s="1"/>
    </row>
    <row r="8" spans="1:72" ht="14.25" hidden="1" outlineLevel="1" x14ac:dyDescent="0.2">
      <c r="B8" s="7"/>
      <c r="C8" s="8"/>
      <c r="D8" s="8"/>
      <c r="E8" s="8"/>
      <c r="F8" s="8"/>
      <c r="G8" s="8"/>
      <c r="H8" s="8">
        <v>69</v>
      </c>
      <c r="I8" s="8"/>
      <c r="J8" s="8"/>
      <c r="K8" s="8" t="s">
        <v>153</v>
      </c>
      <c r="L8" s="8"/>
      <c r="M8" s="8"/>
      <c r="N8" s="8"/>
      <c r="O8" s="8">
        <v>6</v>
      </c>
      <c r="P8" s="8">
        <v>7</v>
      </c>
      <c r="Q8" s="8"/>
      <c r="R8" s="8">
        <v>7</v>
      </c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>
        <v>7</v>
      </c>
      <c r="AG8" s="8">
        <v>8</v>
      </c>
      <c r="AH8" s="8"/>
      <c r="AI8" s="8">
        <v>4</v>
      </c>
      <c r="AJ8" s="8"/>
      <c r="AK8" s="8"/>
      <c r="AL8" s="8"/>
      <c r="AM8" s="8"/>
      <c r="AN8" s="8"/>
      <c r="AO8" s="8"/>
      <c r="AP8" s="8"/>
      <c r="AQ8" s="8"/>
      <c r="AR8" s="8"/>
      <c r="AS8" s="8"/>
      <c r="AT8" s="8"/>
      <c r="AU8" s="8"/>
      <c r="AV8" s="8"/>
      <c r="AW8" s="8">
        <v>2</v>
      </c>
      <c r="AX8" s="8">
        <v>9</v>
      </c>
      <c r="AY8" s="8"/>
      <c r="AZ8" s="8">
        <v>2</v>
      </c>
      <c r="BA8" s="8"/>
      <c r="BB8" s="8"/>
      <c r="BC8" s="8"/>
      <c r="BD8" s="8"/>
      <c r="BE8" s="8"/>
      <c r="BF8" s="8"/>
      <c r="BG8" s="8"/>
      <c r="BH8" s="8"/>
      <c r="BI8" s="8"/>
      <c r="BJ8" s="8"/>
      <c r="BO8" s="1"/>
      <c r="BP8" s="1"/>
      <c r="BQ8" s="1"/>
      <c r="BR8" s="6"/>
      <c r="BS8" s="6"/>
      <c r="BT8" s="1"/>
    </row>
    <row r="9" spans="1:72" ht="14.25" hidden="1" outlineLevel="1" x14ac:dyDescent="0.2">
      <c r="B9" s="7"/>
      <c r="C9" s="8"/>
      <c r="D9" s="8"/>
      <c r="E9" s="8"/>
      <c r="F9" s="8"/>
      <c r="G9" s="8"/>
      <c r="H9" s="8">
        <v>41</v>
      </c>
      <c r="I9" s="8"/>
      <c r="J9" s="8"/>
      <c r="K9" s="8" t="s">
        <v>154</v>
      </c>
      <c r="L9" s="8"/>
      <c r="M9" s="8"/>
      <c r="N9" s="8"/>
      <c r="O9" s="8">
        <v>7</v>
      </c>
      <c r="P9" s="8">
        <v>8</v>
      </c>
      <c r="Q9" s="8"/>
      <c r="R9" s="8">
        <v>5</v>
      </c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>
        <v>2</v>
      </c>
      <c r="AG9" s="8">
        <v>1</v>
      </c>
      <c r="AH9" s="8"/>
      <c r="AI9" s="8">
        <v>7</v>
      </c>
      <c r="AJ9" s="8"/>
      <c r="AK9" s="8"/>
      <c r="AL9" s="8"/>
      <c r="AM9" s="8"/>
      <c r="AN9" s="8"/>
      <c r="AO9" s="8"/>
      <c r="AP9" s="8"/>
      <c r="AQ9" s="8"/>
      <c r="AR9" s="8"/>
      <c r="AS9" s="8"/>
      <c r="AT9" s="8"/>
      <c r="AU9" s="8"/>
      <c r="AV9" s="8"/>
      <c r="AW9" s="8">
        <v>6</v>
      </c>
      <c r="AX9" s="8">
        <v>8</v>
      </c>
      <c r="AY9" s="8"/>
      <c r="AZ9" s="8">
        <v>4</v>
      </c>
      <c r="BA9" s="8"/>
      <c r="BB9" s="8"/>
      <c r="BC9" s="8"/>
      <c r="BD9" s="8"/>
      <c r="BE9" s="8"/>
      <c r="BF9" s="8"/>
      <c r="BG9" s="8"/>
      <c r="BH9" s="8"/>
      <c r="BI9" s="8"/>
      <c r="BJ9" s="8"/>
      <c r="BO9" s="1"/>
      <c r="BP9" s="1"/>
      <c r="BQ9" s="1"/>
      <c r="BR9" s="6"/>
      <c r="BS9" s="6"/>
      <c r="BT9" s="1"/>
    </row>
    <row r="10" spans="1:72" ht="14.25" hidden="1" outlineLevel="1" x14ac:dyDescent="0.2">
      <c r="B10" s="7"/>
      <c r="C10" s="8"/>
      <c r="D10" s="8"/>
      <c r="E10" s="8"/>
      <c r="F10" s="8"/>
      <c r="G10" s="8"/>
      <c r="H10" s="8">
        <v>50</v>
      </c>
      <c r="I10" s="8"/>
      <c r="J10" s="8"/>
      <c r="K10" s="8" t="s">
        <v>155</v>
      </c>
      <c r="L10" s="8"/>
      <c r="M10" s="8"/>
      <c r="N10" s="8"/>
      <c r="O10" s="8">
        <v>5</v>
      </c>
      <c r="P10" s="8">
        <v>9</v>
      </c>
      <c r="Q10" s="8"/>
      <c r="R10" s="8">
        <v>4</v>
      </c>
      <c r="S10" s="8" t="s">
        <v>156</v>
      </c>
      <c r="T10" s="8" t="s">
        <v>157</v>
      </c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>
        <v>6</v>
      </c>
      <c r="AG10" s="8">
        <v>7</v>
      </c>
      <c r="AH10" s="8"/>
      <c r="AI10" s="8">
        <v>8</v>
      </c>
      <c r="AJ10" s="8" t="s">
        <v>158</v>
      </c>
      <c r="AK10" s="8" t="s">
        <v>159</v>
      </c>
      <c r="AL10" s="8"/>
      <c r="AM10" s="8"/>
      <c r="AN10" s="8"/>
      <c r="AO10" s="8"/>
      <c r="AP10" s="8"/>
      <c r="AQ10" s="8"/>
      <c r="AR10" s="8"/>
      <c r="AS10" s="8"/>
      <c r="AT10" s="8"/>
      <c r="AU10" s="8"/>
      <c r="AV10" s="8"/>
      <c r="AW10" s="8">
        <v>1</v>
      </c>
      <c r="AX10" s="8">
        <v>6</v>
      </c>
      <c r="AY10" s="8"/>
      <c r="AZ10" s="8">
        <v>6</v>
      </c>
      <c r="BA10" s="8" t="s">
        <v>160</v>
      </c>
      <c r="BB10" s="8" t="s">
        <v>161</v>
      </c>
      <c r="BC10" s="8"/>
      <c r="BD10" s="8"/>
      <c r="BE10" s="8"/>
      <c r="BF10" s="8"/>
      <c r="BG10" s="8"/>
      <c r="BH10" s="8"/>
      <c r="BI10" s="8"/>
      <c r="BJ10" s="8"/>
      <c r="BO10" s="1"/>
      <c r="BP10" s="1"/>
      <c r="BQ10" s="1"/>
      <c r="BR10" s="6"/>
      <c r="BS10" s="6"/>
      <c r="BT10" s="1"/>
    </row>
    <row r="11" spans="1:72" ht="14.25" hidden="1" outlineLevel="1" x14ac:dyDescent="0.2">
      <c r="B11" s="7"/>
      <c r="C11" s="8"/>
      <c r="D11" s="8"/>
      <c r="E11" s="8"/>
      <c r="F11" s="8"/>
      <c r="G11" s="8"/>
      <c r="H11" s="8">
        <v>68</v>
      </c>
      <c r="I11" s="8"/>
      <c r="J11" s="8"/>
      <c r="K11" s="8" t="s">
        <v>162</v>
      </c>
      <c r="L11" s="8"/>
      <c r="M11" s="8"/>
      <c r="N11" s="8"/>
      <c r="O11" s="8">
        <v>5</v>
      </c>
      <c r="P11" s="8">
        <v>4</v>
      </c>
      <c r="Q11" s="8"/>
      <c r="R11" s="8">
        <v>2</v>
      </c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>
        <v>7</v>
      </c>
      <c r="AG11" s="8">
        <v>2</v>
      </c>
      <c r="AH11" s="8"/>
      <c r="AI11" s="8">
        <v>1</v>
      </c>
      <c r="AJ11" s="8"/>
      <c r="AK11" s="8"/>
      <c r="AL11" s="8"/>
      <c r="AM11" s="8"/>
      <c r="AN11" s="8"/>
      <c r="AO11" s="8"/>
      <c r="AP11" s="8"/>
      <c r="AQ11" s="8"/>
      <c r="AR11" s="8"/>
      <c r="AS11" s="8"/>
      <c r="AT11" s="8"/>
      <c r="AU11" s="8"/>
      <c r="AV11" s="8"/>
      <c r="AW11" s="8">
        <v>7</v>
      </c>
      <c r="AX11" s="8">
        <v>3</v>
      </c>
      <c r="AY11" s="8"/>
      <c r="AZ11" s="8">
        <v>2</v>
      </c>
      <c r="BA11" s="8"/>
      <c r="BB11" s="8"/>
      <c r="BC11" s="8"/>
      <c r="BD11" s="8"/>
      <c r="BE11" s="8"/>
      <c r="BF11" s="8"/>
      <c r="BG11" s="8"/>
      <c r="BH11" s="8"/>
      <c r="BI11" s="8"/>
      <c r="BJ11" s="8"/>
      <c r="BO11" s="1"/>
      <c r="BP11" s="1"/>
      <c r="BQ11" s="1"/>
      <c r="BR11" s="6"/>
      <c r="BS11" s="6"/>
      <c r="BT11" s="1"/>
    </row>
    <row r="12" spans="1:72" ht="14.25" hidden="1" outlineLevel="1" x14ac:dyDescent="0.2">
      <c r="B12" s="7"/>
      <c r="C12" s="8"/>
      <c r="D12" s="8"/>
      <c r="E12" s="8"/>
      <c r="F12" s="8"/>
      <c r="G12" s="8"/>
      <c r="H12" s="8">
        <v>25</v>
      </c>
      <c r="I12" s="8"/>
      <c r="J12" s="8"/>
      <c r="K12" s="8" t="s">
        <v>163</v>
      </c>
      <c r="L12" s="8"/>
      <c r="M12" s="8"/>
      <c r="N12" s="8"/>
      <c r="O12" s="8">
        <v>4</v>
      </c>
      <c r="P12" s="8">
        <v>2</v>
      </c>
      <c r="Q12" s="8"/>
      <c r="R12" s="8">
        <v>2</v>
      </c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>
        <v>9</v>
      </c>
      <c r="AG12" s="8">
        <v>9</v>
      </c>
      <c r="AH12" s="8"/>
      <c r="AI12" s="8">
        <v>5</v>
      </c>
      <c r="AJ12" s="8"/>
      <c r="AK12" s="8"/>
      <c r="AL12" s="8"/>
      <c r="AM12" s="8"/>
      <c r="AN12" s="8"/>
      <c r="AO12" s="8"/>
      <c r="AP12" s="8"/>
      <c r="AQ12" s="8"/>
      <c r="AR12" s="8"/>
      <c r="AS12" s="8"/>
      <c r="AT12" s="8"/>
      <c r="AU12" s="8"/>
      <c r="AV12" s="8"/>
      <c r="AW12" s="8">
        <v>7</v>
      </c>
      <c r="AX12" s="8">
        <v>6</v>
      </c>
      <c r="AY12" s="8"/>
      <c r="AZ12" s="8">
        <v>2</v>
      </c>
      <c r="BA12" s="8"/>
      <c r="BB12" s="8"/>
      <c r="BC12" s="8"/>
      <c r="BD12" s="8"/>
      <c r="BE12" s="8"/>
      <c r="BF12" s="8"/>
      <c r="BG12" s="8"/>
      <c r="BH12" s="8"/>
      <c r="BI12" s="8"/>
      <c r="BJ12" s="8"/>
      <c r="BO12" s="1"/>
      <c r="BP12" s="1"/>
      <c r="BQ12" s="1"/>
      <c r="BR12" s="6"/>
      <c r="BS12" s="6"/>
      <c r="BT12" s="1"/>
    </row>
    <row r="13" spans="1:72" ht="14.25" hidden="1" outlineLevel="1" x14ac:dyDescent="0.2">
      <c r="B13" s="7"/>
      <c r="C13" s="8"/>
      <c r="D13" s="8"/>
      <c r="E13" s="8"/>
      <c r="F13" s="8"/>
      <c r="G13" s="8"/>
      <c r="H13" s="8">
        <v>82</v>
      </c>
      <c r="I13" s="8"/>
      <c r="J13" s="8"/>
      <c r="K13" s="8" t="s">
        <v>164</v>
      </c>
      <c r="L13" s="8"/>
      <c r="M13" s="8"/>
      <c r="N13" s="8"/>
      <c r="O13" s="8">
        <v>8</v>
      </c>
      <c r="P13" s="8">
        <v>5</v>
      </c>
      <c r="Q13" s="8"/>
      <c r="R13" s="8">
        <v>6</v>
      </c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>
        <v>9</v>
      </c>
      <c r="AG13" s="8">
        <v>6</v>
      </c>
      <c r="AH13" s="8"/>
      <c r="AI13" s="8">
        <v>4</v>
      </c>
      <c r="AJ13" s="8"/>
      <c r="AK13" s="8"/>
      <c r="AL13" s="8"/>
      <c r="AM13" s="8"/>
      <c r="AN13" s="8"/>
      <c r="AO13" s="8"/>
      <c r="AP13" s="8"/>
      <c r="AQ13" s="8"/>
      <c r="AR13" s="8"/>
      <c r="AS13" s="8"/>
      <c r="AT13" s="8"/>
      <c r="AU13" s="8"/>
      <c r="AV13" s="8"/>
      <c r="AW13" s="8">
        <v>9</v>
      </c>
      <c r="AX13" s="8">
        <v>3</v>
      </c>
      <c r="AY13" s="8"/>
      <c r="AZ13" s="8">
        <v>3</v>
      </c>
      <c r="BA13" s="8"/>
      <c r="BB13" s="8"/>
      <c r="BC13" s="8"/>
      <c r="BD13" s="8"/>
      <c r="BE13" s="8"/>
      <c r="BF13" s="8"/>
      <c r="BG13" s="8"/>
      <c r="BH13" s="8"/>
      <c r="BI13" s="8"/>
      <c r="BJ13" s="8"/>
      <c r="BO13" s="1"/>
      <c r="BP13" s="1"/>
      <c r="BQ13" s="1"/>
      <c r="BR13" s="6"/>
      <c r="BS13" s="6"/>
      <c r="BT13" s="1"/>
    </row>
    <row r="14" spans="1:72" ht="14.25" hidden="1" outlineLevel="1" x14ac:dyDescent="0.2">
      <c r="B14" s="7"/>
      <c r="C14" s="8"/>
      <c r="D14" s="8"/>
      <c r="E14" s="8"/>
      <c r="F14" s="8"/>
      <c r="G14" s="8"/>
      <c r="H14" s="8">
        <v>52</v>
      </c>
      <c r="I14" s="8"/>
      <c r="J14" s="8"/>
      <c r="K14" s="8" t="s">
        <v>165</v>
      </c>
      <c r="L14" s="8"/>
      <c r="M14" s="8"/>
      <c r="N14" s="8"/>
      <c r="O14" s="8">
        <v>4</v>
      </c>
      <c r="P14" s="8">
        <v>8</v>
      </c>
      <c r="Q14" s="8"/>
      <c r="R14" s="8">
        <v>2</v>
      </c>
      <c r="S14" s="8" t="s">
        <v>166</v>
      </c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>
        <v>5</v>
      </c>
      <c r="AG14" s="8">
        <v>5</v>
      </c>
      <c r="AH14" s="8"/>
      <c r="AI14" s="8">
        <v>9</v>
      </c>
      <c r="AJ14" s="8" t="s">
        <v>167</v>
      </c>
      <c r="AK14" s="8"/>
      <c r="AL14" s="8"/>
      <c r="AM14" s="8"/>
      <c r="AN14" s="8"/>
      <c r="AO14" s="8"/>
      <c r="AP14" s="8"/>
      <c r="AQ14" s="8"/>
      <c r="AR14" s="8"/>
      <c r="AS14" s="8"/>
      <c r="AT14" s="8"/>
      <c r="AU14" s="8"/>
      <c r="AV14" s="8"/>
      <c r="AW14" s="8">
        <v>1</v>
      </c>
      <c r="AX14" s="8">
        <v>9</v>
      </c>
      <c r="AY14" s="8"/>
      <c r="AZ14" s="8">
        <v>2</v>
      </c>
      <c r="BA14" s="8" t="s">
        <v>168</v>
      </c>
      <c r="BB14" s="8"/>
      <c r="BC14" s="8"/>
      <c r="BD14" s="8"/>
      <c r="BE14" s="8"/>
      <c r="BF14" s="8"/>
      <c r="BG14" s="8"/>
      <c r="BH14" s="8"/>
      <c r="BI14" s="8"/>
      <c r="BJ14" s="8"/>
      <c r="BO14" s="1"/>
      <c r="BP14" s="1"/>
      <c r="BQ14" s="1"/>
      <c r="BR14" s="6"/>
      <c r="BS14" s="6"/>
      <c r="BT14" s="1"/>
    </row>
    <row r="15" spans="1:72" ht="14.25" hidden="1" outlineLevel="1" x14ac:dyDescent="0.2">
      <c r="B15" s="7"/>
      <c r="C15" s="8"/>
      <c r="D15" s="8"/>
      <c r="E15" s="8"/>
      <c r="F15" s="8"/>
      <c r="G15" s="8"/>
      <c r="H15" s="8">
        <v>73</v>
      </c>
      <c r="I15" s="8"/>
      <c r="J15" s="8"/>
      <c r="K15" s="8" t="s">
        <v>169</v>
      </c>
      <c r="L15" s="8"/>
      <c r="M15" s="8"/>
      <c r="N15" s="8"/>
      <c r="O15" s="8">
        <v>2</v>
      </c>
      <c r="P15" s="8">
        <v>2</v>
      </c>
      <c r="Q15" s="8"/>
      <c r="R15" s="8">
        <v>2</v>
      </c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>
        <v>2</v>
      </c>
      <c r="AG15" s="8">
        <v>5</v>
      </c>
      <c r="AH15" s="8"/>
      <c r="AI15" s="8">
        <v>1</v>
      </c>
      <c r="AJ15" s="8"/>
      <c r="AK15" s="8"/>
      <c r="AL15" s="8"/>
      <c r="AM15" s="8"/>
      <c r="AN15" s="8"/>
      <c r="AO15" s="8"/>
      <c r="AP15" s="8"/>
      <c r="AQ15" s="8"/>
      <c r="AR15" s="8"/>
      <c r="AS15" s="8"/>
      <c r="AT15" s="8"/>
      <c r="AU15" s="8"/>
      <c r="AV15" s="8"/>
      <c r="AW15" s="8">
        <v>1</v>
      </c>
      <c r="AX15" s="8">
        <v>2</v>
      </c>
      <c r="AY15" s="8"/>
      <c r="AZ15" s="8">
        <v>3</v>
      </c>
      <c r="BA15" s="8"/>
      <c r="BB15" s="8"/>
      <c r="BC15" s="8"/>
      <c r="BD15" s="8"/>
      <c r="BE15" s="8"/>
      <c r="BF15" s="8"/>
      <c r="BG15" s="8"/>
      <c r="BH15" s="8"/>
      <c r="BI15" s="8"/>
      <c r="BJ15" s="8"/>
      <c r="BO15" s="1"/>
      <c r="BP15" s="1"/>
      <c r="BQ15" s="1"/>
      <c r="BR15" s="6"/>
      <c r="BS15" s="6"/>
      <c r="BT15" s="1"/>
    </row>
    <row r="16" spans="1:72" ht="14.25" hidden="1" outlineLevel="1" x14ac:dyDescent="0.2">
      <c r="B16" s="7"/>
      <c r="C16" s="8"/>
      <c r="D16" s="8"/>
      <c r="E16" s="8"/>
      <c r="F16" s="8"/>
      <c r="G16" s="8"/>
      <c r="H16" s="8">
        <v>90</v>
      </c>
      <c r="I16" s="8"/>
      <c r="J16" s="8"/>
      <c r="K16" s="8" t="s">
        <v>170</v>
      </c>
      <c r="L16" s="8"/>
      <c r="M16" s="8"/>
      <c r="N16" s="8"/>
      <c r="O16" s="8">
        <v>5</v>
      </c>
      <c r="P16" s="8">
        <v>2</v>
      </c>
      <c r="Q16" s="8"/>
      <c r="R16" s="8">
        <v>4</v>
      </c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8"/>
      <c r="AF16" s="8">
        <v>3</v>
      </c>
      <c r="AG16" s="8">
        <v>5</v>
      </c>
      <c r="AH16" s="8"/>
      <c r="AI16" s="8">
        <v>7</v>
      </c>
      <c r="AJ16" s="8"/>
      <c r="AK16" s="8"/>
      <c r="AL16" s="8"/>
      <c r="AM16" s="8"/>
      <c r="AN16" s="8"/>
      <c r="AO16" s="8"/>
      <c r="AP16" s="8"/>
      <c r="AQ16" s="8"/>
      <c r="AR16" s="8"/>
      <c r="AS16" s="8"/>
      <c r="AT16" s="8"/>
      <c r="AU16" s="8"/>
      <c r="AV16" s="8"/>
      <c r="AW16" s="8">
        <v>3</v>
      </c>
      <c r="AX16" s="8">
        <v>9</v>
      </c>
      <c r="AY16" s="8"/>
      <c r="AZ16" s="8">
        <v>3</v>
      </c>
      <c r="BA16" s="8"/>
      <c r="BB16" s="8"/>
      <c r="BC16" s="8"/>
      <c r="BD16" s="8"/>
      <c r="BE16" s="8"/>
      <c r="BF16" s="8"/>
      <c r="BG16" s="8"/>
      <c r="BH16" s="8"/>
      <c r="BI16" s="8"/>
      <c r="BJ16" s="8"/>
      <c r="BO16" s="1"/>
      <c r="BP16" s="1"/>
      <c r="BQ16" s="1"/>
      <c r="BR16" s="6"/>
      <c r="BS16" s="6"/>
      <c r="BT16" s="1"/>
    </row>
    <row r="17" spans="2:72" ht="14.25" hidden="1" outlineLevel="1" x14ac:dyDescent="0.2">
      <c r="B17" s="7"/>
      <c r="C17" s="8"/>
      <c r="D17" s="8"/>
      <c r="E17" s="8"/>
      <c r="F17" s="8"/>
      <c r="G17" s="8"/>
      <c r="H17" s="8">
        <v>35</v>
      </c>
      <c r="I17" s="8"/>
      <c r="J17" s="8"/>
      <c r="K17" s="8" t="s">
        <v>171</v>
      </c>
      <c r="L17" s="8"/>
      <c r="M17" s="8"/>
      <c r="N17" s="8"/>
      <c r="O17" s="8">
        <v>5</v>
      </c>
      <c r="P17" s="8">
        <v>1</v>
      </c>
      <c r="Q17" s="8"/>
      <c r="R17" s="8">
        <v>9</v>
      </c>
      <c r="S17" s="8" t="s">
        <v>172</v>
      </c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>
        <v>6</v>
      </c>
      <c r="AG17" s="8">
        <v>8</v>
      </c>
      <c r="AH17" s="8"/>
      <c r="AI17" s="8">
        <v>4</v>
      </c>
      <c r="AJ17" s="8" t="s">
        <v>173</v>
      </c>
      <c r="AK17" s="8"/>
      <c r="AL17" s="8"/>
      <c r="AM17" s="8"/>
      <c r="AN17" s="8"/>
      <c r="AO17" s="8"/>
      <c r="AP17" s="8"/>
      <c r="AQ17" s="8"/>
      <c r="AR17" s="8"/>
      <c r="AS17" s="8"/>
      <c r="AT17" s="8"/>
      <c r="AU17" s="8"/>
      <c r="AV17" s="8"/>
      <c r="AW17" s="8">
        <v>7</v>
      </c>
      <c r="AX17" s="8">
        <v>9</v>
      </c>
      <c r="AY17" s="8"/>
      <c r="AZ17" s="8">
        <v>8</v>
      </c>
      <c r="BA17" s="8" t="s">
        <v>174</v>
      </c>
      <c r="BB17" s="8"/>
      <c r="BC17" s="8"/>
      <c r="BD17" s="8"/>
      <c r="BE17" s="8"/>
      <c r="BF17" s="8"/>
      <c r="BG17" s="8"/>
      <c r="BH17" s="8"/>
      <c r="BI17" s="8"/>
      <c r="BJ17" s="8"/>
      <c r="BO17" s="1"/>
      <c r="BP17" s="1"/>
      <c r="BQ17" s="1"/>
      <c r="BR17" s="6"/>
      <c r="BS17" s="6"/>
      <c r="BT17" s="1"/>
    </row>
    <row r="18" spans="2:72" ht="14.25" hidden="1" outlineLevel="1" x14ac:dyDescent="0.2">
      <c r="B18" s="7"/>
      <c r="C18" s="8"/>
      <c r="D18" s="8"/>
      <c r="E18" s="8"/>
      <c r="F18" s="8"/>
      <c r="G18" s="8"/>
      <c r="H18" s="8">
        <v>82</v>
      </c>
      <c r="I18" s="8"/>
      <c r="J18" s="8"/>
      <c r="K18" s="8" t="s">
        <v>151</v>
      </c>
      <c r="L18" s="8"/>
      <c r="M18" s="8"/>
      <c r="N18" s="8"/>
      <c r="O18" s="8">
        <v>3</v>
      </c>
      <c r="P18" s="8">
        <v>5</v>
      </c>
      <c r="Q18" s="8"/>
      <c r="R18" s="8">
        <v>1</v>
      </c>
      <c r="S18" s="8" t="s">
        <v>175</v>
      </c>
      <c r="T18" s="8"/>
      <c r="U18" s="8"/>
      <c r="V18" s="8"/>
      <c r="W18" s="8"/>
      <c r="X18" s="8"/>
      <c r="Y18" s="8"/>
      <c r="Z18" s="8"/>
      <c r="AA18" s="8"/>
      <c r="AB18" s="8"/>
      <c r="AC18" s="8"/>
      <c r="AD18" s="8"/>
      <c r="AE18" s="8"/>
      <c r="AF18" s="8">
        <v>1</v>
      </c>
      <c r="AG18" s="8">
        <v>4</v>
      </c>
      <c r="AH18" s="8"/>
      <c r="AI18" s="8">
        <v>3</v>
      </c>
      <c r="AJ18" s="8" t="s">
        <v>176</v>
      </c>
      <c r="AK18" s="8"/>
      <c r="AL18" s="8"/>
      <c r="AM18" s="8"/>
      <c r="AN18" s="8"/>
      <c r="AO18" s="8"/>
      <c r="AP18" s="8"/>
      <c r="AQ18" s="8"/>
      <c r="AR18" s="8"/>
      <c r="AS18" s="8"/>
      <c r="AT18" s="8"/>
      <c r="AU18" s="8"/>
      <c r="AV18" s="8"/>
      <c r="AW18" s="8">
        <v>1</v>
      </c>
      <c r="AX18" s="8">
        <v>9</v>
      </c>
      <c r="AY18" s="8"/>
      <c r="AZ18" s="8">
        <v>3</v>
      </c>
      <c r="BA18" s="8" t="s">
        <v>177</v>
      </c>
      <c r="BB18" s="8"/>
      <c r="BC18" s="8"/>
      <c r="BD18" s="8"/>
      <c r="BE18" s="8"/>
      <c r="BF18" s="8"/>
      <c r="BG18" s="8"/>
      <c r="BH18" s="8"/>
      <c r="BI18" s="8"/>
      <c r="BJ18" s="8"/>
      <c r="BO18" s="1"/>
      <c r="BP18" s="1"/>
      <c r="BQ18" s="1"/>
      <c r="BR18" s="6"/>
      <c r="BS18" s="6"/>
      <c r="BT18" s="1"/>
    </row>
    <row r="19" spans="2:72" ht="14.25" hidden="1" outlineLevel="1" x14ac:dyDescent="0.2">
      <c r="B19" s="7"/>
      <c r="C19" s="8"/>
      <c r="D19" s="8"/>
      <c r="E19" s="8"/>
      <c r="F19" s="8"/>
      <c r="G19" s="8"/>
      <c r="H19" s="8">
        <v>54</v>
      </c>
      <c r="I19" s="8"/>
      <c r="J19" s="8"/>
      <c r="K19" s="8" t="s">
        <v>178</v>
      </c>
      <c r="L19" s="8"/>
      <c r="M19" s="8"/>
      <c r="N19" s="8"/>
      <c r="O19" s="8">
        <v>3</v>
      </c>
      <c r="P19" s="8">
        <v>7</v>
      </c>
      <c r="Q19" s="8"/>
      <c r="R19" s="8">
        <v>6</v>
      </c>
      <c r="S19" s="8" t="s">
        <v>179</v>
      </c>
      <c r="T19" s="8" t="s">
        <v>180</v>
      </c>
      <c r="U19" s="8"/>
      <c r="V19" s="8"/>
      <c r="W19" s="8"/>
      <c r="X19" s="8"/>
      <c r="Y19" s="8"/>
      <c r="Z19" s="8"/>
      <c r="AA19" s="8"/>
      <c r="AB19" s="8"/>
      <c r="AC19" s="8"/>
      <c r="AD19" s="8"/>
      <c r="AE19" s="8"/>
      <c r="AF19" s="8">
        <v>8</v>
      </c>
      <c r="AG19" s="8">
        <v>6</v>
      </c>
      <c r="AH19" s="8"/>
      <c r="AI19" s="8">
        <v>3</v>
      </c>
      <c r="AJ19" s="8" t="s">
        <v>181</v>
      </c>
      <c r="AK19" s="8" t="s">
        <v>182</v>
      </c>
      <c r="AL19" s="8"/>
      <c r="AM19" s="8"/>
      <c r="AN19" s="8"/>
      <c r="AO19" s="8"/>
      <c r="AP19" s="8"/>
      <c r="AQ19" s="8"/>
      <c r="AR19" s="8"/>
      <c r="AS19" s="8"/>
      <c r="AT19" s="8"/>
      <c r="AU19" s="8"/>
      <c r="AV19" s="8"/>
      <c r="AW19" s="8">
        <v>3</v>
      </c>
      <c r="AX19" s="8">
        <v>6</v>
      </c>
      <c r="AY19" s="8"/>
      <c r="AZ19" s="8">
        <v>4</v>
      </c>
      <c r="BA19" s="8" t="s">
        <v>183</v>
      </c>
      <c r="BB19" s="8" t="s">
        <v>184</v>
      </c>
      <c r="BC19" s="8"/>
      <c r="BD19" s="8"/>
      <c r="BE19" s="8"/>
      <c r="BF19" s="8"/>
      <c r="BG19" s="8"/>
      <c r="BH19" s="8"/>
      <c r="BI19" s="8"/>
      <c r="BJ19" s="8"/>
      <c r="BO19" s="1"/>
      <c r="BP19" s="1"/>
      <c r="BQ19" s="1"/>
      <c r="BR19" s="6"/>
      <c r="BS19" s="6"/>
      <c r="BT19" s="1"/>
    </row>
    <row r="20" spans="2:72" ht="14.25" hidden="1" outlineLevel="1" x14ac:dyDescent="0.2">
      <c r="B20" s="7"/>
      <c r="C20" s="8"/>
      <c r="D20" s="8"/>
      <c r="E20" s="8"/>
      <c r="F20" s="8"/>
      <c r="G20" s="8"/>
      <c r="H20" s="8">
        <v>34</v>
      </c>
      <c r="I20" s="8"/>
      <c r="J20" s="8"/>
      <c r="K20" s="8" t="s">
        <v>185</v>
      </c>
      <c r="L20" s="8"/>
      <c r="M20" s="8"/>
      <c r="N20" s="8"/>
      <c r="O20" s="8">
        <v>1</v>
      </c>
      <c r="P20" s="8">
        <v>6</v>
      </c>
      <c r="Q20" s="8"/>
      <c r="R20" s="8">
        <v>6</v>
      </c>
      <c r="S20" s="8" t="s">
        <v>186</v>
      </c>
      <c r="T20" s="8" t="s">
        <v>187</v>
      </c>
      <c r="U20" s="8"/>
      <c r="V20" s="8"/>
      <c r="W20" s="8"/>
      <c r="X20" s="8"/>
      <c r="Y20" s="8"/>
      <c r="Z20" s="8"/>
      <c r="AA20" s="8"/>
      <c r="AB20" s="8"/>
      <c r="AC20" s="8"/>
      <c r="AD20" s="8"/>
      <c r="AE20" s="8"/>
      <c r="AF20" s="8">
        <v>1</v>
      </c>
      <c r="AG20" s="8">
        <v>9</v>
      </c>
      <c r="AH20" s="8"/>
      <c r="AI20" s="8">
        <v>7</v>
      </c>
      <c r="AJ20" s="8" t="s">
        <v>188</v>
      </c>
      <c r="AK20" s="8" t="s">
        <v>189</v>
      </c>
      <c r="AL20" s="8"/>
      <c r="AM20" s="8"/>
      <c r="AN20" s="8"/>
      <c r="AO20" s="8"/>
      <c r="AP20" s="8"/>
      <c r="AQ20" s="8"/>
      <c r="AR20" s="8"/>
      <c r="AS20" s="8"/>
      <c r="AT20" s="8"/>
      <c r="AU20" s="8"/>
      <c r="AV20" s="8"/>
      <c r="AW20" s="8">
        <v>7</v>
      </c>
      <c r="AX20" s="8">
        <v>3</v>
      </c>
      <c r="AY20" s="8"/>
      <c r="AZ20" s="8">
        <v>7</v>
      </c>
      <c r="BA20" s="8" t="s">
        <v>190</v>
      </c>
      <c r="BB20" s="8"/>
      <c r="BC20" s="8"/>
      <c r="BD20" s="8"/>
      <c r="BE20" s="8"/>
      <c r="BF20" s="8"/>
      <c r="BG20" s="8"/>
      <c r="BH20" s="8"/>
      <c r="BI20" s="8"/>
      <c r="BJ20" s="8"/>
      <c r="BO20" s="1"/>
      <c r="BP20" s="1"/>
      <c r="BQ20" s="1"/>
      <c r="BR20" s="6"/>
      <c r="BS20" s="6"/>
      <c r="BT20" s="1"/>
    </row>
    <row r="21" spans="2:72" ht="14.25" hidden="1" outlineLevel="1" x14ac:dyDescent="0.2">
      <c r="B21" s="7"/>
      <c r="C21" s="8"/>
      <c r="D21" s="8"/>
      <c r="E21" s="8"/>
      <c r="F21" s="8"/>
      <c r="G21" s="8"/>
      <c r="H21" s="8">
        <v>64</v>
      </c>
      <c r="I21" s="8"/>
      <c r="J21" s="8"/>
      <c r="K21" s="8" t="s">
        <v>191</v>
      </c>
      <c r="L21" s="8"/>
      <c r="M21" s="8"/>
      <c r="N21" s="8"/>
      <c r="O21" s="8">
        <v>2</v>
      </c>
      <c r="P21" s="8">
        <v>3</v>
      </c>
      <c r="Q21" s="8"/>
      <c r="R21" s="8">
        <v>7</v>
      </c>
      <c r="S21" s="8"/>
      <c r="T21" s="8"/>
      <c r="U21" s="8"/>
      <c r="V21" s="8"/>
      <c r="W21" s="8"/>
      <c r="X21" s="8"/>
      <c r="Y21" s="8"/>
      <c r="Z21" s="8"/>
      <c r="AA21" s="8"/>
      <c r="AB21" s="8"/>
      <c r="AC21" s="8"/>
      <c r="AD21" s="8"/>
      <c r="AE21" s="8"/>
      <c r="AF21" s="8">
        <v>9</v>
      </c>
      <c r="AG21" s="8">
        <v>7</v>
      </c>
      <c r="AH21" s="8"/>
      <c r="AI21" s="8">
        <v>4</v>
      </c>
      <c r="AJ21" s="8"/>
      <c r="AK21" s="8"/>
      <c r="AL21" s="8"/>
      <c r="AM21" s="8"/>
      <c r="AN21" s="8"/>
      <c r="AO21" s="8"/>
      <c r="AP21" s="8"/>
      <c r="AQ21" s="8"/>
      <c r="AR21" s="8"/>
      <c r="AS21" s="8"/>
      <c r="AT21" s="8"/>
      <c r="AU21" s="8"/>
      <c r="AV21" s="8"/>
      <c r="AW21" s="8">
        <v>4</v>
      </c>
      <c r="AX21" s="8">
        <v>4</v>
      </c>
      <c r="AY21" s="8"/>
      <c r="AZ21" s="8">
        <v>3</v>
      </c>
      <c r="BA21" s="8"/>
      <c r="BB21" s="8"/>
      <c r="BC21" s="8"/>
      <c r="BD21" s="8"/>
      <c r="BE21" s="8"/>
      <c r="BF21" s="8"/>
      <c r="BG21" s="8"/>
      <c r="BH21" s="8"/>
      <c r="BI21" s="8"/>
      <c r="BJ21" s="8"/>
      <c r="BO21" s="1"/>
      <c r="BP21" s="1"/>
      <c r="BQ21" s="1"/>
      <c r="BR21" s="6"/>
      <c r="BS21" s="6"/>
      <c r="BT21" s="1"/>
    </row>
    <row r="22" spans="2:72" ht="14.25" hidden="1" outlineLevel="1" x14ac:dyDescent="0.2">
      <c r="B22" s="7"/>
      <c r="C22" s="8"/>
      <c r="D22" s="8"/>
      <c r="E22" s="8"/>
      <c r="F22" s="8"/>
      <c r="G22" s="8"/>
      <c r="H22" s="8">
        <v>55</v>
      </c>
      <c r="I22" s="8"/>
      <c r="J22" s="8"/>
      <c r="K22" s="8" t="s">
        <v>192</v>
      </c>
      <c r="L22" s="8"/>
      <c r="M22" s="8"/>
      <c r="N22" s="8"/>
      <c r="O22" s="8">
        <v>6</v>
      </c>
      <c r="P22" s="8">
        <v>2</v>
      </c>
      <c r="Q22" s="8"/>
      <c r="R22" s="8">
        <v>6</v>
      </c>
      <c r="S22" s="8" t="s">
        <v>193</v>
      </c>
      <c r="T22" s="8"/>
      <c r="U22" s="8"/>
      <c r="V22" s="8"/>
      <c r="W22" s="8"/>
      <c r="X22" s="8"/>
      <c r="Y22" s="8"/>
      <c r="Z22" s="8"/>
      <c r="AA22" s="8"/>
      <c r="AB22" s="8"/>
      <c r="AC22" s="8"/>
      <c r="AD22" s="8"/>
      <c r="AE22" s="8"/>
      <c r="AF22" s="8">
        <v>5</v>
      </c>
      <c r="AG22" s="8">
        <v>8</v>
      </c>
      <c r="AH22" s="8"/>
      <c r="AI22" s="8">
        <v>9</v>
      </c>
      <c r="AJ22" s="8" t="s">
        <v>194</v>
      </c>
      <c r="AK22" s="8"/>
      <c r="AL22" s="8"/>
      <c r="AM22" s="8"/>
      <c r="AN22" s="8"/>
      <c r="AO22" s="8"/>
      <c r="AP22" s="8"/>
      <c r="AQ22" s="8"/>
      <c r="AR22" s="8"/>
      <c r="AS22" s="8"/>
      <c r="AT22" s="8"/>
      <c r="AU22" s="8"/>
      <c r="AV22" s="8"/>
      <c r="AW22" s="8">
        <v>6</v>
      </c>
      <c r="AX22" s="8">
        <v>1</v>
      </c>
      <c r="AY22" s="8"/>
      <c r="AZ22" s="8">
        <v>5</v>
      </c>
      <c r="BA22" s="8" t="s">
        <v>195</v>
      </c>
      <c r="BB22" s="8"/>
      <c r="BC22" s="8"/>
      <c r="BD22" s="8"/>
      <c r="BE22" s="8"/>
      <c r="BF22" s="8"/>
      <c r="BG22" s="8"/>
      <c r="BH22" s="8"/>
      <c r="BI22" s="8"/>
      <c r="BJ22" s="8"/>
      <c r="BO22" s="1"/>
      <c r="BP22" s="1"/>
      <c r="BQ22" s="1"/>
      <c r="BR22" s="6"/>
      <c r="BS22" s="6"/>
      <c r="BT22" s="1"/>
    </row>
    <row r="23" spans="2:72" ht="14.25" hidden="1" outlineLevel="1" x14ac:dyDescent="0.2">
      <c r="B23" s="7">
        <v>1</v>
      </c>
      <c r="C23" s="8">
        <v>5</v>
      </c>
      <c r="D23" s="8" t="s">
        <v>196</v>
      </c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8"/>
      <c r="AD23" s="8"/>
      <c r="AE23" s="8"/>
      <c r="AF23" s="8"/>
      <c r="AG23" s="8"/>
      <c r="AH23" s="8"/>
      <c r="AI23" s="8"/>
      <c r="AJ23" s="8"/>
      <c r="AK23" s="8"/>
      <c r="AL23" s="8"/>
      <c r="AM23" s="8"/>
      <c r="AN23" s="8"/>
      <c r="AO23" s="8"/>
      <c r="AP23" s="8"/>
      <c r="AQ23" s="8"/>
      <c r="AR23" s="8"/>
      <c r="AS23" s="8"/>
      <c r="AT23" s="8"/>
      <c r="AU23" s="8"/>
      <c r="AV23" s="8"/>
      <c r="AW23" s="8"/>
      <c r="AX23" s="8"/>
      <c r="AY23" s="8"/>
      <c r="AZ23" s="8"/>
      <c r="BA23" s="8"/>
      <c r="BB23" s="8"/>
      <c r="BC23" s="8"/>
      <c r="BD23" s="8"/>
      <c r="BE23" s="8"/>
      <c r="BF23" s="8"/>
      <c r="BG23" s="8"/>
      <c r="BH23" s="8"/>
      <c r="BI23" s="8"/>
      <c r="BJ23" s="8"/>
      <c r="BO23" s="1"/>
      <c r="BP23" s="1"/>
      <c r="BQ23" s="1"/>
      <c r="BR23" s="6"/>
      <c r="BS23" s="6"/>
      <c r="BT23" s="1"/>
    </row>
    <row r="24" spans="2:72" ht="14.25" hidden="1" outlineLevel="1" x14ac:dyDescent="0.2">
      <c r="B24" s="7" t="s">
        <v>197</v>
      </c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  <c r="AI24" s="8"/>
      <c r="AJ24" s="8"/>
      <c r="AK24" s="8"/>
      <c r="AL24" s="8"/>
      <c r="AM24" s="8"/>
      <c r="AN24" s="8"/>
      <c r="AO24" s="8"/>
      <c r="AP24" s="8"/>
      <c r="AQ24" s="8"/>
      <c r="AR24" s="8"/>
      <c r="AS24" s="8"/>
      <c r="AT24" s="8"/>
      <c r="AU24" s="8"/>
      <c r="AV24" s="8"/>
      <c r="AW24" s="8"/>
      <c r="AX24" s="8"/>
      <c r="AY24" s="8"/>
      <c r="AZ24" s="8"/>
      <c r="BA24" s="8"/>
      <c r="BB24" s="8"/>
      <c r="BC24" s="8"/>
      <c r="BD24" s="8"/>
      <c r="BE24" s="8"/>
      <c r="BF24" s="8"/>
      <c r="BG24" s="8"/>
      <c r="BH24" s="8"/>
      <c r="BI24" s="8"/>
      <c r="BJ24" s="8"/>
      <c r="BO24" s="1"/>
      <c r="BP24" s="1"/>
      <c r="BQ24" s="1"/>
      <c r="BR24" s="6"/>
      <c r="BS24" s="6"/>
      <c r="BT24" s="1"/>
    </row>
    <row r="25" spans="2:72" ht="14.25" hidden="1" outlineLevel="1" x14ac:dyDescent="0.2">
      <c r="B25" s="7" t="s">
        <v>198</v>
      </c>
      <c r="C25" s="8" t="s">
        <v>199</v>
      </c>
      <c r="D25" s="8" t="s">
        <v>200</v>
      </c>
      <c r="E25" s="8" t="s">
        <v>201</v>
      </c>
      <c r="F25" s="8">
        <v>50</v>
      </c>
      <c r="G25" s="8">
        <v>16</v>
      </c>
      <c r="H25" s="8">
        <v>4</v>
      </c>
      <c r="I25" s="8" t="s">
        <v>202</v>
      </c>
      <c r="J25" s="8" t="s">
        <v>203</v>
      </c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  <c r="AO25" s="8"/>
      <c r="AP25" s="8"/>
      <c r="AQ25" s="8"/>
      <c r="AR25" s="8"/>
      <c r="AS25" s="8"/>
      <c r="AT25" s="8"/>
      <c r="AU25" s="8"/>
      <c r="AV25" s="8"/>
      <c r="AW25" s="8"/>
      <c r="AX25" s="8"/>
      <c r="AY25" s="8"/>
      <c r="AZ25" s="8"/>
      <c r="BA25" s="8"/>
      <c r="BB25" s="8"/>
      <c r="BC25" s="8"/>
      <c r="BD25" s="8"/>
      <c r="BE25" s="8"/>
      <c r="BF25" s="8"/>
      <c r="BG25" s="8"/>
      <c r="BH25" s="8"/>
      <c r="BI25" s="8"/>
      <c r="BJ25" s="8"/>
      <c r="BO25" s="1"/>
      <c r="BP25" s="1"/>
      <c r="BQ25" s="1"/>
      <c r="BR25" s="6"/>
      <c r="BS25" s="6"/>
      <c r="BT25" s="1"/>
    </row>
    <row r="26" spans="2:72" ht="14.25" hidden="1" outlineLevel="1" x14ac:dyDescent="0.2">
      <c r="B26" s="7" t="s">
        <v>204</v>
      </c>
      <c r="C26" s="8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  <c r="AG26" s="8"/>
      <c r="AH26" s="8"/>
      <c r="AI26" s="8"/>
      <c r="AJ26" s="8"/>
      <c r="AK26" s="8"/>
      <c r="AL26" s="8"/>
      <c r="AM26" s="8"/>
      <c r="AN26" s="8"/>
      <c r="AO26" s="8"/>
      <c r="AP26" s="8"/>
      <c r="AQ26" s="8"/>
      <c r="AR26" s="8"/>
      <c r="AS26" s="8"/>
      <c r="AT26" s="8"/>
      <c r="AU26" s="8"/>
      <c r="AV26" s="8"/>
      <c r="AW26" s="8"/>
      <c r="AX26" s="8"/>
      <c r="AY26" s="8"/>
      <c r="AZ26" s="8"/>
      <c r="BA26" s="8"/>
      <c r="BB26" s="8"/>
      <c r="BC26" s="8"/>
      <c r="BD26" s="8"/>
      <c r="BE26" s="8"/>
      <c r="BF26" s="8"/>
      <c r="BG26" s="8"/>
      <c r="BH26" s="8"/>
      <c r="BI26" s="8"/>
      <c r="BJ26" s="8"/>
      <c r="BO26" s="1"/>
      <c r="BP26" s="1"/>
      <c r="BQ26" s="1"/>
      <c r="BR26" s="6"/>
      <c r="BS26" s="6"/>
      <c r="BT26" s="1"/>
    </row>
    <row r="27" spans="2:72" ht="14.25" hidden="1" outlineLevel="1" x14ac:dyDescent="0.2">
      <c r="B27" s="7" t="s">
        <v>205</v>
      </c>
      <c r="C27" s="8" t="s">
        <v>206</v>
      </c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  <c r="AD27" s="8"/>
      <c r="AE27" s="8"/>
      <c r="AF27" s="8"/>
      <c r="AG27" s="8"/>
      <c r="AH27" s="8"/>
      <c r="AI27" s="8"/>
      <c r="AJ27" s="8"/>
      <c r="AK27" s="8"/>
      <c r="AL27" s="8"/>
      <c r="AM27" s="8"/>
      <c r="AN27" s="8"/>
      <c r="AO27" s="8"/>
      <c r="AP27" s="8"/>
      <c r="AQ27" s="8"/>
      <c r="AR27" s="8"/>
      <c r="AS27" s="8"/>
      <c r="AT27" s="8"/>
      <c r="AU27" s="8"/>
      <c r="AV27" s="8"/>
      <c r="AW27" s="8"/>
      <c r="AX27" s="8"/>
      <c r="AY27" s="8"/>
      <c r="AZ27" s="8"/>
      <c r="BA27" s="8"/>
      <c r="BB27" s="8"/>
      <c r="BC27" s="8"/>
      <c r="BD27" s="8"/>
      <c r="BE27" s="8"/>
      <c r="BF27" s="8"/>
      <c r="BG27" s="8"/>
      <c r="BH27" s="8"/>
      <c r="BI27" s="8"/>
      <c r="BJ27" s="8"/>
      <c r="BO27" s="1"/>
      <c r="BP27" s="1"/>
      <c r="BQ27" s="1"/>
      <c r="BR27" s="6"/>
      <c r="BS27" s="6"/>
      <c r="BT27" s="1"/>
    </row>
    <row r="28" spans="2:72" ht="14.25" hidden="1" outlineLevel="1" x14ac:dyDescent="0.2">
      <c r="B28" s="7" t="s">
        <v>207</v>
      </c>
      <c r="C28" s="8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8"/>
      <c r="AC28" s="8"/>
      <c r="AD28" s="8"/>
      <c r="AE28" s="8"/>
      <c r="AF28" s="8"/>
      <c r="AG28" s="8"/>
      <c r="AH28" s="8"/>
      <c r="AI28" s="8"/>
      <c r="AJ28" s="8"/>
      <c r="AK28" s="8"/>
      <c r="AL28" s="8"/>
      <c r="AM28" s="8"/>
      <c r="AN28" s="8"/>
      <c r="AO28" s="8"/>
      <c r="AP28" s="8"/>
      <c r="AQ28" s="8"/>
      <c r="AR28" s="8"/>
      <c r="AS28" s="8"/>
      <c r="AT28" s="8"/>
      <c r="AU28" s="8"/>
      <c r="AV28" s="8"/>
      <c r="AW28" s="8"/>
      <c r="AX28" s="8"/>
      <c r="AY28" s="8"/>
      <c r="AZ28" s="8"/>
      <c r="BA28" s="8"/>
      <c r="BB28" s="8"/>
      <c r="BC28" s="8"/>
      <c r="BD28" s="8"/>
      <c r="BE28" s="8"/>
      <c r="BF28" s="8"/>
      <c r="BG28" s="8"/>
      <c r="BH28" s="8"/>
      <c r="BI28" s="8"/>
      <c r="BJ28" s="8"/>
      <c r="BO28" s="1"/>
      <c r="BP28" s="1"/>
      <c r="BQ28" s="1"/>
      <c r="BR28" s="6"/>
      <c r="BS28" s="6"/>
      <c r="BT28" s="1"/>
    </row>
    <row r="29" spans="2:72" ht="14.25" hidden="1" outlineLevel="1" x14ac:dyDescent="0.2">
      <c r="B29" s="7" t="s">
        <v>208</v>
      </c>
      <c r="C29" s="8">
        <v>1</v>
      </c>
      <c r="D29" s="8">
        <v>5</v>
      </c>
      <c r="E29" s="8">
        <v>6</v>
      </c>
      <c r="F29" s="8">
        <v>2</v>
      </c>
      <c r="G29" s="8">
        <v>3</v>
      </c>
      <c r="H29" s="8" t="s">
        <v>209</v>
      </c>
      <c r="I29" s="8" t="s">
        <v>210</v>
      </c>
      <c r="J29" s="8" t="s">
        <v>211</v>
      </c>
      <c r="K29" s="8"/>
      <c r="L29" s="8"/>
      <c r="M29" s="8"/>
      <c r="N29" s="8"/>
      <c r="O29" s="8"/>
      <c r="P29" s="8"/>
      <c r="Q29" s="8"/>
      <c r="R29" s="8" t="s">
        <v>212</v>
      </c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8"/>
      <c r="AF29" s="8"/>
      <c r="AG29" s="8"/>
      <c r="AH29" s="8"/>
      <c r="AI29" s="8"/>
      <c r="AJ29" s="8"/>
      <c r="AK29" s="8"/>
      <c r="AL29" s="8"/>
      <c r="AM29" s="8"/>
      <c r="AN29" s="8"/>
      <c r="AO29" s="8"/>
      <c r="AP29" s="8"/>
      <c r="AQ29" s="8"/>
      <c r="AR29" s="8"/>
      <c r="AS29" s="8"/>
      <c r="AT29" s="8"/>
      <c r="AU29" s="8"/>
      <c r="AV29" s="8"/>
      <c r="AW29" s="8"/>
      <c r="AX29" s="8"/>
      <c r="AY29" s="8"/>
      <c r="AZ29" s="8"/>
      <c r="BA29" s="8"/>
      <c r="BB29" s="8"/>
      <c r="BC29" s="8"/>
      <c r="BD29" s="8"/>
      <c r="BE29" s="8"/>
      <c r="BF29" s="8"/>
      <c r="BG29" s="8"/>
      <c r="BH29" s="8"/>
      <c r="BI29" s="8"/>
      <c r="BJ29" s="8"/>
      <c r="BO29" s="1"/>
      <c r="BP29" s="1"/>
      <c r="BQ29" s="1"/>
      <c r="BR29" s="6"/>
      <c r="BS29" s="6"/>
      <c r="BT29" s="1"/>
    </row>
    <row r="30" spans="2:72" ht="14.25" hidden="1" outlineLevel="1" x14ac:dyDescent="0.2">
      <c r="B30" s="7" t="s">
        <v>213</v>
      </c>
      <c r="C30" s="8"/>
      <c r="D30" s="8"/>
      <c r="E30" s="8"/>
      <c r="F30" s="8"/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8"/>
      <c r="AC30" s="8"/>
      <c r="AD30" s="8"/>
      <c r="AE30" s="8"/>
      <c r="AF30" s="8"/>
      <c r="AG30" s="8"/>
      <c r="AH30" s="8"/>
      <c r="AI30" s="8"/>
      <c r="AJ30" s="8"/>
      <c r="AK30" s="8"/>
      <c r="AL30" s="8"/>
      <c r="AM30" s="8"/>
      <c r="AN30" s="8"/>
      <c r="AO30" s="8"/>
      <c r="AP30" s="8"/>
      <c r="AQ30" s="8"/>
      <c r="AR30" s="8"/>
      <c r="AS30" s="8"/>
      <c r="AT30" s="8"/>
      <c r="AU30" s="8"/>
      <c r="AV30" s="8"/>
      <c r="AW30" s="8"/>
      <c r="AX30" s="8"/>
      <c r="AY30" s="8"/>
      <c r="AZ30" s="8"/>
      <c r="BA30" s="8"/>
      <c r="BB30" s="8"/>
      <c r="BC30" s="8"/>
      <c r="BD30" s="8"/>
      <c r="BE30" s="8"/>
      <c r="BF30" s="8"/>
      <c r="BG30" s="8"/>
      <c r="BH30" s="8"/>
      <c r="BI30" s="8"/>
      <c r="BJ30" s="8"/>
      <c r="BO30" s="1"/>
      <c r="BP30" s="1"/>
      <c r="BQ30" s="1"/>
      <c r="BR30" s="6"/>
      <c r="BS30" s="6"/>
      <c r="BT30" s="1"/>
    </row>
    <row r="31" spans="2:72" ht="14.25" hidden="1" outlineLevel="1" x14ac:dyDescent="0.2">
      <c r="B31" s="7" t="s">
        <v>214</v>
      </c>
      <c r="C31" s="8" t="s">
        <v>215</v>
      </c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"/>
      <c r="AC31" s="8"/>
      <c r="AD31" s="8"/>
      <c r="AE31" s="8"/>
      <c r="AF31" s="8"/>
      <c r="AG31" s="8"/>
      <c r="AH31" s="8"/>
      <c r="AI31" s="8"/>
      <c r="AJ31" s="8"/>
      <c r="AK31" s="8"/>
      <c r="AL31" s="8"/>
      <c r="AM31" s="8"/>
      <c r="AN31" s="8"/>
      <c r="AO31" s="8"/>
      <c r="AP31" s="8"/>
      <c r="AQ31" s="8"/>
      <c r="AR31" s="8"/>
      <c r="AS31" s="8"/>
      <c r="AT31" s="8"/>
      <c r="AU31" s="8"/>
      <c r="AV31" s="8"/>
      <c r="AW31" s="8"/>
      <c r="AX31" s="8"/>
      <c r="AY31" s="8"/>
      <c r="AZ31" s="8"/>
      <c r="BA31" s="8"/>
      <c r="BB31" s="8"/>
      <c r="BC31" s="8"/>
      <c r="BD31" s="8"/>
      <c r="BE31" s="8"/>
      <c r="BF31" s="8"/>
      <c r="BG31" s="8"/>
      <c r="BH31" s="8"/>
      <c r="BI31" s="8"/>
      <c r="BJ31" s="8"/>
      <c r="BO31" s="1"/>
      <c r="BP31" s="1"/>
      <c r="BQ31" s="1"/>
      <c r="BR31" s="6"/>
      <c r="BS31" s="6"/>
      <c r="BT31" s="1"/>
    </row>
    <row r="32" spans="2:72" ht="14.25" hidden="1" outlineLevel="1" x14ac:dyDescent="0.2">
      <c r="B32" s="7" t="s">
        <v>216</v>
      </c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8"/>
      <c r="AC32" s="8"/>
      <c r="AD32" s="8"/>
      <c r="AE32" s="8"/>
      <c r="AF32" s="8"/>
      <c r="AG32" s="8"/>
      <c r="AH32" s="8"/>
      <c r="AI32" s="8"/>
      <c r="AJ32" s="8"/>
      <c r="AK32" s="8"/>
      <c r="AL32" s="8"/>
      <c r="AM32" s="8"/>
      <c r="AN32" s="8"/>
      <c r="AO32" s="8"/>
      <c r="AP32" s="8"/>
      <c r="AQ32" s="8"/>
      <c r="AR32" s="8"/>
      <c r="AS32" s="8"/>
      <c r="AT32" s="8"/>
      <c r="AU32" s="8"/>
      <c r="AV32" s="8"/>
      <c r="AW32" s="8"/>
      <c r="AX32" s="8"/>
      <c r="AY32" s="8"/>
      <c r="AZ32" s="8"/>
      <c r="BA32" s="8"/>
      <c r="BB32" s="8"/>
      <c r="BC32" s="8"/>
      <c r="BD32" s="8"/>
      <c r="BE32" s="8"/>
      <c r="BF32" s="8"/>
      <c r="BG32" s="8"/>
      <c r="BH32" s="8"/>
      <c r="BI32" s="8"/>
      <c r="BJ32" s="8"/>
      <c r="BO32" s="1"/>
      <c r="BP32" s="1"/>
      <c r="BQ32" s="1"/>
      <c r="BR32" s="6"/>
      <c r="BS32" s="6"/>
      <c r="BT32" s="1"/>
    </row>
    <row r="33" spans="2:72" ht="14.25" hidden="1" outlineLevel="1" x14ac:dyDescent="0.2">
      <c r="B33" s="7" t="s">
        <v>217</v>
      </c>
      <c r="C33" s="8">
        <v>8</v>
      </c>
      <c r="D33" s="8">
        <v>1</v>
      </c>
      <c r="E33" s="8">
        <v>7</v>
      </c>
      <c r="F33" s="8">
        <v>1</v>
      </c>
      <c r="G33" s="8">
        <v>7</v>
      </c>
      <c r="H33" s="8" t="s">
        <v>218</v>
      </c>
      <c r="I33" s="8" t="s">
        <v>219</v>
      </c>
      <c r="J33" s="8" t="s">
        <v>220</v>
      </c>
      <c r="K33" s="8"/>
      <c r="L33" s="8"/>
      <c r="M33" s="8"/>
      <c r="N33" s="8"/>
      <c r="O33" s="8"/>
      <c r="P33" s="8"/>
      <c r="Q33" s="8"/>
      <c r="R33" s="8" t="s">
        <v>221</v>
      </c>
      <c r="S33" s="8"/>
      <c r="T33" s="8"/>
      <c r="U33" s="8"/>
      <c r="V33" s="8"/>
      <c r="W33" s="8"/>
      <c r="X33" s="8"/>
      <c r="Y33" s="8"/>
      <c r="Z33" s="8"/>
      <c r="AA33" s="8"/>
      <c r="AB33" s="8"/>
      <c r="AC33" s="8"/>
      <c r="AD33" s="8"/>
      <c r="AE33" s="8"/>
      <c r="AF33" s="8"/>
      <c r="AG33" s="8"/>
      <c r="AH33" s="8"/>
      <c r="AI33" s="8"/>
      <c r="AJ33" s="8"/>
      <c r="AK33" s="8"/>
      <c r="AL33" s="8"/>
      <c r="AM33" s="8"/>
      <c r="AN33" s="8"/>
      <c r="AO33" s="8"/>
      <c r="AP33" s="8"/>
      <c r="AQ33" s="8"/>
      <c r="AR33" s="8"/>
      <c r="AS33" s="8"/>
      <c r="AT33" s="8"/>
      <c r="AU33" s="8"/>
      <c r="AV33" s="8"/>
      <c r="AW33" s="8"/>
      <c r="AX33" s="8"/>
      <c r="AY33" s="8"/>
      <c r="AZ33" s="8"/>
      <c r="BA33" s="8"/>
      <c r="BB33" s="8"/>
      <c r="BC33" s="8"/>
      <c r="BD33" s="8"/>
      <c r="BE33" s="8"/>
      <c r="BF33" s="8"/>
      <c r="BG33" s="8"/>
      <c r="BH33" s="8"/>
      <c r="BI33" s="8"/>
      <c r="BJ33" s="8"/>
      <c r="BO33" s="1"/>
      <c r="BP33" s="1"/>
      <c r="BQ33" s="1"/>
      <c r="BR33" s="6"/>
      <c r="BS33" s="6"/>
      <c r="BT33" s="1"/>
    </row>
    <row r="34" spans="2:72" ht="14.25" hidden="1" outlineLevel="1" x14ac:dyDescent="0.2">
      <c r="B34" s="7" t="s">
        <v>222</v>
      </c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  <c r="AG34" s="8"/>
      <c r="AH34" s="8"/>
      <c r="AI34" s="8"/>
      <c r="AJ34" s="8"/>
      <c r="AK34" s="8"/>
      <c r="AL34" s="8"/>
      <c r="AM34" s="8"/>
      <c r="AN34" s="8"/>
      <c r="AO34" s="8"/>
      <c r="AP34" s="8"/>
      <c r="AQ34" s="8"/>
      <c r="AR34" s="8"/>
      <c r="AS34" s="8"/>
      <c r="AT34" s="8"/>
      <c r="AU34" s="8"/>
      <c r="AV34" s="8"/>
      <c r="AW34" s="8"/>
      <c r="AX34" s="8"/>
      <c r="AY34" s="8"/>
      <c r="AZ34" s="8"/>
      <c r="BA34" s="8"/>
      <c r="BB34" s="8"/>
      <c r="BC34" s="8"/>
      <c r="BD34" s="8"/>
      <c r="BE34" s="8"/>
      <c r="BF34" s="8"/>
      <c r="BG34" s="8"/>
      <c r="BH34" s="8"/>
      <c r="BI34" s="8"/>
      <c r="BJ34" s="8"/>
      <c r="BO34" s="1"/>
      <c r="BP34" s="1"/>
      <c r="BQ34" s="1"/>
      <c r="BR34" s="6"/>
      <c r="BS34" s="6"/>
      <c r="BT34" s="1"/>
    </row>
    <row r="35" spans="2:72" ht="14.25" hidden="1" outlineLevel="1" x14ac:dyDescent="0.2">
      <c r="B35" s="7" t="s">
        <v>223</v>
      </c>
      <c r="C35" s="8" t="s">
        <v>224</v>
      </c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8"/>
      <c r="AC35" s="8"/>
      <c r="AD35" s="8"/>
      <c r="AE35" s="8"/>
      <c r="AF35" s="8"/>
      <c r="AG35" s="8"/>
      <c r="AH35" s="8"/>
      <c r="AI35" s="8"/>
      <c r="AJ35" s="8"/>
      <c r="AK35" s="8"/>
      <c r="AL35" s="8"/>
      <c r="AM35" s="8"/>
      <c r="AN35" s="8"/>
      <c r="AO35" s="8"/>
      <c r="AP35" s="8"/>
      <c r="AQ35" s="8"/>
      <c r="AR35" s="8"/>
      <c r="AS35" s="8"/>
      <c r="AT35" s="8"/>
      <c r="AU35" s="8"/>
      <c r="AV35" s="8"/>
      <c r="AW35" s="8"/>
      <c r="AX35" s="8"/>
      <c r="AY35" s="8"/>
      <c r="AZ35" s="8"/>
      <c r="BA35" s="8"/>
      <c r="BB35" s="8"/>
      <c r="BC35" s="8"/>
      <c r="BD35" s="8"/>
      <c r="BE35" s="8"/>
      <c r="BF35" s="8"/>
      <c r="BG35" s="8"/>
      <c r="BH35" s="8"/>
      <c r="BI35" s="8"/>
      <c r="BJ35" s="8"/>
      <c r="BO35" s="1"/>
      <c r="BP35" s="1"/>
      <c r="BQ35" s="1"/>
      <c r="BR35" s="6"/>
      <c r="BS35" s="6"/>
      <c r="BT35" s="1"/>
    </row>
    <row r="36" spans="2:72" ht="14.25" hidden="1" outlineLevel="1" x14ac:dyDescent="0.2">
      <c r="B36" s="7" t="s">
        <v>225</v>
      </c>
      <c r="C36" s="8"/>
      <c r="D36" s="8"/>
      <c r="E36" s="8"/>
      <c r="F36" s="8"/>
      <c r="G36" s="8"/>
      <c r="H36" s="8"/>
      <c r="I36" s="8"/>
      <c r="J36" s="8"/>
      <c r="K36" s="8"/>
      <c r="L36" s="8"/>
      <c r="M36" s="8"/>
      <c r="N36" s="8"/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8"/>
      <c r="AB36" s="8"/>
      <c r="AC36" s="8"/>
      <c r="AD36" s="8"/>
      <c r="AE36" s="8"/>
      <c r="AF36" s="8"/>
      <c r="AG36" s="8"/>
      <c r="AH36" s="8"/>
      <c r="AI36" s="8"/>
      <c r="AJ36" s="8"/>
      <c r="AK36" s="8"/>
      <c r="AL36" s="8"/>
      <c r="AM36" s="8"/>
      <c r="AN36" s="8"/>
      <c r="AO36" s="8"/>
      <c r="AP36" s="8"/>
      <c r="AQ36" s="8"/>
      <c r="AR36" s="8"/>
      <c r="AS36" s="8"/>
      <c r="AT36" s="8"/>
      <c r="AU36" s="8"/>
      <c r="AV36" s="8"/>
      <c r="AW36" s="8"/>
      <c r="AX36" s="8"/>
      <c r="AY36" s="8"/>
      <c r="AZ36" s="8"/>
      <c r="BA36" s="8"/>
      <c r="BB36" s="8"/>
      <c r="BC36" s="8"/>
      <c r="BD36" s="8"/>
      <c r="BE36" s="8"/>
      <c r="BF36" s="8"/>
      <c r="BG36" s="8"/>
      <c r="BH36" s="8"/>
      <c r="BI36" s="8"/>
      <c r="BJ36" s="8"/>
      <c r="BO36" s="1"/>
      <c r="BP36" s="1"/>
      <c r="BQ36" s="1"/>
      <c r="BR36" s="6"/>
      <c r="BS36" s="6"/>
      <c r="BT36" s="1"/>
    </row>
    <row r="37" spans="2:72" ht="14.25" hidden="1" outlineLevel="1" x14ac:dyDescent="0.2">
      <c r="B37" s="7" t="s">
        <v>226</v>
      </c>
      <c r="C37" s="8">
        <v>9</v>
      </c>
      <c r="D37" s="8">
        <v>4</v>
      </c>
      <c r="E37" s="8">
        <v>9</v>
      </c>
      <c r="F37" s="8">
        <v>9</v>
      </c>
      <c r="G37" s="8">
        <v>5</v>
      </c>
      <c r="H37" s="8" t="s">
        <v>227</v>
      </c>
      <c r="I37" s="8" t="s">
        <v>228</v>
      </c>
      <c r="J37" s="8" t="s">
        <v>229</v>
      </c>
      <c r="K37" s="8"/>
      <c r="L37" s="8"/>
      <c r="M37" s="8"/>
      <c r="N37" s="8"/>
      <c r="O37" s="8"/>
      <c r="P37" s="8"/>
      <c r="Q37" s="8"/>
      <c r="R37" s="8"/>
      <c r="S37" s="8"/>
      <c r="T37" s="8"/>
      <c r="U37" s="8"/>
      <c r="V37" s="8"/>
      <c r="W37" s="8"/>
      <c r="X37" s="8"/>
      <c r="Y37" s="8"/>
      <c r="Z37" s="8"/>
      <c r="AA37" s="8"/>
      <c r="AB37" s="8"/>
      <c r="AC37" s="8"/>
      <c r="AD37" s="8"/>
      <c r="AE37" s="8"/>
      <c r="AF37" s="8"/>
      <c r="AG37" s="8"/>
      <c r="AH37" s="8"/>
      <c r="AI37" s="8"/>
      <c r="AJ37" s="8"/>
      <c r="AK37" s="8"/>
      <c r="AL37" s="8"/>
      <c r="AM37" s="8"/>
      <c r="AN37" s="8"/>
      <c r="AO37" s="8"/>
      <c r="AP37" s="8"/>
      <c r="AQ37" s="8"/>
      <c r="AR37" s="8"/>
      <c r="AS37" s="8"/>
      <c r="AT37" s="8"/>
      <c r="AU37" s="8"/>
      <c r="AV37" s="8"/>
      <c r="AW37" s="8"/>
      <c r="AX37" s="8"/>
      <c r="AY37" s="8"/>
      <c r="AZ37" s="8"/>
      <c r="BA37" s="8"/>
      <c r="BB37" s="8"/>
      <c r="BC37" s="8"/>
      <c r="BD37" s="8"/>
      <c r="BE37" s="8"/>
      <c r="BF37" s="8"/>
      <c r="BG37" s="8"/>
      <c r="BH37" s="8"/>
      <c r="BI37" s="8"/>
      <c r="BJ37" s="8"/>
      <c r="BO37" s="1"/>
      <c r="BP37" s="1"/>
      <c r="BQ37" s="1"/>
      <c r="BR37" s="6"/>
      <c r="BS37" s="6"/>
      <c r="BT37" s="1"/>
    </row>
    <row r="38" spans="2:72" ht="14.25" hidden="1" outlineLevel="1" x14ac:dyDescent="0.2">
      <c r="B38" s="7">
        <v>3</v>
      </c>
      <c r="C38" s="8">
        <v>4</v>
      </c>
      <c r="D38" s="8" t="s">
        <v>230</v>
      </c>
      <c r="E38" s="8"/>
      <c r="F38" s="8"/>
      <c r="G38" s="8"/>
      <c r="H38" s="8"/>
      <c r="I38" s="8"/>
      <c r="J38" s="8"/>
      <c r="K38" s="8"/>
      <c r="L38" s="8"/>
      <c r="M38" s="8"/>
      <c r="N38" s="8"/>
      <c r="O38" s="8"/>
      <c r="P38" s="8"/>
      <c r="Q38" s="8"/>
      <c r="R38" s="8"/>
      <c r="S38" s="8"/>
      <c r="T38" s="8"/>
      <c r="U38" s="8"/>
      <c r="V38" s="8"/>
      <c r="W38" s="8"/>
      <c r="X38" s="8"/>
      <c r="Y38" s="8"/>
      <c r="Z38" s="8"/>
      <c r="AA38" s="8"/>
      <c r="AB38" s="8"/>
      <c r="AC38" s="8"/>
      <c r="AD38" s="8"/>
      <c r="AE38" s="8"/>
      <c r="AF38" s="8"/>
      <c r="AG38" s="8"/>
      <c r="AH38" s="8"/>
      <c r="AI38" s="8"/>
      <c r="AJ38" s="8"/>
      <c r="AK38" s="8"/>
      <c r="AL38" s="8"/>
      <c r="AM38" s="8"/>
      <c r="AN38" s="8"/>
      <c r="AO38" s="8"/>
      <c r="AP38" s="8"/>
      <c r="AQ38" s="8"/>
      <c r="AR38" s="8"/>
      <c r="AS38" s="8"/>
      <c r="AT38" s="8"/>
      <c r="AU38" s="8"/>
      <c r="AV38" s="8"/>
      <c r="AW38" s="8"/>
      <c r="AX38" s="8"/>
      <c r="AY38" s="8"/>
      <c r="AZ38" s="8"/>
      <c r="BA38" s="8"/>
      <c r="BB38" s="8"/>
      <c r="BC38" s="8"/>
      <c r="BD38" s="8"/>
      <c r="BE38" s="8"/>
      <c r="BF38" s="8"/>
      <c r="BG38" s="8"/>
      <c r="BH38" s="8"/>
      <c r="BI38" s="8"/>
      <c r="BJ38" s="8"/>
      <c r="BO38" s="1"/>
      <c r="BP38" s="1"/>
      <c r="BQ38" s="1"/>
      <c r="BR38" s="6"/>
      <c r="BS38" s="6"/>
      <c r="BT38" s="1"/>
    </row>
    <row r="39" spans="2:72" ht="14.25" hidden="1" outlineLevel="1" x14ac:dyDescent="0.2">
      <c r="B39" s="7" t="s">
        <v>231</v>
      </c>
      <c r="C39" s="8"/>
      <c r="D39" s="8"/>
      <c r="E39" s="8"/>
      <c r="F39" s="8"/>
      <c r="G39" s="8"/>
      <c r="H39" s="8"/>
      <c r="I39" s="8"/>
      <c r="J39" s="8"/>
      <c r="K39" s="8"/>
      <c r="L39" s="8"/>
      <c r="M39" s="8"/>
      <c r="N39" s="8"/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  <c r="AA39" s="8"/>
      <c r="AB39" s="8"/>
      <c r="AC39" s="8"/>
      <c r="AD39" s="8"/>
      <c r="AE39" s="8"/>
      <c r="AF39" s="8"/>
      <c r="AG39" s="8"/>
      <c r="AH39" s="8"/>
      <c r="AI39" s="8"/>
      <c r="AJ39" s="8"/>
      <c r="AK39" s="8"/>
      <c r="AL39" s="8"/>
      <c r="AM39" s="8"/>
      <c r="AN39" s="8"/>
      <c r="AO39" s="8"/>
      <c r="AP39" s="8"/>
      <c r="AQ39" s="8"/>
      <c r="AR39" s="8"/>
      <c r="AS39" s="8"/>
      <c r="AT39" s="8"/>
      <c r="AU39" s="8"/>
      <c r="AV39" s="8"/>
      <c r="AW39" s="8"/>
      <c r="AX39" s="8"/>
      <c r="AY39" s="8"/>
      <c r="AZ39" s="8"/>
      <c r="BA39" s="8"/>
      <c r="BB39" s="8"/>
      <c r="BC39" s="8"/>
      <c r="BD39" s="8"/>
      <c r="BE39" s="8"/>
      <c r="BF39" s="8"/>
      <c r="BG39" s="8"/>
      <c r="BH39" s="8"/>
      <c r="BI39" s="8"/>
      <c r="BJ39" s="8"/>
      <c r="BO39" s="1"/>
      <c r="BP39" s="1"/>
      <c r="BQ39" s="1"/>
      <c r="BR39" s="6"/>
      <c r="BS39" s="6"/>
      <c r="BT39" s="1"/>
    </row>
    <row r="40" spans="2:72" ht="14.25" hidden="1" outlineLevel="1" x14ac:dyDescent="0.2">
      <c r="B40" s="7" t="s">
        <v>232</v>
      </c>
      <c r="C40" s="8" t="s">
        <v>233</v>
      </c>
      <c r="D40" s="8" t="s">
        <v>234</v>
      </c>
      <c r="E40" s="8" t="s">
        <v>235</v>
      </c>
      <c r="F40" s="8">
        <v>72</v>
      </c>
      <c r="G40" s="8">
        <v>1</v>
      </c>
      <c r="H40" s="8">
        <v>5</v>
      </c>
      <c r="I40" s="8" t="s">
        <v>236</v>
      </c>
      <c r="J40" s="8"/>
      <c r="K40" s="8"/>
      <c r="L40" s="8">
        <v>1</v>
      </c>
      <c r="M40" s="8">
        <v>2</v>
      </c>
      <c r="N40" s="8">
        <v>8</v>
      </c>
      <c r="O40" s="8">
        <v>6</v>
      </c>
      <c r="P40" s="8">
        <v>3</v>
      </c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  <c r="AB40" s="8"/>
      <c r="AC40" s="8">
        <v>8</v>
      </c>
      <c r="AD40" s="8">
        <v>1</v>
      </c>
      <c r="AE40" s="8">
        <v>4</v>
      </c>
      <c r="AF40" s="8">
        <v>5</v>
      </c>
      <c r="AG40" s="8">
        <v>6</v>
      </c>
      <c r="AH40" s="8"/>
      <c r="AI40" s="8"/>
      <c r="AJ40" s="8"/>
      <c r="AK40" s="8"/>
      <c r="AL40" s="8"/>
      <c r="AM40" s="8"/>
      <c r="AN40" s="8"/>
      <c r="AO40" s="8"/>
      <c r="AP40" s="8"/>
      <c r="AQ40" s="8"/>
      <c r="AR40" s="8"/>
      <c r="AS40" s="8"/>
      <c r="AT40" s="8">
        <v>7</v>
      </c>
      <c r="AU40" s="8">
        <v>2</v>
      </c>
      <c r="AV40" s="8">
        <v>3</v>
      </c>
      <c r="AW40" s="8">
        <v>3</v>
      </c>
      <c r="AX40" s="8">
        <v>4</v>
      </c>
      <c r="AY40" s="8"/>
      <c r="AZ40" s="8"/>
      <c r="BA40" s="8"/>
      <c r="BB40" s="8"/>
      <c r="BC40" s="8"/>
      <c r="BD40" s="8"/>
      <c r="BE40" s="8"/>
      <c r="BF40" s="8"/>
      <c r="BG40" s="8"/>
      <c r="BH40" s="8"/>
      <c r="BI40" s="8"/>
      <c r="BJ40" s="8"/>
      <c r="BO40" s="1"/>
      <c r="BP40" s="1"/>
      <c r="BQ40" s="1"/>
      <c r="BR40" s="6"/>
      <c r="BS40" s="6"/>
      <c r="BT40" s="1"/>
    </row>
    <row r="41" spans="2:72" ht="14.25" hidden="1" outlineLevel="1" x14ac:dyDescent="0.2">
      <c r="B41" s="7">
        <v>3</v>
      </c>
      <c r="C41" s="8">
        <v>89</v>
      </c>
      <c r="D41" s="8" t="s">
        <v>237</v>
      </c>
      <c r="E41" s="8"/>
      <c r="F41" s="8"/>
      <c r="G41" s="8"/>
      <c r="H41" s="8"/>
      <c r="I41" s="8"/>
      <c r="J41" s="8"/>
      <c r="K41" s="8"/>
      <c r="L41" s="8"/>
      <c r="M41" s="8"/>
      <c r="N41" s="8"/>
      <c r="O41" s="8"/>
      <c r="P41" s="8"/>
      <c r="Q41" s="8"/>
      <c r="R41" s="8"/>
      <c r="S41" s="8"/>
      <c r="T41" s="8"/>
      <c r="U41" s="8"/>
      <c r="V41" s="8"/>
      <c r="W41" s="8"/>
      <c r="X41" s="8"/>
      <c r="Y41" s="8"/>
      <c r="Z41" s="8"/>
      <c r="AA41" s="8"/>
      <c r="AB41" s="8"/>
      <c r="AC41" s="8"/>
      <c r="AD41" s="8"/>
      <c r="AE41" s="8"/>
      <c r="AF41" s="8"/>
      <c r="AG41" s="8"/>
      <c r="AH41" s="8"/>
      <c r="AI41" s="8"/>
      <c r="AJ41" s="8"/>
      <c r="AK41" s="8"/>
      <c r="AL41" s="8"/>
      <c r="AM41" s="8"/>
      <c r="AN41" s="8"/>
      <c r="AO41" s="8"/>
      <c r="AP41" s="8"/>
      <c r="AQ41" s="8"/>
      <c r="AR41" s="8"/>
      <c r="AS41" s="8"/>
      <c r="AT41" s="8"/>
      <c r="AU41" s="8"/>
      <c r="AV41" s="8"/>
      <c r="AW41" s="8"/>
      <c r="AX41" s="8"/>
      <c r="AY41" s="8"/>
      <c r="AZ41" s="8"/>
      <c r="BA41" s="8"/>
      <c r="BB41" s="8"/>
      <c r="BC41" s="8"/>
      <c r="BD41" s="8"/>
      <c r="BE41" s="8"/>
      <c r="BF41" s="8"/>
      <c r="BG41" s="8"/>
      <c r="BH41" s="8"/>
      <c r="BI41" s="8"/>
      <c r="BJ41" s="8"/>
      <c r="BO41" s="1"/>
      <c r="BP41" s="1"/>
      <c r="BQ41" s="1"/>
      <c r="BR41" s="6"/>
      <c r="BS41" s="6"/>
      <c r="BT41" s="1"/>
    </row>
    <row r="42" spans="2:72" ht="14.25" hidden="1" outlineLevel="1" x14ac:dyDescent="0.2">
      <c r="B42" s="7" t="s">
        <v>238</v>
      </c>
      <c r="C42" s="8"/>
      <c r="D42" s="8"/>
      <c r="E42" s="8"/>
      <c r="F42" s="8"/>
      <c r="G42" s="8"/>
      <c r="H42" s="8"/>
      <c r="I42" s="8"/>
      <c r="J42" s="8"/>
      <c r="K42" s="8"/>
      <c r="L42" s="8"/>
      <c r="M42" s="8"/>
      <c r="N42" s="8"/>
      <c r="O42" s="8"/>
      <c r="P42" s="8"/>
      <c r="Q42" s="8"/>
      <c r="R42" s="8"/>
      <c r="S42" s="8"/>
      <c r="T42" s="8"/>
      <c r="U42" s="8"/>
      <c r="V42" s="8"/>
      <c r="W42" s="8"/>
      <c r="X42" s="8"/>
      <c r="Y42" s="8"/>
      <c r="Z42" s="8"/>
      <c r="AA42" s="8"/>
      <c r="AB42" s="8"/>
      <c r="AC42" s="8"/>
      <c r="AD42" s="8"/>
      <c r="AE42" s="8"/>
      <c r="AF42" s="8"/>
      <c r="AG42" s="8"/>
      <c r="AH42" s="8"/>
      <c r="AI42" s="8"/>
      <c r="AJ42" s="8"/>
      <c r="AK42" s="8"/>
      <c r="AL42" s="8"/>
      <c r="AM42" s="8"/>
      <c r="AN42" s="8"/>
      <c r="AO42" s="8"/>
      <c r="AP42" s="8"/>
      <c r="AQ42" s="8"/>
      <c r="AR42" s="8"/>
      <c r="AS42" s="8"/>
      <c r="AT42" s="8"/>
      <c r="AU42" s="8"/>
      <c r="AV42" s="8"/>
      <c r="AW42" s="8"/>
      <c r="AX42" s="8"/>
      <c r="AY42" s="8"/>
      <c r="AZ42" s="8"/>
      <c r="BA42" s="8"/>
      <c r="BB42" s="8"/>
      <c r="BC42" s="8"/>
      <c r="BD42" s="8"/>
      <c r="BE42" s="8"/>
      <c r="BF42" s="8"/>
      <c r="BG42" s="8"/>
      <c r="BH42" s="8"/>
      <c r="BI42" s="8"/>
      <c r="BJ42" s="8"/>
      <c r="BO42" s="1"/>
      <c r="BP42" s="1"/>
      <c r="BQ42" s="1"/>
      <c r="BR42" s="6"/>
      <c r="BS42" s="6"/>
      <c r="BT42" s="1"/>
    </row>
    <row r="43" spans="2:72" ht="14.25" hidden="1" outlineLevel="1" x14ac:dyDescent="0.2">
      <c r="B43" s="7" t="s">
        <v>239</v>
      </c>
      <c r="C43" s="8"/>
      <c r="D43" s="8"/>
      <c r="E43" s="8"/>
      <c r="F43" s="8"/>
      <c r="G43" s="8"/>
      <c r="H43" s="8"/>
      <c r="I43" s="8"/>
      <c r="J43" s="8"/>
      <c r="K43" s="8"/>
      <c r="L43" s="8"/>
      <c r="M43" s="8"/>
      <c r="N43" s="8"/>
      <c r="O43" s="8"/>
      <c r="P43" s="8"/>
      <c r="Q43" s="8"/>
      <c r="R43" s="8"/>
      <c r="S43" s="8"/>
      <c r="T43" s="8"/>
      <c r="U43" s="8"/>
      <c r="V43" s="8"/>
      <c r="W43" s="8"/>
      <c r="X43" s="8"/>
      <c r="Y43" s="8"/>
      <c r="Z43" s="8"/>
      <c r="AA43" s="8"/>
      <c r="AB43" s="8"/>
      <c r="AC43" s="8"/>
      <c r="AD43" s="8"/>
      <c r="AE43" s="8"/>
      <c r="AF43" s="8"/>
      <c r="AG43" s="8"/>
      <c r="AH43" s="8"/>
      <c r="AI43" s="8"/>
      <c r="AJ43" s="8"/>
      <c r="AK43" s="8"/>
      <c r="AL43" s="8"/>
      <c r="AM43" s="8"/>
      <c r="AN43" s="8"/>
      <c r="AO43" s="8"/>
      <c r="AP43" s="8"/>
      <c r="AQ43" s="8"/>
      <c r="AR43" s="8"/>
      <c r="AS43" s="8"/>
      <c r="AT43" s="8"/>
      <c r="AU43" s="8"/>
      <c r="AV43" s="8"/>
      <c r="AW43" s="8"/>
      <c r="AX43" s="8"/>
      <c r="AY43" s="8"/>
      <c r="AZ43" s="8"/>
      <c r="BA43" s="8"/>
      <c r="BB43" s="8"/>
      <c r="BC43" s="8"/>
      <c r="BD43" s="8"/>
      <c r="BE43" s="8"/>
      <c r="BF43" s="8"/>
      <c r="BG43" s="8"/>
      <c r="BH43" s="8"/>
      <c r="BI43" s="8"/>
      <c r="BJ43" s="8"/>
      <c r="BO43" s="1"/>
      <c r="BP43" s="1"/>
      <c r="BQ43" s="1"/>
      <c r="BR43" s="6"/>
      <c r="BS43" s="6"/>
      <c r="BT43" s="1"/>
    </row>
    <row r="44" spans="2:72" ht="14.25" hidden="1" outlineLevel="1" x14ac:dyDescent="0.2">
      <c r="B44" s="7" t="s">
        <v>240</v>
      </c>
      <c r="C44" s="8" t="s">
        <v>241</v>
      </c>
      <c r="D44" s="8" t="s">
        <v>242</v>
      </c>
      <c r="E44" s="8" t="s">
        <v>243</v>
      </c>
      <c r="F44" s="8">
        <v>66</v>
      </c>
      <c r="G44" s="8">
        <v>7</v>
      </c>
      <c r="H44" s="8">
        <v>9</v>
      </c>
      <c r="I44" s="8" t="s">
        <v>244</v>
      </c>
      <c r="J44" s="8"/>
      <c r="K44" s="8"/>
      <c r="L44" s="8">
        <v>6</v>
      </c>
      <c r="M44" s="8">
        <v>9</v>
      </c>
      <c r="N44" s="8">
        <v>1</v>
      </c>
      <c r="O44" s="8">
        <v>9</v>
      </c>
      <c r="P44" s="8">
        <v>7</v>
      </c>
      <c r="Q44" s="8"/>
      <c r="R44" s="8"/>
      <c r="S44" s="8"/>
      <c r="T44" s="8"/>
      <c r="U44" s="8"/>
      <c r="V44" s="8"/>
      <c r="W44" s="8"/>
      <c r="X44" s="8"/>
      <c r="Y44" s="8"/>
      <c r="Z44" s="8"/>
      <c r="AA44" s="8"/>
      <c r="AB44" s="8"/>
      <c r="AC44" s="8">
        <v>3</v>
      </c>
      <c r="AD44" s="8">
        <v>7</v>
      </c>
      <c r="AE44" s="8">
        <v>1</v>
      </c>
      <c r="AF44" s="8">
        <v>9</v>
      </c>
      <c r="AG44" s="8">
        <v>3</v>
      </c>
      <c r="AH44" s="8"/>
      <c r="AI44" s="8"/>
      <c r="AJ44" s="8"/>
      <c r="AK44" s="8"/>
      <c r="AL44" s="8"/>
      <c r="AM44" s="8"/>
      <c r="AN44" s="8"/>
      <c r="AO44" s="8"/>
      <c r="AP44" s="8"/>
      <c r="AQ44" s="8"/>
      <c r="AR44" s="8"/>
      <c r="AS44" s="8"/>
      <c r="AT44" s="8">
        <v>7</v>
      </c>
      <c r="AU44" s="8">
        <v>2</v>
      </c>
      <c r="AV44" s="8">
        <v>1</v>
      </c>
      <c r="AW44" s="8">
        <v>6</v>
      </c>
      <c r="AX44" s="8">
        <v>1</v>
      </c>
      <c r="AY44" s="8"/>
      <c r="AZ44" s="8"/>
      <c r="BA44" s="8"/>
      <c r="BB44" s="8"/>
      <c r="BC44" s="8"/>
      <c r="BD44" s="8"/>
      <c r="BE44" s="8"/>
      <c r="BF44" s="8"/>
      <c r="BG44" s="8"/>
      <c r="BH44" s="8"/>
      <c r="BI44" s="8"/>
      <c r="BJ44" s="8"/>
      <c r="BO44" s="1"/>
      <c r="BP44" s="1"/>
      <c r="BQ44" s="1"/>
      <c r="BR44" s="6"/>
      <c r="BS44" s="6"/>
      <c r="BT44" s="1"/>
    </row>
    <row r="45" spans="2:72" ht="14.25" hidden="1" outlineLevel="1" x14ac:dyDescent="0.2">
      <c r="B45" s="7">
        <v>8</v>
      </c>
      <c r="C45" s="8">
        <v>79</v>
      </c>
      <c r="D45" s="8" t="s">
        <v>245</v>
      </c>
      <c r="E45" s="8"/>
      <c r="F45" s="8"/>
      <c r="G45" s="8"/>
      <c r="H45" s="8"/>
      <c r="I45" s="8"/>
      <c r="J45" s="8"/>
      <c r="K45" s="8"/>
      <c r="L45" s="8"/>
      <c r="M45" s="8"/>
      <c r="N45" s="8"/>
      <c r="O45" s="8"/>
      <c r="P45" s="8"/>
      <c r="Q45" s="8"/>
      <c r="R45" s="8"/>
      <c r="S45" s="8"/>
      <c r="T45" s="8"/>
      <c r="U45" s="8"/>
      <c r="V45" s="8"/>
      <c r="W45" s="8"/>
      <c r="X45" s="8"/>
      <c r="Y45" s="8"/>
      <c r="Z45" s="8"/>
      <c r="AA45" s="8"/>
      <c r="AB45" s="8"/>
      <c r="AC45" s="8"/>
      <c r="AD45" s="8"/>
      <c r="AE45" s="8"/>
      <c r="AF45" s="8"/>
      <c r="AG45" s="8"/>
      <c r="AH45" s="8"/>
      <c r="AI45" s="8"/>
      <c r="AJ45" s="8"/>
      <c r="AK45" s="8"/>
      <c r="AL45" s="8"/>
      <c r="AM45" s="8"/>
      <c r="AN45" s="8"/>
      <c r="AO45" s="8"/>
      <c r="AP45" s="8"/>
      <c r="AQ45" s="8"/>
      <c r="AR45" s="8"/>
      <c r="AS45" s="8"/>
      <c r="AT45" s="8"/>
      <c r="AU45" s="8"/>
      <c r="AV45" s="8"/>
      <c r="AW45" s="8"/>
      <c r="AX45" s="8"/>
      <c r="AY45" s="8"/>
      <c r="AZ45" s="8"/>
      <c r="BA45" s="8"/>
      <c r="BB45" s="8"/>
      <c r="BC45" s="8"/>
      <c r="BD45" s="8"/>
      <c r="BE45" s="8"/>
      <c r="BF45" s="8"/>
      <c r="BG45" s="8"/>
      <c r="BH45" s="8"/>
      <c r="BI45" s="8"/>
      <c r="BJ45" s="8"/>
      <c r="BO45" s="1"/>
      <c r="BP45" s="1"/>
      <c r="BQ45" s="1"/>
      <c r="BR45" s="6"/>
      <c r="BS45" s="6"/>
      <c r="BT45" s="1"/>
    </row>
    <row r="46" spans="2:72" ht="14.25" hidden="1" outlineLevel="1" x14ac:dyDescent="0.2">
      <c r="B46" s="7" t="s">
        <v>246</v>
      </c>
      <c r="C46" s="8"/>
      <c r="D46" s="8"/>
      <c r="E46" s="8"/>
      <c r="F46" s="8"/>
      <c r="G46" s="8"/>
      <c r="H46" s="8"/>
      <c r="I46" s="8"/>
      <c r="J46" s="8"/>
      <c r="K46" s="8"/>
      <c r="L46" s="8"/>
      <c r="M46" s="8"/>
      <c r="N46" s="8"/>
      <c r="O46" s="8"/>
      <c r="P46" s="8"/>
      <c r="Q46" s="8"/>
      <c r="R46" s="8"/>
      <c r="S46" s="8"/>
      <c r="T46" s="8"/>
      <c r="U46" s="8"/>
      <c r="V46" s="8"/>
      <c r="W46" s="8"/>
      <c r="X46" s="8"/>
      <c r="Y46" s="8"/>
      <c r="Z46" s="8"/>
      <c r="AA46" s="8"/>
      <c r="AB46" s="8"/>
      <c r="AC46" s="8"/>
      <c r="AD46" s="8"/>
      <c r="AE46" s="8"/>
      <c r="AF46" s="8"/>
      <c r="AG46" s="8"/>
      <c r="AH46" s="8"/>
      <c r="AI46" s="8"/>
      <c r="AJ46" s="8"/>
      <c r="AK46" s="8"/>
      <c r="AL46" s="8"/>
      <c r="AM46" s="8"/>
      <c r="AN46" s="8"/>
      <c r="AO46" s="8"/>
      <c r="AP46" s="8"/>
      <c r="AQ46" s="8"/>
      <c r="AR46" s="8"/>
      <c r="AS46" s="8"/>
      <c r="AT46" s="8"/>
      <c r="AU46" s="8"/>
      <c r="AV46" s="8"/>
      <c r="AW46" s="8"/>
      <c r="AX46" s="8"/>
      <c r="AY46" s="8"/>
      <c r="AZ46" s="8"/>
      <c r="BA46" s="8"/>
      <c r="BB46" s="8"/>
      <c r="BC46" s="8"/>
      <c r="BD46" s="8"/>
      <c r="BE46" s="8"/>
      <c r="BF46" s="8"/>
      <c r="BG46" s="8"/>
      <c r="BH46" s="8"/>
      <c r="BI46" s="8"/>
      <c r="BJ46" s="8"/>
      <c r="BO46" s="1"/>
      <c r="BP46" s="1"/>
      <c r="BQ46" s="1"/>
      <c r="BR46" s="6"/>
      <c r="BS46" s="6"/>
      <c r="BT46" s="1"/>
    </row>
    <row r="47" spans="2:72" ht="14.25" hidden="1" outlineLevel="1" x14ac:dyDescent="0.2">
      <c r="B47" s="7" t="s">
        <v>247</v>
      </c>
      <c r="C47" s="8"/>
      <c r="D47" s="8"/>
      <c r="E47" s="8"/>
      <c r="F47" s="8"/>
      <c r="G47" s="8"/>
      <c r="H47" s="8"/>
      <c r="I47" s="8"/>
      <c r="J47" s="8"/>
      <c r="K47" s="8"/>
      <c r="L47" s="8"/>
      <c r="M47" s="8"/>
      <c r="N47" s="8"/>
      <c r="O47" s="8"/>
      <c r="P47" s="8"/>
      <c r="Q47" s="8"/>
      <c r="R47" s="8"/>
      <c r="S47" s="8"/>
      <c r="T47" s="8"/>
      <c r="U47" s="8"/>
      <c r="V47" s="8"/>
      <c r="W47" s="8"/>
      <c r="X47" s="8"/>
      <c r="Y47" s="8"/>
      <c r="Z47" s="8"/>
      <c r="AA47" s="8"/>
      <c r="AB47" s="8"/>
      <c r="AC47" s="8"/>
      <c r="AD47" s="8"/>
      <c r="AE47" s="8"/>
      <c r="AF47" s="8"/>
      <c r="AG47" s="8"/>
      <c r="AH47" s="8"/>
      <c r="AI47" s="8"/>
      <c r="AJ47" s="8"/>
      <c r="AK47" s="8"/>
      <c r="AL47" s="8"/>
      <c r="AM47" s="8"/>
      <c r="AN47" s="8"/>
      <c r="AO47" s="8"/>
      <c r="AP47" s="8"/>
      <c r="AQ47" s="8"/>
      <c r="AR47" s="8"/>
      <c r="AS47" s="8"/>
      <c r="AT47" s="8"/>
      <c r="AU47" s="8"/>
      <c r="AV47" s="8"/>
      <c r="AW47" s="8"/>
      <c r="AX47" s="8"/>
      <c r="AY47" s="8"/>
      <c r="AZ47" s="8"/>
      <c r="BA47" s="8"/>
      <c r="BB47" s="8"/>
      <c r="BC47" s="8"/>
      <c r="BD47" s="8"/>
      <c r="BE47" s="8"/>
      <c r="BF47" s="8"/>
      <c r="BG47" s="8"/>
      <c r="BH47" s="8"/>
      <c r="BI47" s="8"/>
      <c r="BJ47" s="8"/>
      <c r="BO47" s="1"/>
      <c r="BP47" s="1"/>
      <c r="BQ47" s="1"/>
      <c r="BR47" s="6"/>
      <c r="BS47" s="6"/>
      <c r="BT47" s="1"/>
    </row>
    <row r="48" spans="2:72" ht="14.25" hidden="1" outlineLevel="1" x14ac:dyDescent="0.2">
      <c r="B48" s="7" t="s">
        <v>248</v>
      </c>
      <c r="C48" s="8" t="s">
        <v>249</v>
      </c>
      <c r="D48" s="8" t="s">
        <v>250</v>
      </c>
      <c r="E48" s="8" t="s">
        <v>251</v>
      </c>
      <c r="F48" s="8">
        <v>41</v>
      </c>
      <c r="G48" s="8">
        <v>5</v>
      </c>
      <c r="H48" s="8">
        <v>2</v>
      </c>
      <c r="I48" s="8" t="s">
        <v>252</v>
      </c>
      <c r="J48" s="8" t="s">
        <v>253</v>
      </c>
      <c r="K48" s="8"/>
      <c r="L48" s="8"/>
      <c r="M48" s="8"/>
      <c r="N48" s="8"/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8"/>
      <c r="AB48" s="8"/>
      <c r="AC48" s="8"/>
      <c r="AD48" s="8"/>
      <c r="AE48" s="8"/>
      <c r="AF48" s="8"/>
      <c r="AG48" s="8"/>
      <c r="AH48" s="8"/>
      <c r="AI48" s="8"/>
      <c r="AJ48" s="8"/>
      <c r="AK48" s="8"/>
      <c r="AL48" s="8"/>
      <c r="AM48" s="8"/>
      <c r="AN48" s="8"/>
      <c r="AO48" s="8"/>
      <c r="AP48" s="8"/>
      <c r="AQ48" s="8"/>
      <c r="AR48" s="8"/>
      <c r="AS48" s="8"/>
      <c r="AT48" s="8"/>
      <c r="AU48" s="8"/>
      <c r="AV48" s="8"/>
      <c r="AW48" s="8"/>
      <c r="AX48" s="8"/>
      <c r="AY48" s="8"/>
      <c r="AZ48" s="8"/>
      <c r="BA48" s="8"/>
      <c r="BB48" s="8"/>
      <c r="BC48" s="8"/>
      <c r="BD48" s="8"/>
      <c r="BE48" s="8"/>
      <c r="BF48" s="8"/>
      <c r="BG48" s="8"/>
      <c r="BH48" s="8"/>
      <c r="BI48" s="8"/>
      <c r="BJ48" s="8"/>
      <c r="BO48" s="1"/>
      <c r="BP48" s="1"/>
      <c r="BQ48" s="1"/>
      <c r="BR48" s="6"/>
      <c r="BS48" s="6"/>
      <c r="BT48" s="1"/>
    </row>
    <row r="49" spans="2:72" ht="14.25" hidden="1" outlineLevel="1" x14ac:dyDescent="0.2">
      <c r="B49" s="7" t="s">
        <v>254</v>
      </c>
      <c r="C49" s="8"/>
      <c r="D49" s="8"/>
      <c r="E49" s="8"/>
      <c r="F49" s="8"/>
      <c r="G49" s="8"/>
      <c r="H49" s="8"/>
      <c r="I49" s="8"/>
      <c r="J49" s="8"/>
      <c r="K49" s="8"/>
      <c r="L49" s="8"/>
      <c r="M49" s="8"/>
      <c r="N49" s="8"/>
      <c r="O49" s="8"/>
      <c r="P49" s="8"/>
      <c r="Q49" s="8"/>
      <c r="R49" s="8"/>
      <c r="S49" s="8"/>
      <c r="T49" s="8"/>
      <c r="U49" s="8"/>
      <c r="V49" s="8"/>
      <c r="W49" s="8"/>
      <c r="X49" s="8"/>
      <c r="Y49" s="8"/>
      <c r="Z49" s="8"/>
      <c r="AA49" s="8"/>
      <c r="AB49" s="8"/>
      <c r="AC49" s="8"/>
      <c r="AD49" s="8"/>
      <c r="AE49" s="8"/>
      <c r="AF49" s="8"/>
      <c r="AG49" s="8"/>
      <c r="AH49" s="8"/>
      <c r="AI49" s="8"/>
      <c r="AJ49" s="8"/>
      <c r="AK49" s="8"/>
      <c r="AL49" s="8"/>
      <c r="AM49" s="8"/>
      <c r="AN49" s="8"/>
      <c r="AO49" s="8"/>
      <c r="AP49" s="8"/>
      <c r="AQ49" s="8"/>
      <c r="AR49" s="8"/>
      <c r="AS49" s="8"/>
      <c r="AT49" s="8"/>
      <c r="AU49" s="8"/>
      <c r="AV49" s="8"/>
      <c r="AW49" s="8"/>
      <c r="AX49" s="8"/>
      <c r="AY49" s="8"/>
      <c r="AZ49" s="8"/>
      <c r="BA49" s="8"/>
      <c r="BB49" s="8"/>
      <c r="BC49" s="8"/>
      <c r="BD49" s="8"/>
      <c r="BE49" s="8"/>
      <c r="BF49" s="8"/>
      <c r="BG49" s="8"/>
      <c r="BH49" s="8"/>
      <c r="BI49" s="8"/>
      <c r="BJ49" s="8"/>
      <c r="BO49" s="1"/>
      <c r="BP49" s="1"/>
      <c r="BQ49" s="1"/>
      <c r="BR49" s="6"/>
      <c r="BS49" s="6"/>
      <c r="BT49" s="1"/>
    </row>
    <row r="50" spans="2:72" ht="14.25" hidden="1" outlineLevel="1" x14ac:dyDescent="0.2">
      <c r="B50" s="7" t="s">
        <v>255</v>
      </c>
      <c r="C50" s="8"/>
      <c r="D50" s="8"/>
      <c r="E50" s="8"/>
      <c r="F50" s="8"/>
      <c r="G50" s="8"/>
      <c r="H50" s="8"/>
      <c r="I50" s="8"/>
      <c r="J50" s="8"/>
      <c r="K50" s="8"/>
      <c r="L50" s="8"/>
      <c r="M50" s="8"/>
      <c r="N50" s="8"/>
      <c r="O50" s="8"/>
      <c r="P50" s="8"/>
      <c r="Q50" s="8"/>
      <c r="R50" s="8"/>
      <c r="S50" s="8"/>
      <c r="T50" s="8"/>
      <c r="U50" s="8"/>
      <c r="V50" s="8"/>
      <c r="W50" s="8"/>
      <c r="X50" s="8"/>
      <c r="Y50" s="8"/>
      <c r="Z50" s="8"/>
      <c r="AA50" s="8"/>
      <c r="AB50" s="8"/>
      <c r="AC50" s="8"/>
      <c r="AD50" s="8"/>
      <c r="AE50" s="8"/>
      <c r="AF50" s="8"/>
      <c r="AG50" s="8"/>
      <c r="AH50" s="8"/>
      <c r="AI50" s="8"/>
      <c r="AJ50" s="8"/>
      <c r="AK50" s="8"/>
      <c r="AL50" s="8"/>
      <c r="AM50" s="8"/>
      <c r="AN50" s="8"/>
      <c r="AO50" s="8"/>
      <c r="AP50" s="8"/>
      <c r="AQ50" s="8"/>
      <c r="AR50" s="8"/>
      <c r="AS50" s="8"/>
      <c r="AT50" s="8"/>
      <c r="AU50" s="8"/>
      <c r="AV50" s="8"/>
      <c r="AW50" s="8"/>
      <c r="AX50" s="8"/>
      <c r="AY50" s="8"/>
      <c r="AZ50" s="8"/>
      <c r="BA50" s="8"/>
      <c r="BB50" s="8"/>
      <c r="BC50" s="8"/>
      <c r="BD50" s="8"/>
      <c r="BE50" s="8"/>
      <c r="BF50" s="8"/>
      <c r="BG50" s="8"/>
      <c r="BH50" s="8"/>
      <c r="BI50" s="8"/>
      <c r="BJ50" s="8"/>
      <c r="BO50" s="1"/>
      <c r="BP50" s="1"/>
      <c r="BQ50" s="1"/>
      <c r="BR50" s="6"/>
      <c r="BS50" s="6"/>
      <c r="BT50" s="1"/>
    </row>
    <row r="51" spans="2:72" ht="14.25" hidden="1" outlineLevel="1" x14ac:dyDescent="0.2">
      <c r="B51" s="7" t="s">
        <v>256</v>
      </c>
      <c r="C51" s="8" t="s">
        <v>257</v>
      </c>
      <c r="D51" s="8">
        <v>7</v>
      </c>
      <c r="E51" s="8">
        <v>6</v>
      </c>
      <c r="F51" s="8">
        <v>8</v>
      </c>
      <c r="G51" s="8">
        <v>2</v>
      </c>
      <c r="H51" s="8">
        <v>1</v>
      </c>
      <c r="I51" s="8" t="s">
        <v>258</v>
      </c>
      <c r="J51" s="8"/>
      <c r="K51" s="8"/>
      <c r="L51" s="8"/>
      <c r="M51" s="8"/>
      <c r="N51" s="8"/>
      <c r="O51" s="8"/>
      <c r="P51" s="8"/>
      <c r="Q51" s="8"/>
      <c r="R51" s="8"/>
      <c r="S51" s="8" t="s">
        <v>259</v>
      </c>
      <c r="T51" s="8"/>
      <c r="U51" s="8"/>
      <c r="V51" s="8"/>
      <c r="W51" s="8"/>
      <c r="X51" s="8"/>
      <c r="Y51" s="8"/>
      <c r="Z51" s="8"/>
      <c r="AA51" s="8"/>
      <c r="AB51" s="8"/>
      <c r="AC51" s="8"/>
      <c r="AD51" s="8"/>
      <c r="AE51" s="8"/>
      <c r="AF51" s="8"/>
      <c r="AG51" s="8"/>
      <c r="AH51" s="8"/>
      <c r="AI51" s="8"/>
      <c r="AJ51" s="8"/>
      <c r="AK51" s="8"/>
      <c r="AL51" s="8"/>
      <c r="AM51" s="8"/>
      <c r="AN51" s="8"/>
      <c r="AO51" s="8"/>
      <c r="AP51" s="8"/>
      <c r="AQ51" s="8"/>
      <c r="AR51" s="8"/>
      <c r="AS51" s="8"/>
      <c r="AT51" s="8"/>
      <c r="AU51" s="8"/>
      <c r="AV51" s="8"/>
      <c r="AW51" s="8"/>
      <c r="AX51" s="8"/>
      <c r="AY51" s="8"/>
      <c r="AZ51" s="8"/>
      <c r="BA51" s="8"/>
      <c r="BB51" s="8"/>
      <c r="BC51" s="8"/>
      <c r="BD51" s="8"/>
      <c r="BE51" s="8"/>
      <c r="BF51" s="8"/>
      <c r="BG51" s="8"/>
      <c r="BH51" s="8"/>
      <c r="BI51" s="8"/>
      <c r="BJ51" s="8"/>
      <c r="BO51" s="1"/>
      <c r="BP51" s="1"/>
      <c r="BQ51" s="1"/>
      <c r="BR51" s="6"/>
      <c r="BS51" s="6"/>
      <c r="BT51" s="1"/>
    </row>
    <row r="52" spans="2:72" ht="14.25" hidden="1" outlineLevel="1" x14ac:dyDescent="0.2">
      <c r="B52" s="7" t="s">
        <v>260</v>
      </c>
      <c r="C52" s="8"/>
      <c r="D52" s="8"/>
      <c r="E52" s="8"/>
      <c r="F52" s="8"/>
      <c r="G52" s="8"/>
      <c r="H52" s="8"/>
      <c r="I52" s="8"/>
      <c r="J52" s="8"/>
      <c r="K52" s="8"/>
      <c r="L52" s="8"/>
      <c r="M52" s="8"/>
      <c r="N52" s="8"/>
      <c r="O52" s="8"/>
      <c r="P52" s="8"/>
      <c r="Q52" s="8"/>
      <c r="R52" s="8"/>
      <c r="S52" s="8"/>
      <c r="T52" s="8"/>
      <c r="U52" s="8"/>
      <c r="V52" s="8"/>
      <c r="W52" s="8"/>
      <c r="X52" s="8"/>
      <c r="Y52" s="8"/>
      <c r="Z52" s="8"/>
      <c r="AA52" s="8"/>
      <c r="AB52" s="8"/>
      <c r="AC52" s="8"/>
      <c r="AD52" s="8"/>
      <c r="AE52" s="8"/>
      <c r="AF52" s="8"/>
      <c r="AG52" s="8"/>
      <c r="AH52" s="8"/>
      <c r="AI52" s="8"/>
      <c r="AJ52" s="8"/>
      <c r="AK52" s="8"/>
      <c r="AL52" s="8"/>
      <c r="AM52" s="8"/>
      <c r="AN52" s="8"/>
      <c r="AO52" s="8"/>
      <c r="AP52" s="8"/>
      <c r="AQ52" s="8"/>
      <c r="AR52" s="8"/>
      <c r="AS52" s="8"/>
      <c r="AT52" s="8"/>
      <c r="AU52" s="8"/>
      <c r="AV52" s="8"/>
      <c r="AW52" s="8"/>
      <c r="AX52" s="8"/>
      <c r="AY52" s="8"/>
      <c r="AZ52" s="8"/>
      <c r="BA52" s="8"/>
      <c r="BB52" s="8"/>
      <c r="BC52" s="8"/>
      <c r="BD52" s="8"/>
      <c r="BE52" s="8"/>
      <c r="BF52" s="8"/>
      <c r="BG52" s="8"/>
      <c r="BH52" s="8"/>
      <c r="BI52" s="8"/>
      <c r="BJ52" s="8"/>
      <c r="BO52" s="1"/>
      <c r="BP52" s="1"/>
      <c r="BQ52" s="1"/>
      <c r="BR52" s="6"/>
      <c r="BS52" s="6"/>
      <c r="BT52" s="1"/>
    </row>
    <row r="53" spans="2:72" ht="14.25" hidden="1" outlineLevel="1" x14ac:dyDescent="0.2">
      <c r="B53" s="7" t="s">
        <v>261</v>
      </c>
      <c r="C53" s="8"/>
      <c r="D53" s="8"/>
      <c r="E53" s="8"/>
      <c r="F53" s="8"/>
      <c r="G53" s="8"/>
      <c r="H53" s="8"/>
      <c r="I53" s="8"/>
      <c r="J53" s="8"/>
      <c r="K53" s="8"/>
      <c r="L53" s="8"/>
      <c r="M53" s="8"/>
      <c r="N53" s="8"/>
      <c r="O53" s="8"/>
      <c r="P53" s="8"/>
      <c r="Q53" s="8"/>
      <c r="R53" s="8"/>
      <c r="S53" s="8"/>
      <c r="T53" s="8"/>
      <c r="U53" s="8"/>
      <c r="V53" s="8"/>
      <c r="W53" s="8"/>
      <c r="X53" s="8"/>
      <c r="Y53" s="8"/>
      <c r="Z53" s="8"/>
      <c r="AA53" s="8"/>
      <c r="AB53" s="8"/>
      <c r="AC53" s="8"/>
      <c r="AD53" s="8"/>
      <c r="AE53" s="8"/>
      <c r="AF53" s="8"/>
      <c r="AG53" s="8"/>
      <c r="AH53" s="8"/>
      <c r="AI53" s="8"/>
      <c r="AJ53" s="8"/>
      <c r="AK53" s="8"/>
      <c r="AL53" s="8"/>
      <c r="AM53" s="8"/>
      <c r="AN53" s="8"/>
      <c r="AO53" s="8"/>
      <c r="AP53" s="8"/>
      <c r="AQ53" s="8"/>
      <c r="AR53" s="8"/>
      <c r="AS53" s="8"/>
      <c r="AT53" s="8"/>
      <c r="AU53" s="8"/>
      <c r="AV53" s="8"/>
      <c r="AW53" s="8"/>
      <c r="AX53" s="8"/>
      <c r="AY53" s="8"/>
      <c r="AZ53" s="8"/>
      <c r="BA53" s="8"/>
      <c r="BB53" s="8"/>
      <c r="BC53" s="8"/>
      <c r="BD53" s="8"/>
      <c r="BE53" s="8"/>
      <c r="BF53" s="8"/>
      <c r="BG53" s="8"/>
      <c r="BH53" s="8"/>
      <c r="BI53" s="8"/>
      <c r="BJ53" s="8"/>
      <c r="BO53" s="1"/>
      <c r="BP53" s="1"/>
      <c r="BQ53" s="1"/>
      <c r="BR53" s="6"/>
      <c r="BS53" s="6"/>
      <c r="BT53" s="1"/>
    </row>
    <row r="54" spans="2:72" ht="14.25" hidden="1" outlineLevel="1" x14ac:dyDescent="0.2">
      <c r="B54" s="7" t="s">
        <v>262</v>
      </c>
      <c r="C54" s="8" t="s">
        <v>263</v>
      </c>
      <c r="D54" s="8">
        <v>6</v>
      </c>
      <c r="E54" s="8">
        <v>1</v>
      </c>
      <c r="F54" s="8">
        <v>4</v>
      </c>
      <c r="G54" s="8">
        <v>4</v>
      </c>
      <c r="H54" s="8">
        <v>5</v>
      </c>
      <c r="I54" s="8" t="s">
        <v>264</v>
      </c>
      <c r="J54" s="8"/>
      <c r="K54" s="8"/>
      <c r="L54" s="8"/>
      <c r="M54" s="8"/>
      <c r="N54" s="8"/>
      <c r="O54" s="8"/>
      <c r="P54" s="8"/>
      <c r="Q54" s="8"/>
      <c r="R54" s="8"/>
      <c r="S54" s="8" t="s">
        <v>265</v>
      </c>
      <c r="T54" s="8"/>
      <c r="U54" s="8"/>
      <c r="V54" s="8"/>
      <c r="W54" s="8"/>
      <c r="X54" s="8"/>
      <c r="Y54" s="8"/>
      <c r="Z54" s="8"/>
      <c r="AA54" s="8"/>
      <c r="AB54" s="8"/>
      <c r="AC54" s="8"/>
      <c r="AD54" s="8"/>
      <c r="AE54" s="8"/>
      <c r="AF54" s="8"/>
      <c r="AG54" s="8"/>
      <c r="AH54" s="8"/>
      <c r="AI54" s="8"/>
      <c r="AJ54" s="8"/>
      <c r="AK54" s="8"/>
      <c r="AL54" s="8"/>
      <c r="AM54" s="8"/>
      <c r="AN54" s="8"/>
      <c r="AO54" s="8"/>
      <c r="AP54" s="8"/>
      <c r="AQ54" s="8"/>
      <c r="AR54" s="8"/>
      <c r="AS54" s="8"/>
      <c r="AT54" s="8"/>
      <c r="AU54" s="8"/>
      <c r="AV54" s="8"/>
      <c r="AW54" s="8"/>
      <c r="AX54" s="8"/>
      <c r="AY54" s="8"/>
      <c r="AZ54" s="8"/>
      <c r="BA54" s="8"/>
      <c r="BB54" s="8"/>
      <c r="BC54" s="8"/>
      <c r="BD54" s="8"/>
      <c r="BE54" s="8"/>
      <c r="BF54" s="8"/>
      <c r="BG54" s="8"/>
      <c r="BH54" s="8"/>
      <c r="BI54" s="8"/>
      <c r="BJ54" s="8"/>
      <c r="BO54" s="1"/>
      <c r="BP54" s="1"/>
      <c r="BQ54" s="1"/>
      <c r="BR54" s="6"/>
      <c r="BS54" s="6"/>
      <c r="BT54" s="1"/>
    </row>
    <row r="55" spans="2:72" ht="14.25" hidden="1" outlineLevel="1" x14ac:dyDescent="0.2">
      <c r="B55" s="7" t="s">
        <v>266</v>
      </c>
      <c r="C55" s="8"/>
      <c r="D55" s="8"/>
      <c r="E55" s="8"/>
      <c r="F55" s="8"/>
      <c r="G55" s="8"/>
      <c r="H55" s="8"/>
      <c r="I55" s="8"/>
      <c r="J55" s="8"/>
      <c r="K55" s="8"/>
      <c r="L55" s="8"/>
      <c r="M55" s="8"/>
      <c r="N55" s="8"/>
      <c r="O55" s="8"/>
      <c r="P55" s="8"/>
      <c r="Q55" s="8"/>
      <c r="R55" s="8"/>
      <c r="S55" s="8"/>
      <c r="T55" s="8"/>
      <c r="U55" s="8"/>
      <c r="V55" s="8"/>
      <c r="W55" s="8"/>
      <c r="X55" s="8"/>
      <c r="Y55" s="8"/>
      <c r="Z55" s="8"/>
      <c r="AA55" s="8"/>
      <c r="AB55" s="8"/>
      <c r="AC55" s="8"/>
      <c r="AD55" s="8"/>
      <c r="AE55" s="8"/>
      <c r="AF55" s="8"/>
      <c r="AG55" s="8"/>
      <c r="AH55" s="8"/>
      <c r="AI55" s="8"/>
      <c r="AJ55" s="8"/>
      <c r="AK55" s="8"/>
      <c r="AL55" s="8"/>
      <c r="AM55" s="8"/>
      <c r="AN55" s="8"/>
      <c r="AO55" s="8"/>
      <c r="AP55" s="8"/>
      <c r="AQ55" s="8"/>
      <c r="AR55" s="8"/>
      <c r="AS55" s="8"/>
      <c r="AT55" s="8"/>
      <c r="AU55" s="8"/>
      <c r="AV55" s="8"/>
      <c r="AW55" s="8"/>
      <c r="AX55" s="8"/>
      <c r="AY55" s="8"/>
      <c r="AZ55" s="8"/>
      <c r="BA55" s="8"/>
      <c r="BB55" s="8"/>
      <c r="BC55" s="8"/>
      <c r="BD55" s="8"/>
      <c r="BE55" s="8"/>
      <c r="BF55" s="8"/>
      <c r="BG55" s="8"/>
      <c r="BH55" s="8"/>
      <c r="BI55" s="8"/>
      <c r="BJ55" s="8"/>
      <c r="BO55" s="1"/>
      <c r="BP55" s="1"/>
      <c r="BQ55" s="1"/>
      <c r="BR55" s="6"/>
      <c r="BS55" s="6"/>
      <c r="BT55" s="1"/>
    </row>
    <row r="56" spans="2:72" ht="14.25" hidden="1" outlineLevel="1" x14ac:dyDescent="0.2">
      <c r="B56" s="7" t="s">
        <v>267</v>
      </c>
      <c r="C56" s="8"/>
      <c r="D56" s="8"/>
      <c r="E56" s="8"/>
      <c r="F56" s="8"/>
      <c r="G56" s="8"/>
      <c r="H56" s="8"/>
      <c r="I56" s="8"/>
      <c r="J56" s="8"/>
      <c r="K56" s="8"/>
      <c r="L56" s="8"/>
      <c r="M56" s="8"/>
      <c r="N56" s="8"/>
      <c r="O56" s="8"/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  <c r="AA56" s="8"/>
      <c r="AB56" s="8"/>
      <c r="AC56" s="8"/>
      <c r="AD56" s="8"/>
      <c r="AE56" s="8"/>
      <c r="AF56" s="8"/>
      <c r="AG56" s="8"/>
      <c r="AH56" s="8"/>
      <c r="AI56" s="8"/>
      <c r="AJ56" s="8"/>
      <c r="AK56" s="8"/>
      <c r="AL56" s="8"/>
      <c r="AM56" s="8"/>
      <c r="AN56" s="8"/>
      <c r="AO56" s="8"/>
      <c r="AP56" s="8"/>
      <c r="AQ56" s="8"/>
      <c r="AR56" s="8"/>
      <c r="AS56" s="8"/>
      <c r="AT56" s="8"/>
      <c r="AU56" s="8"/>
      <c r="AV56" s="8"/>
      <c r="AW56" s="8"/>
      <c r="AX56" s="8"/>
      <c r="AY56" s="8"/>
      <c r="AZ56" s="8"/>
      <c r="BA56" s="8"/>
      <c r="BB56" s="8"/>
      <c r="BC56" s="8"/>
      <c r="BD56" s="8"/>
      <c r="BE56" s="8"/>
      <c r="BF56" s="8"/>
      <c r="BG56" s="8"/>
      <c r="BH56" s="8"/>
      <c r="BI56" s="8"/>
      <c r="BJ56" s="8"/>
      <c r="BO56" s="1"/>
      <c r="BP56" s="1"/>
      <c r="BQ56" s="1"/>
      <c r="BR56" s="6"/>
      <c r="BS56" s="6"/>
      <c r="BT56" s="1"/>
    </row>
    <row r="57" spans="2:72" ht="14.25" hidden="1" outlineLevel="1" x14ac:dyDescent="0.2">
      <c r="B57" s="7" t="s">
        <v>268</v>
      </c>
      <c r="C57" s="8" t="s">
        <v>269</v>
      </c>
      <c r="D57" s="8">
        <v>3</v>
      </c>
      <c r="E57" s="8">
        <v>8</v>
      </c>
      <c r="F57" s="8">
        <v>4</v>
      </c>
      <c r="G57" s="8">
        <v>5</v>
      </c>
      <c r="H57" s="8">
        <v>9</v>
      </c>
      <c r="I57" s="8" t="s">
        <v>270</v>
      </c>
      <c r="J57" s="8"/>
      <c r="K57" s="8"/>
      <c r="L57" s="8"/>
      <c r="M57" s="8"/>
      <c r="N57" s="8"/>
      <c r="O57" s="8"/>
      <c r="P57" s="8"/>
      <c r="Q57" s="8"/>
      <c r="R57" s="8"/>
      <c r="S57" s="8"/>
      <c r="T57" s="8"/>
      <c r="U57" s="8"/>
      <c r="V57" s="8"/>
      <c r="W57" s="8"/>
      <c r="X57" s="8"/>
      <c r="Y57" s="8"/>
      <c r="Z57" s="8"/>
      <c r="AA57" s="8"/>
      <c r="AB57" s="8"/>
      <c r="AC57" s="8"/>
      <c r="AD57" s="8"/>
      <c r="AE57" s="8"/>
      <c r="AF57" s="8"/>
      <c r="AG57" s="8"/>
      <c r="AH57" s="8"/>
      <c r="AI57" s="8"/>
      <c r="AJ57" s="8"/>
      <c r="AK57" s="8"/>
      <c r="AL57" s="8"/>
      <c r="AM57" s="8"/>
      <c r="AN57" s="8"/>
      <c r="AO57" s="8"/>
      <c r="AP57" s="8"/>
      <c r="AQ57" s="8"/>
      <c r="AR57" s="8"/>
      <c r="AS57" s="8"/>
      <c r="AT57" s="8"/>
      <c r="AU57" s="8"/>
      <c r="AV57" s="8"/>
      <c r="AW57" s="8"/>
      <c r="AX57" s="8"/>
      <c r="AY57" s="8"/>
      <c r="AZ57" s="8"/>
      <c r="BA57" s="8"/>
      <c r="BB57" s="8"/>
      <c r="BC57" s="8"/>
      <c r="BD57" s="8"/>
      <c r="BE57" s="8"/>
      <c r="BF57" s="8"/>
      <c r="BG57" s="8"/>
      <c r="BH57" s="8"/>
      <c r="BI57" s="8"/>
      <c r="BJ57" s="8"/>
      <c r="BO57" s="1"/>
      <c r="BP57" s="1"/>
      <c r="BQ57" s="1"/>
      <c r="BR57" s="6"/>
      <c r="BS57" s="6"/>
      <c r="BT57" s="1"/>
    </row>
    <row r="58" spans="2:72" ht="14.25" hidden="1" outlineLevel="1" x14ac:dyDescent="0.2">
      <c r="B58" s="7">
        <v>1</v>
      </c>
      <c r="C58" s="8">
        <v>85</v>
      </c>
      <c r="D58" s="8" t="s">
        <v>271</v>
      </c>
      <c r="E58" s="8"/>
      <c r="F58" s="8"/>
      <c r="G58" s="8"/>
      <c r="H58" s="8"/>
      <c r="I58" s="8"/>
      <c r="J58" s="8"/>
      <c r="K58" s="8"/>
      <c r="L58" s="8"/>
      <c r="M58" s="8"/>
      <c r="N58" s="8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8"/>
      <c r="AC58" s="8"/>
      <c r="AD58" s="8"/>
      <c r="AE58" s="8"/>
      <c r="AF58" s="8"/>
      <c r="AG58" s="8"/>
      <c r="AH58" s="8"/>
      <c r="AI58" s="8"/>
      <c r="AJ58" s="8"/>
      <c r="AK58" s="8"/>
      <c r="AL58" s="8"/>
      <c r="AM58" s="8"/>
      <c r="AN58" s="8"/>
      <c r="AO58" s="8"/>
      <c r="AP58" s="8"/>
      <c r="AQ58" s="8"/>
      <c r="AR58" s="8"/>
      <c r="AS58" s="8"/>
      <c r="AT58" s="8"/>
      <c r="AU58" s="8"/>
      <c r="AV58" s="8"/>
      <c r="AW58" s="8"/>
      <c r="AX58" s="8"/>
      <c r="AY58" s="8"/>
      <c r="AZ58" s="8"/>
      <c r="BA58" s="8"/>
      <c r="BB58" s="8"/>
      <c r="BC58" s="8"/>
      <c r="BD58" s="8"/>
      <c r="BE58" s="8"/>
      <c r="BF58" s="8"/>
      <c r="BG58" s="8"/>
      <c r="BH58" s="8"/>
      <c r="BI58" s="8"/>
      <c r="BJ58" s="8"/>
      <c r="BO58" s="1"/>
      <c r="BP58" s="1"/>
      <c r="BQ58" s="1"/>
      <c r="BR58" s="6"/>
      <c r="BS58" s="6"/>
      <c r="BT58" s="1"/>
    </row>
    <row r="59" spans="2:72" ht="14.25" hidden="1" outlineLevel="1" x14ac:dyDescent="0.2">
      <c r="B59" s="7" t="s">
        <v>272</v>
      </c>
      <c r="C59" s="8"/>
      <c r="D59" s="8"/>
      <c r="E59" s="8"/>
      <c r="F59" s="8"/>
      <c r="G59" s="8"/>
      <c r="H59" s="8"/>
      <c r="I59" s="8"/>
      <c r="J59" s="8"/>
      <c r="K59" s="8"/>
      <c r="L59" s="8"/>
      <c r="M59" s="8"/>
      <c r="N59" s="8"/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  <c r="AB59" s="8"/>
      <c r="AC59" s="8"/>
      <c r="AD59" s="8"/>
      <c r="AE59" s="8"/>
      <c r="AF59" s="8"/>
      <c r="AG59" s="8"/>
      <c r="AH59" s="8"/>
      <c r="AI59" s="8"/>
      <c r="AJ59" s="8"/>
      <c r="AK59" s="8"/>
      <c r="AL59" s="8"/>
      <c r="AM59" s="8"/>
      <c r="AN59" s="8"/>
      <c r="AO59" s="8"/>
      <c r="AP59" s="8"/>
      <c r="AQ59" s="8"/>
      <c r="AR59" s="8"/>
      <c r="AS59" s="8"/>
      <c r="AT59" s="8"/>
      <c r="AU59" s="8"/>
      <c r="AV59" s="8"/>
      <c r="AW59" s="8"/>
      <c r="AX59" s="8"/>
      <c r="AY59" s="8"/>
      <c r="AZ59" s="8"/>
      <c r="BA59" s="8"/>
      <c r="BB59" s="8"/>
      <c r="BC59" s="8"/>
      <c r="BD59" s="8"/>
      <c r="BE59" s="8"/>
      <c r="BF59" s="8"/>
      <c r="BG59" s="8"/>
      <c r="BH59" s="8"/>
      <c r="BI59" s="8"/>
      <c r="BJ59" s="8"/>
      <c r="BO59" s="1"/>
      <c r="BP59" s="1"/>
      <c r="BQ59" s="1"/>
      <c r="BR59" s="6"/>
      <c r="BS59" s="6"/>
      <c r="BT59" s="1"/>
    </row>
    <row r="60" spans="2:72" ht="14.25" hidden="1" outlineLevel="1" x14ac:dyDescent="0.2">
      <c r="B60" s="7" t="s">
        <v>273</v>
      </c>
      <c r="C60" s="8" t="s">
        <v>274</v>
      </c>
      <c r="D60" s="8" t="s">
        <v>275</v>
      </c>
      <c r="E60" s="8" t="s">
        <v>276</v>
      </c>
      <c r="F60" s="8">
        <v>80</v>
      </c>
      <c r="G60" s="8">
        <v>76</v>
      </c>
      <c r="H60" s="8">
        <v>4</v>
      </c>
      <c r="I60" s="8" t="s">
        <v>277</v>
      </c>
      <c r="J60" s="8" t="s">
        <v>278</v>
      </c>
      <c r="K60" s="8"/>
      <c r="L60" s="8"/>
      <c r="M60" s="8"/>
      <c r="N60" s="8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8"/>
      <c r="AI60" s="8"/>
      <c r="AJ60" s="8"/>
      <c r="AK60" s="8"/>
      <c r="AL60" s="8"/>
      <c r="AM60" s="8"/>
      <c r="AN60" s="8"/>
      <c r="AO60" s="8"/>
      <c r="AP60" s="8"/>
      <c r="AQ60" s="8"/>
      <c r="AR60" s="8"/>
      <c r="AS60" s="8"/>
      <c r="AT60" s="8"/>
      <c r="AU60" s="8"/>
      <c r="AV60" s="8"/>
      <c r="AW60" s="8"/>
      <c r="AX60" s="8"/>
      <c r="AY60" s="8"/>
      <c r="AZ60" s="8"/>
      <c r="BA60" s="8"/>
      <c r="BB60" s="8"/>
      <c r="BC60" s="8"/>
      <c r="BD60" s="8"/>
      <c r="BE60" s="8"/>
      <c r="BF60" s="8"/>
      <c r="BG60" s="8"/>
      <c r="BH60" s="8"/>
      <c r="BI60" s="8"/>
      <c r="BJ60" s="8"/>
      <c r="BO60" s="1"/>
      <c r="BP60" s="1"/>
      <c r="BQ60" s="1"/>
      <c r="BR60" s="6"/>
      <c r="BS60" s="6"/>
      <c r="BT60" s="1"/>
    </row>
    <row r="61" spans="2:72" ht="14.25" hidden="1" outlineLevel="1" x14ac:dyDescent="0.2">
      <c r="B61" s="7" t="s">
        <v>279</v>
      </c>
      <c r="C61" s="8"/>
      <c r="D61" s="8"/>
      <c r="E61" s="8"/>
      <c r="F61" s="8"/>
      <c r="G61" s="8"/>
      <c r="H61" s="8"/>
      <c r="I61" s="8"/>
      <c r="J61" s="8"/>
      <c r="K61" s="8"/>
      <c r="L61" s="8"/>
      <c r="M61" s="8"/>
      <c r="N61" s="8"/>
      <c r="O61" s="8"/>
      <c r="P61" s="8"/>
      <c r="Q61" s="8"/>
      <c r="R61" s="8"/>
      <c r="S61" s="8"/>
      <c r="T61" s="8"/>
      <c r="U61" s="8"/>
      <c r="V61" s="8"/>
      <c r="W61" s="8"/>
      <c r="X61" s="8"/>
      <c r="Y61" s="8"/>
      <c r="Z61" s="8"/>
      <c r="AA61" s="8"/>
      <c r="AB61" s="8"/>
      <c r="AC61" s="8"/>
      <c r="AD61" s="8"/>
      <c r="AE61" s="8"/>
      <c r="AF61" s="8"/>
      <c r="AG61" s="8"/>
      <c r="AH61" s="8"/>
      <c r="AI61" s="8"/>
      <c r="AJ61" s="8"/>
      <c r="AK61" s="8"/>
      <c r="AL61" s="8"/>
      <c r="AM61" s="8"/>
      <c r="AN61" s="8"/>
      <c r="AO61" s="8"/>
      <c r="AP61" s="8"/>
      <c r="AQ61" s="8"/>
      <c r="AR61" s="8"/>
      <c r="AS61" s="8"/>
      <c r="AT61" s="8"/>
      <c r="AU61" s="8"/>
      <c r="AV61" s="8"/>
      <c r="AW61" s="8"/>
      <c r="AX61" s="8"/>
      <c r="AY61" s="8"/>
      <c r="AZ61" s="8"/>
      <c r="BA61" s="8"/>
      <c r="BB61" s="8"/>
      <c r="BC61" s="8"/>
      <c r="BD61" s="8"/>
      <c r="BE61" s="8"/>
      <c r="BF61" s="8"/>
      <c r="BG61" s="8"/>
      <c r="BH61" s="8"/>
      <c r="BI61" s="8"/>
      <c r="BJ61" s="8"/>
      <c r="BO61" s="1"/>
      <c r="BP61" s="1"/>
      <c r="BQ61" s="1"/>
      <c r="BR61" s="6"/>
      <c r="BS61" s="6"/>
      <c r="BT61" s="1"/>
    </row>
    <row r="62" spans="2:72" ht="14.25" hidden="1" outlineLevel="1" x14ac:dyDescent="0.2">
      <c r="B62" s="7" t="s">
        <v>280</v>
      </c>
      <c r="C62" s="8" t="s">
        <v>281</v>
      </c>
      <c r="D62" s="8"/>
      <c r="E62" s="8"/>
      <c r="F62" s="8"/>
      <c r="G62" s="8"/>
      <c r="H62" s="8"/>
      <c r="I62" s="8"/>
      <c r="J62" s="8"/>
      <c r="K62" s="8"/>
      <c r="L62" s="8"/>
      <c r="M62" s="8"/>
      <c r="N62" s="8"/>
      <c r="O62" s="8"/>
      <c r="P62" s="8"/>
      <c r="Q62" s="8"/>
      <c r="R62" s="8"/>
      <c r="S62" s="8"/>
      <c r="T62" s="8"/>
      <c r="U62" s="8"/>
      <c r="V62" s="8"/>
      <c r="W62" s="8"/>
      <c r="X62" s="8"/>
      <c r="Y62" s="8"/>
      <c r="Z62" s="8"/>
      <c r="AA62" s="8"/>
      <c r="AB62" s="8"/>
      <c r="AC62" s="8"/>
      <c r="AD62" s="8"/>
      <c r="AE62" s="8"/>
      <c r="AF62" s="8"/>
      <c r="AG62" s="8"/>
      <c r="AH62" s="8"/>
      <c r="AI62" s="8"/>
      <c r="AJ62" s="8"/>
      <c r="AK62" s="8"/>
      <c r="AL62" s="8"/>
      <c r="AM62" s="8"/>
      <c r="AN62" s="8"/>
      <c r="AO62" s="8"/>
      <c r="AP62" s="8"/>
      <c r="AQ62" s="8"/>
      <c r="AR62" s="8"/>
      <c r="AS62" s="8"/>
      <c r="AT62" s="8"/>
      <c r="AU62" s="8"/>
      <c r="AV62" s="8"/>
      <c r="AW62" s="8"/>
      <c r="AX62" s="8"/>
      <c r="AY62" s="8"/>
      <c r="AZ62" s="8"/>
      <c r="BA62" s="8"/>
      <c r="BB62" s="8"/>
      <c r="BC62" s="8"/>
      <c r="BD62" s="8"/>
      <c r="BE62" s="8"/>
      <c r="BF62" s="8"/>
      <c r="BG62" s="8"/>
      <c r="BH62" s="8"/>
      <c r="BI62" s="8"/>
      <c r="BJ62" s="8"/>
      <c r="BO62" s="1"/>
      <c r="BP62" s="1"/>
      <c r="BQ62" s="1"/>
      <c r="BR62" s="6"/>
      <c r="BS62" s="6"/>
      <c r="BT62" s="1"/>
    </row>
    <row r="63" spans="2:72" ht="14.25" hidden="1" outlineLevel="1" x14ac:dyDescent="0.2">
      <c r="B63" s="7" t="s">
        <v>282</v>
      </c>
      <c r="C63" s="8">
        <v>5</v>
      </c>
      <c r="D63" s="8">
        <v>5</v>
      </c>
      <c r="E63" s="8">
        <v>5</v>
      </c>
      <c r="F63" s="8">
        <v>2</v>
      </c>
      <c r="G63" s="8">
        <v>1</v>
      </c>
      <c r="H63" s="8" t="s">
        <v>283</v>
      </c>
      <c r="I63" s="8" t="s">
        <v>284</v>
      </c>
      <c r="J63" s="8"/>
      <c r="K63" s="8"/>
      <c r="L63" s="8"/>
      <c r="M63" s="8"/>
      <c r="N63" s="8"/>
      <c r="O63" s="8"/>
      <c r="P63" s="8"/>
      <c r="Q63" s="8"/>
      <c r="R63" s="8" t="s">
        <v>285</v>
      </c>
      <c r="S63" s="8"/>
      <c r="T63" s="8"/>
      <c r="U63" s="8"/>
      <c r="V63" s="8"/>
      <c r="W63" s="8"/>
      <c r="X63" s="8"/>
      <c r="Y63" s="8"/>
      <c r="Z63" s="8"/>
      <c r="AA63" s="8"/>
      <c r="AB63" s="8"/>
      <c r="AC63" s="8"/>
      <c r="AD63" s="8"/>
      <c r="AE63" s="8"/>
      <c r="AF63" s="8"/>
      <c r="AG63" s="8"/>
      <c r="AH63" s="8"/>
      <c r="AI63" s="8"/>
      <c r="AJ63" s="8"/>
      <c r="AK63" s="8"/>
      <c r="AL63" s="8"/>
      <c r="AM63" s="8"/>
      <c r="AN63" s="8"/>
      <c r="AO63" s="8"/>
      <c r="AP63" s="8"/>
      <c r="AQ63" s="8"/>
      <c r="AR63" s="8"/>
      <c r="AS63" s="8"/>
      <c r="AT63" s="8"/>
      <c r="AU63" s="8"/>
      <c r="AV63" s="8"/>
      <c r="AW63" s="8"/>
      <c r="AX63" s="8"/>
      <c r="AY63" s="8"/>
      <c r="AZ63" s="8"/>
      <c r="BA63" s="8"/>
      <c r="BB63" s="8"/>
      <c r="BC63" s="8"/>
      <c r="BD63" s="8"/>
      <c r="BE63" s="8"/>
      <c r="BF63" s="8"/>
      <c r="BG63" s="8"/>
      <c r="BH63" s="8"/>
      <c r="BI63" s="8"/>
      <c r="BJ63" s="8"/>
      <c r="BO63" s="1"/>
      <c r="BP63" s="1"/>
      <c r="BQ63" s="1"/>
      <c r="BR63" s="6"/>
      <c r="BS63" s="6"/>
      <c r="BT63" s="1"/>
    </row>
    <row r="64" spans="2:72" ht="14.25" hidden="1" outlineLevel="1" x14ac:dyDescent="0.2">
      <c r="B64" s="7" t="s">
        <v>286</v>
      </c>
      <c r="C64" s="8"/>
      <c r="D64" s="8"/>
      <c r="E64" s="8"/>
      <c r="F64" s="8"/>
      <c r="G64" s="8"/>
      <c r="H64" s="8"/>
      <c r="I64" s="8"/>
      <c r="J64" s="8"/>
      <c r="K64" s="8"/>
      <c r="L64" s="8"/>
      <c r="M64" s="8"/>
      <c r="N64" s="8"/>
      <c r="O64" s="8"/>
      <c r="P64" s="8"/>
      <c r="Q64" s="8"/>
      <c r="R64" s="8"/>
      <c r="S64" s="8"/>
      <c r="T64" s="8"/>
      <c r="U64" s="8"/>
      <c r="V64" s="8"/>
      <c r="W64" s="8"/>
      <c r="X64" s="8"/>
      <c r="Y64" s="8"/>
      <c r="Z64" s="8"/>
      <c r="AA64" s="8"/>
      <c r="AB64" s="8"/>
      <c r="AC64" s="8"/>
      <c r="AD64" s="8"/>
      <c r="AE64" s="8"/>
      <c r="AF64" s="8"/>
      <c r="AG64" s="8"/>
      <c r="AH64" s="8"/>
      <c r="AI64" s="8"/>
      <c r="AJ64" s="8"/>
      <c r="AK64" s="8"/>
      <c r="AL64" s="8"/>
      <c r="AM64" s="8"/>
      <c r="AN64" s="8"/>
      <c r="AO64" s="8"/>
      <c r="AP64" s="8"/>
      <c r="AQ64" s="8"/>
      <c r="AR64" s="8"/>
      <c r="AS64" s="8"/>
      <c r="AT64" s="8"/>
      <c r="AU64" s="8"/>
      <c r="AV64" s="8"/>
      <c r="AW64" s="8"/>
      <c r="AX64" s="8"/>
      <c r="AY64" s="8"/>
      <c r="AZ64" s="8"/>
      <c r="BA64" s="8"/>
      <c r="BB64" s="8"/>
      <c r="BC64" s="8"/>
      <c r="BD64" s="8"/>
      <c r="BE64" s="8"/>
      <c r="BF64" s="8"/>
      <c r="BG64" s="8"/>
      <c r="BH64" s="8"/>
      <c r="BI64" s="8"/>
      <c r="BJ64" s="8"/>
      <c r="BO64" s="1"/>
      <c r="BP64" s="1"/>
      <c r="BQ64" s="1"/>
      <c r="BR64" s="6"/>
      <c r="BS64" s="6"/>
      <c r="BT64" s="1"/>
    </row>
    <row r="65" spans="2:72" ht="14.25" hidden="1" outlineLevel="1" x14ac:dyDescent="0.2">
      <c r="B65" s="7" t="s">
        <v>287</v>
      </c>
      <c r="C65" s="8" t="s">
        <v>288</v>
      </c>
      <c r="D65" s="8"/>
      <c r="E65" s="8"/>
      <c r="F65" s="8"/>
      <c r="G65" s="8"/>
      <c r="H65" s="8"/>
      <c r="I65" s="8"/>
      <c r="J65" s="8"/>
      <c r="K65" s="8"/>
      <c r="L65" s="8"/>
      <c r="M65" s="8"/>
      <c r="N65" s="8"/>
      <c r="O65" s="8"/>
      <c r="P65" s="8"/>
      <c r="Q65" s="8"/>
      <c r="R65" s="8"/>
      <c r="S65" s="8"/>
      <c r="T65" s="8"/>
      <c r="U65" s="8"/>
      <c r="V65" s="8"/>
      <c r="W65" s="8"/>
      <c r="X65" s="8"/>
      <c r="Y65" s="8"/>
      <c r="Z65" s="8"/>
      <c r="AA65" s="8"/>
      <c r="AB65" s="8"/>
      <c r="AC65" s="8"/>
      <c r="AD65" s="8"/>
      <c r="AE65" s="8"/>
      <c r="AF65" s="8"/>
      <c r="AG65" s="8"/>
      <c r="AH65" s="8"/>
      <c r="AI65" s="8"/>
      <c r="AJ65" s="8"/>
      <c r="AK65" s="8"/>
      <c r="AL65" s="8"/>
      <c r="AM65" s="8"/>
      <c r="AN65" s="8"/>
      <c r="AO65" s="8"/>
      <c r="AP65" s="8"/>
      <c r="AQ65" s="8"/>
      <c r="AR65" s="8"/>
      <c r="AS65" s="8"/>
      <c r="AT65" s="8"/>
      <c r="AU65" s="8"/>
      <c r="AV65" s="8"/>
      <c r="AW65" s="8"/>
      <c r="AX65" s="8"/>
      <c r="AY65" s="8"/>
      <c r="AZ65" s="8"/>
      <c r="BA65" s="8"/>
      <c r="BB65" s="8"/>
      <c r="BC65" s="8"/>
      <c r="BD65" s="8"/>
      <c r="BE65" s="8"/>
      <c r="BF65" s="8"/>
      <c r="BG65" s="8"/>
      <c r="BH65" s="8"/>
      <c r="BI65" s="8"/>
      <c r="BJ65" s="8"/>
      <c r="BO65" s="1"/>
      <c r="BP65" s="1"/>
      <c r="BQ65" s="1"/>
      <c r="BR65" s="6"/>
      <c r="BS65" s="6"/>
      <c r="BT65" s="1"/>
    </row>
    <row r="66" spans="2:72" ht="14.25" hidden="1" outlineLevel="1" x14ac:dyDescent="0.2">
      <c r="B66" s="7" t="s">
        <v>289</v>
      </c>
      <c r="C66" s="8">
        <v>7</v>
      </c>
      <c r="D66" s="8">
        <v>2</v>
      </c>
      <c r="E66" s="8">
        <v>5</v>
      </c>
      <c r="F66" s="8">
        <v>4</v>
      </c>
      <c r="G66" s="8">
        <v>6</v>
      </c>
      <c r="H66" s="8" t="s">
        <v>290</v>
      </c>
      <c r="I66" s="8" t="s">
        <v>291</v>
      </c>
      <c r="J66" s="8"/>
      <c r="K66" s="8"/>
      <c r="L66" s="8"/>
      <c r="M66" s="8"/>
      <c r="N66" s="8"/>
      <c r="O66" s="8"/>
      <c r="P66" s="8"/>
      <c r="Q66" s="8"/>
      <c r="R66" s="8" t="s">
        <v>292</v>
      </c>
      <c r="S66" s="8"/>
      <c r="T66" s="8"/>
      <c r="U66" s="8"/>
      <c r="V66" s="8"/>
      <c r="W66" s="8"/>
      <c r="X66" s="8"/>
      <c r="Y66" s="8"/>
      <c r="Z66" s="8"/>
      <c r="AA66" s="8"/>
      <c r="AB66" s="8"/>
      <c r="AC66" s="8"/>
      <c r="AD66" s="8"/>
      <c r="AE66" s="8"/>
      <c r="AF66" s="8"/>
      <c r="AG66" s="8"/>
      <c r="AH66" s="8"/>
      <c r="AI66" s="8"/>
      <c r="AJ66" s="8"/>
      <c r="AK66" s="8"/>
      <c r="AL66" s="8"/>
      <c r="AM66" s="8"/>
      <c r="AN66" s="8"/>
      <c r="AO66" s="8"/>
      <c r="AP66" s="8"/>
      <c r="AQ66" s="8"/>
      <c r="AR66" s="8"/>
      <c r="AS66" s="8"/>
      <c r="AT66" s="8"/>
      <c r="AU66" s="8"/>
      <c r="AV66" s="8"/>
      <c r="AW66" s="8"/>
      <c r="AX66" s="8"/>
      <c r="AY66" s="8"/>
      <c r="AZ66" s="8"/>
      <c r="BA66" s="8"/>
      <c r="BB66" s="8"/>
      <c r="BC66" s="8"/>
      <c r="BD66" s="8"/>
      <c r="BE66" s="8"/>
      <c r="BF66" s="8"/>
      <c r="BG66" s="8"/>
      <c r="BH66" s="8"/>
      <c r="BI66" s="8"/>
      <c r="BJ66" s="8"/>
      <c r="BO66" s="1"/>
      <c r="BP66" s="1"/>
      <c r="BQ66" s="1"/>
      <c r="BR66" s="6"/>
      <c r="BS66" s="6"/>
      <c r="BT66" s="1"/>
    </row>
    <row r="67" spans="2:72" ht="14.25" hidden="1" outlineLevel="1" x14ac:dyDescent="0.2">
      <c r="B67" s="7" t="s">
        <v>293</v>
      </c>
      <c r="C67" s="8"/>
      <c r="D67" s="8"/>
      <c r="E67" s="8"/>
      <c r="F67" s="8"/>
      <c r="G67" s="8"/>
      <c r="H67" s="8"/>
      <c r="I67" s="8"/>
      <c r="J67" s="8"/>
      <c r="K67" s="8"/>
      <c r="L67" s="8"/>
      <c r="M67" s="8"/>
      <c r="N67" s="8"/>
      <c r="O67" s="8"/>
      <c r="P67" s="8"/>
      <c r="Q67" s="8"/>
      <c r="R67" s="8"/>
      <c r="S67" s="8"/>
      <c r="T67" s="8"/>
      <c r="U67" s="8"/>
      <c r="V67" s="8"/>
      <c r="W67" s="8"/>
      <c r="X67" s="8"/>
      <c r="Y67" s="8"/>
      <c r="Z67" s="8"/>
      <c r="AA67" s="8"/>
      <c r="AB67" s="8"/>
      <c r="AC67" s="8"/>
      <c r="AD67" s="8"/>
      <c r="AE67" s="8"/>
      <c r="AF67" s="8"/>
      <c r="AG67" s="8"/>
      <c r="AH67" s="8"/>
      <c r="AI67" s="8"/>
      <c r="AJ67" s="8"/>
      <c r="AK67" s="8"/>
      <c r="AL67" s="8"/>
      <c r="AM67" s="8"/>
      <c r="AN67" s="8"/>
      <c r="AO67" s="8"/>
      <c r="AP67" s="8"/>
      <c r="AQ67" s="8"/>
      <c r="AR67" s="8"/>
      <c r="AS67" s="8"/>
      <c r="AT67" s="8"/>
      <c r="AU67" s="8"/>
      <c r="AV67" s="8"/>
      <c r="AW67" s="8"/>
      <c r="AX67" s="8"/>
      <c r="AY67" s="8"/>
      <c r="AZ67" s="8"/>
      <c r="BA67" s="8"/>
      <c r="BB67" s="8"/>
      <c r="BC67" s="8"/>
      <c r="BD67" s="8"/>
      <c r="BE67" s="8"/>
      <c r="BF67" s="8"/>
      <c r="BG67" s="8"/>
      <c r="BH67" s="8"/>
      <c r="BI67" s="8"/>
      <c r="BJ67" s="8"/>
      <c r="BO67" s="1"/>
      <c r="BP67" s="1"/>
      <c r="BQ67" s="1"/>
      <c r="BR67" s="6"/>
      <c r="BS67" s="6"/>
      <c r="BT67" s="1"/>
    </row>
    <row r="68" spans="2:72" ht="14.25" hidden="1" outlineLevel="1" x14ac:dyDescent="0.2">
      <c r="B68" s="7" t="s">
        <v>294</v>
      </c>
      <c r="C68" s="8" t="s">
        <v>295</v>
      </c>
      <c r="D68" s="8"/>
      <c r="E68" s="8"/>
      <c r="F68" s="8"/>
      <c r="G68" s="8"/>
      <c r="H68" s="8"/>
      <c r="I68" s="8"/>
      <c r="J68" s="8"/>
      <c r="K68" s="8"/>
      <c r="L68" s="8"/>
      <c r="M68" s="8"/>
      <c r="N68" s="8"/>
      <c r="O68" s="8"/>
      <c r="P68" s="8"/>
      <c r="Q68" s="8"/>
      <c r="R68" s="8"/>
      <c r="S68" s="8"/>
      <c r="T68" s="8"/>
      <c r="U68" s="8"/>
      <c r="V68" s="8"/>
      <c r="W68" s="8"/>
      <c r="X68" s="8"/>
      <c r="Y68" s="8"/>
      <c r="Z68" s="8"/>
      <c r="AA68" s="8"/>
      <c r="AB68" s="8"/>
      <c r="AC68" s="8"/>
      <c r="AD68" s="8"/>
      <c r="AE68" s="8"/>
      <c r="AF68" s="8"/>
      <c r="AG68" s="8"/>
      <c r="AH68" s="8"/>
      <c r="AI68" s="8"/>
      <c r="AJ68" s="8"/>
      <c r="AK68" s="8"/>
      <c r="AL68" s="8"/>
      <c r="AM68" s="8"/>
      <c r="AN68" s="8"/>
      <c r="AO68" s="8"/>
      <c r="AP68" s="8"/>
      <c r="AQ68" s="8"/>
      <c r="AR68" s="8"/>
      <c r="AS68" s="8"/>
      <c r="AT68" s="8"/>
      <c r="AU68" s="8"/>
      <c r="AV68" s="8"/>
      <c r="AW68" s="8"/>
      <c r="AX68" s="8"/>
      <c r="AY68" s="8"/>
      <c r="AZ68" s="8"/>
      <c r="BA68" s="8"/>
      <c r="BB68" s="8"/>
      <c r="BC68" s="8"/>
      <c r="BD68" s="8"/>
      <c r="BE68" s="8"/>
      <c r="BF68" s="8"/>
      <c r="BG68" s="8"/>
      <c r="BH68" s="8"/>
      <c r="BI68" s="8"/>
      <c r="BJ68" s="8"/>
      <c r="BO68" s="1"/>
      <c r="BP68" s="1"/>
      <c r="BQ68" s="1"/>
      <c r="BR68" s="6"/>
      <c r="BS68" s="6"/>
      <c r="BT68" s="1"/>
    </row>
    <row r="69" spans="2:72" ht="14.25" hidden="1" outlineLevel="1" x14ac:dyDescent="0.2">
      <c r="B69" s="7" t="s">
        <v>296</v>
      </c>
      <c r="C69" s="8">
        <v>3</v>
      </c>
      <c r="D69" s="8">
        <v>7</v>
      </c>
      <c r="E69" s="8">
        <v>3</v>
      </c>
      <c r="F69" s="8">
        <v>2</v>
      </c>
      <c r="G69" s="8">
        <v>4</v>
      </c>
      <c r="H69" s="8" t="s">
        <v>297</v>
      </c>
      <c r="I69" s="8" t="s">
        <v>298</v>
      </c>
      <c r="J69" s="8"/>
      <c r="K69" s="8"/>
      <c r="L69" s="8"/>
      <c r="M69" s="8"/>
      <c r="N69" s="8"/>
      <c r="O69" s="8"/>
      <c r="P69" s="8"/>
      <c r="Q69" s="8"/>
      <c r="R69" s="8"/>
      <c r="S69" s="8"/>
      <c r="T69" s="8"/>
      <c r="U69" s="8"/>
      <c r="V69" s="8"/>
      <c r="W69" s="8"/>
      <c r="X69" s="8"/>
      <c r="Y69" s="8"/>
      <c r="Z69" s="8"/>
      <c r="AA69" s="8"/>
      <c r="AB69" s="8"/>
      <c r="AC69" s="8"/>
      <c r="AD69" s="8"/>
      <c r="AE69" s="8"/>
      <c r="AF69" s="8"/>
      <c r="AG69" s="8"/>
      <c r="AH69" s="8"/>
      <c r="AI69" s="8"/>
      <c r="AJ69" s="8"/>
      <c r="AK69" s="8"/>
      <c r="AL69" s="8"/>
      <c r="AM69" s="8"/>
      <c r="AN69" s="8"/>
      <c r="AO69" s="8"/>
      <c r="AP69" s="8"/>
      <c r="AQ69" s="8"/>
      <c r="AR69" s="8"/>
      <c r="AS69" s="8"/>
      <c r="AT69" s="8"/>
      <c r="AU69" s="8"/>
      <c r="AV69" s="8"/>
      <c r="AW69" s="8"/>
      <c r="AX69" s="8"/>
      <c r="AY69" s="8"/>
      <c r="AZ69" s="8"/>
      <c r="BA69" s="8"/>
      <c r="BB69" s="8"/>
      <c r="BC69" s="8"/>
      <c r="BD69" s="8"/>
      <c r="BE69" s="8"/>
      <c r="BF69" s="8"/>
      <c r="BG69" s="8"/>
      <c r="BH69" s="8"/>
      <c r="BI69" s="8"/>
      <c r="BJ69" s="8"/>
      <c r="BO69" s="1"/>
      <c r="BP69" s="1"/>
      <c r="BQ69" s="1"/>
      <c r="BR69" s="6"/>
      <c r="BS69" s="6"/>
      <c r="BT69" s="1"/>
    </row>
    <row r="70" spans="2:72" ht="14.25" hidden="1" outlineLevel="1" x14ac:dyDescent="0.2">
      <c r="B70" s="7">
        <v>1</v>
      </c>
      <c r="C70" s="8">
        <v>73</v>
      </c>
      <c r="D70" s="8" t="s">
        <v>299</v>
      </c>
      <c r="E70" s="8"/>
      <c r="F70" s="8"/>
      <c r="G70" s="8"/>
      <c r="H70" s="8"/>
      <c r="I70" s="8"/>
      <c r="J70" s="8"/>
      <c r="K70" s="8"/>
      <c r="L70" s="8"/>
      <c r="M70" s="8"/>
      <c r="N70" s="8"/>
      <c r="O70" s="8"/>
      <c r="P70" s="8"/>
      <c r="Q70" s="8"/>
      <c r="R70" s="8"/>
      <c r="S70" s="8"/>
      <c r="T70" s="8"/>
      <c r="U70" s="8"/>
      <c r="V70" s="8"/>
      <c r="W70" s="8"/>
      <c r="X70" s="8"/>
      <c r="Y70" s="8"/>
      <c r="Z70" s="8"/>
      <c r="AA70" s="8"/>
      <c r="AB70" s="8"/>
      <c r="AC70" s="8"/>
      <c r="AD70" s="8"/>
      <c r="AE70" s="8"/>
      <c r="AF70" s="8"/>
      <c r="AG70" s="8"/>
      <c r="AH70" s="8"/>
      <c r="AI70" s="8"/>
      <c r="AJ70" s="8"/>
      <c r="AK70" s="8"/>
      <c r="AL70" s="8"/>
      <c r="AM70" s="8"/>
      <c r="AN70" s="8"/>
      <c r="AO70" s="8"/>
      <c r="AP70" s="8"/>
      <c r="AQ70" s="8"/>
      <c r="AR70" s="8"/>
      <c r="AS70" s="8"/>
      <c r="AT70" s="8"/>
      <c r="AU70" s="8"/>
      <c r="AV70" s="8"/>
      <c r="AW70" s="8"/>
      <c r="AX70" s="8"/>
      <c r="AY70" s="8"/>
      <c r="AZ70" s="8"/>
      <c r="BA70" s="8"/>
      <c r="BB70" s="8"/>
      <c r="BC70" s="8"/>
      <c r="BD70" s="8"/>
      <c r="BE70" s="8"/>
      <c r="BF70" s="8"/>
      <c r="BG70" s="8"/>
      <c r="BH70" s="8"/>
      <c r="BI70" s="8"/>
      <c r="BJ70" s="8"/>
      <c r="BO70" s="1"/>
      <c r="BP70" s="1"/>
      <c r="BQ70" s="1"/>
      <c r="BR70" s="6"/>
      <c r="BS70" s="6"/>
      <c r="BT70" s="1"/>
    </row>
    <row r="71" spans="2:72" ht="14.25" hidden="1" outlineLevel="1" x14ac:dyDescent="0.2">
      <c r="B71" s="7" t="s">
        <v>300</v>
      </c>
      <c r="C71" s="8"/>
      <c r="D71" s="8"/>
      <c r="E71" s="8"/>
      <c r="F71" s="8"/>
      <c r="G71" s="8"/>
      <c r="H71" s="8"/>
      <c r="I71" s="8"/>
      <c r="J71" s="8"/>
      <c r="K71" s="8"/>
      <c r="L71" s="8"/>
      <c r="M71" s="8"/>
      <c r="N71" s="8"/>
      <c r="O71" s="8"/>
      <c r="P71" s="8"/>
      <c r="Q71" s="8"/>
      <c r="R71" s="8"/>
      <c r="S71" s="8"/>
      <c r="T71" s="8"/>
      <c r="U71" s="8"/>
      <c r="V71" s="8"/>
      <c r="W71" s="8"/>
      <c r="X71" s="8"/>
      <c r="Y71" s="8"/>
      <c r="Z71" s="8"/>
      <c r="AA71" s="8"/>
      <c r="AB71" s="8"/>
      <c r="AC71" s="8"/>
      <c r="AD71" s="8"/>
      <c r="AE71" s="8"/>
      <c r="AF71" s="8"/>
      <c r="AG71" s="8"/>
      <c r="AH71" s="8"/>
      <c r="AI71" s="8"/>
      <c r="AJ71" s="8"/>
      <c r="AK71" s="8"/>
      <c r="AL71" s="8"/>
      <c r="AM71" s="8"/>
      <c r="AN71" s="8"/>
      <c r="AO71" s="8"/>
      <c r="AP71" s="8"/>
      <c r="AQ71" s="8"/>
      <c r="AR71" s="8"/>
      <c r="AS71" s="8"/>
      <c r="AT71" s="8"/>
      <c r="AU71" s="8"/>
      <c r="AV71" s="8"/>
      <c r="AW71" s="8"/>
      <c r="AX71" s="8"/>
      <c r="AY71" s="8"/>
      <c r="AZ71" s="8"/>
      <c r="BA71" s="8"/>
      <c r="BB71" s="8"/>
      <c r="BC71" s="8"/>
      <c r="BD71" s="8"/>
      <c r="BE71" s="8"/>
      <c r="BF71" s="8"/>
      <c r="BG71" s="8"/>
      <c r="BH71" s="8"/>
      <c r="BI71" s="8"/>
      <c r="BJ71" s="8"/>
      <c r="BO71" s="1"/>
      <c r="BP71" s="1"/>
      <c r="BQ71" s="1"/>
      <c r="BR71" s="6"/>
      <c r="BS71" s="6"/>
      <c r="BT71" s="1"/>
    </row>
    <row r="72" spans="2:72" ht="14.25" hidden="1" outlineLevel="1" x14ac:dyDescent="0.2">
      <c r="B72" s="7" t="s">
        <v>301</v>
      </c>
      <c r="C72" s="8" t="s">
        <v>302</v>
      </c>
      <c r="D72" s="8" t="s">
        <v>303</v>
      </c>
      <c r="E72" s="8" t="s">
        <v>304</v>
      </c>
      <c r="F72" s="8">
        <v>21</v>
      </c>
      <c r="G72" s="8">
        <v>91</v>
      </c>
      <c r="H72" s="8">
        <v>7</v>
      </c>
      <c r="I72" s="8" t="s">
        <v>305</v>
      </c>
      <c r="J72" s="8" t="s">
        <v>306</v>
      </c>
      <c r="K72" s="8"/>
      <c r="L72" s="8"/>
      <c r="M72" s="8"/>
      <c r="N72" s="8"/>
      <c r="O72" s="8"/>
      <c r="P72" s="8"/>
      <c r="Q72" s="8"/>
      <c r="R72" s="8"/>
      <c r="S72" s="8"/>
      <c r="T72" s="8"/>
      <c r="U72" s="8"/>
      <c r="V72" s="8"/>
      <c r="W72" s="8"/>
      <c r="X72" s="8"/>
      <c r="Y72" s="8"/>
      <c r="Z72" s="8"/>
      <c r="AA72" s="8"/>
      <c r="AB72" s="8"/>
      <c r="AC72" s="8"/>
      <c r="AD72" s="8"/>
      <c r="AE72" s="8"/>
      <c r="AF72" s="8"/>
      <c r="AG72" s="8"/>
      <c r="AH72" s="8"/>
      <c r="AI72" s="8"/>
      <c r="AJ72" s="8"/>
      <c r="AK72" s="8"/>
      <c r="AL72" s="8"/>
      <c r="AM72" s="8"/>
      <c r="AN72" s="8"/>
      <c r="AO72" s="8"/>
      <c r="AP72" s="8"/>
      <c r="AQ72" s="8"/>
      <c r="AR72" s="8"/>
      <c r="AS72" s="8"/>
      <c r="AT72" s="8"/>
      <c r="AU72" s="8"/>
      <c r="AV72" s="8"/>
      <c r="AW72" s="8"/>
      <c r="AX72" s="8"/>
      <c r="AY72" s="8"/>
      <c r="AZ72" s="8"/>
      <c r="BA72" s="8"/>
      <c r="BB72" s="8"/>
      <c r="BC72" s="8"/>
      <c r="BD72" s="8"/>
      <c r="BE72" s="8"/>
      <c r="BF72" s="8"/>
      <c r="BG72" s="8"/>
      <c r="BH72" s="8"/>
      <c r="BI72" s="8"/>
      <c r="BJ72" s="8"/>
      <c r="BO72" s="1"/>
      <c r="BP72" s="1"/>
      <c r="BQ72" s="1"/>
      <c r="BR72" s="6"/>
      <c r="BS72" s="6"/>
      <c r="BT72" s="1"/>
    </row>
    <row r="73" spans="2:72" ht="14.25" hidden="1" outlineLevel="1" x14ac:dyDescent="0.2">
      <c r="B73" s="7" t="s">
        <v>307</v>
      </c>
      <c r="C73" s="8"/>
      <c r="D73" s="8"/>
      <c r="E73" s="8"/>
      <c r="F73" s="8"/>
      <c r="G73" s="8"/>
      <c r="H73" s="8"/>
      <c r="I73" s="8"/>
      <c r="J73" s="8"/>
      <c r="K73" s="8"/>
      <c r="L73" s="8"/>
      <c r="M73" s="8"/>
      <c r="N73" s="8"/>
      <c r="O73" s="8"/>
      <c r="P73" s="8"/>
      <c r="Q73" s="8"/>
      <c r="R73" s="8"/>
      <c r="S73" s="8"/>
      <c r="T73" s="8"/>
      <c r="U73" s="8"/>
      <c r="V73" s="8"/>
      <c r="W73" s="8"/>
      <c r="X73" s="8"/>
      <c r="Y73" s="8"/>
      <c r="Z73" s="8"/>
      <c r="AA73" s="8"/>
      <c r="AB73" s="8"/>
      <c r="AC73" s="8"/>
      <c r="AD73" s="8"/>
      <c r="AE73" s="8"/>
      <c r="AF73" s="8"/>
      <c r="AG73" s="8"/>
      <c r="AH73" s="8"/>
      <c r="AI73" s="8"/>
      <c r="AJ73" s="8"/>
      <c r="AK73" s="8"/>
      <c r="AL73" s="8"/>
      <c r="AM73" s="8"/>
      <c r="AN73" s="8"/>
      <c r="AO73" s="8"/>
      <c r="AP73" s="8"/>
      <c r="AQ73" s="8"/>
      <c r="AR73" s="8"/>
      <c r="AS73" s="8"/>
      <c r="AT73" s="8"/>
      <c r="AU73" s="8"/>
      <c r="AV73" s="8"/>
      <c r="AW73" s="8"/>
      <c r="AX73" s="8"/>
      <c r="AY73" s="8"/>
      <c r="AZ73" s="8"/>
      <c r="BA73" s="8"/>
      <c r="BB73" s="8"/>
      <c r="BC73" s="8"/>
      <c r="BD73" s="8"/>
      <c r="BE73" s="8"/>
      <c r="BF73" s="8"/>
      <c r="BG73" s="8"/>
      <c r="BH73" s="8"/>
      <c r="BI73" s="8"/>
      <c r="BJ73" s="8"/>
      <c r="BO73" s="1"/>
      <c r="BP73" s="1"/>
      <c r="BQ73" s="1"/>
      <c r="BR73" s="6"/>
      <c r="BS73" s="6"/>
      <c r="BT73" s="1"/>
    </row>
    <row r="74" spans="2:72" ht="14.25" hidden="1" outlineLevel="1" x14ac:dyDescent="0.2">
      <c r="B74" s="7" t="s">
        <v>308</v>
      </c>
      <c r="C74" s="8" t="s">
        <v>309</v>
      </c>
      <c r="D74" s="8"/>
      <c r="E74" s="8"/>
      <c r="F74" s="8"/>
      <c r="G74" s="8"/>
      <c r="H74" s="8"/>
      <c r="I74" s="8"/>
      <c r="J74" s="8"/>
      <c r="K74" s="8"/>
      <c r="L74" s="8"/>
      <c r="M74" s="8"/>
      <c r="N74" s="8"/>
      <c r="O74" s="8"/>
      <c r="P74" s="8"/>
      <c r="Q74" s="8"/>
      <c r="R74" s="8"/>
      <c r="S74" s="8"/>
      <c r="T74" s="8"/>
      <c r="U74" s="8"/>
      <c r="V74" s="8"/>
      <c r="W74" s="8"/>
      <c r="X74" s="8"/>
      <c r="Y74" s="8"/>
      <c r="Z74" s="8"/>
      <c r="AA74" s="8"/>
      <c r="AB74" s="8"/>
      <c r="AC74" s="8"/>
      <c r="AD74" s="8"/>
      <c r="AE74" s="8"/>
      <c r="AF74" s="8"/>
      <c r="AG74" s="8"/>
      <c r="AH74" s="8"/>
      <c r="AI74" s="8"/>
      <c r="AJ74" s="8"/>
      <c r="AK74" s="8"/>
      <c r="AL74" s="8"/>
      <c r="AM74" s="8"/>
      <c r="AN74" s="8"/>
      <c r="AO74" s="8"/>
      <c r="AP74" s="8"/>
      <c r="AQ74" s="8"/>
      <c r="AR74" s="8"/>
      <c r="AS74" s="8"/>
      <c r="AT74" s="8"/>
      <c r="AU74" s="8"/>
      <c r="AV74" s="8"/>
      <c r="AW74" s="8"/>
      <c r="AX74" s="8"/>
      <c r="AY74" s="8"/>
      <c r="AZ74" s="8"/>
      <c r="BA74" s="8"/>
      <c r="BB74" s="8"/>
      <c r="BC74" s="8"/>
      <c r="BD74" s="8"/>
      <c r="BE74" s="8"/>
      <c r="BF74" s="8"/>
      <c r="BG74" s="8"/>
      <c r="BH74" s="8"/>
      <c r="BI74" s="8"/>
      <c r="BJ74" s="8"/>
      <c r="BO74" s="1"/>
      <c r="BP74" s="1"/>
      <c r="BQ74" s="1"/>
      <c r="BR74" s="6"/>
      <c r="BS74" s="6"/>
      <c r="BT74" s="1"/>
    </row>
    <row r="75" spans="2:72" ht="14.25" hidden="1" outlineLevel="1" x14ac:dyDescent="0.2">
      <c r="B75" s="7" t="s">
        <v>310</v>
      </c>
      <c r="C75" s="8">
        <v>6</v>
      </c>
      <c r="D75" s="8">
        <v>4</v>
      </c>
      <c r="E75" s="8">
        <v>1</v>
      </c>
      <c r="F75" s="8">
        <v>4</v>
      </c>
      <c r="G75" s="8">
        <v>2</v>
      </c>
      <c r="H75" s="8" t="s">
        <v>311</v>
      </c>
      <c r="I75" s="8" t="s">
        <v>312</v>
      </c>
      <c r="J75" s="8"/>
      <c r="K75" s="8"/>
      <c r="L75" s="8"/>
      <c r="M75" s="8"/>
      <c r="N75" s="8"/>
      <c r="O75" s="8"/>
      <c r="P75" s="8"/>
      <c r="Q75" s="8"/>
      <c r="R75" s="8" t="s">
        <v>313</v>
      </c>
      <c r="S75" s="8"/>
      <c r="T75" s="8"/>
      <c r="U75" s="8"/>
      <c r="V75" s="8"/>
      <c r="W75" s="8"/>
      <c r="X75" s="8"/>
      <c r="Y75" s="8"/>
      <c r="Z75" s="8"/>
      <c r="AA75" s="8"/>
      <c r="AB75" s="8"/>
      <c r="AC75" s="8"/>
      <c r="AD75" s="8"/>
      <c r="AE75" s="8"/>
      <c r="AF75" s="8"/>
      <c r="AG75" s="8"/>
      <c r="AH75" s="8"/>
      <c r="AI75" s="8"/>
      <c r="AJ75" s="8"/>
      <c r="AK75" s="8"/>
      <c r="AL75" s="8"/>
      <c r="AM75" s="8"/>
      <c r="AN75" s="8"/>
      <c r="AO75" s="8"/>
      <c r="AP75" s="8"/>
      <c r="AQ75" s="8"/>
      <c r="AR75" s="8"/>
      <c r="AS75" s="8"/>
      <c r="AT75" s="8"/>
      <c r="AU75" s="8"/>
      <c r="AV75" s="8"/>
      <c r="AW75" s="8"/>
      <c r="AX75" s="8"/>
      <c r="AY75" s="8"/>
      <c r="AZ75" s="8"/>
      <c r="BA75" s="8"/>
      <c r="BB75" s="8"/>
      <c r="BC75" s="8"/>
      <c r="BD75" s="8"/>
      <c r="BE75" s="8"/>
      <c r="BF75" s="8"/>
      <c r="BG75" s="8"/>
      <c r="BH75" s="8"/>
      <c r="BI75" s="8"/>
      <c r="BJ75" s="8"/>
      <c r="BO75" s="1"/>
      <c r="BP75" s="1"/>
      <c r="BQ75" s="1"/>
      <c r="BR75" s="6"/>
      <c r="BS75" s="6"/>
      <c r="BT75" s="1"/>
    </row>
    <row r="76" spans="2:72" ht="14.25" hidden="1" outlineLevel="1" x14ac:dyDescent="0.2">
      <c r="B76" s="7" t="s">
        <v>314</v>
      </c>
      <c r="C76" s="8"/>
      <c r="D76" s="8"/>
      <c r="E76" s="8"/>
      <c r="F76" s="8"/>
      <c r="G76" s="8"/>
      <c r="H76" s="8"/>
      <c r="I76" s="8"/>
      <c r="J76" s="8"/>
      <c r="K76" s="8"/>
      <c r="L76" s="8"/>
      <c r="M76" s="8"/>
      <c r="N76" s="8"/>
      <c r="O76" s="8"/>
      <c r="P76" s="8"/>
      <c r="Q76" s="8"/>
      <c r="R76" s="8"/>
      <c r="S76" s="8"/>
      <c r="T76" s="8"/>
      <c r="U76" s="8"/>
      <c r="V76" s="8"/>
      <c r="W76" s="8"/>
      <c r="X76" s="8"/>
      <c r="Y76" s="8"/>
      <c r="Z76" s="8"/>
      <c r="AA76" s="8"/>
      <c r="AB76" s="8"/>
      <c r="AC76" s="8"/>
      <c r="AD76" s="8"/>
      <c r="AE76" s="8"/>
      <c r="AF76" s="8"/>
      <c r="AG76" s="8"/>
      <c r="AH76" s="8"/>
      <c r="AI76" s="8"/>
      <c r="AJ76" s="8"/>
      <c r="AK76" s="8"/>
      <c r="AL76" s="8"/>
      <c r="AM76" s="8"/>
      <c r="AN76" s="8"/>
      <c r="AO76" s="8"/>
      <c r="AP76" s="8"/>
      <c r="AQ76" s="8"/>
      <c r="AR76" s="8"/>
      <c r="AS76" s="8"/>
      <c r="AT76" s="8"/>
      <c r="AU76" s="8"/>
      <c r="AV76" s="8"/>
      <c r="AW76" s="8"/>
      <c r="AX76" s="8"/>
      <c r="AY76" s="8"/>
      <c r="AZ76" s="8"/>
      <c r="BA76" s="8"/>
      <c r="BB76" s="8"/>
      <c r="BC76" s="8"/>
      <c r="BD76" s="8"/>
      <c r="BE76" s="8"/>
      <c r="BF76" s="8"/>
      <c r="BG76" s="8"/>
      <c r="BH76" s="8"/>
      <c r="BI76" s="8"/>
      <c r="BJ76" s="8"/>
      <c r="BO76" s="1"/>
      <c r="BP76" s="1"/>
      <c r="BQ76" s="1"/>
      <c r="BR76" s="6"/>
      <c r="BS76" s="6"/>
      <c r="BT76" s="1"/>
    </row>
    <row r="77" spans="2:72" ht="14.25" hidden="1" outlineLevel="1" x14ac:dyDescent="0.2">
      <c r="B77" s="7" t="s">
        <v>315</v>
      </c>
      <c r="C77" s="8" t="s">
        <v>316</v>
      </c>
      <c r="D77" s="8"/>
      <c r="E77" s="8"/>
      <c r="F77" s="8"/>
      <c r="G77" s="8"/>
      <c r="H77" s="8"/>
      <c r="I77" s="8"/>
      <c r="J77" s="8"/>
      <c r="K77" s="8"/>
      <c r="L77" s="8"/>
      <c r="M77" s="8"/>
      <c r="N77" s="8"/>
      <c r="O77" s="8"/>
      <c r="P77" s="8"/>
      <c r="Q77" s="8"/>
      <c r="R77" s="8"/>
      <c r="S77" s="8"/>
      <c r="T77" s="8"/>
      <c r="U77" s="8"/>
      <c r="V77" s="8"/>
      <c r="W77" s="8"/>
      <c r="X77" s="8"/>
      <c r="Y77" s="8"/>
      <c r="Z77" s="8"/>
      <c r="AA77" s="8"/>
      <c r="AB77" s="8"/>
      <c r="AC77" s="8"/>
      <c r="AD77" s="8"/>
      <c r="AE77" s="8"/>
      <c r="AF77" s="8"/>
      <c r="AG77" s="8"/>
      <c r="AH77" s="8"/>
      <c r="AI77" s="8"/>
      <c r="AJ77" s="8"/>
      <c r="AK77" s="8"/>
      <c r="AL77" s="8"/>
      <c r="AM77" s="8"/>
      <c r="AN77" s="8"/>
      <c r="AO77" s="8"/>
      <c r="AP77" s="8"/>
      <c r="AQ77" s="8"/>
      <c r="AR77" s="8"/>
      <c r="AS77" s="8"/>
      <c r="AT77" s="8"/>
      <c r="AU77" s="8"/>
      <c r="AV77" s="8"/>
      <c r="AW77" s="8"/>
      <c r="AX77" s="8"/>
      <c r="AY77" s="8"/>
      <c r="AZ77" s="8"/>
      <c r="BA77" s="8"/>
      <c r="BB77" s="8"/>
      <c r="BC77" s="8"/>
      <c r="BD77" s="8"/>
      <c r="BE77" s="8"/>
      <c r="BF77" s="8"/>
      <c r="BG77" s="8"/>
      <c r="BH77" s="8"/>
      <c r="BI77" s="8"/>
      <c r="BJ77" s="8"/>
      <c r="BO77" s="1"/>
      <c r="BP77" s="1"/>
      <c r="BQ77" s="1"/>
      <c r="BR77" s="6"/>
      <c r="BS77" s="6"/>
      <c r="BT77" s="1"/>
    </row>
    <row r="78" spans="2:72" ht="14.25" hidden="1" outlineLevel="1" x14ac:dyDescent="0.2">
      <c r="B78" s="7" t="s">
        <v>317</v>
      </c>
      <c r="C78" s="8">
        <v>8</v>
      </c>
      <c r="D78" s="8">
        <v>5</v>
      </c>
      <c r="E78" s="8">
        <v>5</v>
      </c>
      <c r="F78" s="8">
        <v>3</v>
      </c>
      <c r="G78" s="8">
        <v>9</v>
      </c>
      <c r="H78" s="8" t="s">
        <v>318</v>
      </c>
      <c r="I78" s="8" t="s">
        <v>319</v>
      </c>
      <c r="J78" s="8"/>
      <c r="K78" s="8"/>
      <c r="L78" s="8"/>
      <c r="M78" s="8"/>
      <c r="N78" s="8"/>
      <c r="O78" s="8"/>
      <c r="P78" s="8"/>
      <c r="Q78" s="8"/>
      <c r="R78" s="8" t="s">
        <v>320</v>
      </c>
      <c r="S78" s="8"/>
      <c r="T78" s="8"/>
      <c r="U78" s="8"/>
      <c r="V78" s="8"/>
      <c r="W78" s="8"/>
      <c r="X78" s="8"/>
      <c r="Y78" s="8"/>
      <c r="Z78" s="8"/>
      <c r="AA78" s="8"/>
      <c r="AB78" s="8"/>
      <c r="AC78" s="8"/>
      <c r="AD78" s="8"/>
      <c r="AE78" s="8"/>
      <c r="AF78" s="8"/>
      <c r="AG78" s="8"/>
      <c r="AH78" s="8"/>
      <c r="AI78" s="8"/>
      <c r="AJ78" s="8"/>
      <c r="AK78" s="8"/>
      <c r="AL78" s="8"/>
      <c r="AM78" s="8"/>
      <c r="AN78" s="8"/>
      <c r="AO78" s="8"/>
      <c r="AP78" s="8"/>
      <c r="AQ78" s="8"/>
      <c r="AR78" s="8"/>
      <c r="AS78" s="8"/>
      <c r="AT78" s="8"/>
      <c r="AU78" s="8"/>
      <c r="AV78" s="8"/>
      <c r="AW78" s="8"/>
      <c r="AX78" s="8"/>
      <c r="AY78" s="8"/>
      <c r="AZ78" s="8"/>
      <c r="BA78" s="8"/>
      <c r="BB78" s="8"/>
      <c r="BC78" s="8"/>
      <c r="BD78" s="8"/>
      <c r="BE78" s="8"/>
      <c r="BF78" s="8"/>
      <c r="BG78" s="8"/>
      <c r="BH78" s="8"/>
      <c r="BI78" s="8"/>
      <c r="BJ78" s="8"/>
      <c r="BO78" s="1"/>
      <c r="BP78" s="1"/>
      <c r="BQ78" s="1"/>
      <c r="BR78" s="6"/>
      <c r="BS78" s="6"/>
      <c r="BT78" s="1"/>
    </row>
    <row r="79" spans="2:72" ht="14.25" hidden="1" outlineLevel="1" x14ac:dyDescent="0.2">
      <c r="B79" s="7" t="s">
        <v>321</v>
      </c>
      <c r="C79" s="8"/>
      <c r="D79" s="8"/>
      <c r="E79" s="8"/>
      <c r="F79" s="8"/>
      <c r="G79" s="8"/>
      <c r="H79" s="8"/>
      <c r="I79" s="8"/>
      <c r="J79" s="8"/>
      <c r="K79" s="8"/>
      <c r="L79" s="8"/>
      <c r="M79" s="8"/>
      <c r="N79" s="8"/>
      <c r="O79" s="8"/>
      <c r="P79" s="8"/>
      <c r="Q79" s="8"/>
      <c r="R79" s="8"/>
      <c r="S79" s="8"/>
      <c r="T79" s="8"/>
      <c r="U79" s="8"/>
      <c r="V79" s="8"/>
      <c r="W79" s="8"/>
      <c r="X79" s="8"/>
      <c r="Y79" s="8"/>
      <c r="Z79" s="8"/>
      <c r="AA79" s="8"/>
      <c r="AB79" s="8"/>
      <c r="AC79" s="8"/>
      <c r="AD79" s="8"/>
      <c r="AE79" s="8"/>
      <c r="AF79" s="8"/>
      <c r="AG79" s="8"/>
      <c r="AH79" s="8"/>
      <c r="AI79" s="8"/>
      <c r="AJ79" s="8"/>
      <c r="AK79" s="8"/>
      <c r="AL79" s="8"/>
      <c r="AM79" s="8"/>
      <c r="AN79" s="8"/>
      <c r="AO79" s="8"/>
      <c r="AP79" s="8"/>
      <c r="AQ79" s="8"/>
      <c r="AR79" s="8"/>
      <c r="AS79" s="8"/>
      <c r="AT79" s="8"/>
      <c r="AU79" s="8"/>
      <c r="AV79" s="8"/>
      <c r="AW79" s="8"/>
      <c r="AX79" s="8"/>
      <c r="AY79" s="8"/>
      <c r="AZ79" s="8"/>
      <c r="BA79" s="8"/>
      <c r="BB79" s="8"/>
      <c r="BC79" s="8"/>
      <c r="BD79" s="8"/>
      <c r="BE79" s="8"/>
      <c r="BF79" s="8"/>
      <c r="BG79" s="8"/>
      <c r="BH79" s="8"/>
      <c r="BI79" s="8"/>
      <c r="BJ79" s="8"/>
      <c r="BO79" s="1"/>
      <c r="BP79" s="1"/>
      <c r="BQ79" s="1"/>
      <c r="BR79" s="6"/>
      <c r="BS79" s="6"/>
      <c r="BT79" s="1"/>
    </row>
    <row r="80" spans="2:72" ht="14.25" hidden="1" outlineLevel="1" x14ac:dyDescent="0.2">
      <c r="B80" s="7" t="s">
        <v>322</v>
      </c>
      <c r="C80" s="8" t="s">
        <v>323</v>
      </c>
      <c r="D80" s="8"/>
      <c r="E80" s="8"/>
      <c r="F80" s="8"/>
      <c r="G80" s="8"/>
      <c r="H80" s="8"/>
      <c r="I80" s="8"/>
      <c r="J80" s="8"/>
      <c r="K80" s="8"/>
      <c r="L80" s="8"/>
      <c r="M80" s="8"/>
      <c r="N80" s="8"/>
      <c r="O80" s="8"/>
      <c r="P80" s="8"/>
      <c r="Q80" s="8"/>
      <c r="R80" s="8"/>
      <c r="S80" s="8"/>
      <c r="T80" s="8"/>
      <c r="U80" s="8"/>
      <c r="V80" s="8"/>
      <c r="W80" s="8"/>
      <c r="X80" s="8"/>
      <c r="Y80" s="8"/>
      <c r="Z80" s="8"/>
      <c r="AA80" s="8"/>
      <c r="AB80" s="8"/>
      <c r="AC80" s="8"/>
      <c r="AD80" s="8"/>
      <c r="AE80" s="8"/>
      <c r="AF80" s="8"/>
      <c r="AG80" s="8"/>
      <c r="AH80" s="8"/>
      <c r="AI80" s="8"/>
      <c r="AJ80" s="8"/>
      <c r="AK80" s="8"/>
      <c r="AL80" s="8"/>
      <c r="AM80" s="8"/>
      <c r="AN80" s="8"/>
      <c r="AO80" s="8"/>
      <c r="AP80" s="8"/>
      <c r="AQ80" s="8"/>
      <c r="AR80" s="8"/>
      <c r="AS80" s="8"/>
      <c r="AT80" s="8"/>
      <c r="AU80" s="8"/>
      <c r="AV80" s="8"/>
      <c r="AW80" s="8"/>
      <c r="AX80" s="8"/>
      <c r="AY80" s="8"/>
      <c r="AZ80" s="8"/>
      <c r="BA80" s="8"/>
      <c r="BB80" s="8"/>
      <c r="BC80" s="8"/>
      <c r="BD80" s="8"/>
      <c r="BE80" s="8"/>
      <c r="BF80" s="8"/>
      <c r="BG80" s="8"/>
      <c r="BH80" s="8"/>
      <c r="BI80" s="8"/>
      <c r="BJ80" s="8"/>
      <c r="BO80" s="1"/>
      <c r="BP80" s="1"/>
      <c r="BQ80" s="1"/>
      <c r="BR80" s="6"/>
      <c r="BS80" s="6"/>
      <c r="BT80" s="1"/>
    </row>
    <row r="81" spans="2:72" ht="14.25" hidden="1" outlineLevel="1" x14ac:dyDescent="0.2">
      <c r="B81" s="7" t="s">
        <v>324</v>
      </c>
      <c r="C81" s="8">
        <v>2</v>
      </c>
      <c r="D81" s="8">
        <v>2</v>
      </c>
      <c r="E81" s="8">
        <v>4</v>
      </c>
      <c r="F81" s="8">
        <v>8</v>
      </c>
      <c r="G81" s="8">
        <v>4</v>
      </c>
      <c r="H81" s="8" t="s">
        <v>325</v>
      </c>
      <c r="I81" s="8" t="s">
        <v>326</v>
      </c>
      <c r="J81" s="8"/>
      <c r="K81" s="8"/>
      <c r="L81" s="8"/>
      <c r="M81" s="8"/>
      <c r="N81" s="8"/>
      <c r="O81" s="8"/>
      <c r="P81" s="8"/>
      <c r="Q81" s="8"/>
      <c r="R81" s="8"/>
      <c r="S81" s="8"/>
      <c r="T81" s="8"/>
      <c r="U81" s="8"/>
      <c r="V81" s="8"/>
      <c r="W81" s="8"/>
      <c r="X81" s="8"/>
      <c r="Y81" s="8"/>
      <c r="Z81" s="8"/>
      <c r="AA81" s="8"/>
      <c r="AB81" s="8"/>
      <c r="AC81" s="8"/>
      <c r="AD81" s="8"/>
      <c r="AE81" s="8"/>
      <c r="AF81" s="8"/>
      <c r="AG81" s="8"/>
      <c r="AH81" s="8"/>
      <c r="AI81" s="8"/>
      <c r="AJ81" s="8"/>
      <c r="AK81" s="8"/>
      <c r="AL81" s="8"/>
      <c r="AM81" s="8"/>
      <c r="AN81" s="8"/>
      <c r="AO81" s="8"/>
      <c r="AP81" s="8"/>
      <c r="AQ81" s="8"/>
      <c r="AR81" s="8"/>
      <c r="AS81" s="8"/>
      <c r="AT81" s="8"/>
      <c r="AU81" s="8"/>
      <c r="AV81" s="8"/>
      <c r="AW81" s="8"/>
      <c r="AX81" s="8"/>
      <c r="AY81" s="8"/>
      <c r="AZ81" s="8"/>
      <c r="BA81" s="8"/>
      <c r="BB81" s="8"/>
      <c r="BC81" s="8"/>
      <c r="BD81" s="8"/>
      <c r="BE81" s="8"/>
      <c r="BF81" s="8"/>
      <c r="BG81" s="8"/>
      <c r="BH81" s="8"/>
      <c r="BI81" s="8"/>
      <c r="BJ81" s="8"/>
      <c r="BO81" s="1"/>
      <c r="BP81" s="1"/>
      <c r="BQ81" s="1"/>
      <c r="BR81" s="6"/>
      <c r="BS81" s="6"/>
      <c r="BT81" s="1"/>
    </row>
    <row r="82" spans="2:72" ht="14.25" hidden="1" outlineLevel="1" x14ac:dyDescent="0.2">
      <c r="B82" s="7">
        <v>9</v>
      </c>
      <c r="C82" s="8">
        <v>71</v>
      </c>
      <c r="D82" s="8" t="s">
        <v>327</v>
      </c>
      <c r="E82" s="8"/>
      <c r="F82" s="8"/>
      <c r="G82" s="8"/>
      <c r="H82" s="8"/>
      <c r="I82" s="8"/>
      <c r="J82" s="8"/>
      <c r="K82" s="8"/>
      <c r="L82" s="8"/>
      <c r="M82" s="8"/>
      <c r="N82" s="8"/>
      <c r="O82" s="8"/>
      <c r="P82" s="8"/>
      <c r="Q82" s="8"/>
      <c r="R82" s="8"/>
      <c r="S82" s="8"/>
      <c r="T82" s="8"/>
      <c r="U82" s="8"/>
      <c r="V82" s="8"/>
      <c r="W82" s="8"/>
      <c r="X82" s="8"/>
      <c r="Y82" s="8"/>
      <c r="Z82" s="8"/>
      <c r="AA82" s="8"/>
      <c r="AB82" s="8"/>
      <c r="AC82" s="8"/>
      <c r="AD82" s="8"/>
      <c r="AE82" s="8"/>
      <c r="AF82" s="8"/>
      <c r="AG82" s="8"/>
      <c r="AH82" s="8"/>
      <c r="AI82" s="8"/>
      <c r="AJ82" s="8"/>
      <c r="AK82" s="8"/>
      <c r="AL82" s="8"/>
      <c r="AM82" s="8"/>
      <c r="AN82" s="8"/>
      <c r="AO82" s="8"/>
      <c r="AP82" s="8"/>
      <c r="AQ82" s="8"/>
      <c r="AR82" s="8"/>
      <c r="AS82" s="8"/>
      <c r="AT82" s="8"/>
      <c r="AU82" s="8"/>
      <c r="AV82" s="8"/>
      <c r="AW82" s="8"/>
      <c r="AX82" s="8"/>
      <c r="AY82" s="8"/>
      <c r="AZ82" s="8"/>
      <c r="BA82" s="8"/>
      <c r="BB82" s="8"/>
      <c r="BC82" s="8"/>
      <c r="BD82" s="8"/>
      <c r="BE82" s="8"/>
      <c r="BF82" s="8"/>
      <c r="BG82" s="8"/>
      <c r="BH82" s="8"/>
      <c r="BI82" s="8"/>
      <c r="BJ82" s="8"/>
      <c r="BO82" s="1"/>
      <c r="BP82" s="1"/>
      <c r="BQ82" s="1"/>
      <c r="BR82" s="6"/>
      <c r="BS82" s="6"/>
      <c r="BT82" s="1"/>
    </row>
    <row r="83" spans="2:72" ht="14.25" hidden="1" outlineLevel="1" x14ac:dyDescent="0.2">
      <c r="B83" s="7" t="s">
        <v>328</v>
      </c>
      <c r="C83" s="8"/>
      <c r="D83" s="8"/>
      <c r="E83" s="8"/>
      <c r="F83" s="8"/>
      <c r="G83" s="8"/>
      <c r="H83" s="8"/>
      <c r="I83" s="8"/>
      <c r="J83" s="8"/>
      <c r="K83" s="8"/>
      <c r="L83" s="8"/>
      <c r="M83" s="8"/>
      <c r="N83" s="8"/>
      <c r="O83" s="8"/>
      <c r="P83" s="8"/>
      <c r="Q83" s="8"/>
      <c r="R83" s="8"/>
      <c r="S83" s="8"/>
      <c r="T83" s="8"/>
      <c r="U83" s="8"/>
      <c r="V83" s="8"/>
      <c r="W83" s="8"/>
      <c r="X83" s="8"/>
      <c r="Y83" s="8"/>
      <c r="Z83" s="8"/>
      <c r="AA83" s="8"/>
      <c r="AB83" s="8"/>
      <c r="AC83" s="8"/>
      <c r="AD83" s="8"/>
      <c r="AE83" s="8"/>
      <c r="AF83" s="8"/>
      <c r="AG83" s="8"/>
      <c r="AH83" s="8"/>
      <c r="AI83" s="8"/>
      <c r="AJ83" s="8"/>
      <c r="AK83" s="8"/>
      <c r="AL83" s="8"/>
      <c r="AM83" s="8"/>
      <c r="AN83" s="8"/>
      <c r="AO83" s="8"/>
      <c r="AP83" s="8"/>
      <c r="AQ83" s="8"/>
      <c r="AR83" s="8"/>
      <c r="AS83" s="8"/>
      <c r="AT83" s="8"/>
      <c r="AU83" s="8"/>
      <c r="AV83" s="8"/>
      <c r="AW83" s="8"/>
      <c r="AX83" s="8"/>
      <c r="AY83" s="8"/>
      <c r="AZ83" s="8"/>
      <c r="BA83" s="8"/>
      <c r="BB83" s="8"/>
      <c r="BC83" s="8"/>
      <c r="BD83" s="8"/>
      <c r="BE83" s="8"/>
      <c r="BF83" s="8"/>
      <c r="BG83" s="8"/>
      <c r="BH83" s="8"/>
      <c r="BI83" s="8"/>
      <c r="BJ83" s="8"/>
      <c r="BO83" s="1"/>
      <c r="BP83" s="1"/>
      <c r="BQ83" s="1"/>
      <c r="BR83" s="6"/>
      <c r="BS83" s="6"/>
      <c r="BT83" s="1"/>
    </row>
    <row r="84" spans="2:72" ht="14.25" hidden="1" outlineLevel="1" x14ac:dyDescent="0.2">
      <c r="B84" s="7" t="s">
        <v>329</v>
      </c>
      <c r="C84" s="8"/>
      <c r="D84" s="8"/>
      <c r="E84" s="8"/>
      <c r="F84" s="8"/>
      <c r="G84" s="8"/>
      <c r="H84" s="8"/>
      <c r="I84" s="8"/>
      <c r="J84" s="8"/>
      <c r="K84" s="8"/>
      <c r="L84" s="8"/>
      <c r="M84" s="8"/>
      <c r="N84" s="8"/>
      <c r="O84" s="8"/>
      <c r="P84" s="8"/>
      <c r="Q84" s="8"/>
      <c r="R84" s="8"/>
      <c r="S84" s="8"/>
      <c r="T84" s="8"/>
      <c r="U84" s="8"/>
      <c r="V84" s="8"/>
      <c r="W84" s="8"/>
      <c r="X84" s="8"/>
      <c r="Y84" s="8"/>
      <c r="Z84" s="8"/>
      <c r="AA84" s="8"/>
      <c r="AB84" s="8"/>
      <c r="AC84" s="8"/>
      <c r="AD84" s="8"/>
      <c r="AE84" s="8"/>
      <c r="AF84" s="8"/>
      <c r="AG84" s="8"/>
      <c r="AH84" s="8"/>
      <c r="AI84" s="8"/>
      <c r="AJ84" s="8"/>
      <c r="AK84" s="8"/>
      <c r="AL84" s="8"/>
      <c r="AM84" s="8"/>
      <c r="AN84" s="8"/>
      <c r="AO84" s="8"/>
      <c r="AP84" s="8"/>
      <c r="AQ84" s="8"/>
      <c r="AR84" s="8"/>
      <c r="AS84" s="8"/>
      <c r="AT84" s="8"/>
      <c r="AU84" s="8"/>
      <c r="AV84" s="8"/>
      <c r="AW84" s="8"/>
      <c r="AX84" s="8"/>
      <c r="AY84" s="8"/>
      <c r="AZ84" s="8"/>
      <c r="BA84" s="8"/>
      <c r="BB84" s="8"/>
      <c r="BC84" s="8"/>
      <c r="BD84" s="8"/>
      <c r="BE84" s="8"/>
      <c r="BF84" s="8"/>
      <c r="BG84" s="8"/>
      <c r="BH84" s="8"/>
      <c r="BI84" s="8"/>
      <c r="BJ84" s="8"/>
      <c r="BO84" s="1"/>
      <c r="BP84" s="1"/>
      <c r="BQ84" s="1"/>
      <c r="BR84" s="6"/>
      <c r="BS84" s="6"/>
      <c r="BT84" s="1"/>
    </row>
    <row r="85" spans="2:72" ht="14.25" hidden="1" outlineLevel="1" x14ac:dyDescent="0.2">
      <c r="B85" s="7" t="s">
        <v>330</v>
      </c>
      <c r="C85" s="8" t="s">
        <v>331</v>
      </c>
      <c r="D85" s="8" t="s">
        <v>332</v>
      </c>
      <c r="E85" s="8" t="s">
        <v>333</v>
      </c>
      <c r="F85" s="8">
        <v>82</v>
      </c>
      <c r="G85" s="8">
        <v>7</v>
      </c>
      <c r="H85" s="8">
        <v>5</v>
      </c>
      <c r="I85" s="8" t="s">
        <v>6</v>
      </c>
      <c r="J85" s="8"/>
      <c r="K85" s="8"/>
      <c r="L85" s="8">
        <v>1</v>
      </c>
      <c r="M85" s="8">
        <v>3</v>
      </c>
      <c r="N85" s="8">
        <v>4</v>
      </c>
      <c r="O85" s="8">
        <v>7</v>
      </c>
      <c r="P85" s="8">
        <v>3</v>
      </c>
      <c r="Q85" s="8"/>
      <c r="R85" s="8"/>
      <c r="S85" s="8"/>
      <c r="T85" s="8"/>
      <c r="U85" s="8"/>
      <c r="V85" s="8"/>
      <c r="W85" s="8"/>
      <c r="X85" s="8"/>
      <c r="Y85" s="8"/>
      <c r="Z85" s="8"/>
      <c r="AA85" s="8"/>
      <c r="AB85" s="8"/>
      <c r="AC85" s="8">
        <v>7</v>
      </c>
      <c r="AD85" s="8">
        <v>8</v>
      </c>
      <c r="AE85" s="8">
        <v>5</v>
      </c>
      <c r="AF85" s="8">
        <v>2</v>
      </c>
      <c r="AG85" s="8">
        <v>6</v>
      </c>
      <c r="AH85" s="8"/>
      <c r="AI85" s="8"/>
      <c r="AJ85" s="8"/>
      <c r="AK85" s="8"/>
      <c r="AL85" s="8"/>
      <c r="AM85" s="8"/>
      <c r="AN85" s="8"/>
      <c r="AO85" s="8"/>
      <c r="AP85" s="8"/>
      <c r="AQ85" s="8"/>
      <c r="AR85" s="8"/>
      <c r="AS85" s="8"/>
      <c r="AT85" s="8">
        <v>9</v>
      </c>
      <c r="AU85" s="8">
        <v>3</v>
      </c>
      <c r="AV85" s="8">
        <v>3</v>
      </c>
      <c r="AW85" s="8">
        <v>6</v>
      </c>
      <c r="AX85" s="8">
        <v>6</v>
      </c>
      <c r="AY85" s="8"/>
      <c r="AZ85" s="8"/>
      <c r="BA85" s="8"/>
      <c r="BB85" s="8"/>
      <c r="BC85" s="8"/>
      <c r="BD85" s="8"/>
      <c r="BE85" s="8"/>
      <c r="BF85" s="8"/>
      <c r="BG85" s="8"/>
      <c r="BH85" s="8"/>
      <c r="BI85" s="8"/>
      <c r="BJ85" s="8"/>
      <c r="BO85" s="1"/>
      <c r="BP85" s="1"/>
      <c r="BQ85" s="1"/>
      <c r="BR85" s="6"/>
      <c r="BS85" s="6"/>
      <c r="BT85" s="1"/>
    </row>
    <row r="86" spans="2:72" ht="14.25" hidden="1" outlineLevel="1" x14ac:dyDescent="0.2">
      <c r="B86" s="7">
        <v>5</v>
      </c>
      <c r="C86" s="8">
        <v>71</v>
      </c>
      <c r="D86" s="8" t="s">
        <v>334</v>
      </c>
      <c r="E86" s="8"/>
      <c r="F86" s="8"/>
      <c r="G86" s="8"/>
      <c r="H86" s="8"/>
      <c r="I86" s="8"/>
      <c r="J86" s="8"/>
      <c r="K86" s="8"/>
      <c r="L86" s="8"/>
      <c r="M86" s="8"/>
      <c r="N86" s="8"/>
      <c r="O86" s="8"/>
      <c r="P86" s="8"/>
      <c r="Q86" s="8"/>
      <c r="R86" s="8"/>
      <c r="S86" s="8"/>
      <c r="T86" s="8"/>
      <c r="U86" s="8"/>
      <c r="V86" s="8"/>
      <c r="W86" s="8"/>
      <c r="X86" s="8"/>
      <c r="Y86" s="8"/>
      <c r="Z86" s="8"/>
      <c r="AA86" s="8"/>
      <c r="AB86" s="8"/>
      <c r="AC86" s="8"/>
      <c r="AD86" s="8"/>
      <c r="AE86" s="8"/>
      <c r="AF86" s="8"/>
      <c r="AG86" s="8"/>
      <c r="AH86" s="8"/>
      <c r="AI86" s="8"/>
      <c r="AJ86" s="8"/>
      <c r="AK86" s="8"/>
      <c r="AL86" s="8"/>
      <c r="AM86" s="8"/>
      <c r="AN86" s="8"/>
      <c r="AO86" s="8"/>
      <c r="AP86" s="8"/>
      <c r="AQ86" s="8"/>
      <c r="AR86" s="8"/>
      <c r="AS86" s="8"/>
      <c r="AT86" s="8"/>
      <c r="AU86" s="8"/>
      <c r="AV86" s="8"/>
      <c r="AW86" s="8"/>
      <c r="AX86" s="8"/>
      <c r="AY86" s="8"/>
      <c r="AZ86" s="8"/>
      <c r="BA86" s="8"/>
      <c r="BB86" s="8"/>
      <c r="BC86" s="8"/>
      <c r="BD86" s="8"/>
      <c r="BE86" s="8"/>
      <c r="BF86" s="8"/>
      <c r="BG86" s="8"/>
      <c r="BH86" s="8"/>
      <c r="BI86" s="8"/>
      <c r="BJ86" s="8"/>
      <c r="BO86" s="1"/>
      <c r="BP86" s="1"/>
      <c r="BQ86" s="1"/>
      <c r="BR86" s="6"/>
      <c r="BS86" s="6"/>
      <c r="BT86" s="1"/>
    </row>
    <row r="87" spans="2:72" ht="14.25" hidden="1" outlineLevel="1" x14ac:dyDescent="0.2">
      <c r="B87" s="7" t="s">
        <v>335</v>
      </c>
      <c r="C87" s="8"/>
      <c r="D87" s="8"/>
      <c r="E87" s="8"/>
      <c r="F87" s="8"/>
      <c r="G87" s="8"/>
      <c r="H87" s="8"/>
      <c r="I87" s="8"/>
      <c r="J87" s="8"/>
      <c r="K87" s="8"/>
      <c r="L87" s="8"/>
      <c r="M87" s="8"/>
      <c r="N87" s="8"/>
      <c r="O87" s="8"/>
      <c r="P87" s="8"/>
      <c r="Q87" s="8"/>
      <c r="R87" s="8"/>
      <c r="S87" s="8"/>
      <c r="T87" s="8"/>
      <c r="U87" s="8"/>
      <c r="V87" s="8"/>
      <c r="W87" s="8"/>
      <c r="X87" s="8"/>
      <c r="Y87" s="8"/>
      <c r="Z87" s="8"/>
      <c r="AA87" s="8"/>
      <c r="AB87" s="8"/>
      <c r="AC87" s="8"/>
      <c r="AD87" s="8"/>
      <c r="AE87" s="8"/>
      <c r="AF87" s="8"/>
      <c r="AG87" s="8"/>
      <c r="AH87" s="8"/>
      <c r="AI87" s="8"/>
      <c r="AJ87" s="8"/>
      <c r="AK87" s="8"/>
      <c r="AL87" s="8"/>
      <c r="AM87" s="8"/>
      <c r="AN87" s="8"/>
      <c r="AO87" s="8"/>
      <c r="AP87" s="8"/>
      <c r="AQ87" s="8"/>
      <c r="AR87" s="8"/>
      <c r="AS87" s="8"/>
      <c r="AT87" s="8"/>
      <c r="AU87" s="8"/>
      <c r="AV87" s="8"/>
      <c r="AW87" s="8"/>
      <c r="AX87" s="8"/>
      <c r="AY87" s="8"/>
      <c r="AZ87" s="8"/>
      <c r="BA87" s="8"/>
      <c r="BB87" s="8"/>
      <c r="BC87" s="8"/>
      <c r="BD87" s="8"/>
      <c r="BE87" s="8"/>
      <c r="BF87" s="8"/>
      <c r="BG87" s="8"/>
      <c r="BH87" s="8"/>
      <c r="BI87" s="8"/>
      <c r="BJ87" s="8"/>
      <c r="BO87" s="1"/>
      <c r="BP87" s="1"/>
      <c r="BQ87" s="1"/>
      <c r="BR87" s="6"/>
      <c r="BS87" s="6"/>
      <c r="BT87" s="1"/>
    </row>
    <row r="88" spans="2:72" ht="14.25" hidden="1" outlineLevel="1" x14ac:dyDescent="0.2">
      <c r="B88" s="7" t="s">
        <v>336</v>
      </c>
      <c r="C88" s="8"/>
      <c r="D88" s="8"/>
      <c r="E88" s="8"/>
      <c r="F88" s="8"/>
      <c r="G88" s="8"/>
      <c r="H88" s="8"/>
      <c r="I88" s="8"/>
      <c r="J88" s="8"/>
      <c r="K88" s="8"/>
      <c r="L88" s="8"/>
      <c r="M88" s="8"/>
      <c r="N88" s="8"/>
      <c r="O88" s="8"/>
      <c r="P88" s="8"/>
      <c r="Q88" s="8"/>
      <c r="R88" s="8"/>
      <c r="S88" s="8"/>
      <c r="T88" s="8"/>
      <c r="U88" s="8"/>
      <c r="V88" s="8"/>
      <c r="W88" s="8"/>
      <c r="X88" s="8"/>
      <c r="Y88" s="8"/>
      <c r="Z88" s="8"/>
      <c r="AA88" s="8"/>
      <c r="AB88" s="8"/>
      <c r="AC88" s="8"/>
      <c r="AD88" s="8"/>
      <c r="AE88" s="8"/>
      <c r="AF88" s="8"/>
      <c r="AG88" s="8"/>
      <c r="AH88" s="8"/>
      <c r="AI88" s="8"/>
      <c r="AJ88" s="8"/>
      <c r="AK88" s="8"/>
      <c r="AL88" s="8"/>
      <c r="AM88" s="8"/>
      <c r="AN88" s="8"/>
      <c r="AO88" s="8"/>
      <c r="AP88" s="8"/>
      <c r="AQ88" s="8"/>
      <c r="AR88" s="8"/>
      <c r="AS88" s="8"/>
      <c r="AT88" s="8"/>
      <c r="AU88" s="8"/>
      <c r="AV88" s="8"/>
      <c r="AW88" s="8"/>
      <c r="AX88" s="8"/>
      <c r="AY88" s="8"/>
      <c r="AZ88" s="8"/>
      <c r="BA88" s="8"/>
      <c r="BB88" s="8"/>
      <c r="BC88" s="8"/>
      <c r="BD88" s="8"/>
      <c r="BE88" s="8"/>
      <c r="BF88" s="8"/>
      <c r="BG88" s="8"/>
      <c r="BH88" s="8"/>
      <c r="BI88" s="8"/>
      <c r="BJ88" s="8"/>
      <c r="BO88" s="1"/>
      <c r="BP88" s="1"/>
      <c r="BQ88" s="1"/>
      <c r="BR88" s="6"/>
      <c r="BS88" s="6"/>
      <c r="BT88" s="1"/>
    </row>
    <row r="89" spans="2:72" ht="14.25" hidden="1" outlineLevel="1" x14ac:dyDescent="0.2">
      <c r="B89" s="7" t="s">
        <v>337</v>
      </c>
      <c r="C89" s="8" t="s">
        <v>338</v>
      </c>
      <c r="D89" s="8" t="s">
        <v>339</v>
      </c>
      <c r="E89" s="8" t="s">
        <v>340</v>
      </c>
      <c r="F89" s="8">
        <v>97</v>
      </c>
      <c r="G89" s="8">
        <v>7</v>
      </c>
      <c r="H89" s="8">
        <v>2</v>
      </c>
      <c r="I89" s="8" t="s">
        <v>341</v>
      </c>
      <c r="J89" s="8"/>
      <c r="K89" s="8"/>
      <c r="L89" s="8">
        <v>5</v>
      </c>
      <c r="M89" s="8">
        <v>8</v>
      </c>
      <c r="N89" s="8">
        <v>9</v>
      </c>
      <c r="O89" s="8">
        <v>8</v>
      </c>
      <c r="P89" s="8">
        <v>4</v>
      </c>
      <c r="Q89" s="8"/>
      <c r="R89" s="8"/>
      <c r="S89" s="8"/>
      <c r="T89" s="8"/>
      <c r="U89" s="8"/>
      <c r="V89" s="8"/>
      <c r="W89" s="8"/>
      <c r="X89" s="8"/>
      <c r="Y89" s="8"/>
      <c r="Z89" s="8"/>
      <c r="AA89" s="8"/>
      <c r="AB89" s="8"/>
      <c r="AC89" s="8">
        <v>8</v>
      </c>
      <c r="AD89" s="8">
        <v>8</v>
      </c>
      <c r="AE89" s="8">
        <v>4</v>
      </c>
      <c r="AF89" s="8">
        <v>6</v>
      </c>
      <c r="AG89" s="8">
        <v>8</v>
      </c>
      <c r="AH89" s="8"/>
      <c r="AI89" s="8"/>
      <c r="AJ89" s="8"/>
      <c r="AK89" s="8"/>
      <c r="AL89" s="8"/>
      <c r="AM89" s="8"/>
      <c r="AN89" s="8"/>
      <c r="AO89" s="8"/>
      <c r="AP89" s="8"/>
      <c r="AQ89" s="8"/>
      <c r="AR89" s="8"/>
      <c r="AS89" s="8"/>
      <c r="AT89" s="8">
        <v>3</v>
      </c>
      <c r="AU89" s="8">
        <v>1</v>
      </c>
      <c r="AV89" s="8">
        <v>5</v>
      </c>
      <c r="AW89" s="8">
        <v>9</v>
      </c>
      <c r="AX89" s="8">
        <v>8</v>
      </c>
      <c r="AY89" s="8"/>
      <c r="AZ89" s="8"/>
      <c r="BA89" s="8"/>
      <c r="BB89" s="8"/>
      <c r="BC89" s="8"/>
      <c r="BD89" s="8"/>
      <c r="BE89" s="8"/>
      <c r="BF89" s="8"/>
      <c r="BG89" s="8"/>
      <c r="BH89" s="8"/>
      <c r="BI89" s="8"/>
      <c r="BJ89" s="8"/>
      <c r="BO89" s="1"/>
      <c r="BP89" s="1"/>
      <c r="BQ89" s="1"/>
      <c r="BR89" s="6"/>
      <c r="BS89" s="6"/>
      <c r="BT89" s="1"/>
    </row>
    <row r="90" spans="2:72" ht="14.25" hidden="1" outlineLevel="1" x14ac:dyDescent="0.2">
      <c r="B90" s="7">
        <v>8</v>
      </c>
      <c r="C90" s="8">
        <v>30</v>
      </c>
      <c r="D90" s="8" t="s">
        <v>342</v>
      </c>
      <c r="E90" s="8"/>
      <c r="F90" s="8"/>
      <c r="G90" s="8"/>
      <c r="H90" s="8"/>
      <c r="I90" s="8"/>
      <c r="J90" s="8"/>
      <c r="K90" s="8"/>
      <c r="L90" s="8"/>
      <c r="M90" s="8"/>
      <c r="N90" s="8"/>
      <c r="O90" s="8"/>
      <c r="P90" s="8"/>
      <c r="Q90" s="8"/>
      <c r="R90" s="8"/>
      <c r="S90" s="8"/>
      <c r="T90" s="8"/>
      <c r="U90" s="8"/>
      <c r="V90" s="8"/>
      <c r="W90" s="8"/>
      <c r="X90" s="8"/>
      <c r="Y90" s="8"/>
      <c r="Z90" s="8"/>
      <c r="AA90" s="8"/>
      <c r="AB90" s="8"/>
      <c r="AC90" s="8"/>
      <c r="AD90" s="8"/>
      <c r="AE90" s="8"/>
      <c r="AF90" s="8"/>
      <c r="AG90" s="8"/>
      <c r="AH90" s="8"/>
      <c r="AI90" s="8"/>
      <c r="AJ90" s="8"/>
      <c r="AK90" s="8"/>
      <c r="AL90" s="8"/>
      <c r="AM90" s="8"/>
      <c r="AN90" s="8"/>
      <c r="AO90" s="8"/>
      <c r="AP90" s="8"/>
      <c r="AQ90" s="8"/>
      <c r="AR90" s="8"/>
      <c r="AS90" s="8"/>
      <c r="AT90" s="8"/>
      <c r="AU90" s="8"/>
      <c r="AV90" s="8"/>
      <c r="AW90" s="8"/>
      <c r="AX90" s="8"/>
      <c r="AY90" s="8"/>
      <c r="AZ90" s="8"/>
      <c r="BA90" s="8"/>
      <c r="BB90" s="8"/>
      <c r="BC90" s="8"/>
      <c r="BD90" s="8"/>
      <c r="BE90" s="8"/>
      <c r="BF90" s="8"/>
      <c r="BG90" s="8"/>
      <c r="BH90" s="8"/>
      <c r="BI90" s="8"/>
      <c r="BJ90" s="8"/>
      <c r="BO90" s="1"/>
      <c r="BP90" s="1"/>
      <c r="BQ90" s="1"/>
      <c r="BR90" s="6"/>
      <c r="BS90" s="6"/>
      <c r="BT90" s="1"/>
    </row>
    <row r="91" spans="2:72" ht="14.25" hidden="1" outlineLevel="1" x14ac:dyDescent="0.2">
      <c r="B91" s="7" t="s">
        <v>343</v>
      </c>
      <c r="C91" s="8"/>
      <c r="D91" s="8"/>
      <c r="E91" s="8"/>
      <c r="F91" s="8"/>
      <c r="G91" s="8"/>
      <c r="H91" s="8"/>
      <c r="I91" s="8"/>
      <c r="J91" s="8"/>
      <c r="K91" s="8"/>
      <c r="L91" s="8"/>
      <c r="M91" s="8"/>
      <c r="N91" s="8"/>
      <c r="O91" s="8"/>
      <c r="P91" s="8"/>
      <c r="Q91" s="8"/>
      <c r="R91" s="8"/>
      <c r="S91" s="8"/>
      <c r="T91" s="8"/>
      <c r="U91" s="8"/>
      <c r="V91" s="8"/>
      <c r="W91" s="8"/>
      <c r="X91" s="8"/>
      <c r="Y91" s="8"/>
      <c r="Z91" s="8"/>
      <c r="AA91" s="8"/>
      <c r="AB91" s="8"/>
      <c r="AC91" s="8"/>
      <c r="AD91" s="8"/>
      <c r="AE91" s="8"/>
      <c r="AF91" s="8"/>
      <c r="AG91" s="8"/>
      <c r="AH91" s="8"/>
      <c r="AI91" s="8"/>
      <c r="AJ91" s="8"/>
      <c r="AK91" s="8"/>
      <c r="AL91" s="8"/>
      <c r="AM91" s="8"/>
      <c r="AN91" s="8"/>
      <c r="AO91" s="8"/>
      <c r="AP91" s="8"/>
      <c r="AQ91" s="8"/>
      <c r="AR91" s="8"/>
      <c r="AS91" s="8"/>
      <c r="AT91" s="8"/>
      <c r="AU91" s="8"/>
      <c r="AV91" s="8"/>
      <c r="AW91" s="8"/>
      <c r="AX91" s="8"/>
      <c r="AY91" s="8"/>
      <c r="AZ91" s="8"/>
      <c r="BA91" s="8"/>
      <c r="BB91" s="8"/>
      <c r="BC91" s="8"/>
      <c r="BD91" s="8"/>
      <c r="BE91" s="8"/>
      <c r="BF91" s="8"/>
      <c r="BG91" s="8"/>
      <c r="BH91" s="8"/>
      <c r="BI91" s="8"/>
      <c r="BJ91" s="8"/>
      <c r="BO91" s="1"/>
      <c r="BP91" s="1"/>
      <c r="BQ91" s="1"/>
      <c r="BR91" s="6"/>
      <c r="BS91" s="6"/>
      <c r="BT91" s="1"/>
    </row>
    <row r="92" spans="2:72" ht="14.25" hidden="1" outlineLevel="1" x14ac:dyDescent="0.2">
      <c r="B92" s="7" t="s">
        <v>344</v>
      </c>
      <c r="C92" s="8"/>
      <c r="D92" s="8"/>
      <c r="E92" s="8"/>
      <c r="F92" s="8"/>
      <c r="G92" s="8"/>
      <c r="H92" s="8"/>
      <c r="I92" s="8"/>
      <c r="J92" s="8"/>
      <c r="K92" s="8"/>
      <c r="L92" s="8"/>
      <c r="M92" s="8"/>
      <c r="N92" s="8"/>
      <c r="O92" s="8"/>
      <c r="P92" s="8"/>
      <c r="Q92" s="8"/>
      <c r="R92" s="8"/>
      <c r="S92" s="8"/>
      <c r="T92" s="8"/>
      <c r="U92" s="8"/>
      <c r="V92" s="8"/>
      <c r="W92" s="8"/>
      <c r="X92" s="8"/>
      <c r="Y92" s="8"/>
      <c r="Z92" s="8"/>
      <c r="AA92" s="8"/>
      <c r="AB92" s="8"/>
      <c r="AC92" s="8"/>
      <c r="AD92" s="8"/>
      <c r="AE92" s="8"/>
      <c r="AF92" s="8"/>
      <c r="AG92" s="8"/>
      <c r="AH92" s="8"/>
      <c r="AI92" s="8"/>
      <c r="AJ92" s="8"/>
      <c r="AK92" s="8"/>
      <c r="AL92" s="8"/>
      <c r="AM92" s="8"/>
      <c r="AN92" s="8"/>
      <c r="AO92" s="8"/>
      <c r="AP92" s="8"/>
      <c r="AQ92" s="8"/>
      <c r="AR92" s="8"/>
      <c r="AS92" s="8"/>
      <c r="AT92" s="8"/>
      <c r="AU92" s="8"/>
      <c r="AV92" s="8"/>
      <c r="AW92" s="8"/>
      <c r="AX92" s="8"/>
      <c r="AY92" s="8"/>
      <c r="AZ92" s="8"/>
      <c r="BA92" s="8"/>
      <c r="BB92" s="8"/>
      <c r="BC92" s="8"/>
      <c r="BD92" s="8"/>
      <c r="BE92" s="8"/>
      <c r="BF92" s="8"/>
      <c r="BG92" s="8"/>
      <c r="BH92" s="8"/>
      <c r="BI92" s="8"/>
      <c r="BJ92" s="8"/>
      <c r="BO92" s="1"/>
      <c r="BP92" s="1"/>
      <c r="BQ92" s="1"/>
      <c r="BR92" s="6"/>
      <c r="BS92" s="6"/>
      <c r="BT92" s="1"/>
    </row>
    <row r="93" spans="2:72" ht="14.25" hidden="1" outlineLevel="1" x14ac:dyDescent="0.2">
      <c r="B93" s="7" t="s">
        <v>345</v>
      </c>
      <c r="C93" s="8" t="s">
        <v>346</v>
      </c>
      <c r="D93" s="8" t="s">
        <v>347</v>
      </c>
      <c r="E93" s="8" t="s">
        <v>348</v>
      </c>
      <c r="F93" s="8">
        <v>81</v>
      </c>
      <c r="G93" s="8">
        <v>6</v>
      </c>
      <c r="H93" s="8">
        <v>2</v>
      </c>
      <c r="I93" s="8" t="s">
        <v>349</v>
      </c>
      <c r="J93" s="8"/>
      <c r="K93" s="8"/>
      <c r="L93" s="8">
        <v>7</v>
      </c>
      <c r="M93" s="8">
        <v>3</v>
      </c>
      <c r="N93" s="8">
        <v>9</v>
      </c>
      <c r="O93" s="8">
        <v>3</v>
      </c>
      <c r="P93" s="8">
        <v>3</v>
      </c>
      <c r="Q93" s="8"/>
      <c r="R93" s="8"/>
      <c r="S93" s="8"/>
      <c r="T93" s="8"/>
      <c r="U93" s="8"/>
      <c r="V93" s="8"/>
      <c r="W93" s="8"/>
      <c r="X93" s="8"/>
      <c r="Y93" s="8"/>
      <c r="Z93" s="8"/>
      <c r="AA93" s="8"/>
      <c r="AB93" s="8"/>
      <c r="AC93" s="8">
        <v>6</v>
      </c>
      <c r="AD93" s="8">
        <v>6</v>
      </c>
      <c r="AE93" s="8">
        <v>3</v>
      </c>
      <c r="AF93" s="8">
        <v>5</v>
      </c>
      <c r="AG93" s="8">
        <v>6</v>
      </c>
      <c r="AH93" s="8"/>
      <c r="AI93" s="8"/>
      <c r="AJ93" s="8"/>
      <c r="AK93" s="8"/>
      <c r="AL93" s="8"/>
      <c r="AM93" s="8"/>
      <c r="AN93" s="8"/>
      <c r="AO93" s="8"/>
      <c r="AP93" s="8"/>
      <c r="AQ93" s="8"/>
      <c r="AR93" s="8"/>
      <c r="AS93" s="8"/>
      <c r="AT93" s="8">
        <v>4</v>
      </c>
      <c r="AU93" s="8">
        <v>8</v>
      </c>
      <c r="AV93" s="8">
        <v>7</v>
      </c>
      <c r="AW93" s="8">
        <v>6</v>
      </c>
      <c r="AX93" s="8">
        <v>8</v>
      </c>
      <c r="AY93" s="8"/>
      <c r="AZ93" s="8"/>
      <c r="BA93" s="8"/>
      <c r="BB93" s="8"/>
      <c r="BC93" s="8"/>
      <c r="BD93" s="8"/>
      <c r="BE93" s="8"/>
      <c r="BF93" s="8"/>
      <c r="BG93" s="8"/>
      <c r="BH93" s="8"/>
      <c r="BI93" s="8"/>
      <c r="BJ93" s="8"/>
      <c r="BO93" s="1"/>
      <c r="BP93" s="1"/>
      <c r="BQ93" s="1"/>
      <c r="BR93" s="6"/>
      <c r="BS93" s="6"/>
      <c r="BT93" s="1"/>
    </row>
    <row r="94" spans="2:72" ht="14.25" hidden="1" outlineLevel="1" x14ac:dyDescent="0.2">
      <c r="B94" s="7">
        <v>29</v>
      </c>
      <c r="C94" s="8">
        <v>61</v>
      </c>
      <c r="D94" s="8" t="s">
        <v>350</v>
      </c>
      <c r="E94" s="8"/>
      <c r="F94" s="8"/>
      <c r="G94" s="8"/>
      <c r="H94" s="8"/>
      <c r="I94" s="8"/>
      <c r="J94" s="8"/>
      <c r="K94" s="8"/>
      <c r="L94" s="8"/>
      <c r="M94" s="8"/>
      <c r="N94" s="8"/>
      <c r="O94" s="8"/>
      <c r="P94" s="8"/>
      <c r="Q94" s="8"/>
      <c r="R94" s="8"/>
      <c r="S94" s="8"/>
      <c r="T94" s="8"/>
      <c r="U94" s="8"/>
      <c r="V94" s="8"/>
      <c r="W94" s="8"/>
      <c r="X94" s="8"/>
      <c r="Y94" s="8"/>
      <c r="Z94" s="8"/>
      <c r="AA94" s="8"/>
      <c r="AB94" s="8"/>
      <c r="AC94" s="8"/>
      <c r="AD94" s="8"/>
      <c r="AE94" s="8"/>
      <c r="AF94" s="8"/>
      <c r="AG94" s="8"/>
      <c r="AH94" s="8"/>
      <c r="AI94" s="8"/>
      <c r="AJ94" s="8"/>
      <c r="AK94" s="8"/>
      <c r="AL94" s="8"/>
      <c r="AM94" s="8"/>
      <c r="AN94" s="8"/>
      <c r="AO94" s="8"/>
      <c r="AP94" s="8"/>
      <c r="AQ94" s="8"/>
      <c r="AR94" s="8"/>
      <c r="AS94" s="8"/>
      <c r="AT94" s="8"/>
      <c r="AU94" s="8"/>
      <c r="AV94" s="8"/>
      <c r="AW94" s="8"/>
      <c r="AX94" s="8"/>
      <c r="AY94" s="8"/>
      <c r="AZ94" s="8"/>
      <c r="BA94" s="8"/>
      <c r="BB94" s="8"/>
      <c r="BC94" s="8"/>
      <c r="BD94" s="8"/>
      <c r="BE94" s="8"/>
      <c r="BF94" s="8"/>
      <c r="BG94" s="8"/>
      <c r="BH94" s="8"/>
      <c r="BI94" s="8"/>
      <c r="BJ94" s="8"/>
      <c r="BO94" s="1"/>
      <c r="BP94" s="1"/>
      <c r="BQ94" s="1"/>
      <c r="BR94" s="6"/>
      <c r="BS94" s="6"/>
      <c r="BT94" s="1"/>
    </row>
    <row r="95" spans="2:72" ht="14.25" hidden="1" outlineLevel="1" x14ac:dyDescent="0.2">
      <c r="B95" s="7" t="s">
        <v>351</v>
      </c>
      <c r="C95" s="8"/>
      <c r="D95" s="8"/>
      <c r="E95" s="8"/>
      <c r="F95" s="8"/>
      <c r="G95" s="8"/>
      <c r="H95" s="8"/>
      <c r="I95" s="8"/>
      <c r="J95" s="8"/>
      <c r="K95" s="8"/>
      <c r="L95" s="8"/>
      <c r="M95" s="8"/>
      <c r="N95" s="8"/>
      <c r="O95" s="8"/>
      <c r="P95" s="8"/>
      <c r="Q95" s="8"/>
      <c r="R95" s="8"/>
      <c r="S95" s="8"/>
      <c r="T95" s="8"/>
      <c r="U95" s="8"/>
      <c r="V95" s="8"/>
      <c r="W95" s="8"/>
      <c r="X95" s="8"/>
      <c r="Y95" s="8"/>
      <c r="Z95" s="8"/>
      <c r="AA95" s="8"/>
      <c r="AB95" s="8"/>
      <c r="AC95" s="8"/>
      <c r="AD95" s="8"/>
      <c r="AE95" s="8"/>
      <c r="AF95" s="8"/>
      <c r="AG95" s="8"/>
      <c r="AH95" s="8"/>
      <c r="AI95" s="8"/>
      <c r="AJ95" s="8"/>
      <c r="AK95" s="8"/>
      <c r="AL95" s="8"/>
      <c r="AM95" s="8"/>
      <c r="AN95" s="8"/>
      <c r="AO95" s="8"/>
      <c r="AP95" s="8"/>
      <c r="AQ95" s="8"/>
      <c r="AR95" s="8"/>
      <c r="AS95" s="8"/>
      <c r="AT95" s="8"/>
      <c r="AU95" s="8"/>
      <c r="AV95" s="8"/>
      <c r="AW95" s="8"/>
      <c r="AX95" s="8"/>
      <c r="AY95" s="8"/>
      <c r="AZ95" s="8"/>
      <c r="BA95" s="8"/>
      <c r="BB95" s="8"/>
      <c r="BC95" s="8"/>
      <c r="BD95" s="8"/>
      <c r="BE95" s="8"/>
      <c r="BF95" s="8"/>
      <c r="BG95" s="8"/>
      <c r="BH95" s="8"/>
      <c r="BI95" s="8"/>
      <c r="BJ95" s="8"/>
      <c r="BO95" s="1"/>
      <c r="BP95" s="1"/>
      <c r="BQ95" s="1"/>
      <c r="BR95" s="6"/>
      <c r="BS95" s="6"/>
      <c r="BT95" s="1"/>
    </row>
    <row r="96" spans="2:72" ht="14.25" hidden="1" outlineLevel="1" x14ac:dyDescent="0.2">
      <c r="B96" s="7" t="s">
        <v>352</v>
      </c>
      <c r="C96" s="8"/>
      <c r="D96" s="8"/>
      <c r="E96" s="8"/>
      <c r="F96" s="8"/>
      <c r="G96" s="8"/>
      <c r="H96" s="8"/>
      <c r="I96" s="8"/>
      <c r="J96" s="8"/>
      <c r="K96" s="8"/>
      <c r="L96" s="8"/>
      <c r="M96" s="8"/>
      <c r="N96" s="8"/>
      <c r="O96" s="8"/>
      <c r="P96" s="8"/>
      <c r="Q96" s="8"/>
      <c r="R96" s="8"/>
      <c r="S96" s="8"/>
      <c r="T96" s="8"/>
      <c r="U96" s="8"/>
      <c r="V96" s="8"/>
      <c r="W96" s="8"/>
      <c r="X96" s="8"/>
      <c r="Y96" s="8"/>
      <c r="Z96" s="8"/>
      <c r="AA96" s="8"/>
      <c r="AB96" s="8"/>
      <c r="AC96" s="8"/>
      <c r="AD96" s="8"/>
      <c r="AE96" s="8"/>
      <c r="AF96" s="8"/>
      <c r="AG96" s="8"/>
      <c r="AH96" s="8"/>
      <c r="AI96" s="8"/>
      <c r="AJ96" s="8"/>
      <c r="AK96" s="8"/>
      <c r="AL96" s="8"/>
      <c r="AM96" s="8"/>
      <c r="AN96" s="8"/>
      <c r="AO96" s="8"/>
      <c r="AP96" s="8"/>
      <c r="AQ96" s="8"/>
      <c r="AR96" s="8"/>
      <c r="AS96" s="8"/>
      <c r="AT96" s="8"/>
      <c r="AU96" s="8"/>
      <c r="AV96" s="8"/>
      <c r="AW96" s="8"/>
      <c r="AX96" s="8"/>
      <c r="AY96" s="8"/>
      <c r="AZ96" s="8"/>
      <c r="BA96" s="8"/>
      <c r="BB96" s="8"/>
      <c r="BC96" s="8"/>
      <c r="BD96" s="8"/>
      <c r="BE96" s="8"/>
      <c r="BF96" s="8"/>
      <c r="BG96" s="8"/>
      <c r="BH96" s="8"/>
      <c r="BI96" s="8"/>
      <c r="BJ96" s="8"/>
      <c r="BO96" s="1"/>
      <c r="BP96" s="1"/>
      <c r="BQ96" s="1"/>
      <c r="BR96" s="6"/>
      <c r="BS96" s="6"/>
      <c r="BT96" s="1"/>
    </row>
    <row r="97" spans="2:72" ht="14.25" hidden="1" outlineLevel="1" x14ac:dyDescent="0.2">
      <c r="B97" s="7" t="s">
        <v>353</v>
      </c>
      <c r="C97" s="8" t="s">
        <v>354</v>
      </c>
      <c r="D97" s="8" t="s">
        <v>355</v>
      </c>
      <c r="E97" s="8" t="s">
        <v>356</v>
      </c>
      <c r="F97" s="8">
        <v>99</v>
      </c>
      <c r="G97" s="8">
        <v>8</v>
      </c>
      <c r="H97" s="8">
        <v>5</v>
      </c>
      <c r="I97" s="8" t="s">
        <v>3</v>
      </c>
      <c r="J97" s="8"/>
      <c r="K97" s="8"/>
      <c r="L97" s="8">
        <v>7</v>
      </c>
      <c r="M97" s="8">
        <v>5</v>
      </c>
      <c r="N97" s="8">
        <v>2</v>
      </c>
      <c r="O97" s="8">
        <v>2</v>
      </c>
      <c r="P97" s="8">
        <v>9</v>
      </c>
      <c r="Q97" s="8"/>
      <c r="R97" s="8"/>
      <c r="S97" s="8"/>
      <c r="T97" s="8"/>
      <c r="U97" s="8"/>
      <c r="V97" s="8"/>
      <c r="W97" s="8"/>
      <c r="X97" s="8"/>
      <c r="Y97" s="8"/>
      <c r="Z97" s="8"/>
      <c r="AA97" s="8"/>
      <c r="AB97" s="8"/>
      <c r="AC97" s="8">
        <v>8</v>
      </c>
      <c r="AD97" s="8">
        <v>3</v>
      </c>
      <c r="AE97" s="8">
        <v>3</v>
      </c>
      <c r="AF97" s="8">
        <v>1</v>
      </c>
      <c r="AG97" s="8">
        <v>4</v>
      </c>
      <c r="AH97" s="8"/>
      <c r="AI97" s="8"/>
      <c r="AJ97" s="8"/>
      <c r="AK97" s="8"/>
      <c r="AL97" s="8"/>
      <c r="AM97" s="8"/>
      <c r="AN97" s="8"/>
      <c r="AO97" s="8"/>
      <c r="AP97" s="8"/>
      <c r="AQ97" s="8"/>
      <c r="AR97" s="8"/>
      <c r="AS97" s="8"/>
      <c r="AT97" s="8">
        <v>4</v>
      </c>
      <c r="AU97" s="8">
        <v>1</v>
      </c>
      <c r="AV97" s="8">
        <v>5</v>
      </c>
      <c r="AW97" s="8">
        <v>2</v>
      </c>
      <c r="AX97" s="8">
        <v>4</v>
      </c>
      <c r="AY97" s="8"/>
      <c r="AZ97" s="8"/>
      <c r="BA97" s="8"/>
      <c r="BB97" s="8"/>
      <c r="BC97" s="8"/>
      <c r="BD97" s="8"/>
      <c r="BE97" s="8"/>
      <c r="BF97" s="8"/>
      <c r="BG97" s="8"/>
      <c r="BH97" s="8"/>
      <c r="BI97" s="8"/>
      <c r="BJ97" s="8"/>
      <c r="BO97" s="1"/>
      <c r="BP97" s="1"/>
      <c r="BQ97" s="1"/>
      <c r="BR97" s="6"/>
      <c r="BS97" s="6"/>
      <c r="BT97" s="1"/>
    </row>
    <row r="98" spans="2:72" ht="14.25" hidden="1" outlineLevel="1" x14ac:dyDescent="0.2">
      <c r="B98" s="7">
        <v>21</v>
      </c>
      <c r="C98" s="8">
        <v>85</v>
      </c>
      <c r="D98" s="8" t="s">
        <v>357</v>
      </c>
      <c r="E98" s="8"/>
      <c r="F98" s="8"/>
      <c r="G98" s="8"/>
      <c r="H98" s="8"/>
      <c r="I98" s="8"/>
      <c r="J98" s="8"/>
      <c r="K98" s="8"/>
      <c r="L98" s="8"/>
      <c r="M98" s="8"/>
      <c r="N98" s="8"/>
      <c r="O98" s="8"/>
      <c r="P98" s="8"/>
      <c r="Q98" s="8"/>
      <c r="R98" s="8"/>
      <c r="S98" s="8"/>
      <c r="T98" s="8"/>
      <c r="U98" s="8"/>
      <c r="V98" s="8"/>
      <c r="W98" s="8"/>
      <c r="X98" s="8"/>
      <c r="Y98" s="8"/>
      <c r="Z98" s="8"/>
      <c r="AA98" s="8"/>
      <c r="AB98" s="8"/>
      <c r="AC98" s="8"/>
      <c r="AD98" s="8"/>
      <c r="AE98" s="8"/>
      <c r="AF98" s="8"/>
      <c r="AG98" s="8"/>
      <c r="AH98" s="8"/>
      <c r="AI98" s="8"/>
      <c r="AJ98" s="8"/>
      <c r="AK98" s="8"/>
      <c r="AL98" s="8"/>
      <c r="AM98" s="8"/>
      <c r="AN98" s="8"/>
      <c r="AO98" s="8"/>
      <c r="AP98" s="8"/>
      <c r="AQ98" s="8"/>
      <c r="AR98" s="8"/>
      <c r="AS98" s="8"/>
      <c r="AT98" s="8"/>
      <c r="AU98" s="8"/>
      <c r="AV98" s="8"/>
      <c r="AW98" s="8"/>
      <c r="AX98" s="8"/>
      <c r="AY98" s="8"/>
      <c r="AZ98" s="8"/>
      <c r="BA98" s="8"/>
      <c r="BB98" s="8"/>
      <c r="BC98" s="8"/>
      <c r="BD98" s="8"/>
      <c r="BE98" s="8"/>
      <c r="BF98" s="8"/>
      <c r="BG98" s="8"/>
      <c r="BH98" s="8"/>
      <c r="BI98" s="8"/>
      <c r="BJ98" s="8"/>
      <c r="BO98" s="1"/>
      <c r="BP98" s="1"/>
      <c r="BQ98" s="1"/>
      <c r="BR98" s="6"/>
      <c r="BS98" s="6"/>
      <c r="BT98" s="1"/>
    </row>
    <row r="99" spans="2:72" ht="14.25" hidden="1" outlineLevel="1" x14ac:dyDescent="0.2">
      <c r="B99" s="7" t="s">
        <v>358</v>
      </c>
      <c r="C99" s="8"/>
      <c r="D99" s="8"/>
      <c r="E99" s="8"/>
      <c r="F99" s="8"/>
      <c r="G99" s="8"/>
      <c r="H99" s="8"/>
      <c r="I99" s="8"/>
      <c r="J99" s="8"/>
      <c r="K99" s="8"/>
      <c r="L99" s="8"/>
      <c r="M99" s="8"/>
      <c r="N99" s="8"/>
      <c r="O99" s="8"/>
      <c r="P99" s="8"/>
      <c r="Q99" s="8"/>
      <c r="R99" s="8"/>
      <c r="S99" s="8"/>
      <c r="T99" s="8"/>
      <c r="U99" s="8"/>
      <c r="V99" s="8"/>
      <c r="W99" s="8"/>
      <c r="X99" s="8"/>
      <c r="Y99" s="8"/>
      <c r="Z99" s="8"/>
      <c r="AA99" s="8"/>
      <c r="AB99" s="8"/>
      <c r="AC99" s="8"/>
      <c r="AD99" s="8"/>
      <c r="AE99" s="8"/>
      <c r="AF99" s="8"/>
      <c r="AG99" s="8"/>
      <c r="AH99" s="8"/>
      <c r="AI99" s="8"/>
      <c r="AJ99" s="8"/>
      <c r="AK99" s="8"/>
      <c r="AL99" s="8"/>
      <c r="AM99" s="8"/>
      <c r="AN99" s="8"/>
      <c r="AO99" s="8"/>
      <c r="AP99" s="8"/>
      <c r="AQ99" s="8"/>
      <c r="AR99" s="8"/>
      <c r="AS99" s="8"/>
      <c r="AT99" s="8"/>
      <c r="AU99" s="8"/>
      <c r="AV99" s="8"/>
      <c r="AW99" s="8"/>
      <c r="AX99" s="8"/>
      <c r="AY99" s="8"/>
      <c r="AZ99" s="8"/>
      <c r="BA99" s="8"/>
      <c r="BB99" s="8"/>
      <c r="BC99" s="8"/>
      <c r="BD99" s="8"/>
      <c r="BE99" s="8"/>
      <c r="BF99" s="8"/>
      <c r="BG99" s="8"/>
      <c r="BH99" s="8"/>
      <c r="BI99" s="8"/>
      <c r="BJ99" s="8"/>
      <c r="BO99" s="1"/>
      <c r="BP99" s="1"/>
      <c r="BQ99" s="1"/>
      <c r="BR99" s="6"/>
      <c r="BS99" s="6"/>
      <c r="BT99" s="1"/>
    </row>
    <row r="100" spans="2:72" ht="14.25" hidden="1" outlineLevel="1" x14ac:dyDescent="0.2">
      <c r="B100" s="7" t="s">
        <v>359</v>
      </c>
      <c r="C100" s="8" t="s">
        <v>360</v>
      </c>
      <c r="D100" s="8" t="s">
        <v>361</v>
      </c>
      <c r="E100" s="8" t="s">
        <v>362</v>
      </c>
      <c r="F100" s="8">
        <v>79</v>
      </c>
      <c r="G100" s="8">
        <v>4</v>
      </c>
      <c r="H100" s="8">
        <v>9</v>
      </c>
      <c r="I100" s="8" t="s">
        <v>363</v>
      </c>
      <c r="J100" s="8" t="s">
        <v>364</v>
      </c>
      <c r="K100" s="8"/>
      <c r="L100" s="8"/>
      <c r="M100" s="8"/>
      <c r="N100" s="8"/>
      <c r="O100" s="8"/>
      <c r="P100" s="8"/>
      <c r="Q100" s="8"/>
      <c r="R100" s="8"/>
      <c r="S100" s="8"/>
      <c r="T100" s="8"/>
      <c r="U100" s="8"/>
      <c r="V100" s="8"/>
      <c r="W100" s="8"/>
      <c r="X100" s="8"/>
      <c r="Y100" s="8"/>
      <c r="Z100" s="8"/>
      <c r="AA100" s="8"/>
      <c r="AB100" s="8"/>
      <c r="AC100" s="8"/>
      <c r="AD100" s="8"/>
      <c r="AE100" s="8"/>
      <c r="AF100" s="8"/>
      <c r="AG100" s="8"/>
      <c r="AH100" s="8"/>
      <c r="AI100" s="8"/>
      <c r="AJ100" s="8"/>
      <c r="AK100" s="8"/>
      <c r="AL100" s="8"/>
      <c r="AM100" s="8"/>
      <c r="AN100" s="8"/>
      <c r="AO100" s="8"/>
      <c r="AP100" s="8"/>
      <c r="AQ100" s="8"/>
      <c r="AR100" s="8"/>
      <c r="AS100" s="8"/>
      <c r="AT100" s="8"/>
      <c r="AU100" s="8"/>
      <c r="AV100" s="8"/>
      <c r="AW100" s="8"/>
      <c r="AX100" s="8"/>
      <c r="AY100" s="8"/>
      <c r="AZ100" s="8"/>
      <c r="BA100" s="8"/>
      <c r="BB100" s="8"/>
      <c r="BC100" s="8"/>
      <c r="BD100" s="8"/>
      <c r="BE100" s="8"/>
      <c r="BF100" s="8"/>
      <c r="BG100" s="8"/>
      <c r="BH100" s="8"/>
      <c r="BI100" s="8"/>
      <c r="BJ100" s="8"/>
      <c r="BO100" s="1"/>
      <c r="BP100" s="1"/>
      <c r="BQ100" s="1"/>
      <c r="BR100" s="6"/>
      <c r="BS100" s="6"/>
      <c r="BT100" s="1"/>
    </row>
    <row r="101" spans="2:72" ht="14.25" hidden="1" outlineLevel="1" x14ac:dyDescent="0.2">
      <c r="B101" s="7" t="s">
        <v>365</v>
      </c>
      <c r="C101" s="8"/>
      <c r="D101" s="8"/>
      <c r="E101" s="8"/>
      <c r="F101" s="8"/>
      <c r="G101" s="8"/>
      <c r="H101" s="8"/>
      <c r="I101" s="8"/>
      <c r="J101" s="8"/>
      <c r="K101" s="8"/>
      <c r="L101" s="8"/>
      <c r="M101" s="8"/>
      <c r="N101" s="8"/>
      <c r="O101" s="8"/>
      <c r="P101" s="8"/>
      <c r="Q101" s="8"/>
      <c r="R101" s="8"/>
      <c r="S101" s="8"/>
      <c r="T101" s="8"/>
      <c r="U101" s="8"/>
      <c r="V101" s="8"/>
      <c r="W101" s="8"/>
      <c r="X101" s="8"/>
      <c r="Y101" s="8"/>
      <c r="Z101" s="8"/>
      <c r="AA101" s="8"/>
      <c r="AB101" s="8"/>
      <c r="AC101" s="8"/>
      <c r="AD101" s="8"/>
      <c r="AE101" s="8"/>
      <c r="AF101" s="8"/>
      <c r="AG101" s="8"/>
      <c r="AH101" s="8"/>
      <c r="AI101" s="8"/>
      <c r="AJ101" s="8"/>
      <c r="AK101" s="8"/>
      <c r="AL101" s="8"/>
      <c r="AM101" s="8"/>
      <c r="AN101" s="8"/>
      <c r="AO101" s="8"/>
      <c r="AP101" s="8"/>
      <c r="AQ101" s="8"/>
      <c r="AR101" s="8"/>
      <c r="AS101" s="8"/>
      <c r="AT101" s="8"/>
      <c r="AU101" s="8"/>
      <c r="AV101" s="8"/>
      <c r="AW101" s="8"/>
      <c r="AX101" s="8"/>
      <c r="AY101" s="8"/>
      <c r="AZ101" s="8"/>
      <c r="BA101" s="8"/>
      <c r="BB101" s="8"/>
      <c r="BC101" s="8"/>
      <c r="BD101" s="8"/>
      <c r="BE101" s="8"/>
      <c r="BF101" s="8"/>
      <c r="BG101" s="8"/>
      <c r="BH101" s="8"/>
      <c r="BI101" s="8"/>
      <c r="BJ101" s="8"/>
      <c r="BO101" s="1"/>
      <c r="BP101" s="1"/>
      <c r="BQ101" s="1"/>
      <c r="BR101" s="6"/>
      <c r="BS101" s="6"/>
      <c r="BT101" s="1"/>
    </row>
    <row r="102" spans="2:72" ht="14.25" hidden="1" outlineLevel="1" x14ac:dyDescent="0.2">
      <c r="B102" s="7" t="s">
        <v>366</v>
      </c>
      <c r="C102" s="8" t="s">
        <v>367</v>
      </c>
      <c r="D102" s="8"/>
      <c r="E102" s="8"/>
      <c r="F102" s="8"/>
      <c r="G102" s="8"/>
      <c r="H102" s="8"/>
      <c r="I102" s="8"/>
      <c r="J102" s="8"/>
      <c r="K102" s="8"/>
      <c r="L102" s="8"/>
      <c r="M102" s="8"/>
      <c r="N102" s="8"/>
      <c r="O102" s="8"/>
      <c r="P102" s="8"/>
      <c r="Q102" s="8"/>
      <c r="R102" s="8"/>
      <c r="S102" s="8"/>
      <c r="T102" s="8"/>
      <c r="U102" s="8"/>
      <c r="V102" s="8"/>
      <c r="W102" s="8"/>
      <c r="X102" s="8"/>
      <c r="Y102" s="8"/>
      <c r="Z102" s="8"/>
      <c r="AA102" s="8"/>
      <c r="AB102" s="8"/>
      <c r="AC102" s="8"/>
      <c r="AD102" s="8"/>
      <c r="AE102" s="8"/>
      <c r="AF102" s="8"/>
      <c r="AG102" s="8"/>
      <c r="AH102" s="8"/>
      <c r="AI102" s="8"/>
      <c r="AJ102" s="8"/>
      <c r="AK102" s="8"/>
      <c r="AL102" s="8"/>
      <c r="AM102" s="8"/>
      <c r="AN102" s="8"/>
      <c r="AO102" s="8"/>
      <c r="AP102" s="8"/>
      <c r="AQ102" s="8"/>
      <c r="AR102" s="8"/>
      <c r="AS102" s="8"/>
      <c r="AT102" s="8"/>
      <c r="AU102" s="8"/>
      <c r="AV102" s="8"/>
      <c r="AW102" s="8"/>
      <c r="AX102" s="8"/>
      <c r="AY102" s="8"/>
      <c r="AZ102" s="8"/>
      <c r="BA102" s="8"/>
      <c r="BB102" s="8"/>
      <c r="BC102" s="8"/>
      <c r="BD102" s="8"/>
      <c r="BE102" s="8"/>
      <c r="BF102" s="8"/>
      <c r="BG102" s="8"/>
      <c r="BH102" s="8"/>
      <c r="BI102" s="8"/>
      <c r="BJ102" s="8"/>
      <c r="BO102" s="1"/>
      <c r="BP102" s="1"/>
      <c r="BQ102" s="1"/>
      <c r="BR102" s="6"/>
      <c r="BS102" s="6"/>
      <c r="BT102" s="1"/>
    </row>
    <row r="103" spans="2:72" ht="14.25" hidden="1" outlineLevel="1" x14ac:dyDescent="0.2">
      <c r="B103" s="7" t="s">
        <v>368</v>
      </c>
      <c r="C103" s="8">
        <v>9</v>
      </c>
      <c r="D103" s="8">
        <v>3</v>
      </c>
      <c r="E103" s="8">
        <v>8</v>
      </c>
      <c r="F103" s="8">
        <v>6</v>
      </c>
      <c r="G103" s="8">
        <v>1</v>
      </c>
      <c r="H103" s="8" t="s">
        <v>369</v>
      </c>
      <c r="I103" s="8" t="s">
        <v>370</v>
      </c>
      <c r="J103" s="8"/>
      <c r="K103" s="8"/>
      <c r="L103" s="8"/>
      <c r="M103" s="8"/>
      <c r="N103" s="8"/>
      <c r="O103" s="8"/>
      <c r="P103" s="8"/>
      <c r="Q103" s="8"/>
      <c r="R103" s="8" t="s">
        <v>371</v>
      </c>
      <c r="S103" s="8"/>
      <c r="T103" s="8"/>
      <c r="U103" s="8"/>
      <c r="V103" s="8"/>
      <c r="W103" s="8"/>
      <c r="X103" s="8"/>
      <c r="Y103" s="8"/>
      <c r="Z103" s="8"/>
      <c r="AA103" s="8"/>
      <c r="AB103" s="8"/>
      <c r="AC103" s="8"/>
      <c r="AD103" s="8"/>
      <c r="AE103" s="8"/>
      <c r="AF103" s="8"/>
      <c r="AG103" s="8"/>
      <c r="AH103" s="8"/>
      <c r="AI103" s="8"/>
      <c r="AJ103" s="8"/>
      <c r="AK103" s="8"/>
      <c r="AL103" s="8"/>
      <c r="AM103" s="8"/>
      <c r="AN103" s="8"/>
      <c r="AO103" s="8"/>
      <c r="AP103" s="8"/>
      <c r="AQ103" s="8"/>
      <c r="AR103" s="8"/>
      <c r="AS103" s="8"/>
      <c r="AT103" s="8"/>
      <c r="AU103" s="8"/>
      <c r="AV103" s="8"/>
      <c r="AW103" s="8"/>
      <c r="AX103" s="8"/>
      <c r="AY103" s="8"/>
      <c r="AZ103" s="8"/>
      <c r="BA103" s="8"/>
      <c r="BB103" s="8"/>
      <c r="BC103" s="8"/>
      <c r="BD103" s="8"/>
      <c r="BE103" s="8"/>
      <c r="BF103" s="8"/>
      <c r="BG103" s="8"/>
      <c r="BH103" s="8"/>
      <c r="BI103" s="8"/>
      <c r="BJ103" s="8"/>
      <c r="BO103" s="1"/>
      <c r="BP103" s="1"/>
      <c r="BQ103" s="1"/>
      <c r="BR103" s="6"/>
      <c r="BS103" s="6"/>
      <c r="BT103" s="1"/>
    </row>
    <row r="104" spans="2:72" ht="14.25" hidden="1" outlineLevel="1" x14ac:dyDescent="0.2">
      <c r="B104" s="7" t="s">
        <v>372</v>
      </c>
      <c r="C104" s="8"/>
      <c r="D104" s="8"/>
      <c r="E104" s="8"/>
      <c r="F104" s="8"/>
      <c r="G104" s="8"/>
      <c r="H104" s="8"/>
      <c r="I104" s="8"/>
      <c r="J104" s="8"/>
      <c r="K104" s="8"/>
      <c r="L104" s="8"/>
      <c r="M104" s="8"/>
      <c r="N104" s="8"/>
      <c r="O104" s="8"/>
      <c r="P104" s="8"/>
      <c r="Q104" s="8"/>
      <c r="R104" s="8"/>
      <c r="S104" s="8"/>
      <c r="T104" s="8"/>
      <c r="U104" s="8"/>
      <c r="V104" s="8"/>
      <c r="W104" s="8"/>
      <c r="X104" s="8"/>
      <c r="Y104" s="8"/>
      <c r="Z104" s="8"/>
      <c r="AA104" s="8"/>
      <c r="AB104" s="8"/>
      <c r="AC104" s="8"/>
      <c r="AD104" s="8"/>
      <c r="AE104" s="8"/>
      <c r="AF104" s="8"/>
      <c r="AG104" s="8"/>
      <c r="AH104" s="8"/>
      <c r="AI104" s="8"/>
      <c r="AJ104" s="8"/>
      <c r="AK104" s="8"/>
      <c r="AL104" s="8"/>
      <c r="AM104" s="8"/>
      <c r="AN104" s="8"/>
      <c r="AO104" s="8"/>
      <c r="AP104" s="8"/>
      <c r="AQ104" s="8"/>
      <c r="AR104" s="8"/>
      <c r="AS104" s="8"/>
      <c r="AT104" s="8"/>
      <c r="AU104" s="8"/>
      <c r="AV104" s="8"/>
      <c r="AW104" s="8"/>
      <c r="AX104" s="8"/>
      <c r="AY104" s="8"/>
      <c r="AZ104" s="8"/>
      <c r="BA104" s="8"/>
      <c r="BB104" s="8"/>
      <c r="BC104" s="8"/>
      <c r="BD104" s="8"/>
      <c r="BE104" s="8"/>
      <c r="BF104" s="8"/>
      <c r="BG104" s="8"/>
      <c r="BH104" s="8"/>
      <c r="BI104" s="8"/>
      <c r="BJ104" s="8"/>
      <c r="BO104" s="1"/>
      <c r="BP104" s="1"/>
      <c r="BQ104" s="1"/>
      <c r="BR104" s="6"/>
      <c r="BS104" s="6"/>
      <c r="BT104" s="1"/>
    </row>
    <row r="105" spans="2:72" ht="14.25" hidden="1" outlineLevel="1" x14ac:dyDescent="0.2">
      <c r="B105" s="7" t="s">
        <v>373</v>
      </c>
      <c r="C105" s="8" t="s">
        <v>374</v>
      </c>
      <c r="D105" s="8"/>
      <c r="E105" s="8"/>
      <c r="F105" s="8"/>
      <c r="G105" s="8"/>
      <c r="H105" s="8"/>
      <c r="I105" s="8"/>
      <c r="J105" s="8"/>
      <c r="K105" s="8"/>
      <c r="L105" s="8"/>
      <c r="M105" s="8"/>
      <c r="N105" s="8"/>
      <c r="O105" s="8"/>
      <c r="P105" s="8"/>
      <c r="Q105" s="8"/>
      <c r="R105" s="8"/>
      <c r="S105" s="8"/>
      <c r="T105" s="8"/>
      <c r="U105" s="8"/>
      <c r="V105" s="8"/>
      <c r="W105" s="8"/>
      <c r="X105" s="8"/>
      <c r="Y105" s="8"/>
      <c r="Z105" s="8"/>
      <c r="AA105" s="8"/>
      <c r="AB105" s="8"/>
      <c r="AC105" s="8"/>
      <c r="AD105" s="8"/>
      <c r="AE105" s="8"/>
      <c r="AF105" s="8"/>
      <c r="AG105" s="8"/>
      <c r="AH105" s="8"/>
      <c r="AI105" s="8"/>
      <c r="AJ105" s="8"/>
      <c r="AK105" s="8"/>
      <c r="AL105" s="8"/>
      <c r="AM105" s="8"/>
      <c r="AN105" s="8"/>
      <c r="AO105" s="8"/>
      <c r="AP105" s="8"/>
      <c r="AQ105" s="8"/>
      <c r="AR105" s="8"/>
      <c r="AS105" s="8"/>
      <c r="AT105" s="8"/>
      <c r="AU105" s="8"/>
      <c r="AV105" s="8"/>
      <c r="AW105" s="8"/>
      <c r="AX105" s="8"/>
      <c r="AY105" s="8"/>
      <c r="AZ105" s="8"/>
      <c r="BA105" s="8"/>
      <c r="BB105" s="8"/>
      <c r="BC105" s="8"/>
      <c r="BD105" s="8"/>
      <c r="BE105" s="8"/>
      <c r="BF105" s="8"/>
      <c r="BG105" s="8"/>
      <c r="BH105" s="8"/>
      <c r="BI105" s="8"/>
      <c r="BJ105" s="8"/>
      <c r="BO105" s="1"/>
      <c r="BP105" s="1"/>
      <c r="BQ105" s="1"/>
      <c r="BR105" s="6"/>
      <c r="BS105" s="6"/>
      <c r="BT105" s="1"/>
    </row>
    <row r="106" spans="2:72" ht="14.25" hidden="1" outlineLevel="1" x14ac:dyDescent="0.2">
      <c r="B106" s="7" t="s">
        <v>375</v>
      </c>
      <c r="C106" s="8">
        <v>2</v>
      </c>
      <c r="D106" s="8">
        <v>3</v>
      </c>
      <c r="E106" s="8">
        <v>1</v>
      </c>
      <c r="F106" s="8">
        <v>8</v>
      </c>
      <c r="G106" s="8">
        <v>4</v>
      </c>
      <c r="H106" s="8" t="s">
        <v>376</v>
      </c>
      <c r="I106" s="8" t="s">
        <v>377</v>
      </c>
      <c r="J106" s="8"/>
      <c r="K106" s="8"/>
      <c r="L106" s="8"/>
      <c r="M106" s="8"/>
      <c r="N106" s="8"/>
      <c r="O106" s="8"/>
      <c r="P106" s="8"/>
      <c r="Q106" s="8"/>
      <c r="R106" s="8" t="s">
        <v>378</v>
      </c>
      <c r="S106" s="8"/>
      <c r="T106" s="8"/>
      <c r="U106" s="8"/>
      <c r="V106" s="8"/>
      <c r="W106" s="8"/>
      <c r="X106" s="8"/>
      <c r="Y106" s="8"/>
      <c r="Z106" s="8"/>
      <c r="AA106" s="8"/>
      <c r="AB106" s="8"/>
      <c r="AC106" s="8"/>
      <c r="AD106" s="8"/>
      <c r="AE106" s="8"/>
      <c r="AF106" s="8"/>
      <c r="AG106" s="8"/>
      <c r="AH106" s="8"/>
      <c r="AI106" s="8"/>
      <c r="AJ106" s="8"/>
      <c r="AK106" s="8"/>
      <c r="AL106" s="8"/>
      <c r="AM106" s="8"/>
      <c r="AN106" s="8"/>
      <c r="AO106" s="8"/>
      <c r="AP106" s="8"/>
      <c r="AQ106" s="8"/>
      <c r="AR106" s="8"/>
      <c r="AS106" s="8"/>
      <c r="AT106" s="8"/>
      <c r="AU106" s="8"/>
      <c r="AV106" s="8"/>
      <c r="AW106" s="8"/>
      <c r="AX106" s="8"/>
      <c r="AY106" s="8"/>
      <c r="AZ106" s="8"/>
      <c r="BA106" s="8"/>
      <c r="BB106" s="8"/>
      <c r="BC106" s="8"/>
      <c r="BD106" s="8"/>
      <c r="BE106" s="8"/>
      <c r="BF106" s="8"/>
      <c r="BG106" s="8"/>
      <c r="BH106" s="8"/>
      <c r="BI106" s="8"/>
      <c r="BJ106" s="8"/>
      <c r="BO106" s="1"/>
      <c r="BP106" s="1"/>
      <c r="BQ106" s="1"/>
      <c r="BR106" s="6"/>
      <c r="BS106" s="6"/>
      <c r="BT106" s="1"/>
    </row>
    <row r="107" spans="2:72" ht="14.25" hidden="1" outlineLevel="1" x14ac:dyDescent="0.2">
      <c r="B107" s="7" t="s">
        <v>379</v>
      </c>
      <c r="C107" s="8"/>
      <c r="D107" s="8"/>
      <c r="E107" s="8"/>
      <c r="F107" s="8"/>
      <c r="G107" s="8"/>
      <c r="H107" s="8"/>
      <c r="I107" s="8"/>
      <c r="J107" s="8"/>
      <c r="K107" s="8"/>
      <c r="L107" s="8"/>
      <c r="M107" s="8"/>
      <c r="N107" s="8"/>
      <c r="O107" s="8"/>
      <c r="P107" s="8"/>
      <c r="Q107" s="8"/>
      <c r="R107" s="8"/>
      <c r="S107" s="8"/>
      <c r="T107" s="8"/>
      <c r="U107" s="8"/>
      <c r="V107" s="8"/>
      <c r="W107" s="8"/>
      <c r="X107" s="8"/>
      <c r="Y107" s="8"/>
      <c r="Z107" s="8"/>
      <c r="AA107" s="8"/>
      <c r="AB107" s="8"/>
      <c r="AC107" s="8"/>
      <c r="AD107" s="8"/>
      <c r="AE107" s="8"/>
      <c r="AF107" s="8"/>
      <c r="AG107" s="8"/>
      <c r="AH107" s="8"/>
      <c r="AI107" s="8"/>
      <c r="AJ107" s="8"/>
      <c r="AK107" s="8"/>
      <c r="AL107" s="8"/>
      <c r="AM107" s="8"/>
      <c r="AN107" s="8"/>
      <c r="AO107" s="8"/>
      <c r="AP107" s="8"/>
      <c r="AQ107" s="8"/>
      <c r="AR107" s="8"/>
      <c r="AS107" s="8"/>
      <c r="AT107" s="8"/>
      <c r="AU107" s="8"/>
      <c r="AV107" s="8"/>
      <c r="AW107" s="8"/>
      <c r="AX107" s="8"/>
      <c r="AY107" s="8"/>
      <c r="AZ107" s="8"/>
      <c r="BA107" s="8"/>
      <c r="BB107" s="8"/>
      <c r="BC107" s="8"/>
      <c r="BD107" s="8"/>
      <c r="BE107" s="8"/>
      <c r="BF107" s="8"/>
      <c r="BG107" s="8"/>
      <c r="BH107" s="8"/>
      <c r="BI107" s="8"/>
      <c r="BJ107" s="8"/>
      <c r="BO107" s="1"/>
      <c r="BP107" s="1"/>
      <c r="BQ107" s="1"/>
      <c r="BR107" s="6"/>
      <c r="BS107" s="6"/>
      <c r="BT107" s="1"/>
    </row>
    <row r="108" spans="2:72" ht="14.25" hidden="1" outlineLevel="1" x14ac:dyDescent="0.2">
      <c r="B108" s="7" t="s">
        <v>380</v>
      </c>
      <c r="C108" s="8" t="s">
        <v>381</v>
      </c>
      <c r="D108" s="8"/>
      <c r="E108" s="8"/>
      <c r="F108" s="8"/>
      <c r="G108" s="8"/>
      <c r="H108" s="8"/>
      <c r="I108" s="8"/>
      <c r="J108" s="8"/>
      <c r="K108" s="8"/>
      <c r="L108" s="8"/>
      <c r="M108" s="8"/>
      <c r="N108" s="8"/>
      <c r="O108" s="8"/>
      <c r="P108" s="8"/>
      <c r="Q108" s="8"/>
      <c r="R108" s="8"/>
      <c r="S108" s="8"/>
      <c r="T108" s="8"/>
      <c r="U108" s="8"/>
      <c r="V108" s="8"/>
      <c r="W108" s="8"/>
      <c r="X108" s="8"/>
      <c r="Y108" s="8"/>
      <c r="Z108" s="8"/>
      <c r="AA108" s="8"/>
      <c r="AB108" s="8"/>
      <c r="AC108" s="8"/>
      <c r="AD108" s="8"/>
      <c r="AE108" s="8"/>
      <c r="AF108" s="8"/>
      <c r="AG108" s="8"/>
      <c r="AH108" s="8"/>
      <c r="AI108" s="8"/>
      <c r="AJ108" s="8"/>
      <c r="AK108" s="8"/>
      <c r="AL108" s="8"/>
      <c r="AM108" s="8"/>
      <c r="AN108" s="8"/>
      <c r="AO108" s="8"/>
      <c r="AP108" s="8"/>
      <c r="AQ108" s="8"/>
      <c r="AR108" s="8"/>
      <c r="AS108" s="8"/>
      <c r="AT108" s="8"/>
      <c r="AU108" s="8"/>
      <c r="AV108" s="8"/>
      <c r="AW108" s="8"/>
      <c r="AX108" s="8"/>
      <c r="AY108" s="8"/>
      <c r="AZ108" s="8"/>
      <c r="BA108" s="8"/>
      <c r="BB108" s="8"/>
      <c r="BC108" s="8"/>
      <c r="BD108" s="8"/>
      <c r="BE108" s="8"/>
      <c r="BF108" s="8"/>
      <c r="BG108" s="8"/>
      <c r="BH108" s="8"/>
      <c r="BI108" s="8"/>
      <c r="BJ108" s="8"/>
      <c r="BO108" s="1"/>
      <c r="BP108" s="1"/>
      <c r="BQ108" s="1"/>
      <c r="BR108" s="6"/>
      <c r="BS108" s="6"/>
      <c r="BT108" s="1"/>
    </row>
    <row r="109" spans="2:72" ht="14.25" hidden="1" outlineLevel="1" x14ac:dyDescent="0.2">
      <c r="B109" s="7" t="s">
        <v>382</v>
      </c>
      <c r="C109" s="8">
        <v>4</v>
      </c>
      <c r="D109" s="8">
        <v>2</v>
      </c>
      <c r="E109" s="8">
        <v>2</v>
      </c>
      <c r="F109" s="8">
        <v>9</v>
      </c>
      <c r="G109" s="8">
        <v>1</v>
      </c>
      <c r="H109" s="8" t="s">
        <v>383</v>
      </c>
      <c r="I109" s="8" t="s">
        <v>384</v>
      </c>
      <c r="J109" s="8"/>
      <c r="K109" s="8"/>
      <c r="L109" s="8"/>
      <c r="M109" s="8"/>
      <c r="N109" s="8"/>
      <c r="O109" s="8"/>
      <c r="P109" s="8"/>
      <c r="Q109" s="8"/>
      <c r="R109" s="8"/>
      <c r="S109" s="8"/>
      <c r="T109" s="8"/>
      <c r="U109" s="8"/>
      <c r="V109" s="8"/>
      <c r="W109" s="8"/>
      <c r="X109" s="8"/>
      <c r="Y109" s="8"/>
      <c r="Z109" s="8"/>
      <c r="AA109" s="8"/>
      <c r="AB109" s="8"/>
      <c r="AC109" s="8"/>
      <c r="AD109" s="8"/>
      <c r="AE109" s="8"/>
      <c r="AF109" s="8"/>
      <c r="AG109" s="8"/>
      <c r="AH109" s="8"/>
      <c r="AI109" s="8"/>
      <c r="AJ109" s="8"/>
      <c r="AK109" s="8"/>
      <c r="AL109" s="8"/>
      <c r="AM109" s="8"/>
      <c r="AN109" s="8"/>
      <c r="AO109" s="8"/>
      <c r="AP109" s="8"/>
      <c r="AQ109" s="8"/>
      <c r="AR109" s="8"/>
      <c r="AS109" s="8"/>
      <c r="AT109" s="8"/>
      <c r="AU109" s="8"/>
      <c r="AV109" s="8"/>
      <c r="AW109" s="8"/>
      <c r="AX109" s="8"/>
      <c r="AY109" s="8"/>
      <c r="AZ109" s="8"/>
      <c r="BA109" s="8"/>
      <c r="BB109" s="8"/>
      <c r="BC109" s="8"/>
      <c r="BD109" s="8"/>
      <c r="BE109" s="8"/>
      <c r="BF109" s="8"/>
      <c r="BG109" s="8"/>
      <c r="BH109" s="8"/>
      <c r="BI109" s="8"/>
      <c r="BJ109" s="8"/>
      <c r="BO109" s="1"/>
      <c r="BP109" s="1"/>
      <c r="BQ109" s="1"/>
      <c r="BR109" s="6"/>
      <c r="BS109" s="6"/>
      <c r="BT109" s="1"/>
    </row>
    <row r="110" spans="2:72" ht="14.25" hidden="1" outlineLevel="1" x14ac:dyDescent="0.2">
      <c r="B110" s="7">
        <v>62</v>
      </c>
      <c r="C110" s="8">
        <v>66</v>
      </c>
      <c r="D110" s="8" t="s">
        <v>385</v>
      </c>
      <c r="E110" s="8"/>
      <c r="F110" s="8"/>
      <c r="G110" s="8"/>
      <c r="H110" s="8"/>
      <c r="I110" s="8"/>
      <c r="J110" s="8"/>
      <c r="K110" s="8"/>
      <c r="L110" s="8"/>
      <c r="M110" s="8"/>
      <c r="N110" s="8"/>
      <c r="O110" s="8"/>
      <c r="P110" s="8"/>
      <c r="Q110" s="8"/>
      <c r="R110" s="8"/>
      <c r="S110" s="8"/>
      <c r="T110" s="8"/>
      <c r="U110" s="8"/>
      <c r="V110" s="8"/>
      <c r="W110" s="8"/>
      <c r="X110" s="8"/>
      <c r="Y110" s="8"/>
      <c r="Z110" s="8"/>
      <c r="AA110" s="8"/>
      <c r="AB110" s="8"/>
      <c r="AC110" s="8"/>
      <c r="AD110" s="8"/>
      <c r="AE110" s="8"/>
      <c r="AF110" s="8"/>
      <c r="AG110" s="8"/>
      <c r="AH110" s="8"/>
      <c r="AI110" s="8"/>
      <c r="AJ110" s="8"/>
      <c r="AK110" s="8"/>
      <c r="AL110" s="8"/>
      <c r="AM110" s="8"/>
      <c r="AN110" s="8"/>
      <c r="AO110" s="8"/>
      <c r="AP110" s="8"/>
      <c r="AQ110" s="8"/>
      <c r="AR110" s="8"/>
      <c r="AS110" s="8"/>
      <c r="AT110" s="8"/>
      <c r="AU110" s="8"/>
      <c r="AV110" s="8"/>
      <c r="AW110" s="8"/>
      <c r="AX110" s="8"/>
      <c r="AY110" s="8"/>
      <c r="AZ110" s="8"/>
      <c r="BA110" s="8"/>
      <c r="BB110" s="8"/>
      <c r="BC110" s="8"/>
      <c r="BD110" s="8"/>
      <c r="BE110" s="8"/>
      <c r="BF110" s="8"/>
      <c r="BG110" s="8"/>
      <c r="BH110" s="8"/>
      <c r="BI110" s="8"/>
      <c r="BJ110" s="8"/>
      <c r="BO110" s="1"/>
      <c r="BP110" s="1"/>
      <c r="BQ110" s="1"/>
      <c r="BR110" s="6"/>
      <c r="BS110" s="6"/>
      <c r="BT110" s="1"/>
    </row>
    <row r="111" spans="2:72" ht="14.25" hidden="1" outlineLevel="1" x14ac:dyDescent="0.2">
      <c r="B111" s="7" t="s">
        <v>386</v>
      </c>
      <c r="C111" s="8"/>
      <c r="D111" s="8"/>
      <c r="E111" s="8"/>
      <c r="F111" s="8"/>
      <c r="G111" s="8"/>
      <c r="H111" s="8"/>
      <c r="I111" s="8"/>
      <c r="J111" s="8"/>
      <c r="K111" s="8"/>
      <c r="L111" s="8"/>
      <c r="M111" s="8"/>
      <c r="N111" s="8"/>
      <c r="O111" s="8"/>
      <c r="P111" s="8"/>
      <c r="Q111" s="8"/>
      <c r="R111" s="8"/>
      <c r="S111" s="8"/>
      <c r="T111" s="8"/>
      <c r="U111" s="8"/>
      <c r="V111" s="8"/>
      <c r="W111" s="8"/>
      <c r="X111" s="8"/>
      <c r="Y111" s="8"/>
      <c r="Z111" s="8"/>
      <c r="AA111" s="8"/>
      <c r="AB111" s="8"/>
      <c r="AC111" s="8"/>
      <c r="AD111" s="8"/>
      <c r="AE111" s="8"/>
      <c r="AF111" s="8"/>
      <c r="AG111" s="8"/>
      <c r="AH111" s="8"/>
      <c r="AI111" s="8"/>
      <c r="AJ111" s="8"/>
      <c r="AK111" s="8"/>
      <c r="AL111" s="8"/>
      <c r="AM111" s="8"/>
      <c r="AN111" s="8"/>
      <c r="AO111" s="8"/>
      <c r="AP111" s="8"/>
      <c r="AQ111" s="8"/>
      <c r="AR111" s="8"/>
      <c r="AS111" s="8"/>
      <c r="AT111" s="8"/>
      <c r="AU111" s="8"/>
      <c r="AV111" s="8"/>
      <c r="AW111" s="8"/>
      <c r="AX111" s="8"/>
      <c r="AY111" s="8"/>
      <c r="AZ111" s="8"/>
      <c r="BA111" s="8"/>
      <c r="BB111" s="8"/>
      <c r="BC111" s="8"/>
      <c r="BD111" s="8"/>
      <c r="BE111" s="8"/>
      <c r="BF111" s="8"/>
      <c r="BG111" s="8"/>
      <c r="BH111" s="8"/>
      <c r="BI111" s="8"/>
      <c r="BJ111" s="8"/>
      <c r="BO111" s="1"/>
      <c r="BP111" s="1"/>
      <c r="BQ111" s="1"/>
      <c r="BR111" s="6"/>
      <c r="BS111" s="6"/>
      <c r="BT111" s="1"/>
    </row>
    <row r="112" spans="2:72" ht="14.25" hidden="1" outlineLevel="1" x14ac:dyDescent="0.2">
      <c r="B112" s="7" t="s">
        <v>387</v>
      </c>
      <c r="C112" s="8" t="s">
        <v>388</v>
      </c>
      <c r="D112" s="8" t="s">
        <v>389</v>
      </c>
      <c r="E112" s="8" t="s">
        <v>390</v>
      </c>
      <c r="F112" s="8">
        <v>34</v>
      </c>
      <c r="G112" s="8">
        <v>7</v>
      </c>
      <c r="H112" s="8">
        <v>7</v>
      </c>
      <c r="I112" s="8" t="s">
        <v>391</v>
      </c>
      <c r="J112" s="8"/>
      <c r="K112" s="8"/>
      <c r="L112" s="8">
        <v>4</v>
      </c>
      <c r="M112" s="8">
        <v>4</v>
      </c>
      <c r="N112" s="8">
        <v>6</v>
      </c>
      <c r="O112" s="8">
        <v>5</v>
      </c>
      <c r="P112" s="8">
        <v>2</v>
      </c>
      <c r="Q112" s="8"/>
      <c r="R112" s="8"/>
      <c r="S112" s="8"/>
      <c r="T112" s="8"/>
      <c r="U112" s="8"/>
      <c r="V112" s="8"/>
      <c r="W112" s="8"/>
      <c r="X112" s="8"/>
      <c r="Y112" s="8"/>
      <c r="Z112" s="8"/>
      <c r="AA112" s="8"/>
      <c r="AB112" s="8"/>
      <c r="AC112" s="8">
        <v>9</v>
      </c>
      <c r="AD112" s="8">
        <v>8</v>
      </c>
      <c r="AE112" s="8">
        <v>7</v>
      </c>
      <c r="AF112" s="8">
        <v>7</v>
      </c>
      <c r="AG112" s="8">
        <v>6</v>
      </c>
      <c r="AH112" s="8"/>
      <c r="AI112" s="8"/>
      <c r="AJ112" s="8"/>
      <c r="AK112" s="8"/>
      <c r="AL112" s="8"/>
      <c r="AM112" s="8"/>
      <c r="AN112" s="8"/>
      <c r="AO112" s="8"/>
      <c r="AP112" s="8"/>
      <c r="AQ112" s="8"/>
      <c r="AR112" s="8"/>
      <c r="AS112" s="8"/>
      <c r="AT112" s="8">
        <v>5</v>
      </c>
      <c r="AU112" s="8">
        <v>2</v>
      </c>
      <c r="AV112" s="8">
        <v>1</v>
      </c>
      <c r="AW112" s="8">
        <v>7</v>
      </c>
      <c r="AX112" s="8">
        <v>9</v>
      </c>
      <c r="AY112" s="8"/>
      <c r="AZ112" s="8"/>
      <c r="BA112" s="8"/>
      <c r="BB112" s="8"/>
      <c r="BC112" s="8"/>
      <c r="BD112" s="8"/>
      <c r="BE112" s="8"/>
      <c r="BF112" s="8"/>
      <c r="BG112" s="8"/>
      <c r="BH112" s="8"/>
      <c r="BI112" s="8"/>
      <c r="BJ112" s="8"/>
      <c r="BO112" s="1"/>
      <c r="BP112" s="1"/>
      <c r="BQ112" s="1"/>
      <c r="BR112" s="6"/>
      <c r="BS112" s="6"/>
      <c r="BT112" s="1"/>
    </row>
    <row r="113" spans="2:72" ht="14.25" hidden="1" outlineLevel="1" x14ac:dyDescent="0.2">
      <c r="B113" s="7">
        <v>83</v>
      </c>
      <c r="C113" s="8">
        <v>72</v>
      </c>
      <c r="D113" s="8" t="s">
        <v>392</v>
      </c>
      <c r="E113" s="8"/>
      <c r="F113" s="8"/>
      <c r="G113" s="8"/>
      <c r="H113" s="8"/>
      <c r="I113" s="8"/>
      <c r="J113" s="8"/>
      <c r="K113" s="8"/>
      <c r="L113" s="8"/>
      <c r="M113" s="8"/>
      <c r="N113" s="8"/>
      <c r="O113" s="8"/>
      <c r="P113" s="8"/>
      <c r="Q113" s="8"/>
      <c r="R113" s="8"/>
      <c r="S113" s="8"/>
      <c r="T113" s="8"/>
      <c r="U113" s="8"/>
      <c r="V113" s="8"/>
      <c r="W113" s="8"/>
      <c r="X113" s="8"/>
      <c r="Y113" s="8"/>
      <c r="Z113" s="8"/>
      <c r="AA113" s="8"/>
      <c r="AB113" s="8"/>
      <c r="AC113" s="8"/>
      <c r="AD113" s="8"/>
      <c r="AE113" s="8"/>
      <c r="AF113" s="8"/>
      <c r="AG113" s="8"/>
      <c r="AH113" s="8"/>
      <c r="AI113" s="8"/>
      <c r="AJ113" s="8"/>
      <c r="AK113" s="8"/>
      <c r="AL113" s="8"/>
      <c r="AM113" s="8"/>
      <c r="AN113" s="8"/>
      <c r="AO113" s="8"/>
      <c r="AP113" s="8"/>
      <c r="AQ113" s="8"/>
      <c r="AR113" s="8"/>
      <c r="AS113" s="8"/>
      <c r="AT113" s="8"/>
      <c r="AU113" s="8"/>
      <c r="AV113" s="8"/>
      <c r="AW113" s="8"/>
      <c r="AX113" s="8"/>
      <c r="AY113" s="8"/>
      <c r="AZ113" s="8"/>
      <c r="BA113" s="8"/>
      <c r="BB113" s="8"/>
      <c r="BC113" s="8"/>
      <c r="BD113" s="8"/>
      <c r="BE113" s="8"/>
      <c r="BF113" s="8"/>
      <c r="BG113" s="8"/>
      <c r="BH113" s="8"/>
      <c r="BI113" s="8"/>
      <c r="BJ113" s="8"/>
      <c r="BO113" s="1"/>
      <c r="BP113" s="1"/>
      <c r="BQ113" s="1"/>
      <c r="BR113" s="6"/>
      <c r="BS113" s="6"/>
      <c r="BT113" s="1"/>
    </row>
    <row r="114" spans="2:72" ht="14.25" hidden="1" outlineLevel="1" x14ac:dyDescent="0.2">
      <c r="B114" s="7" t="s">
        <v>393</v>
      </c>
      <c r="C114" s="8"/>
      <c r="D114" s="8"/>
      <c r="E114" s="8"/>
      <c r="F114" s="8"/>
      <c r="G114" s="8"/>
      <c r="H114" s="8"/>
      <c r="I114" s="8"/>
      <c r="J114" s="8"/>
      <c r="K114" s="8"/>
      <c r="L114" s="8"/>
      <c r="M114" s="8"/>
      <c r="N114" s="8"/>
      <c r="O114" s="8"/>
      <c r="P114" s="8"/>
      <c r="Q114" s="8"/>
      <c r="R114" s="8"/>
      <c r="S114" s="8"/>
      <c r="T114" s="8"/>
      <c r="U114" s="8"/>
      <c r="V114" s="8"/>
      <c r="W114" s="8"/>
      <c r="X114" s="8"/>
      <c r="Y114" s="8"/>
      <c r="Z114" s="8"/>
      <c r="AA114" s="8"/>
      <c r="AB114" s="8"/>
      <c r="AC114" s="8"/>
      <c r="AD114" s="8"/>
      <c r="AE114" s="8"/>
      <c r="AF114" s="8"/>
      <c r="AG114" s="8"/>
      <c r="AH114" s="8"/>
      <c r="AI114" s="8"/>
      <c r="AJ114" s="8"/>
      <c r="AK114" s="8"/>
      <c r="AL114" s="8"/>
      <c r="AM114" s="8"/>
      <c r="AN114" s="8"/>
      <c r="AO114" s="8"/>
      <c r="AP114" s="8"/>
      <c r="AQ114" s="8"/>
      <c r="AR114" s="8"/>
      <c r="AS114" s="8"/>
      <c r="AT114" s="8"/>
      <c r="AU114" s="8"/>
      <c r="AV114" s="8"/>
      <c r="AW114" s="8"/>
      <c r="AX114" s="8"/>
      <c r="AY114" s="8"/>
      <c r="AZ114" s="8"/>
      <c r="BA114" s="8"/>
      <c r="BB114" s="8"/>
      <c r="BC114" s="8"/>
      <c r="BD114" s="8"/>
      <c r="BE114" s="8"/>
      <c r="BF114" s="8"/>
      <c r="BG114" s="8"/>
      <c r="BH114" s="8"/>
      <c r="BI114" s="8"/>
      <c r="BJ114" s="8"/>
      <c r="BO114" s="1"/>
      <c r="BP114" s="1"/>
      <c r="BQ114" s="1"/>
      <c r="BR114" s="6"/>
      <c r="BS114" s="6"/>
      <c r="BT114" s="1"/>
    </row>
    <row r="115" spans="2:72" ht="14.25" hidden="1" outlineLevel="1" x14ac:dyDescent="0.2">
      <c r="B115" s="7" t="s">
        <v>394</v>
      </c>
      <c r="C115" s="8" t="s">
        <v>395</v>
      </c>
      <c r="D115" s="8" t="s">
        <v>396</v>
      </c>
      <c r="E115" s="8" t="s">
        <v>397</v>
      </c>
      <c r="F115" s="8">
        <v>80</v>
      </c>
      <c r="G115" s="8">
        <v>21</v>
      </c>
      <c r="H115" s="8">
        <v>7</v>
      </c>
      <c r="I115" s="8" t="s">
        <v>398</v>
      </c>
      <c r="J115" s="8" t="s">
        <v>399</v>
      </c>
      <c r="K115" s="8"/>
      <c r="L115" s="8"/>
      <c r="M115" s="8"/>
      <c r="N115" s="8"/>
      <c r="O115" s="8"/>
      <c r="P115" s="8"/>
      <c r="Q115" s="8"/>
      <c r="R115" s="8"/>
      <c r="S115" s="8"/>
      <c r="T115" s="8"/>
      <c r="U115" s="8"/>
      <c r="V115" s="8"/>
      <c r="W115" s="8"/>
      <c r="X115" s="8"/>
      <c r="Y115" s="8"/>
      <c r="Z115" s="8"/>
      <c r="AA115" s="8"/>
      <c r="AB115" s="8"/>
      <c r="AC115" s="8"/>
      <c r="AD115" s="8"/>
      <c r="AE115" s="8"/>
      <c r="AF115" s="8"/>
      <c r="AG115" s="8"/>
      <c r="AH115" s="8"/>
      <c r="AI115" s="8"/>
      <c r="AJ115" s="8"/>
      <c r="AK115" s="8"/>
      <c r="AL115" s="8"/>
      <c r="AM115" s="8"/>
      <c r="AN115" s="8"/>
      <c r="AO115" s="8"/>
      <c r="AP115" s="8"/>
      <c r="AQ115" s="8"/>
      <c r="AR115" s="8"/>
      <c r="AS115" s="8"/>
      <c r="AT115" s="8"/>
      <c r="AU115" s="8"/>
      <c r="AV115" s="8"/>
      <c r="AW115" s="8"/>
      <c r="AX115" s="8"/>
      <c r="AY115" s="8"/>
      <c r="AZ115" s="8"/>
      <c r="BA115" s="8"/>
      <c r="BB115" s="8"/>
      <c r="BC115" s="8"/>
      <c r="BD115" s="8"/>
      <c r="BE115" s="8"/>
      <c r="BF115" s="8"/>
      <c r="BG115" s="8"/>
      <c r="BH115" s="8"/>
      <c r="BI115" s="8"/>
      <c r="BJ115" s="8"/>
      <c r="BO115" s="1"/>
      <c r="BP115" s="1"/>
      <c r="BQ115" s="1"/>
      <c r="BR115" s="6"/>
      <c r="BS115" s="6"/>
      <c r="BT115" s="1"/>
    </row>
    <row r="116" spans="2:72" ht="14.25" hidden="1" outlineLevel="1" x14ac:dyDescent="0.2">
      <c r="B116" s="7" t="s">
        <v>400</v>
      </c>
      <c r="C116" s="8"/>
      <c r="D116" s="8"/>
      <c r="E116" s="8"/>
      <c r="F116" s="8"/>
      <c r="G116" s="8"/>
      <c r="H116" s="8"/>
      <c r="I116" s="8"/>
      <c r="J116" s="8"/>
      <c r="K116" s="8"/>
      <c r="L116" s="8"/>
      <c r="M116" s="8"/>
      <c r="N116" s="8"/>
      <c r="O116" s="8"/>
      <c r="P116" s="8"/>
      <c r="Q116" s="8"/>
      <c r="R116" s="8"/>
      <c r="S116" s="8"/>
      <c r="T116" s="8"/>
      <c r="U116" s="8"/>
      <c r="V116" s="8"/>
      <c r="W116" s="8"/>
      <c r="X116" s="8"/>
      <c r="Y116" s="8"/>
      <c r="Z116" s="8"/>
      <c r="AA116" s="8"/>
      <c r="AB116" s="8"/>
      <c r="AC116" s="8"/>
      <c r="AD116" s="8"/>
      <c r="AE116" s="8"/>
      <c r="AF116" s="8"/>
      <c r="AG116" s="8"/>
      <c r="AH116" s="8"/>
      <c r="AI116" s="8"/>
      <c r="AJ116" s="8"/>
      <c r="AK116" s="8"/>
      <c r="AL116" s="8"/>
      <c r="AM116" s="8"/>
      <c r="AN116" s="8"/>
      <c r="AO116" s="8"/>
      <c r="AP116" s="8"/>
      <c r="AQ116" s="8"/>
      <c r="AR116" s="8"/>
      <c r="AS116" s="8"/>
      <c r="AT116" s="8"/>
      <c r="AU116" s="8"/>
      <c r="AV116" s="8"/>
      <c r="AW116" s="8"/>
      <c r="AX116" s="8"/>
      <c r="AY116" s="8"/>
      <c r="AZ116" s="8"/>
      <c r="BA116" s="8"/>
      <c r="BB116" s="8"/>
      <c r="BC116" s="8"/>
      <c r="BD116" s="8"/>
      <c r="BE116" s="8"/>
      <c r="BF116" s="8"/>
      <c r="BG116" s="8"/>
      <c r="BH116" s="8"/>
      <c r="BI116" s="8"/>
      <c r="BJ116" s="8"/>
      <c r="BO116" s="1"/>
      <c r="BP116" s="1"/>
      <c r="BQ116" s="1"/>
      <c r="BR116" s="6"/>
      <c r="BS116" s="6"/>
      <c r="BT116" s="1"/>
    </row>
    <row r="117" spans="2:72" ht="14.25" hidden="1" outlineLevel="1" x14ac:dyDescent="0.2">
      <c r="B117" s="7" t="s">
        <v>401</v>
      </c>
      <c r="C117" s="8" t="s">
        <v>402</v>
      </c>
      <c r="D117" s="8">
        <v>3</v>
      </c>
      <c r="E117" s="8">
        <v>7</v>
      </c>
      <c r="F117" s="8">
        <v>4</v>
      </c>
      <c r="G117" s="8">
        <v>4</v>
      </c>
      <c r="H117" s="8">
        <v>5</v>
      </c>
      <c r="I117" s="8" t="s">
        <v>403</v>
      </c>
      <c r="J117" s="8"/>
      <c r="K117" s="8"/>
      <c r="L117" s="8"/>
      <c r="M117" s="8"/>
      <c r="N117" s="8"/>
      <c r="O117" s="8"/>
      <c r="P117" s="8"/>
      <c r="Q117" s="8"/>
      <c r="R117" s="8"/>
      <c r="S117" s="8" t="s">
        <v>404</v>
      </c>
      <c r="T117" s="8"/>
      <c r="U117" s="8"/>
      <c r="V117" s="8"/>
      <c r="W117" s="8"/>
      <c r="X117" s="8"/>
      <c r="Y117" s="8"/>
      <c r="Z117" s="8"/>
      <c r="AA117" s="8"/>
      <c r="AB117" s="8"/>
      <c r="AC117" s="8"/>
      <c r="AD117" s="8"/>
      <c r="AE117" s="8"/>
      <c r="AF117" s="8"/>
      <c r="AG117" s="8"/>
      <c r="AH117" s="8"/>
      <c r="AI117" s="8"/>
      <c r="AJ117" s="8"/>
      <c r="AK117" s="8"/>
      <c r="AL117" s="8"/>
      <c r="AM117" s="8"/>
      <c r="AN117" s="8"/>
      <c r="AO117" s="8"/>
      <c r="AP117" s="8"/>
      <c r="AQ117" s="8"/>
      <c r="AR117" s="8"/>
      <c r="AS117" s="8"/>
      <c r="AT117" s="8"/>
      <c r="AU117" s="8"/>
      <c r="AV117" s="8"/>
      <c r="AW117" s="8"/>
      <c r="AX117" s="8"/>
      <c r="AY117" s="8"/>
      <c r="AZ117" s="8"/>
      <c r="BA117" s="8"/>
      <c r="BB117" s="8"/>
      <c r="BC117" s="8"/>
      <c r="BD117" s="8"/>
      <c r="BE117" s="8"/>
      <c r="BF117" s="8"/>
      <c r="BG117" s="8"/>
      <c r="BH117" s="8"/>
      <c r="BI117" s="8"/>
      <c r="BJ117" s="8"/>
      <c r="BO117" s="1"/>
      <c r="BP117" s="1"/>
      <c r="BQ117" s="1"/>
      <c r="BR117" s="6"/>
      <c r="BS117" s="6"/>
      <c r="BT117" s="1"/>
    </row>
    <row r="118" spans="2:72" ht="14.25" hidden="1" outlineLevel="1" x14ac:dyDescent="0.2">
      <c r="B118" s="7" t="s">
        <v>405</v>
      </c>
      <c r="C118" s="8"/>
      <c r="D118" s="8"/>
      <c r="E118" s="8"/>
      <c r="F118" s="8"/>
      <c r="G118" s="8"/>
      <c r="H118" s="8"/>
      <c r="I118" s="8"/>
      <c r="J118" s="8"/>
      <c r="K118" s="8"/>
      <c r="L118" s="8"/>
      <c r="M118" s="8"/>
      <c r="N118" s="8"/>
      <c r="O118" s="8"/>
      <c r="P118" s="8"/>
      <c r="Q118" s="8"/>
      <c r="R118" s="8"/>
      <c r="S118" s="8"/>
      <c r="T118" s="8"/>
      <c r="U118" s="8"/>
      <c r="V118" s="8"/>
      <c r="W118" s="8"/>
      <c r="X118" s="8"/>
      <c r="Y118" s="8"/>
      <c r="Z118" s="8"/>
      <c r="AA118" s="8"/>
      <c r="AB118" s="8"/>
      <c r="AC118" s="8"/>
      <c r="AD118" s="8"/>
      <c r="AE118" s="8"/>
      <c r="AF118" s="8"/>
      <c r="AG118" s="8"/>
      <c r="AH118" s="8"/>
      <c r="AI118" s="8"/>
      <c r="AJ118" s="8"/>
      <c r="AK118" s="8"/>
      <c r="AL118" s="8"/>
      <c r="AM118" s="8"/>
      <c r="AN118" s="8"/>
      <c r="AO118" s="8"/>
      <c r="AP118" s="8"/>
      <c r="AQ118" s="8"/>
      <c r="AR118" s="8"/>
      <c r="AS118" s="8"/>
      <c r="AT118" s="8"/>
      <c r="AU118" s="8"/>
      <c r="AV118" s="8"/>
      <c r="AW118" s="8"/>
      <c r="AX118" s="8"/>
      <c r="AY118" s="8"/>
      <c r="AZ118" s="8"/>
      <c r="BA118" s="8"/>
      <c r="BB118" s="8"/>
      <c r="BC118" s="8"/>
      <c r="BD118" s="8"/>
      <c r="BE118" s="8"/>
      <c r="BF118" s="8"/>
      <c r="BG118" s="8"/>
      <c r="BH118" s="8"/>
      <c r="BI118" s="8"/>
      <c r="BJ118" s="8"/>
      <c r="BO118" s="1"/>
      <c r="BP118" s="1"/>
      <c r="BQ118" s="1"/>
      <c r="BR118" s="6"/>
      <c r="BS118" s="6"/>
      <c r="BT118" s="1"/>
    </row>
    <row r="119" spans="2:72" ht="14.25" hidden="1" outlineLevel="1" x14ac:dyDescent="0.2">
      <c r="B119" s="7" t="s">
        <v>406</v>
      </c>
      <c r="C119" s="8" t="s">
        <v>407</v>
      </c>
      <c r="D119" s="8">
        <v>6</v>
      </c>
      <c r="E119" s="8">
        <v>3</v>
      </c>
      <c r="F119" s="8">
        <v>7</v>
      </c>
      <c r="G119" s="8">
        <v>5</v>
      </c>
      <c r="H119" s="8">
        <v>8</v>
      </c>
      <c r="I119" s="8" t="s">
        <v>408</v>
      </c>
      <c r="J119" s="8"/>
      <c r="K119" s="8"/>
      <c r="L119" s="8"/>
      <c r="M119" s="8"/>
      <c r="N119" s="8"/>
      <c r="O119" s="8"/>
      <c r="P119" s="8"/>
      <c r="Q119" s="8"/>
      <c r="R119" s="8"/>
      <c r="S119" s="8" t="s">
        <v>409</v>
      </c>
      <c r="T119" s="8"/>
      <c r="U119" s="8"/>
      <c r="V119" s="8"/>
      <c r="W119" s="8"/>
      <c r="X119" s="8"/>
      <c r="Y119" s="8"/>
      <c r="Z119" s="8"/>
      <c r="AA119" s="8"/>
      <c r="AB119" s="8"/>
      <c r="AC119" s="8"/>
      <c r="AD119" s="8"/>
      <c r="AE119" s="8"/>
      <c r="AF119" s="8"/>
      <c r="AG119" s="8"/>
      <c r="AH119" s="8"/>
      <c r="AI119" s="8"/>
      <c r="AJ119" s="8"/>
      <c r="AK119" s="8"/>
      <c r="AL119" s="8"/>
      <c r="AM119" s="8"/>
      <c r="AN119" s="8"/>
      <c r="AO119" s="8"/>
      <c r="AP119" s="8"/>
      <c r="AQ119" s="8"/>
      <c r="AR119" s="8"/>
      <c r="AS119" s="8"/>
      <c r="AT119" s="8"/>
      <c r="AU119" s="8"/>
      <c r="AV119" s="8"/>
      <c r="AW119" s="8"/>
      <c r="AX119" s="8"/>
      <c r="AY119" s="8"/>
      <c r="AZ119" s="8"/>
      <c r="BA119" s="8"/>
      <c r="BB119" s="8"/>
      <c r="BC119" s="8"/>
      <c r="BD119" s="8"/>
      <c r="BE119" s="8"/>
      <c r="BF119" s="8"/>
      <c r="BG119" s="8"/>
      <c r="BH119" s="8"/>
      <c r="BI119" s="8"/>
      <c r="BJ119" s="8"/>
      <c r="BO119" s="1"/>
      <c r="BP119" s="1"/>
      <c r="BQ119" s="1"/>
      <c r="BR119" s="6"/>
      <c r="BS119" s="6"/>
      <c r="BT119" s="1"/>
    </row>
    <row r="120" spans="2:72" ht="14.25" hidden="1" outlineLevel="1" x14ac:dyDescent="0.2">
      <c r="B120" s="7" t="s">
        <v>410</v>
      </c>
      <c r="C120" s="8"/>
      <c r="D120" s="8"/>
      <c r="E120" s="8"/>
      <c r="F120" s="8"/>
      <c r="G120" s="8"/>
      <c r="H120" s="8"/>
      <c r="I120" s="8"/>
      <c r="J120" s="8"/>
      <c r="K120" s="8"/>
      <c r="L120" s="8"/>
      <c r="M120" s="8"/>
      <c r="N120" s="8"/>
      <c r="O120" s="8"/>
      <c r="P120" s="8"/>
      <c r="Q120" s="8"/>
      <c r="R120" s="8"/>
      <c r="S120" s="8"/>
      <c r="T120" s="8"/>
      <c r="U120" s="8"/>
      <c r="V120" s="8"/>
      <c r="W120" s="8"/>
      <c r="X120" s="8"/>
      <c r="Y120" s="8"/>
      <c r="Z120" s="8"/>
      <c r="AA120" s="8"/>
      <c r="AB120" s="8"/>
      <c r="AC120" s="8"/>
      <c r="AD120" s="8"/>
      <c r="AE120" s="8"/>
      <c r="AF120" s="8"/>
      <c r="AG120" s="8"/>
      <c r="AH120" s="8"/>
      <c r="AI120" s="8"/>
      <c r="AJ120" s="8"/>
      <c r="AK120" s="8"/>
      <c r="AL120" s="8"/>
      <c r="AM120" s="8"/>
      <c r="AN120" s="8"/>
      <c r="AO120" s="8"/>
      <c r="AP120" s="8"/>
      <c r="AQ120" s="8"/>
      <c r="AR120" s="8"/>
      <c r="AS120" s="8"/>
      <c r="AT120" s="8"/>
      <c r="AU120" s="8"/>
      <c r="AV120" s="8"/>
      <c r="AW120" s="8"/>
      <c r="AX120" s="8"/>
      <c r="AY120" s="8"/>
      <c r="AZ120" s="8"/>
      <c r="BA120" s="8"/>
      <c r="BB120" s="8"/>
      <c r="BC120" s="8"/>
      <c r="BD120" s="8"/>
      <c r="BE120" s="8"/>
      <c r="BF120" s="8"/>
      <c r="BG120" s="8"/>
      <c r="BH120" s="8"/>
      <c r="BI120" s="8"/>
      <c r="BJ120" s="8"/>
      <c r="BO120" s="1"/>
      <c r="BP120" s="1"/>
      <c r="BQ120" s="1"/>
      <c r="BR120" s="6"/>
      <c r="BS120" s="6"/>
      <c r="BT120" s="1"/>
    </row>
    <row r="121" spans="2:72" ht="14.25" hidden="1" outlineLevel="1" x14ac:dyDescent="0.2">
      <c r="B121" s="7" t="s">
        <v>411</v>
      </c>
      <c r="C121" s="8" t="s">
        <v>412</v>
      </c>
      <c r="D121" s="8">
        <v>1</v>
      </c>
      <c r="E121" s="8">
        <v>8</v>
      </c>
      <c r="F121" s="8">
        <v>1</v>
      </c>
      <c r="G121" s="8">
        <v>5</v>
      </c>
      <c r="H121" s="8">
        <v>5</v>
      </c>
      <c r="I121" s="8" t="s">
        <v>413</v>
      </c>
      <c r="J121" s="8"/>
      <c r="K121" s="8"/>
      <c r="L121" s="8"/>
      <c r="M121" s="8"/>
      <c r="N121" s="8"/>
      <c r="O121" s="8"/>
      <c r="P121" s="8"/>
      <c r="Q121" s="8"/>
      <c r="R121" s="8"/>
      <c r="S121" s="8"/>
      <c r="T121" s="8"/>
      <c r="U121" s="8"/>
      <c r="V121" s="8"/>
      <c r="W121" s="8"/>
      <c r="X121" s="8"/>
      <c r="Y121" s="8"/>
      <c r="Z121" s="8"/>
      <c r="AA121" s="8"/>
      <c r="AB121" s="8"/>
      <c r="AC121" s="8"/>
      <c r="AD121" s="8"/>
      <c r="AE121" s="8"/>
      <c r="AF121" s="8"/>
      <c r="AG121" s="8"/>
      <c r="AH121" s="8"/>
      <c r="AI121" s="8"/>
      <c r="AJ121" s="8"/>
      <c r="AK121" s="8"/>
      <c r="AL121" s="8"/>
      <c r="AM121" s="8"/>
      <c r="AN121" s="8"/>
      <c r="AO121" s="8"/>
      <c r="AP121" s="8"/>
      <c r="AQ121" s="8"/>
      <c r="AR121" s="8"/>
      <c r="AS121" s="8"/>
      <c r="AT121" s="8"/>
      <c r="AU121" s="8"/>
      <c r="AV121" s="8"/>
      <c r="AW121" s="8"/>
      <c r="AX121" s="8"/>
      <c r="AY121" s="8"/>
      <c r="AZ121" s="8"/>
      <c r="BA121" s="8"/>
      <c r="BB121" s="8"/>
      <c r="BC121" s="8"/>
      <c r="BD121" s="8"/>
      <c r="BE121" s="8"/>
      <c r="BF121" s="8"/>
      <c r="BG121" s="8"/>
      <c r="BH121" s="8"/>
      <c r="BI121" s="8"/>
      <c r="BJ121" s="8"/>
      <c r="BO121" s="1"/>
      <c r="BP121" s="1"/>
      <c r="BQ121" s="1"/>
      <c r="BR121" s="6"/>
      <c r="BS121" s="6"/>
      <c r="BT121" s="1"/>
    </row>
    <row r="122" spans="2:72" ht="14.25" hidden="1" outlineLevel="1" x14ac:dyDescent="0.2">
      <c r="B122" s="7">
        <v>85</v>
      </c>
      <c r="C122" s="8">
        <v>82</v>
      </c>
      <c r="D122" s="8" t="s">
        <v>414</v>
      </c>
      <c r="E122" s="8"/>
      <c r="F122" s="8"/>
      <c r="G122" s="8"/>
      <c r="H122" s="8"/>
      <c r="I122" s="8"/>
      <c r="J122" s="8"/>
      <c r="K122" s="8"/>
      <c r="L122" s="8"/>
      <c r="M122" s="8"/>
      <c r="N122" s="8"/>
      <c r="O122" s="8"/>
      <c r="P122" s="8"/>
      <c r="Q122" s="8"/>
      <c r="R122" s="8"/>
      <c r="S122" s="8"/>
      <c r="T122" s="8"/>
      <c r="U122" s="8"/>
      <c r="V122" s="8"/>
      <c r="W122" s="8"/>
      <c r="X122" s="8"/>
      <c r="Y122" s="8"/>
      <c r="Z122" s="8"/>
      <c r="AA122" s="8"/>
      <c r="AB122" s="8"/>
      <c r="AC122" s="8"/>
      <c r="AD122" s="8"/>
      <c r="AE122" s="8"/>
      <c r="AF122" s="8"/>
      <c r="AG122" s="8"/>
      <c r="AH122" s="8"/>
      <c r="AI122" s="8"/>
      <c r="AJ122" s="8"/>
      <c r="AK122" s="8"/>
      <c r="AL122" s="8"/>
      <c r="AM122" s="8"/>
      <c r="AN122" s="8"/>
      <c r="AO122" s="8"/>
      <c r="AP122" s="8"/>
      <c r="AQ122" s="8"/>
      <c r="AR122" s="8"/>
      <c r="AS122" s="8"/>
      <c r="AT122" s="8"/>
      <c r="AU122" s="8"/>
      <c r="AV122" s="8"/>
      <c r="AW122" s="8"/>
      <c r="AX122" s="8"/>
      <c r="AY122" s="8"/>
      <c r="AZ122" s="8"/>
      <c r="BA122" s="8"/>
      <c r="BB122" s="8"/>
      <c r="BC122" s="8"/>
      <c r="BD122" s="8"/>
      <c r="BE122" s="8"/>
      <c r="BF122" s="8"/>
      <c r="BG122" s="8"/>
      <c r="BH122" s="8"/>
      <c r="BI122" s="8"/>
      <c r="BJ122" s="8"/>
      <c r="BO122" s="1"/>
      <c r="BP122" s="1"/>
      <c r="BQ122" s="1"/>
      <c r="BR122" s="6"/>
      <c r="BS122" s="6"/>
      <c r="BT122" s="1"/>
    </row>
    <row r="123" spans="2:72" ht="14.25" hidden="1" outlineLevel="1" x14ac:dyDescent="0.2">
      <c r="B123" s="7" t="s">
        <v>415</v>
      </c>
      <c r="C123" s="8"/>
      <c r="D123" s="8"/>
      <c r="E123" s="8"/>
      <c r="F123" s="8"/>
      <c r="G123" s="8"/>
      <c r="H123" s="8"/>
      <c r="I123" s="8"/>
      <c r="J123" s="8"/>
      <c r="K123" s="8"/>
      <c r="L123" s="8"/>
      <c r="M123" s="8"/>
      <c r="N123" s="8"/>
      <c r="O123" s="8"/>
      <c r="P123" s="8"/>
      <c r="Q123" s="8"/>
      <c r="R123" s="8"/>
      <c r="S123" s="8"/>
      <c r="T123" s="8"/>
      <c r="U123" s="8"/>
      <c r="V123" s="8"/>
      <c r="W123" s="8"/>
      <c r="X123" s="8"/>
      <c r="Y123" s="8"/>
      <c r="Z123" s="8"/>
      <c r="AA123" s="8"/>
      <c r="AB123" s="8"/>
      <c r="AC123" s="8"/>
      <c r="AD123" s="8"/>
      <c r="AE123" s="8"/>
      <c r="AF123" s="8"/>
      <c r="AG123" s="8"/>
      <c r="AH123" s="8"/>
      <c r="AI123" s="8"/>
      <c r="AJ123" s="8"/>
      <c r="AK123" s="8"/>
      <c r="AL123" s="8"/>
      <c r="AM123" s="8"/>
      <c r="AN123" s="8"/>
      <c r="AO123" s="8"/>
      <c r="AP123" s="8"/>
      <c r="AQ123" s="8"/>
      <c r="AR123" s="8"/>
      <c r="AS123" s="8"/>
      <c r="AT123" s="8"/>
      <c r="AU123" s="8"/>
      <c r="AV123" s="8"/>
      <c r="AW123" s="8"/>
      <c r="AX123" s="8"/>
      <c r="AY123" s="8"/>
      <c r="AZ123" s="8"/>
      <c r="BA123" s="8"/>
      <c r="BB123" s="8"/>
      <c r="BC123" s="8"/>
      <c r="BD123" s="8"/>
      <c r="BE123" s="8"/>
      <c r="BF123" s="8"/>
      <c r="BG123" s="8"/>
      <c r="BH123" s="8"/>
      <c r="BI123" s="8"/>
      <c r="BJ123" s="8"/>
      <c r="BO123" s="1"/>
      <c r="BP123" s="1"/>
      <c r="BQ123" s="1"/>
      <c r="BR123" s="6"/>
      <c r="BS123" s="6"/>
      <c r="BT123" s="1"/>
    </row>
    <row r="124" spans="2:72" ht="14.25" hidden="1" outlineLevel="1" x14ac:dyDescent="0.2">
      <c r="B124" s="7" t="s">
        <v>416</v>
      </c>
      <c r="C124" s="8" t="s">
        <v>417</v>
      </c>
      <c r="D124" s="8" t="s">
        <v>418</v>
      </c>
      <c r="E124" s="8" t="s">
        <v>419</v>
      </c>
      <c r="F124" s="8">
        <v>88</v>
      </c>
      <c r="G124" s="8">
        <v>3</v>
      </c>
      <c r="H124" s="8">
        <v>1</v>
      </c>
      <c r="I124" s="8" t="s">
        <v>420</v>
      </c>
      <c r="J124" s="8" t="s">
        <v>421</v>
      </c>
      <c r="K124" s="8"/>
      <c r="L124" s="8"/>
      <c r="M124" s="8"/>
      <c r="N124" s="8"/>
      <c r="O124" s="8"/>
      <c r="P124" s="8"/>
      <c r="Q124" s="8"/>
      <c r="R124" s="8"/>
      <c r="S124" s="8"/>
      <c r="T124" s="8"/>
      <c r="U124" s="8"/>
      <c r="V124" s="8"/>
      <c r="W124" s="8"/>
      <c r="X124" s="8"/>
      <c r="Y124" s="8"/>
      <c r="Z124" s="8"/>
      <c r="AA124" s="8"/>
      <c r="AB124" s="8"/>
      <c r="AC124" s="8"/>
      <c r="AD124" s="8"/>
      <c r="AE124" s="8"/>
      <c r="AF124" s="8"/>
      <c r="AG124" s="8"/>
      <c r="AH124" s="8"/>
      <c r="AI124" s="8"/>
      <c r="AJ124" s="8"/>
      <c r="AK124" s="8"/>
      <c r="AL124" s="8"/>
      <c r="AM124" s="8"/>
      <c r="AN124" s="8"/>
      <c r="AO124" s="8"/>
      <c r="AP124" s="8"/>
      <c r="AQ124" s="8"/>
      <c r="AR124" s="8"/>
      <c r="AS124" s="8"/>
      <c r="AT124" s="8"/>
      <c r="AU124" s="8"/>
      <c r="AV124" s="8"/>
      <c r="AW124" s="8"/>
      <c r="AX124" s="8"/>
      <c r="AY124" s="8"/>
      <c r="AZ124" s="8"/>
      <c r="BA124" s="8"/>
      <c r="BB124" s="8"/>
      <c r="BC124" s="8"/>
      <c r="BD124" s="8"/>
      <c r="BE124" s="8"/>
      <c r="BF124" s="8"/>
      <c r="BG124" s="8"/>
      <c r="BH124" s="8"/>
      <c r="BI124" s="8"/>
      <c r="BJ124" s="8"/>
      <c r="BO124" s="1"/>
      <c r="BP124" s="1"/>
      <c r="BQ124" s="1"/>
      <c r="BR124" s="6"/>
      <c r="BS124" s="6"/>
      <c r="BT124" s="1"/>
    </row>
    <row r="125" spans="2:72" ht="14.25" hidden="1" outlineLevel="1" x14ac:dyDescent="0.2">
      <c r="B125" s="7" t="s">
        <v>422</v>
      </c>
      <c r="C125" s="8"/>
      <c r="D125" s="8"/>
      <c r="E125" s="8"/>
      <c r="F125" s="8"/>
      <c r="G125" s="8"/>
      <c r="H125" s="8"/>
      <c r="I125" s="8"/>
      <c r="J125" s="8"/>
      <c r="K125" s="8"/>
      <c r="L125" s="8"/>
      <c r="M125" s="8"/>
      <c r="N125" s="8"/>
      <c r="O125" s="8"/>
      <c r="P125" s="8"/>
      <c r="Q125" s="8"/>
      <c r="R125" s="8"/>
      <c r="S125" s="8"/>
      <c r="T125" s="8"/>
      <c r="U125" s="8"/>
      <c r="V125" s="8"/>
      <c r="W125" s="8"/>
      <c r="X125" s="8"/>
      <c r="Y125" s="8"/>
      <c r="Z125" s="8"/>
      <c r="AA125" s="8"/>
      <c r="AB125" s="8"/>
      <c r="AC125" s="8"/>
      <c r="AD125" s="8"/>
      <c r="AE125" s="8"/>
      <c r="AF125" s="8"/>
      <c r="AG125" s="8"/>
      <c r="AH125" s="8"/>
      <c r="AI125" s="8"/>
      <c r="AJ125" s="8"/>
      <c r="AK125" s="8"/>
      <c r="AL125" s="8"/>
      <c r="AM125" s="8"/>
      <c r="AN125" s="8"/>
      <c r="AO125" s="8"/>
      <c r="AP125" s="8"/>
      <c r="AQ125" s="8"/>
      <c r="AR125" s="8"/>
      <c r="AS125" s="8"/>
      <c r="AT125" s="8"/>
      <c r="AU125" s="8"/>
      <c r="AV125" s="8"/>
      <c r="AW125" s="8"/>
      <c r="AX125" s="8"/>
      <c r="AY125" s="8"/>
      <c r="AZ125" s="8"/>
      <c r="BA125" s="8"/>
      <c r="BB125" s="8"/>
      <c r="BC125" s="8"/>
      <c r="BD125" s="8"/>
      <c r="BE125" s="8"/>
      <c r="BF125" s="8"/>
      <c r="BG125" s="8"/>
      <c r="BH125" s="8"/>
      <c r="BI125" s="8"/>
      <c r="BJ125" s="8"/>
      <c r="BO125" s="1"/>
      <c r="BP125" s="1"/>
      <c r="BQ125" s="1"/>
      <c r="BR125" s="6"/>
      <c r="BS125" s="6"/>
      <c r="BT125" s="1"/>
    </row>
    <row r="126" spans="2:72" ht="14.25" hidden="1" outlineLevel="1" x14ac:dyDescent="0.2">
      <c r="B126" s="7" t="s">
        <v>423</v>
      </c>
      <c r="C126" s="8" t="s">
        <v>424</v>
      </c>
      <c r="D126" s="8"/>
      <c r="E126" s="8"/>
      <c r="F126" s="8"/>
      <c r="G126" s="8"/>
      <c r="H126" s="8"/>
      <c r="I126" s="8"/>
      <c r="J126" s="8"/>
      <c r="K126" s="8"/>
      <c r="L126" s="8"/>
      <c r="M126" s="8"/>
      <c r="N126" s="8"/>
      <c r="O126" s="8"/>
      <c r="P126" s="8"/>
      <c r="Q126" s="8"/>
      <c r="R126" s="8"/>
      <c r="S126" s="8"/>
      <c r="T126" s="8"/>
      <c r="U126" s="8"/>
      <c r="V126" s="8"/>
      <c r="W126" s="8"/>
      <c r="X126" s="8"/>
      <c r="Y126" s="8"/>
      <c r="Z126" s="8"/>
      <c r="AA126" s="8"/>
      <c r="AB126" s="8"/>
      <c r="AC126" s="8"/>
      <c r="AD126" s="8"/>
      <c r="AE126" s="8"/>
      <c r="AF126" s="8"/>
      <c r="AG126" s="8"/>
      <c r="AH126" s="8"/>
      <c r="AI126" s="8"/>
      <c r="AJ126" s="8"/>
      <c r="AK126" s="8"/>
      <c r="AL126" s="8"/>
      <c r="AM126" s="8"/>
      <c r="AN126" s="8"/>
      <c r="AO126" s="8"/>
      <c r="AP126" s="8"/>
      <c r="AQ126" s="8"/>
      <c r="AR126" s="8"/>
      <c r="AS126" s="8"/>
      <c r="AT126" s="8"/>
      <c r="AU126" s="8"/>
      <c r="AV126" s="8"/>
      <c r="AW126" s="8"/>
      <c r="AX126" s="8"/>
      <c r="AY126" s="8"/>
      <c r="AZ126" s="8"/>
      <c r="BA126" s="8"/>
      <c r="BB126" s="8"/>
      <c r="BC126" s="8"/>
      <c r="BD126" s="8"/>
      <c r="BE126" s="8"/>
      <c r="BF126" s="8"/>
      <c r="BG126" s="8"/>
      <c r="BH126" s="8"/>
      <c r="BI126" s="8"/>
      <c r="BJ126" s="8"/>
      <c r="BO126" s="1"/>
      <c r="BP126" s="1"/>
      <c r="BQ126" s="1"/>
      <c r="BR126" s="6"/>
      <c r="BS126" s="6"/>
      <c r="BT126" s="1"/>
    </row>
    <row r="127" spans="2:72" ht="14.25" hidden="1" outlineLevel="1" x14ac:dyDescent="0.2">
      <c r="B127" s="7" t="s">
        <v>425</v>
      </c>
      <c r="C127" s="8">
        <v>9</v>
      </c>
      <c r="D127" s="8">
        <v>2</v>
      </c>
      <c r="E127" s="8">
        <v>7</v>
      </c>
      <c r="F127" s="8">
        <v>5</v>
      </c>
      <c r="G127" s="8">
        <v>6</v>
      </c>
      <c r="H127" s="8" t="s">
        <v>426</v>
      </c>
      <c r="I127" s="8" t="s">
        <v>427</v>
      </c>
      <c r="J127" s="8"/>
      <c r="K127" s="8"/>
      <c r="L127" s="8"/>
      <c r="M127" s="8"/>
      <c r="N127" s="8"/>
      <c r="O127" s="8"/>
      <c r="P127" s="8"/>
      <c r="Q127" s="8"/>
      <c r="R127" s="8" t="s">
        <v>428</v>
      </c>
      <c r="S127" s="8"/>
      <c r="T127" s="8"/>
      <c r="U127" s="8"/>
      <c r="V127" s="8"/>
      <c r="W127" s="8"/>
      <c r="X127" s="8"/>
      <c r="Y127" s="8"/>
      <c r="Z127" s="8"/>
      <c r="AA127" s="8"/>
      <c r="AB127" s="8"/>
      <c r="AC127" s="8"/>
      <c r="AD127" s="8"/>
      <c r="AE127" s="8"/>
      <c r="AF127" s="8"/>
      <c r="AG127" s="8"/>
      <c r="AH127" s="8"/>
      <c r="AI127" s="8"/>
      <c r="AJ127" s="8"/>
      <c r="AK127" s="8"/>
      <c r="AL127" s="8"/>
      <c r="AM127" s="8"/>
      <c r="AN127" s="8"/>
      <c r="AO127" s="8"/>
      <c r="AP127" s="8"/>
      <c r="AQ127" s="8"/>
      <c r="AR127" s="8"/>
      <c r="AS127" s="8"/>
      <c r="AT127" s="8"/>
      <c r="AU127" s="8"/>
      <c r="AV127" s="8"/>
      <c r="AW127" s="8"/>
      <c r="AX127" s="8"/>
      <c r="AY127" s="8"/>
      <c r="AZ127" s="8"/>
      <c r="BA127" s="8"/>
      <c r="BB127" s="8"/>
      <c r="BC127" s="8"/>
      <c r="BD127" s="8"/>
      <c r="BE127" s="8"/>
      <c r="BF127" s="8"/>
      <c r="BG127" s="8"/>
      <c r="BH127" s="8"/>
      <c r="BI127" s="8"/>
      <c r="BJ127" s="8"/>
      <c r="BO127" s="1"/>
      <c r="BP127" s="1"/>
      <c r="BQ127" s="1"/>
      <c r="BR127" s="6"/>
      <c r="BS127" s="6"/>
      <c r="BT127" s="1"/>
    </row>
    <row r="128" spans="2:72" ht="14.25" hidden="1" outlineLevel="1" x14ac:dyDescent="0.2">
      <c r="B128" s="7" t="s">
        <v>429</v>
      </c>
      <c r="C128" s="8"/>
      <c r="D128" s="8"/>
      <c r="E128" s="8"/>
      <c r="F128" s="8"/>
      <c r="G128" s="8"/>
      <c r="H128" s="8"/>
      <c r="I128" s="8"/>
      <c r="J128" s="8"/>
      <c r="K128" s="8"/>
      <c r="L128" s="8"/>
      <c r="M128" s="8"/>
      <c r="N128" s="8"/>
      <c r="O128" s="8"/>
      <c r="P128" s="8"/>
      <c r="Q128" s="8"/>
      <c r="R128" s="8"/>
      <c r="S128" s="8"/>
      <c r="T128" s="8"/>
      <c r="U128" s="8"/>
      <c r="V128" s="8"/>
      <c r="W128" s="8"/>
      <c r="X128" s="8"/>
      <c r="Y128" s="8"/>
      <c r="Z128" s="8"/>
      <c r="AA128" s="8"/>
      <c r="AB128" s="8"/>
      <c r="AC128" s="8"/>
      <c r="AD128" s="8"/>
      <c r="AE128" s="8"/>
      <c r="AF128" s="8"/>
      <c r="AG128" s="8"/>
      <c r="AH128" s="8"/>
      <c r="AI128" s="8"/>
      <c r="AJ128" s="8"/>
      <c r="AK128" s="8"/>
      <c r="AL128" s="8"/>
      <c r="AM128" s="8"/>
      <c r="AN128" s="8"/>
      <c r="AO128" s="8"/>
      <c r="AP128" s="8"/>
      <c r="AQ128" s="8"/>
      <c r="AR128" s="8"/>
      <c r="AS128" s="8"/>
      <c r="AT128" s="8"/>
      <c r="AU128" s="8"/>
      <c r="AV128" s="8"/>
      <c r="AW128" s="8"/>
      <c r="AX128" s="8"/>
      <c r="AY128" s="8"/>
      <c r="AZ128" s="8"/>
      <c r="BA128" s="8"/>
      <c r="BB128" s="8"/>
      <c r="BC128" s="8"/>
      <c r="BD128" s="8"/>
      <c r="BE128" s="8"/>
      <c r="BF128" s="8"/>
      <c r="BG128" s="8"/>
      <c r="BH128" s="8"/>
      <c r="BI128" s="8"/>
      <c r="BJ128" s="8"/>
      <c r="BO128" s="1"/>
      <c r="BP128" s="1"/>
      <c r="BQ128" s="1"/>
      <c r="BR128" s="6"/>
      <c r="BS128" s="6"/>
      <c r="BT128" s="1"/>
    </row>
    <row r="129" spans="2:72" ht="14.25" hidden="1" outlineLevel="1" x14ac:dyDescent="0.2">
      <c r="B129" s="7" t="s">
        <v>430</v>
      </c>
      <c r="C129" s="8" t="s">
        <v>431</v>
      </c>
      <c r="D129" s="8"/>
      <c r="E129" s="8"/>
      <c r="F129" s="8"/>
      <c r="G129" s="8"/>
      <c r="H129" s="8"/>
      <c r="I129" s="8"/>
      <c r="J129" s="8"/>
      <c r="K129" s="8"/>
      <c r="L129" s="8"/>
      <c r="M129" s="8"/>
      <c r="N129" s="8"/>
      <c r="O129" s="8"/>
      <c r="P129" s="8"/>
      <c r="Q129" s="8"/>
      <c r="R129" s="8"/>
      <c r="S129" s="8"/>
      <c r="T129" s="8"/>
      <c r="U129" s="8"/>
      <c r="V129" s="8"/>
      <c r="W129" s="8"/>
      <c r="X129" s="8"/>
      <c r="Y129" s="8"/>
      <c r="Z129" s="8"/>
      <c r="AA129" s="8"/>
      <c r="AB129" s="8"/>
      <c r="AC129" s="8"/>
      <c r="AD129" s="8"/>
      <c r="AE129" s="8"/>
      <c r="AF129" s="8"/>
      <c r="AG129" s="8"/>
      <c r="AH129" s="8"/>
      <c r="AI129" s="8"/>
      <c r="AJ129" s="8"/>
      <c r="AK129" s="8"/>
      <c r="AL129" s="8"/>
      <c r="AM129" s="8"/>
      <c r="AN129" s="8"/>
      <c r="AO129" s="8"/>
      <c r="AP129" s="8"/>
      <c r="AQ129" s="8"/>
      <c r="AR129" s="8"/>
      <c r="AS129" s="8"/>
      <c r="AT129" s="8"/>
      <c r="AU129" s="8"/>
      <c r="AV129" s="8"/>
      <c r="AW129" s="8"/>
      <c r="AX129" s="8"/>
      <c r="AY129" s="8"/>
      <c r="AZ129" s="8"/>
      <c r="BA129" s="8"/>
      <c r="BB129" s="8"/>
      <c r="BC129" s="8"/>
      <c r="BD129" s="8"/>
      <c r="BE129" s="8"/>
      <c r="BF129" s="8"/>
      <c r="BG129" s="8"/>
      <c r="BH129" s="8"/>
      <c r="BI129" s="8"/>
      <c r="BJ129" s="8"/>
      <c r="BO129" s="1"/>
      <c r="BP129" s="1"/>
      <c r="BQ129" s="1"/>
      <c r="BR129" s="6"/>
      <c r="BS129" s="6"/>
      <c r="BT129" s="1"/>
    </row>
    <row r="130" spans="2:72" ht="14.25" hidden="1" outlineLevel="1" x14ac:dyDescent="0.2">
      <c r="B130" s="7" t="s">
        <v>432</v>
      </c>
      <c r="C130" s="8">
        <v>6</v>
      </c>
      <c r="D130" s="8">
        <v>1</v>
      </c>
      <c r="E130" s="8">
        <v>5</v>
      </c>
      <c r="F130" s="8">
        <v>2</v>
      </c>
      <c r="G130" s="8">
        <v>1</v>
      </c>
      <c r="H130" s="8" t="s">
        <v>433</v>
      </c>
      <c r="I130" s="8" t="s">
        <v>434</v>
      </c>
      <c r="J130" s="8"/>
      <c r="K130" s="8"/>
      <c r="L130" s="8"/>
      <c r="M130" s="8"/>
      <c r="N130" s="8"/>
      <c r="O130" s="8"/>
      <c r="P130" s="8"/>
      <c r="Q130" s="8"/>
      <c r="R130" s="8" t="s">
        <v>435</v>
      </c>
      <c r="S130" s="8"/>
      <c r="T130" s="8"/>
      <c r="U130" s="8"/>
      <c r="V130" s="8"/>
      <c r="W130" s="8"/>
      <c r="X130" s="8"/>
      <c r="Y130" s="8"/>
      <c r="Z130" s="8"/>
      <c r="AA130" s="8"/>
      <c r="AB130" s="8"/>
      <c r="AC130" s="8"/>
      <c r="AD130" s="8"/>
      <c r="AE130" s="8"/>
      <c r="AF130" s="8"/>
      <c r="AG130" s="8"/>
      <c r="AH130" s="8"/>
      <c r="AI130" s="8"/>
      <c r="AJ130" s="8"/>
      <c r="AK130" s="8"/>
      <c r="AL130" s="8"/>
      <c r="AM130" s="8"/>
      <c r="AN130" s="8"/>
      <c r="AO130" s="8"/>
      <c r="AP130" s="8"/>
      <c r="AQ130" s="8"/>
      <c r="AR130" s="8"/>
      <c r="AS130" s="8"/>
      <c r="AT130" s="8"/>
      <c r="AU130" s="8"/>
      <c r="AV130" s="8"/>
      <c r="AW130" s="8"/>
      <c r="AX130" s="8"/>
      <c r="AY130" s="8"/>
      <c r="AZ130" s="8"/>
      <c r="BA130" s="8"/>
      <c r="BB130" s="8"/>
      <c r="BC130" s="8"/>
      <c r="BD130" s="8"/>
      <c r="BE130" s="8"/>
      <c r="BF130" s="8"/>
      <c r="BG130" s="8"/>
      <c r="BH130" s="8"/>
      <c r="BI130" s="8"/>
      <c r="BJ130" s="8"/>
      <c r="BO130" s="1"/>
      <c r="BP130" s="1"/>
      <c r="BQ130" s="1"/>
      <c r="BR130" s="6"/>
      <c r="BS130" s="6"/>
      <c r="BT130" s="1"/>
    </row>
    <row r="131" spans="2:72" ht="14.25" hidden="1" outlineLevel="1" x14ac:dyDescent="0.2">
      <c r="B131" s="7" t="s">
        <v>436</v>
      </c>
      <c r="C131" s="8"/>
      <c r="D131" s="8"/>
      <c r="E131" s="8"/>
      <c r="F131" s="8"/>
      <c r="G131" s="8"/>
      <c r="H131" s="8"/>
      <c r="I131" s="8"/>
      <c r="J131" s="8"/>
      <c r="K131" s="8"/>
      <c r="L131" s="8"/>
      <c r="M131" s="8"/>
      <c r="N131" s="8"/>
      <c r="O131" s="8"/>
      <c r="P131" s="8"/>
      <c r="Q131" s="8"/>
      <c r="R131" s="8"/>
      <c r="S131" s="8"/>
      <c r="T131" s="8"/>
      <c r="U131" s="8"/>
      <c r="V131" s="8"/>
      <c r="W131" s="8"/>
      <c r="X131" s="8"/>
      <c r="Y131" s="8"/>
      <c r="Z131" s="8"/>
      <c r="AA131" s="8"/>
      <c r="AB131" s="8"/>
      <c r="AC131" s="8"/>
      <c r="AD131" s="8"/>
      <c r="AE131" s="8"/>
      <c r="AF131" s="8"/>
      <c r="AG131" s="8"/>
      <c r="AH131" s="8"/>
      <c r="AI131" s="8"/>
      <c r="AJ131" s="8"/>
      <c r="AK131" s="8"/>
      <c r="AL131" s="8"/>
      <c r="AM131" s="8"/>
      <c r="AN131" s="8"/>
      <c r="AO131" s="8"/>
      <c r="AP131" s="8"/>
      <c r="AQ131" s="8"/>
      <c r="AR131" s="8"/>
      <c r="AS131" s="8"/>
      <c r="AT131" s="8"/>
      <c r="AU131" s="8"/>
      <c r="AV131" s="8"/>
      <c r="AW131" s="8"/>
      <c r="AX131" s="8"/>
      <c r="AY131" s="8"/>
      <c r="AZ131" s="8"/>
      <c r="BA131" s="8"/>
      <c r="BB131" s="8"/>
      <c r="BC131" s="8"/>
      <c r="BD131" s="8"/>
      <c r="BE131" s="8"/>
      <c r="BF131" s="8"/>
      <c r="BG131" s="8"/>
      <c r="BH131" s="8"/>
      <c r="BI131" s="8"/>
      <c r="BJ131" s="8"/>
      <c r="BO131" s="1"/>
      <c r="BP131" s="1"/>
      <c r="BQ131" s="1"/>
      <c r="BR131" s="6"/>
      <c r="BS131" s="6"/>
      <c r="BT131" s="1"/>
    </row>
    <row r="132" spans="2:72" ht="14.25" hidden="1" outlineLevel="1" x14ac:dyDescent="0.2">
      <c r="B132" s="7" t="s">
        <v>437</v>
      </c>
      <c r="C132" s="8" t="s">
        <v>438</v>
      </c>
      <c r="D132" s="8"/>
      <c r="E132" s="8"/>
      <c r="F132" s="8"/>
      <c r="G132" s="8"/>
      <c r="H132" s="8"/>
      <c r="I132" s="8"/>
      <c r="J132" s="8"/>
      <c r="K132" s="8"/>
      <c r="L132" s="8"/>
      <c r="M132" s="8"/>
      <c r="N132" s="8"/>
      <c r="O132" s="8"/>
      <c r="P132" s="8"/>
      <c r="Q132" s="8"/>
      <c r="R132" s="8"/>
      <c r="S132" s="8"/>
      <c r="T132" s="8"/>
      <c r="U132" s="8"/>
      <c r="V132" s="8"/>
      <c r="W132" s="8"/>
      <c r="X132" s="8"/>
      <c r="Y132" s="8"/>
      <c r="Z132" s="8"/>
      <c r="AA132" s="8"/>
      <c r="AB132" s="8"/>
      <c r="AC132" s="8"/>
      <c r="AD132" s="8"/>
      <c r="AE132" s="8"/>
      <c r="AF132" s="8"/>
      <c r="AG132" s="8"/>
      <c r="AH132" s="8"/>
      <c r="AI132" s="8"/>
      <c r="AJ132" s="8"/>
      <c r="AK132" s="8"/>
      <c r="AL132" s="8"/>
      <c r="AM132" s="8"/>
      <c r="AN132" s="8"/>
      <c r="AO132" s="8"/>
      <c r="AP132" s="8"/>
      <c r="AQ132" s="8"/>
      <c r="AR132" s="8"/>
      <c r="AS132" s="8"/>
      <c r="AT132" s="8"/>
      <c r="AU132" s="8"/>
      <c r="AV132" s="8"/>
      <c r="AW132" s="8"/>
      <c r="AX132" s="8"/>
      <c r="AY132" s="8"/>
      <c r="AZ132" s="8"/>
      <c r="BA132" s="8"/>
      <c r="BB132" s="8"/>
      <c r="BC132" s="8"/>
      <c r="BD132" s="8"/>
      <c r="BE132" s="8"/>
      <c r="BF132" s="8"/>
      <c r="BG132" s="8"/>
      <c r="BH132" s="8"/>
      <c r="BI132" s="8"/>
      <c r="BJ132" s="8"/>
      <c r="BO132" s="1"/>
      <c r="BP132" s="1"/>
      <c r="BQ132" s="1"/>
      <c r="BR132" s="6"/>
      <c r="BS132" s="6"/>
      <c r="BT132" s="1"/>
    </row>
    <row r="133" spans="2:72" ht="14.25" hidden="1" outlineLevel="1" x14ac:dyDescent="0.2">
      <c r="B133" s="7" t="s">
        <v>439</v>
      </c>
      <c r="C133" s="8">
        <v>2</v>
      </c>
      <c r="D133" s="8">
        <v>4</v>
      </c>
      <c r="E133" s="8">
        <v>9</v>
      </c>
      <c r="F133" s="8">
        <v>7</v>
      </c>
      <c r="G133" s="8">
        <v>3</v>
      </c>
      <c r="H133" s="8" t="s">
        <v>440</v>
      </c>
      <c r="I133" s="8" t="s">
        <v>441</v>
      </c>
      <c r="J133" s="8"/>
      <c r="K133" s="8"/>
      <c r="L133" s="8"/>
      <c r="M133" s="8"/>
      <c r="N133" s="8"/>
      <c r="O133" s="8"/>
      <c r="P133" s="8"/>
      <c r="Q133" s="8"/>
      <c r="R133" s="8"/>
      <c r="S133" s="8"/>
      <c r="T133" s="8"/>
      <c r="U133" s="8"/>
      <c r="V133" s="8"/>
      <c r="W133" s="8"/>
      <c r="X133" s="8"/>
      <c r="Y133" s="8"/>
      <c r="Z133" s="8"/>
      <c r="AA133" s="8"/>
      <c r="AB133" s="8"/>
      <c r="AC133" s="8"/>
      <c r="AD133" s="8"/>
      <c r="AE133" s="8"/>
      <c r="AF133" s="8"/>
      <c r="AG133" s="8"/>
      <c r="AH133" s="8"/>
      <c r="AI133" s="8"/>
      <c r="AJ133" s="8"/>
      <c r="AK133" s="8"/>
      <c r="AL133" s="8"/>
      <c r="AM133" s="8"/>
      <c r="AN133" s="8"/>
      <c r="AO133" s="8"/>
      <c r="AP133" s="8"/>
      <c r="AQ133" s="8"/>
      <c r="AR133" s="8"/>
      <c r="AS133" s="8"/>
      <c r="AT133" s="8"/>
      <c r="AU133" s="8"/>
      <c r="AV133" s="8"/>
      <c r="AW133" s="8"/>
      <c r="AX133" s="8"/>
      <c r="AY133" s="8"/>
      <c r="AZ133" s="8"/>
      <c r="BA133" s="8"/>
      <c r="BB133" s="8"/>
      <c r="BC133" s="8"/>
      <c r="BD133" s="8"/>
      <c r="BE133" s="8"/>
      <c r="BF133" s="8"/>
      <c r="BG133" s="8"/>
      <c r="BH133" s="8"/>
      <c r="BI133" s="8"/>
      <c r="BJ133" s="8"/>
      <c r="BO133" s="1"/>
      <c r="BP133" s="1"/>
      <c r="BQ133" s="1"/>
      <c r="BR133" s="6"/>
      <c r="BS133" s="6"/>
      <c r="BT133" s="1"/>
    </row>
    <row r="134" spans="2:72" ht="14.25" hidden="1" outlineLevel="1" x14ac:dyDescent="0.2">
      <c r="B134" s="7">
        <v>23</v>
      </c>
      <c r="C134" s="8">
        <v>17</v>
      </c>
      <c r="D134" s="8" t="s">
        <v>442</v>
      </c>
      <c r="E134" s="8"/>
      <c r="F134" s="8"/>
      <c r="G134" s="8"/>
      <c r="H134" s="8"/>
      <c r="I134" s="8"/>
      <c r="J134" s="8"/>
      <c r="K134" s="8"/>
      <c r="L134" s="8"/>
      <c r="M134" s="8"/>
      <c r="N134" s="8"/>
      <c r="O134" s="8"/>
      <c r="P134" s="8"/>
      <c r="Q134" s="8"/>
      <c r="R134" s="8"/>
      <c r="S134" s="8"/>
      <c r="T134" s="8"/>
      <c r="U134" s="8"/>
      <c r="V134" s="8"/>
      <c r="W134" s="8"/>
      <c r="X134" s="8"/>
      <c r="Y134" s="8"/>
      <c r="Z134" s="8"/>
      <c r="AA134" s="8"/>
      <c r="AB134" s="8"/>
      <c r="AC134" s="8"/>
      <c r="AD134" s="8"/>
      <c r="AE134" s="8"/>
      <c r="AF134" s="8"/>
      <c r="AG134" s="8"/>
      <c r="AH134" s="8"/>
      <c r="AI134" s="8"/>
      <c r="AJ134" s="8"/>
      <c r="AK134" s="8"/>
      <c r="AL134" s="8"/>
      <c r="AM134" s="8"/>
      <c r="AN134" s="8"/>
      <c r="AO134" s="8"/>
      <c r="AP134" s="8"/>
      <c r="AQ134" s="8"/>
      <c r="AR134" s="8"/>
      <c r="AS134" s="8"/>
      <c r="AT134" s="8"/>
      <c r="AU134" s="8"/>
      <c r="AV134" s="8"/>
      <c r="AW134" s="8"/>
      <c r="AX134" s="8"/>
      <c r="AY134" s="8"/>
      <c r="AZ134" s="8"/>
      <c r="BA134" s="8"/>
      <c r="BB134" s="8"/>
      <c r="BC134" s="8"/>
      <c r="BD134" s="8"/>
      <c r="BE134" s="8"/>
      <c r="BF134" s="8"/>
      <c r="BG134" s="8"/>
      <c r="BH134" s="8"/>
      <c r="BI134" s="8"/>
      <c r="BJ134" s="8"/>
      <c r="BO134" s="1"/>
      <c r="BP134" s="1"/>
      <c r="BQ134" s="1"/>
      <c r="BR134" s="6"/>
      <c r="BS134" s="6"/>
      <c r="BT134" s="1"/>
    </row>
    <row r="135" spans="2:72" ht="14.25" hidden="1" outlineLevel="1" x14ac:dyDescent="0.2">
      <c r="B135" s="7" t="s">
        <v>443</v>
      </c>
      <c r="C135" s="8"/>
      <c r="D135" s="8"/>
      <c r="E135" s="8"/>
      <c r="F135" s="8"/>
      <c r="G135" s="8"/>
      <c r="H135" s="8"/>
      <c r="I135" s="8"/>
      <c r="J135" s="8"/>
      <c r="K135" s="8"/>
      <c r="L135" s="8"/>
      <c r="M135" s="8"/>
      <c r="N135" s="8"/>
      <c r="O135" s="8"/>
      <c r="P135" s="8"/>
      <c r="Q135" s="8"/>
      <c r="R135" s="8"/>
      <c r="S135" s="8"/>
      <c r="T135" s="8"/>
      <c r="U135" s="8"/>
      <c r="V135" s="8"/>
      <c r="W135" s="8"/>
      <c r="X135" s="8"/>
      <c r="Y135" s="8"/>
      <c r="Z135" s="8"/>
      <c r="AA135" s="8"/>
      <c r="AB135" s="8"/>
      <c r="AC135" s="8"/>
      <c r="AD135" s="8"/>
      <c r="AE135" s="8"/>
      <c r="AF135" s="8"/>
      <c r="AG135" s="8"/>
      <c r="AH135" s="8"/>
      <c r="AI135" s="8"/>
      <c r="AJ135" s="8"/>
      <c r="AK135" s="8"/>
      <c r="AL135" s="8"/>
      <c r="AM135" s="8"/>
      <c r="AN135" s="8"/>
      <c r="AO135" s="8"/>
      <c r="AP135" s="8"/>
      <c r="AQ135" s="8"/>
      <c r="AR135" s="8"/>
      <c r="AS135" s="8"/>
      <c r="AT135" s="8"/>
      <c r="AU135" s="8"/>
      <c r="AV135" s="8"/>
      <c r="AW135" s="8"/>
      <c r="AX135" s="8"/>
      <c r="AY135" s="8"/>
      <c r="AZ135" s="8"/>
      <c r="BA135" s="8"/>
      <c r="BB135" s="8"/>
      <c r="BC135" s="8"/>
      <c r="BD135" s="8"/>
      <c r="BE135" s="8"/>
      <c r="BF135" s="8"/>
      <c r="BG135" s="8"/>
      <c r="BH135" s="8"/>
      <c r="BI135" s="8"/>
      <c r="BJ135" s="8"/>
      <c r="BO135" s="1"/>
      <c r="BP135" s="1"/>
      <c r="BQ135" s="1"/>
      <c r="BR135" s="6"/>
      <c r="BS135" s="6"/>
      <c r="BT135" s="1"/>
    </row>
    <row r="136" spans="2:72" ht="14.25" hidden="1" outlineLevel="1" x14ac:dyDescent="0.2">
      <c r="B136" s="7" t="s">
        <v>444</v>
      </c>
      <c r="C136" s="8" t="s">
        <v>445</v>
      </c>
      <c r="D136" s="8" t="s">
        <v>446</v>
      </c>
      <c r="E136" s="8" t="s">
        <v>447</v>
      </c>
      <c r="F136" s="8">
        <v>73</v>
      </c>
      <c r="G136" s="8">
        <v>81</v>
      </c>
      <c r="H136" s="8">
        <v>7</v>
      </c>
      <c r="I136" s="8" t="s">
        <v>4</v>
      </c>
      <c r="J136" s="8" t="s">
        <v>448</v>
      </c>
      <c r="K136" s="8"/>
      <c r="L136" s="8"/>
      <c r="M136" s="8"/>
      <c r="N136" s="8"/>
      <c r="O136" s="8"/>
      <c r="P136" s="8"/>
      <c r="Q136" s="8"/>
      <c r="R136" s="8"/>
      <c r="S136" s="8"/>
      <c r="T136" s="8"/>
      <c r="U136" s="8"/>
      <c r="V136" s="8"/>
      <c r="W136" s="8"/>
      <c r="X136" s="8"/>
      <c r="Y136" s="8"/>
      <c r="Z136" s="8"/>
      <c r="AA136" s="8"/>
      <c r="AB136" s="8"/>
      <c r="AC136" s="8"/>
      <c r="AD136" s="8"/>
      <c r="AE136" s="8"/>
      <c r="AF136" s="8"/>
      <c r="AG136" s="8"/>
      <c r="AH136" s="8"/>
      <c r="AI136" s="8"/>
      <c r="AJ136" s="8"/>
      <c r="AK136" s="8"/>
      <c r="AL136" s="8"/>
      <c r="AM136" s="8"/>
      <c r="AN136" s="8"/>
      <c r="AO136" s="8"/>
      <c r="AP136" s="8"/>
      <c r="AQ136" s="8"/>
      <c r="AR136" s="8"/>
      <c r="AS136" s="8"/>
      <c r="AT136" s="8"/>
      <c r="AU136" s="8"/>
      <c r="AV136" s="8"/>
      <c r="AW136" s="8"/>
      <c r="AX136" s="8"/>
      <c r="AY136" s="8"/>
      <c r="AZ136" s="8"/>
      <c r="BA136" s="8"/>
      <c r="BB136" s="8"/>
      <c r="BC136" s="8"/>
      <c r="BD136" s="8"/>
      <c r="BE136" s="8"/>
      <c r="BF136" s="8"/>
      <c r="BG136" s="8"/>
      <c r="BH136" s="8"/>
      <c r="BI136" s="8"/>
      <c r="BJ136" s="8"/>
      <c r="BO136" s="1"/>
      <c r="BP136" s="1"/>
      <c r="BQ136" s="1"/>
      <c r="BR136" s="6"/>
      <c r="BS136" s="6"/>
      <c r="BT136" s="1"/>
    </row>
    <row r="137" spans="2:72" ht="14.25" hidden="1" outlineLevel="1" x14ac:dyDescent="0.2">
      <c r="B137" s="7" t="s">
        <v>449</v>
      </c>
      <c r="C137" s="8"/>
      <c r="D137" s="8"/>
      <c r="E137" s="8"/>
      <c r="F137" s="8"/>
      <c r="G137" s="8"/>
      <c r="H137" s="8"/>
      <c r="I137" s="8"/>
      <c r="J137" s="8"/>
      <c r="K137" s="8"/>
      <c r="L137" s="8"/>
      <c r="M137" s="8"/>
      <c r="N137" s="8"/>
      <c r="O137" s="8"/>
      <c r="P137" s="8"/>
      <c r="Q137" s="8"/>
      <c r="R137" s="8"/>
      <c r="S137" s="8"/>
      <c r="T137" s="8"/>
      <c r="U137" s="8"/>
      <c r="V137" s="8"/>
      <c r="W137" s="8"/>
      <c r="X137" s="8"/>
      <c r="Y137" s="8"/>
      <c r="Z137" s="8"/>
      <c r="AA137" s="8"/>
      <c r="AB137" s="8"/>
      <c r="AC137" s="8"/>
      <c r="AD137" s="8"/>
      <c r="AE137" s="8"/>
      <c r="AF137" s="8"/>
      <c r="AG137" s="8"/>
      <c r="AH137" s="8"/>
      <c r="AI137" s="8"/>
      <c r="AJ137" s="8"/>
      <c r="AK137" s="8"/>
      <c r="AL137" s="8"/>
      <c r="AM137" s="8"/>
      <c r="AN137" s="8"/>
      <c r="AO137" s="8"/>
      <c r="AP137" s="8"/>
      <c r="AQ137" s="8"/>
      <c r="AR137" s="8"/>
      <c r="AS137" s="8"/>
      <c r="AT137" s="8"/>
      <c r="AU137" s="8"/>
      <c r="AV137" s="8"/>
      <c r="AW137" s="8"/>
      <c r="AX137" s="8"/>
      <c r="AY137" s="8"/>
      <c r="AZ137" s="8"/>
      <c r="BA137" s="8"/>
      <c r="BB137" s="8"/>
      <c r="BC137" s="8"/>
      <c r="BD137" s="8"/>
      <c r="BE137" s="8"/>
      <c r="BF137" s="8"/>
      <c r="BG137" s="8"/>
      <c r="BH137" s="8"/>
      <c r="BI137" s="8"/>
      <c r="BJ137" s="8"/>
      <c r="BO137" s="1"/>
      <c r="BP137" s="1"/>
      <c r="BQ137" s="1"/>
      <c r="BR137" s="6"/>
      <c r="BS137" s="6"/>
      <c r="BT137" s="1"/>
    </row>
    <row r="138" spans="2:72" ht="14.25" hidden="1" outlineLevel="1" x14ac:dyDescent="0.2">
      <c r="B138" s="7" t="s">
        <v>450</v>
      </c>
      <c r="C138" s="8" t="s">
        <v>451</v>
      </c>
      <c r="D138" s="8">
        <v>1</v>
      </c>
      <c r="E138" s="8">
        <v>2</v>
      </c>
      <c r="F138" s="8">
        <v>4</v>
      </c>
      <c r="G138" s="8">
        <v>6</v>
      </c>
      <c r="H138" s="8">
        <v>1</v>
      </c>
      <c r="I138" s="8" t="s">
        <v>452</v>
      </c>
      <c r="J138" s="8"/>
      <c r="K138" s="8"/>
      <c r="L138" s="8"/>
      <c r="M138" s="8"/>
      <c r="N138" s="8"/>
      <c r="O138" s="8"/>
      <c r="P138" s="8"/>
      <c r="Q138" s="8"/>
      <c r="R138" s="8"/>
      <c r="S138" s="8" t="s">
        <v>453</v>
      </c>
      <c r="T138" s="8"/>
      <c r="U138" s="8"/>
      <c r="V138" s="8"/>
      <c r="W138" s="8"/>
      <c r="X138" s="8"/>
      <c r="Y138" s="8"/>
      <c r="Z138" s="8"/>
      <c r="AA138" s="8"/>
      <c r="AB138" s="8"/>
      <c r="AC138" s="8"/>
      <c r="AD138" s="8"/>
      <c r="AE138" s="8"/>
      <c r="AF138" s="8"/>
      <c r="AG138" s="8"/>
      <c r="AH138" s="8"/>
      <c r="AI138" s="8"/>
      <c r="AJ138" s="8"/>
      <c r="AK138" s="8"/>
      <c r="AL138" s="8"/>
      <c r="AM138" s="8"/>
      <c r="AN138" s="8"/>
      <c r="AO138" s="8"/>
      <c r="AP138" s="8"/>
      <c r="AQ138" s="8"/>
      <c r="AR138" s="8"/>
      <c r="AS138" s="8"/>
      <c r="AT138" s="8"/>
      <c r="AU138" s="8"/>
      <c r="AV138" s="8"/>
      <c r="AW138" s="8"/>
      <c r="AX138" s="8"/>
      <c r="AY138" s="8"/>
      <c r="AZ138" s="8"/>
      <c r="BA138" s="8"/>
      <c r="BB138" s="8"/>
      <c r="BC138" s="8"/>
      <c r="BD138" s="8"/>
      <c r="BE138" s="8"/>
      <c r="BF138" s="8"/>
      <c r="BG138" s="8"/>
      <c r="BH138" s="8"/>
      <c r="BI138" s="8"/>
      <c r="BJ138" s="8"/>
      <c r="BO138" s="1"/>
      <c r="BP138" s="1"/>
      <c r="BQ138" s="1"/>
      <c r="BR138" s="6"/>
      <c r="BS138" s="6"/>
      <c r="BT138" s="1"/>
    </row>
    <row r="139" spans="2:72" ht="14.25" hidden="1" outlineLevel="1" x14ac:dyDescent="0.2">
      <c r="B139" s="7" t="s">
        <v>454</v>
      </c>
      <c r="C139" s="8"/>
      <c r="D139" s="8"/>
      <c r="E139" s="8"/>
      <c r="F139" s="8"/>
      <c r="G139" s="8"/>
      <c r="H139" s="8"/>
      <c r="I139" s="8"/>
      <c r="J139" s="8"/>
      <c r="K139" s="8"/>
      <c r="L139" s="8"/>
      <c r="M139" s="8"/>
      <c r="N139" s="8"/>
      <c r="O139" s="8"/>
      <c r="P139" s="8"/>
      <c r="Q139" s="8"/>
      <c r="R139" s="8"/>
      <c r="S139" s="8"/>
      <c r="T139" s="8"/>
      <c r="U139" s="8"/>
      <c r="V139" s="8"/>
      <c r="W139" s="8"/>
      <c r="X139" s="8"/>
      <c r="Y139" s="8"/>
      <c r="Z139" s="8"/>
      <c r="AA139" s="8"/>
      <c r="AB139" s="8"/>
      <c r="AC139" s="8"/>
      <c r="AD139" s="8"/>
      <c r="AE139" s="8"/>
      <c r="AF139" s="8"/>
      <c r="AG139" s="8"/>
      <c r="AH139" s="8"/>
      <c r="AI139" s="8"/>
      <c r="AJ139" s="8"/>
      <c r="AK139" s="8"/>
      <c r="AL139" s="8"/>
      <c r="AM139" s="8"/>
      <c r="AN139" s="8"/>
      <c r="AO139" s="8"/>
      <c r="AP139" s="8"/>
      <c r="AQ139" s="8"/>
      <c r="AR139" s="8"/>
      <c r="AS139" s="8"/>
      <c r="AT139" s="8"/>
      <c r="AU139" s="8"/>
      <c r="AV139" s="8"/>
      <c r="AW139" s="8"/>
      <c r="AX139" s="8"/>
      <c r="AY139" s="8"/>
      <c r="AZ139" s="8"/>
      <c r="BA139" s="8"/>
      <c r="BB139" s="8"/>
      <c r="BC139" s="8"/>
      <c r="BD139" s="8"/>
      <c r="BE139" s="8"/>
      <c r="BF139" s="8"/>
      <c r="BG139" s="8"/>
      <c r="BH139" s="8"/>
      <c r="BI139" s="8"/>
      <c r="BJ139" s="8"/>
      <c r="BO139" s="1"/>
      <c r="BP139" s="1"/>
      <c r="BQ139" s="1"/>
      <c r="BR139" s="6"/>
      <c r="BS139" s="6"/>
      <c r="BT139" s="1"/>
    </row>
    <row r="140" spans="2:72" ht="14.25" hidden="1" outlineLevel="1" x14ac:dyDescent="0.2">
      <c r="B140" s="7" t="s">
        <v>455</v>
      </c>
      <c r="C140" s="8" t="s">
        <v>456</v>
      </c>
      <c r="D140" s="8">
        <v>4</v>
      </c>
      <c r="E140" s="8">
        <v>6</v>
      </c>
      <c r="F140" s="8">
        <v>8</v>
      </c>
      <c r="G140" s="8">
        <v>4</v>
      </c>
      <c r="H140" s="8">
        <v>4</v>
      </c>
      <c r="I140" s="8" t="s">
        <v>457</v>
      </c>
      <c r="J140" s="8"/>
      <c r="K140" s="8"/>
      <c r="L140" s="8"/>
      <c r="M140" s="8"/>
      <c r="N140" s="8"/>
      <c r="O140" s="8"/>
      <c r="P140" s="8"/>
      <c r="Q140" s="8"/>
      <c r="R140" s="8"/>
      <c r="S140" s="8" t="s">
        <v>458</v>
      </c>
      <c r="T140" s="8"/>
      <c r="U140" s="8"/>
      <c r="V140" s="8"/>
      <c r="W140" s="8"/>
      <c r="X140" s="8"/>
      <c r="Y140" s="8"/>
      <c r="Z140" s="8"/>
      <c r="AA140" s="8"/>
      <c r="AB140" s="8"/>
      <c r="AC140" s="8"/>
      <c r="AD140" s="8"/>
      <c r="AE140" s="8"/>
      <c r="AF140" s="8"/>
      <c r="AG140" s="8"/>
      <c r="AH140" s="8"/>
      <c r="AI140" s="8"/>
      <c r="AJ140" s="8"/>
      <c r="AK140" s="8"/>
      <c r="AL140" s="8"/>
      <c r="AM140" s="8"/>
      <c r="AN140" s="8"/>
      <c r="AO140" s="8"/>
      <c r="AP140" s="8"/>
      <c r="AQ140" s="8"/>
      <c r="AR140" s="8"/>
      <c r="AS140" s="8"/>
      <c r="AT140" s="8"/>
      <c r="AU140" s="8"/>
      <c r="AV140" s="8"/>
      <c r="AW140" s="8"/>
      <c r="AX140" s="8"/>
      <c r="AY140" s="8"/>
      <c r="AZ140" s="8"/>
      <c r="BA140" s="8"/>
      <c r="BB140" s="8"/>
      <c r="BC140" s="8"/>
      <c r="BD140" s="8"/>
      <c r="BE140" s="8"/>
      <c r="BF140" s="8"/>
      <c r="BG140" s="8"/>
      <c r="BH140" s="8"/>
      <c r="BI140" s="8"/>
      <c r="BJ140" s="8"/>
      <c r="BO140" s="1"/>
      <c r="BP140" s="1"/>
      <c r="BQ140" s="1"/>
      <c r="BR140" s="6"/>
      <c r="BS140" s="6"/>
      <c r="BT140" s="1"/>
    </row>
    <row r="141" spans="2:72" ht="14.25" hidden="1" outlineLevel="1" x14ac:dyDescent="0.2">
      <c r="B141" s="7" t="s">
        <v>459</v>
      </c>
      <c r="C141" s="8"/>
      <c r="D141" s="8"/>
      <c r="E141" s="8"/>
      <c r="F141" s="8"/>
      <c r="G141" s="8"/>
      <c r="H141" s="8"/>
      <c r="I141" s="8"/>
      <c r="J141" s="8"/>
      <c r="K141" s="8"/>
      <c r="L141" s="8"/>
      <c r="M141" s="8"/>
      <c r="N141" s="8"/>
      <c r="O141" s="8"/>
      <c r="P141" s="8"/>
      <c r="Q141" s="8"/>
      <c r="R141" s="8"/>
      <c r="S141" s="8"/>
      <c r="T141" s="8"/>
      <c r="U141" s="8"/>
      <c r="V141" s="8"/>
      <c r="W141" s="8"/>
      <c r="X141" s="8"/>
      <c r="Y141" s="8"/>
      <c r="Z141" s="8"/>
      <c r="AA141" s="8"/>
      <c r="AB141" s="8"/>
      <c r="AC141" s="8"/>
      <c r="AD141" s="8"/>
      <c r="AE141" s="8"/>
      <c r="AF141" s="8"/>
      <c r="AG141" s="8"/>
      <c r="AH141" s="8"/>
      <c r="AI141" s="8"/>
      <c r="AJ141" s="8"/>
      <c r="AK141" s="8"/>
      <c r="AL141" s="8"/>
      <c r="AM141" s="8"/>
      <c r="AN141" s="8"/>
      <c r="AO141" s="8"/>
      <c r="AP141" s="8"/>
      <c r="AQ141" s="8"/>
      <c r="AR141" s="8"/>
      <c r="AS141" s="8"/>
      <c r="AT141" s="8"/>
      <c r="AU141" s="8"/>
      <c r="AV141" s="8"/>
      <c r="AW141" s="8"/>
      <c r="AX141" s="8"/>
      <c r="AY141" s="8"/>
      <c r="AZ141" s="8"/>
      <c r="BA141" s="8"/>
      <c r="BB141" s="8"/>
      <c r="BC141" s="8"/>
      <c r="BD141" s="8"/>
      <c r="BE141" s="8"/>
      <c r="BF141" s="8"/>
      <c r="BG141" s="8"/>
      <c r="BH141" s="8"/>
      <c r="BI141" s="8"/>
      <c r="BJ141" s="8"/>
      <c r="BO141" s="1"/>
      <c r="BP141" s="1"/>
      <c r="BQ141" s="1"/>
      <c r="BR141" s="6"/>
      <c r="BS141" s="6"/>
      <c r="BT141" s="1"/>
    </row>
    <row r="142" spans="2:72" ht="14.25" hidden="1" outlineLevel="1" x14ac:dyDescent="0.2">
      <c r="B142" s="7" t="s">
        <v>460</v>
      </c>
      <c r="C142" s="8" t="s">
        <v>461</v>
      </c>
      <c r="D142" s="8">
        <v>4</v>
      </c>
      <c r="E142" s="8">
        <v>6</v>
      </c>
      <c r="F142" s="8">
        <v>5</v>
      </c>
      <c r="G142" s="8">
        <v>6</v>
      </c>
      <c r="H142" s="8">
        <v>6</v>
      </c>
      <c r="I142" s="8" t="s">
        <v>462</v>
      </c>
      <c r="J142" s="8"/>
      <c r="K142" s="8"/>
      <c r="L142" s="8"/>
      <c r="M142" s="8"/>
      <c r="N142" s="8"/>
      <c r="O142" s="8"/>
      <c r="P142" s="8"/>
      <c r="Q142" s="8"/>
      <c r="R142" s="8"/>
      <c r="S142" s="8"/>
      <c r="T142" s="8"/>
      <c r="U142" s="8"/>
      <c r="V142" s="8"/>
      <c r="W142" s="8"/>
      <c r="X142" s="8"/>
      <c r="Y142" s="8"/>
      <c r="Z142" s="8"/>
      <c r="AA142" s="8"/>
      <c r="AB142" s="8"/>
      <c r="AC142" s="8"/>
      <c r="AD142" s="8"/>
      <c r="AE142" s="8"/>
      <c r="AF142" s="8"/>
      <c r="AG142" s="8"/>
      <c r="AH142" s="8"/>
      <c r="AI142" s="8"/>
      <c r="AJ142" s="8"/>
      <c r="AK142" s="8"/>
      <c r="AL142" s="8"/>
      <c r="AM142" s="8"/>
      <c r="AN142" s="8"/>
      <c r="AO142" s="8"/>
      <c r="AP142" s="8"/>
      <c r="AQ142" s="8"/>
      <c r="AR142" s="8"/>
      <c r="AS142" s="8"/>
      <c r="AT142" s="8"/>
      <c r="AU142" s="8"/>
      <c r="AV142" s="8"/>
      <c r="AW142" s="8"/>
      <c r="AX142" s="8"/>
      <c r="AY142" s="8"/>
      <c r="AZ142" s="8"/>
      <c r="BA142" s="8"/>
      <c r="BB142" s="8"/>
      <c r="BC142" s="8"/>
      <c r="BD142" s="8"/>
      <c r="BE142" s="8"/>
      <c r="BF142" s="8"/>
      <c r="BG142" s="8"/>
      <c r="BH142" s="8"/>
      <c r="BI142" s="8"/>
      <c r="BJ142" s="8"/>
      <c r="BO142" s="1"/>
      <c r="BP142" s="1"/>
      <c r="BQ142" s="1"/>
      <c r="BR142" s="6"/>
      <c r="BS142" s="6"/>
      <c r="BT142" s="1"/>
    </row>
    <row r="143" spans="2:72" ht="14.25" hidden="1" outlineLevel="1" x14ac:dyDescent="0.2">
      <c r="B143" s="7">
        <v>62</v>
      </c>
      <c r="C143" s="8">
        <v>15</v>
      </c>
      <c r="D143" s="8" t="s">
        <v>463</v>
      </c>
      <c r="E143" s="8"/>
      <c r="F143" s="8"/>
      <c r="G143" s="8"/>
      <c r="H143" s="8"/>
      <c r="I143" s="8"/>
      <c r="J143" s="8"/>
      <c r="K143" s="8"/>
      <c r="L143" s="8"/>
      <c r="M143" s="8"/>
      <c r="N143" s="8"/>
      <c r="O143" s="8"/>
      <c r="P143" s="8"/>
      <c r="Q143" s="8"/>
      <c r="R143" s="8"/>
      <c r="S143" s="8"/>
      <c r="T143" s="8"/>
      <c r="U143" s="8"/>
      <c r="V143" s="8"/>
      <c r="W143" s="8"/>
      <c r="X143" s="8"/>
      <c r="Y143" s="8"/>
      <c r="Z143" s="8"/>
      <c r="AA143" s="8"/>
      <c r="AB143" s="8"/>
      <c r="AC143" s="8"/>
      <c r="AD143" s="8"/>
      <c r="AE143" s="8"/>
      <c r="AF143" s="8"/>
      <c r="AG143" s="8"/>
      <c r="AH143" s="8"/>
      <c r="AI143" s="8"/>
      <c r="AJ143" s="8"/>
      <c r="AK143" s="8"/>
      <c r="AL143" s="8"/>
      <c r="AM143" s="8"/>
      <c r="AN143" s="8"/>
      <c r="AO143" s="8"/>
      <c r="AP143" s="8"/>
      <c r="AQ143" s="8"/>
      <c r="AR143" s="8"/>
      <c r="AS143" s="8"/>
      <c r="AT143" s="8"/>
      <c r="AU143" s="8"/>
      <c r="AV143" s="8"/>
      <c r="AW143" s="8"/>
      <c r="AX143" s="8"/>
      <c r="AY143" s="8"/>
      <c r="AZ143" s="8"/>
      <c r="BA143" s="8"/>
      <c r="BB143" s="8"/>
      <c r="BC143" s="8"/>
      <c r="BD143" s="8"/>
      <c r="BE143" s="8"/>
      <c r="BF143" s="8"/>
      <c r="BG143" s="8"/>
      <c r="BH143" s="8"/>
      <c r="BI143" s="8"/>
      <c r="BJ143" s="8"/>
      <c r="BO143" s="1"/>
      <c r="BP143" s="1"/>
      <c r="BQ143" s="1"/>
      <c r="BR143" s="6"/>
      <c r="BS143" s="6"/>
      <c r="BT143" s="1"/>
    </row>
    <row r="144" spans="2:72" ht="14.25" hidden="1" outlineLevel="1" x14ac:dyDescent="0.2">
      <c r="B144" s="7" t="s">
        <v>464</v>
      </c>
      <c r="C144" s="8"/>
      <c r="D144" s="8"/>
      <c r="E144" s="8"/>
      <c r="F144" s="8"/>
      <c r="G144" s="8"/>
      <c r="H144" s="8"/>
      <c r="I144" s="8"/>
      <c r="J144" s="8"/>
      <c r="K144" s="8"/>
      <c r="L144" s="8"/>
      <c r="M144" s="8"/>
      <c r="N144" s="8"/>
      <c r="O144" s="8"/>
      <c r="P144" s="8"/>
      <c r="Q144" s="8"/>
      <c r="R144" s="8"/>
      <c r="S144" s="8"/>
      <c r="T144" s="8"/>
      <c r="U144" s="8"/>
      <c r="V144" s="8"/>
      <c r="W144" s="8"/>
      <c r="X144" s="8"/>
      <c r="Y144" s="8"/>
      <c r="Z144" s="8"/>
      <c r="AA144" s="8"/>
      <c r="AB144" s="8"/>
      <c r="AC144" s="8"/>
      <c r="AD144" s="8"/>
      <c r="AE144" s="8"/>
      <c r="AF144" s="8"/>
      <c r="AG144" s="8"/>
      <c r="AH144" s="8"/>
      <c r="AI144" s="8"/>
      <c r="AJ144" s="8"/>
      <c r="AK144" s="8"/>
      <c r="AL144" s="8"/>
      <c r="AM144" s="8"/>
      <c r="AN144" s="8"/>
      <c r="AO144" s="8"/>
      <c r="AP144" s="8"/>
      <c r="AQ144" s="8"/>
      <c r="AR144" s="8"/>
      <c r="AS144" s="8"/>
      <c r="AT144" s="8"/>
      <c r="AU144" s="8"/>
      <c r="AV144" s="8"/>
      <c r="AW144" s="8"/>
      <c r="AX144" s="8"/>
      <c r="AY144" s="8"/>
      <c r="AZ144" s="8"/>
      <c r="BA144" s="8"/>
      <c r="BB144" s="8"/>
      <c r="BC144" s="8"/>
      <c r="BD144" s="8"/>
      <c r="BE144" s="8"/>
      <c r="BF144" s="8"/>
      <c r="BG144" s="8"/>
      <c r="BH144" s="8"/>
      <c r="BI144" s="8"/>
      <c r="BJ144" s="8"/>
      <c r="BO144" s="1"/>
      <c r="BP144" s="1"/>
      <c r="BQ144" s="1"/>
      <c r="BR144" s="6"/>
      <c r="BS144" s="6"/>
      <c r="BT144" s="1"/>
    </row>
    <row r="145" spans="2:72" ht="14.25" hidden="1" outlineLevel="1" x14ac:dyDescent="0.2">
      <c r="B145" s="7" t="s">
        <v>465</v>
      </c>
      <c r="C145" s="8" t="s">
        <v>466</v>
      </c>
      <c r="D145" s="8" t="s">
        <v>467</v>
      </c>
      <c r="E145" s="8" t="s">
        <v>468</v>
      </c>
      <c r="F145" s="8">
        <v>81</v>
      </c>
      <c r="G145" s="8">
        <v>6</v>
      </c>
      <c r="H145" s="8">
        <v>6</v>
      </c>
      <c r="I145" s="8" t="s">
        <v>469</v>
      </c>
      <c r="J145" s="8"/>
      <c r="K145" s="8"/>
      <c r="L145" s="8">
        <v>8</v>
      </c>
      <c r="M145" s="8">
        <v>6</v>
      </c>
      <c r="N145" s="8">
        <v>3</v>
      </c>
      <c r="O145" s="8">
        <v>9</v>
      </c>
      <c r="P145" s="8">
        <v>7</v>
      </c>
      <c r="Q145" s="8"/>
      <c r="R145" s="8"/>
      <c r="S145" s="8"/>
      <c r="T145" s="8"/>
      <c r="U145" s="8"/>
      <c r="V145" s="8"/>
      <c r="W145" s="8"/>
      <c r="X145" s="8"/>
      <c r="Y145" s="8"/>
      <c r="Z145" s="8"/>
      <c r="AA145" s="8"/>
      <c r="AB145" s="8"/>
      <c r="AC145" s="8">
        <v>2</v>
      </c>
      <c r="AD145" s="8">
        <v>9</v>
      </c>
      <c r="AE145" s="8">
        <v>2</v>
      </c>
      <c r="AF145" s="8">
        <v>2</v>
      </c>
      <c r="AG145" s="8">
        <v>5</v>
      </c>
      <c r="AH145" s="8"/>
      <c r="AI145" s="8"/>
      <c r="AJ145" s="8"/>
      <c r="AK145" s="8"/>
      <c r="AL145" s="8"/>
      <c r="AM145" s="8"/>
      <c r="AN145" s="8"/>
      <c r="AO145" s="8"/>
      <c r="AP145" s="8"/>
      <c r="AQ145" s="8"/>
      <c r="AR145" s="8"/>
      <c r="AS145" s="8"/>
      <c r="AT145" s="8">
        <v>7</v>
      </c>
      <c r="AU145" s="8">
        <v>8</v>
      </c>
      <c r="AV145" s="8">
        <v>5</v>
      </c>
      <c r="AW145" s="8">
        <v>6</v>
      </c>
      <c r="AX145" s="8">
        <v>7</v>
      </c>
      <c r="AY145" s="8"/>
      <c r="AZ145" s="8"/>
      <c r="BA145" s="8"/>
      <c r="BB145" s="8"/>
      <c r="BC145" s="8"/>
      <c r="BD145" s="8"/>
      <c r="BE145" s="8"/>
      <c r="BF145" s="8"/>
      <c r="BG145" s="8"/>
      <c r="BH145" s="8"/>
      <c r="BI145" s="8"/>
      <c r="BJ145" s="8"/>
      <c r="BO145" s="1"/>
      <c r="BP145" s="1"/>
      <c r="BQ145" s="1"/>
      <c r="BR145" s="6"/>
      <c r="BS145" s="6"/>
      <c r="BT145" s="1"/>
    </row>
    <row r="146" spans="2:72" ht="14.25" hidden="1" outlineLevel="1" x14ac:dyDescent="0.2">
      <c r="B146" s="7">
        <v>34</v>
      </c>
      <c r="C146" s="8">
        <v>41</v>
      </c>
      <c r="D146" s="8" t="s">
        <v>470</v>
      </c>
      <c r="E146" s="8"/>
      <c r="F146" s="8"/>
      <c r="G146" s="8"/>
      <c r="H146" s="8"/>
      <c r="I146" s="8"/>
      <c r="J146" s="8"/>
      <c r="K146" s="8"/>
      <c r="L146" s="8"/>
      <c r="M146" s="8"/>
      <c r="N146" s="8"/>
      <c r="O146" s="8"/>
      <c r="P146" s="8"/>
      <c r="Q146" s="8"/>
      <c r="R146" s="8"/>
      <c r="S146" s="8"/>
      <c r="T146" s="8"/>
      <c r="U146" s="8"/>
      <c r="V146" s="8"/>
      <c r="W146" s="8"/>
      <c r="X146" s="8"/>
      <c r="Y146" s="8"/>
      <c r="Z146" s="8"/>
      <c r="AA146" s="8"/>
      <c r="AB146" s="8"/>
      <c r="AC146" s="8"/>
      <c r="AD146" s="8"/>
      <c r="AE146" s="8"/>
      <c r="AF146" s="8"/>
      <c r="AG146" s="8"/>
      <c r="AH146" s="8"/>
      <c r="AI146" s="8"/>
      <c r="AJ146" s="8"/>
      <c r="AK146" s="8"/>
      <c r="AL146" s="8"/>
      <c r="AM146" s="8"/>
      <c r="AN146" s="8"/>
      <c r="AO146" s="8"/>
      <c r="AP146" s="8"/>
      <c r="AQ146" s="8"/>
      <c r="AR146" s="8"/>
      <c r="AS146" s="8"/>
      <c r="AT146" s="8"/>
      <c r="AU146" s="8"/>
      <c r="AV146" s="8"/>
      <c r="AW146" s="8"/>
      <c r="AX146" s="8"/>
      <c r="AY146" s="8"/>
      <c r="AZ146" s="8"/>
      <c r="BA146" s="8"/>
      <c r="BB146" s="8"/>
      <c r="BC146" s="8"/>
      <c r="BD146" s="8"/>
      <c r="BE146" s="8"/>
      <c r="BF146" s="8"/>
      <c r="BG146" s="8"/>
      <c r="BH146" s="8"/>
      <c r="BI146" s="8"/>
      <c r="BJ146" s="8"/>
      <c r="BO146" s="1"/>
      <c r="BP146" s="1"/>
      <c r="BQ146" s="1"/>
      <c r="BR146" s="6"/>
      <c r="BS146" s="6"/>
      <c r="BT146" s="1"/>
    </row>
    <row r="147" spans="2:72" ht="14.25" hidden="1" outlineLevel="1" x14ac:dyDescent="0.2">
      <c r="B147" s="7" t="s">
        <v>471</v>
      </c>
      <c r="C147" s="8"/>
      <c r="D147" s="8"/>
      <c r="E147" s="8"/>
      <c r="F147" s="8"/>
      <c r="G147" s="8"/>
      <c r="H147" s="8"/>
      <c r="I147" s="8"/>
      <c r="J147" s="8"/>
      <c r="K147" s="8"/>
      <c r="L147" s="8"/>
      <c r="M147" s="8"/>
      <c r="N147" s="8"/>
      <c r="O147" s="8"/>
      <c r="P147" s="8"/>
      <c r="Q147" s="8"/>
      <c r="R147" s="8"/>
      <c r="S147" s="8"/>
      <c r="T147" s="8"/>
      <c r="U147" s="8"/>
      <c r="V147" s="8"/>
      <c r="W147" s="8"/>
      <c r="X147" s="8"/>
      <c r="Y147" s="8"/>
      <c r="Z147" s="8"/>
      <c r="AA147" s="8"/>
      <c r="AB147" s="8"/>
      <c r="AC147" s="8"/>
      <c r="AD147" s="8"/>
      <c r="AE147" s="8"/>
      <c r="AF147" s="8"/>
      <c r="AG147" s="8"/>
      <c r="AH147" s="8"/>
      <c r="AI147" s="8"/>
      <c r="AJ147" s="8"/>
      <c r="AK147" s="8"/>
      <c r="AL147" s="8"/>
      <c r="AM147" s="8"/>
      <c r="AN147" s="8"/>
      <c r="AO147" s="8"/>
      <c r="AP147" s="8"/>
      <c r="AQ147" s="8"/>
      <c r="AR147" s="8"/>
      <c r="AS147" s="8"/>
      <c r="AT147" s="8"/>
      <c r="AU147" s="8"/>
      <c r="AV147" s="8"/>
      <c r="AW147" s="8"/>
      <c r="AX147" s="8"/>
      <c r="AY147" s="8"/>
      <c r="AZ147" s="8"/>
      <c r="BA147" s="8"/>
      <c r="BB147" s="8"/>
      <c r="BC147" s="8"/>
      <c r="BD147" s="8"/>
      <c r="BE147" s="8"/>
      <c r="BF147" s="8"/>
      <c r="BG147" s="8"/>
      <c r="BH147" s="8"/>
      <c r="BI147" s="8"/>
      <c r="BJ147" s="8"/>
      <c r="BO147" s="1"/>
      <c r="BP147" s="1"/>
      <c r="BQ147" s="1"/>
      <c r="BR147" s="6"/>
      <c r="BS147" s="6"/>
      <c r="BT147" s="1"/>
    </row>
    <row r="148" spans="2:72" ht="14.25" hidden="1" outlineLevel="1" x14ac:dyDescent="0.2">
      <c r="B148" s="7" t="s">
        <v>472</v>
      </c>
      <c r="C148" s="8" t="s">
        <v>473</v>
      </c>
      <c r="D148" s="8" t="s">
        <v>474</v>
      </c>
      <c r="E148" s="8" t="s">
        <v>475</v>
      </c>
      <c r="F148" s="8">
        <v>53</v>
      </c>
      <c r="G148" s="8">
        <v>4</v>
      </c>
      <c r="H148" s="8">
        <v>5</v>
      </c>
      <c r="I148" s="8" t="s">
        <v>476</v>
      </c>
      <c r="J148" s="8" t="s">
        <v>477</v>
      </c>
      <c r="K148" s="8"/>
      <c r="L148" s="8"/>
      <c r="M148" s="8"/>
      <c r="N148" s="8"/>
      <c r="O148" s="8"/>
      <c r="P148" s="8"/>
      <c r="Q148" s="8"/>
      <c r="R148" s="8"/>
      <c r="S148" s="8"/>
      <c r="T148" s="8"/>
      <c r="U148" s="8"/>
      <c r="V148" s="8"/>
      <c r="W148" s="8"/>
      <c r="X148" s="8"/>
      <c r="Y148" s="8"/>
      <c r="Z148" s="8"/>
      <c r="AA148" s="8"/>
      <c r="AB148" s="8"/>
      <c r="AC148" s="8"/>
      <c r="AD148" s="8"/>
      <c r="AE148" s="8"/>
      <c r="AF148" s="8"/>
      <c r="AG148" s="8"/>
      <c r="AH148" s="8"/>
      <c r="AI148" s="8"/>
      <c r="AJ148" s="8"/>
      <c r="AK148" s="8"/>
      <c r="AL148" s="8"/>
      <c r="AM148" s="8"/>
      <c r="AN148" s="8"/>
      <c r="AO148" s="8"/>
      <c r="AP148" s="8"/>
      <c r="AQ148" s="8"/>
      <c r="AR148" s="8"/>
      <c r="AS148" s="8"/>
      <c r="AT148" s="8"/>
      <c r="AU148" s="8"/>
      <c r="AV148" s="8"/>
      <c r="AW148" s="8"/>
      <c r="AX148" s="8"/>
      <c r="AY148" s="8"/>
      <c r="AZ148" s="8"/>
      <c r="BA148" s="8"/>
      <c r="BB148" s="8"/>
      <c r="BC148" s="8"/>
      <c r="BD148" s="8"/>
      <c r="BE148" s="8"/>
      <c r="BF148" s="8"/>
      <c r="BG148" s="8"/>
      <c r="BH148" s="8"/>
      <c r="BI148" s="8"/>
      <c r="BJ148" s="8"/>
      <c r="BO148" s="1"/>
      <c r="BP148" s="1"/>
      <c r="BQ148" s="1"/>
      <c r="BR148" s="6"/>
      <c r="BS148" s="6"/>
      <c r="BT148" s="1"/>
    </row>
    <row r="149" spans="2:72" ht="14.25" hidden="1" outlineLevel="1" x14ac:dyDescent="0.2">
      <c r="B149" s="7" t="s">
        <v>478</v>
      </c>
      <c r="C149" s="8"/>
      <c r="D149" s="8"/>
      <c r="E149" s="8"/>
      <c r="F149" s="8"/>
      <c r="G149" s="8"/>
      <c r="H149" s="8"/>
      <c r="I149" s="8"/>
      <c r="J149" s="8"/>
      <c r="K149" s="8"/>
      <c r="L149" s="8"/>
      <c r="M149" s="8"/>
      <c r="N149" s="8"/>
      <c r="O149" s="8"/>
      <c r="P149" s="8"/>
      <c r="Q149" s="8"/>
      <c r="R149" s="8"/>
      <c r="S149" s="8"/>
      <c r="T149" s="8"/>
      <c r="U149" s="8"/>
      <c r="V149" s="8"/>
      <c r="W149" s="8"/>
      <c r="X149" s="8"/>
      <c r="Y149" s="8"/>
      <c r="Z149" s="8"/>
      <c r="AA149" s="8"/>
      <c r="AB149" s="8"/>
      <c r="AC149" s="8"/>
      <c r="AD149" s="8"/>
      <c r="AE149" s="8"/>
      <c r="AF149" s="8"/>
      <c r="AG149" s="8"/>
      <c r="AH149" s="8"/>
      <c r="AI149" s="8"/>
      <c r="AJ149" s="8"/>
      <c r="AK149" s="8"/>
      <c r="AL149" s="8"/>
      <c r="AM149" s="8"/>
      <c r="AN149" s="8"/>
      <c r="AO149" s="8"/>
      <c r="AP149" s="8"/>
      <c r="AQ149" s="8"/>
      <c r="AR149" s="8"/>
      <c r="AS149" s="8"/>
      <c r="AT149" s="8"/>
      <c r="AU149" s="8"/>
      <c r="AV149" s="8"/>
      <c r="AW149" s="8"/>
      <c r="AX149" s="8"/>
      <c r="AY149" s="8"/>
      <c r="AZ149" s="8"/>
      <c r="BA149" s="8"/>
      <c r="BB149" s="8"/>
      <c r="BC149" s="8"/>
      <c r="BD149" s="8"/>
      <c r="BE149" s="8"/>
      <c r="BF149" s="8"/>
      <c r="BG149" s="8"/>
      <c r="BH149" s="8"/>
      <c r="BI149" s="8"/>
      <c r="BJ149" s="8"/>
      <c r="BO149" s="1"/>
      <c r="BP149" s="1"/>
      <c r="BQ149" s="1"/>
      <c r="BR149" s="6"/>
      <c r="BS149" s="6"/>
      <c r="BT149" s="1"/>
    </row>
    <row r="150" spans="2:72" ht="14.25" hidden="1" outlineLevel="1" x14ac:dyDescent="0.2">
      <c r="B150" s="7" t="s">
        <v>479</v>
      </c>
      <c r="C150" s="8" t="s">
        <v>480</v>
      </c>
      <c r="D150" s="8"/>
      <c r="E150" s="8"/>
      <c r="F150" s="8"/>
      <c r="G150" s="8"/>
      <c r="H150" s="8"/>
      <c r="I150" s="8"/>
      <c r="J150" s="8"/>
      <c r="K150" s="8"/>
      <c r="L150" s="8"/>
      <c r="M150" s="8"/>
      <c r="N150" s="8"/>
      <c r="O150" s="8"/>
      <c r="P150" s="8"/>
      <c r="Q150" s="8"/>
      <c r="R150" s="8"/>
      <c r="S150" s="8"/>
      <c r="T150" s="8"/>
      <c r="U150" s="8"/>
      <c r="V150" s="8"/>
      <c r="W150" s="8"/>
      <c r="X150" s="8"/>
      <c r="Y150" s="8"/>
      <c r="Z150" s="8"/>
      <c r="AA150" s="8"/>
      <c r="AB150" s="8"/>
      <c r="AC150" s="8"/>
      <c r="AD150" s="8"/>
      <c r="AE150" s="8"/>
      <c r="AF150" s="8"/>
      <c r="AG150" s="8"/>
      <c r="AH150" s="8"/>
      <c r="AI150" s="8"/>
      <c r="AJ150" s="8"/>
      <c r="AK150" s="8"/>
      <c r="AL150" s="8"/>
      <c r="AM150" s="8"/>
      <c r="AN150" s="8"/>
      <c r="AO150" s="8"/>
      <c r="AP150" s="8"/>
      <c r="AQ150" s="8"/>
      <c r="AR150" s="8"/>
      <c r="AS150" s="8"/>
      <c r="AT150" s="8"/>
      <c r="AU150" s="8"/>
      <c r="AV150" s="8"/>
      <c r="AW150" s="8"/>
      <c r="AX150" s="8"/>
      <c r="AY150" s="8"/>
      <c r="AZ150" s="8"/>
      <c r="BA150" s="8"/>
      <c r="BB150" s="8"/>
      <c r="BC150" s="8"/>
      <c r="BD150" s="8"/>
      <c r="BE150" s="8"/>
      <c r="BF150" s="8"/>
      <c r="BG150" s="8"/>
      <c r="BH150" s="8"/>
      <c r="BI150" s="8"/>
      <c r="BJ150" s="8"/>
      <c r="BO150" s="1"/>
      <c r="BP150" s="1"/>
      <c r="BQ150" s="1"/>
      <c r="BR150" s="6"/>
      <c r="BS150" s="6"/>
      <c r="BT150" s="1"/>
    </row>
    <row r="151" spans="2:72" ht="14.25" hidden="1" outlineLevel="1" x14ac:dyDescent="0.2">
      <c r="B151" s="7" t="s">
        <v>481</v>
      </c>
      <c r="C151" s="8">
        <v>4</v>
      </c>
      <c r="D151" s="8">
        <v>8</v>
      </c>
      <c r="E151" s="8">
        <v>2</v>
      </c>
      <c r="F151" s="8">
        <v>1</v>
      </c>
      <c r="G151" s="8">
        <v>2</v>
      </c>
      <c r="H151" s="8" t="s">
        <v>482</v>
      </c>
      <c r="I151" s="8" t="s">
        <v>483</v>
      </c>
      <c r="J151" s="8"/>
      <c r="K151" s="8"/>
      <c r="L151" s="8"/>
      <c r="M151" s="8"/>
      <c r="N151" s="8"/>
      <c r="O151" s="8"/>
      <c r="P151" s="8"/>
      <c r="Q151" s="8"/>
      <c r="R151" s="8" t="s">
        <v>484</v>
      </c>
      <c r="S151" s="8"/>
      <c r="T151" s="8"/>
      <c r="U151" s="8"/>
      <c r="V151" s="8"/>
      <c r="W151" s="8"/>
      <c r="X151" s="8"/>
      <c r="Y151" s="8"/>
      <c r="Z151" s="8"/>
      <c r="AA151" s="8"/>
      <c r="AB151" s="8"/>
      <c r="AC151" s="8"/>
      <c r="AD151" s="8"/>
      <c r="AE151" s="8"/>
      <c r="AF151" s="8"/>
      <c r="AG151" s="8"/>
      <c r="AH151" s="8"/>
      <c r="AI151" s="8"/>
      <c r="AJ151" s="8"/>
      <c r="AK151" s="8"/>
      <c r="AL151" s="8"/>
      <c r="AM151" s="8"/>
      <c r="AN151" s="8"/>
      <c r="AO151" s="8"/>
      <c r="AP151" s="8"/>
      <c r="AQ151" s="8"/>
      <c r="AR151" s="8"/>
      <c r="AS151" s="8"/>
      <c r="AT151" s="8"/>
      <c r="AU151" s="8"/>
      <c r="AV151" s="8"/>
      <c r="AW151" s="8"/>
      <c r="AX151" s="8"/>
      <c r="AY151" s="8"/>
      <c r="AZ151" s="8"/>
      <c r="BA151" s="8"/>
      <c r="BB151" s="8"/>
      <c r="BC151" s="8"/>
      <c r="BD151" s="8"/>
      <c r="BE151" s="8"/>
      <c r="BF151" s="8"/>
      <c r="BG151" s="8"/>
      <c r="BH151" s="8"/>
      <c r="BI151" s="8"/>
      <c r="BJ151" s="8"/>
      <c r="BO151" s="1"/>
      <c r="BP151" s="1"/>
      <c r="BQ151" s="1"/>
      <c r="BR151" s="6"/>
      <c r="BS151" s="6"/>
      <c r="BT151" s="1"/>
    </row>
    <row r="152" spans="2:72" ht="14.25" hidden="1" outlineLevel="1" x14ac:dyDescent="0.2">
      <c r="B152" s="7" t="s">
        <v>485</v>
      </c>
      <c r="C152" s="8"/>
      <c r="D152" s="8"/>
      <c r="E152" s="8"/>
      <c r="F152" s="8"/>
      <c r="G152" s="8"/>
      <c r="H152" s="8"/>
      <c r="I152" s="8"/>
      <c r="J152" s="8"/>
      <c r="K152" s="8"/>
      <c r="L152" s="8"/>
      <c r="M152" s="8"/>
      <c r="N152" s="8"/>
      <c r="O152" s="8"/>
      <c r="P152" s="8"/>
      <c r="Q152" s="8"/>
      <c r="R152" s="8"/>
      <c r="S152" s="8"/>
      <c r="T152" s="8"/>
      <c r="U152" s="8"/>
      <c r="V152" s="8"/>
      <c r="W152" s="8"/>
      <c r="X152" s="8"/>
      <c r="Y152" s="8"/>
      <c r="Z152" s="8"/>
      <c r="AA152" s="8"/>
      <c r="AB152" s="8"/>
      <c r="AC152" s="8"/>
      <c r="AD152" s="8"/>
      <c r="AE152" s="8"/>
      <c r="AF152" s="8"/>
      <c r="AG152" s="8"/>
      <c r="AH152" s="8"/>
      <c r="AI152" s="8"/>
      <c r="AJ152" s="8"/>
      <c r="AK152" s="8"/>
      <c r="AL152" s="8"/>
      <c r="AM152" s="8"/>
      <c r="AN152" s="8"/>
      <c r="AO152" s="8"/>
      <c r="AP152" s="8"/>
      <c r="AQ152" s="8"/>
      <c r="AR152" s="8"/>
      <c r="AS152" s="8"/>
      <c r="AT152" s="8"/>
      <c r="AU152" s="8"/>
      <c r="AV152" s="8"/>
      <c r="AW152" s="8"/>
      <c r="AX152" s="8"/>
      <c r="AY152" s="8"/>
      <c r="AZ152" s="8"/>
      <c r="BA152" s="8"/>
      <c r="BB152" s="8"/>
      <c r="BC152" s="8"/>
      <c r="BD152" s="8"/>
      <c r="BE152" s="8"/>
      <c r="BF152" s="8"/>
      <c r="BG152" s="8"/>
      <c r="BH152" s="8"/>
      <c r="BI152" s="8"/>
      <c r="BJ152" s="8"/>
      <c r="BO152" s="1"/>
      <c r="BP152" s="1"/>
      <c r="BQ152" s="1"/>
      <c r="BR152" s="6"/>
      <c r="BS152" s="6"/>
      <c r="BT152" s="1"/>
    </row>
    <row r="153" spans="2:72" ht="14.25" hidden="1" outlineLevel="1" x14ac:dyDescent="0.2">
      <c r="B153" s="7" t="s">
        <v>486</v>
      </c>
      <c r="C153" s="8" t="s">
        <v>487</v>
      </c>
      <c r="D153" s="8"/>
      <c r="E153" s="8"/>
      <c r="F153" s="8"/>
      <c r="G153" s="8"/>
      <c r="H153" s="8"/>
      <c r="I153" s="8"/>
      <c r="J153" s="8"/>
      <c r="K153" s="8"/>
      <c r="L153" s="8"/>
      <c r="M153" s="8"/>
      <c r="N153" s="8"/>
      <c r="O153" s="8"/>
      <c r="P153" s="8"/>
      <c r="Q153" s="8"/>
      <c r="R153" s="8"/>
      <c r="S153" s="8"/>
      <c r="T153" s="8"/>
      <c r="U153" s="8"/>
      <c r="V153" s="8"/>
      <c r="W153" s="8"/>
      <c r="X153" s="8"/>
      <c r="Y153" s="8"/>
      <c r="Z153" s="8"/>
      <c r="AA153" s="8"/>
      <c r="AB153" s="8"/>
      <c r="AC153" s="8"/>
      <c r="AD153" s="8"/>
      <c r="AE153" s="8"/>
      <c r="AF153" s="8"/>
      <c r="AG153" s="8"/>
      <c r="AH153" s="8"/>
      <c r="AI153" s="8"/>
      <c r="AJ153" s="8"/>
      <c r="AK153" s="8"/>
      <c r="AL153" s="8"/>
      <c r="AM153" s="8"/>
      <c r="AN153" s="8"/>
      <c r="AO153" s="8"/>
      <c r="AP153" s="8"/>
      <c r="AQ153" s="8"/>
      <c r="AR153" s="8"/>
      <c r="AS153" s="8"/>
      <c r="AT153" s="8"/>
      <c r="AU153" s="8"/>
      <c r="AV153" s="8"/>
      <c r="AW153" s="8"/>
      <c r="AX153" s="8"/>
      <c r="AY153" s="8"/>
      <c r="AZ153" s="8"/>
      <c r="BA153" s="8"/>
      <c r="BB153" s="8"/>
      <c r="BC153" s="8"/>
      <c r="BD153" s="8"/>
      <c r="BE153" s="8"/>
      <c r="BF153" s="8"/>
      <c r="BG153" s="8"/>
      <c r="BH153" s="8"/>
      <c r="BI153" s="8"/>
      <c r="BJ153" s="8"/>
      <c r="BO153" s="1"/>
      <c r="BP153" s="1"/>
      <c r="BQ153" s="1"/>
      <c r="BR153" s="6"/>
      <c r="BS153" s="6"/>
      <c r="BT153" s="1"/>
    </row>
    <row r="154" spans="2:72" ht="14.25" hidden="1" outlineLevel="1" x14ac:dyDescent="0.2">
      <c r="B154" s="7" t="s">
        <v>488</v>
      </c>
      <c r="C154" s="8">
        <v>9</v>
      </c>
      <c r="D154" s="8">
        <v>2</v>
      </c>
      <c r="E154" s="8">
        <v>5</v>
      </c>
      <c r="F154" s="8">
        <v>1</v>
      </c>
      <c r="G154" s="8">
        <v>1</v>
      </c>
      <c r="H154" s="8" t="s">
        <v>489</v>
      </c>
      <c r="I154" s="8" t="s">
        <v>490</v>
      </c>
      <c r="J154" s="8"/>
      <c r="K154" s="8"/>
      <c r="L154" s="8"/>
      <c r="M154" s="8"/>
      <c r="N154" s="8"/>
      <c r="O154" s="8"/>
      <c r="P154" s="8"/>
      <c r="Q154" s="8"/>
      <c r="R154" s="8" t="s">
        <v>491</v>
      </c>
      <c r="S154" s="8"/>
      <c r="T154" s="8"/>
      <c r="U154" s="8"/>
      <c r="V154" s="8"/>
      <c r="W154" s="8"/>
      <c r="X154" s="8"/>
      <c r="Y154" s="8"/>
      <c r="Z154" s="8"/>
      <c r="AA154" s="8"/>
      <c r="AB154" s="8"/>
      <c r="AC154" s="8"/>
      <c r="AD154" s="8"/>
      <c r="AE154" s="8"/>
      <c r="AF154" s="8"/>
      <c r="AG154" s="8"/>
      <c r="AH154" s="8"/>
      <c r="AI154" s="8"/>
      <c r="AJ154" s="8"/>
      <c r="AK154" s="8"/>
      <c r="AL154" s="8"/>
      <c r="AM154" s="8"/>
      <c r="AN154" s="8"/>
      <c r="AO154" s="8"/>
      <c r="AP154" s="8"/>
      <c r="AQ154" s="8"/>
      <c r="AR154" s="8"/>
      <c r="AS154" s="8"/>
      <c r="AT154" s="8"/>
      <c r="AU154" s="8"/>
      <c r="AV154" s="8"/>
      <c r="AW154" s="8"/>
      <c r="AX154" s="8"/>
      <c r="AY154" s="8"/>
      <c r="AZ154" s="8"/>
      <c r="BA154" s="8"/>
      <c r="BB154" s="8"/>
      <c r="BC154" s="8"/>
      <c r="BD154" s="8"/>
      <c r="BE154" s="8"/>
      <c r="BF154" s="8"/>
      <c r="BG154" s="8"/>
      <c r="BH154" s="8"/>
      <c r="BI154" s="8"/>
      <c r="BJ154" s="8"/>
      <c r="BO154" s="1"/>
      <c r="BP154" s="1"/>
      <c r="BQ154" s="1"/>
      <c r="BR154" s="6"/>
      <c r="BS154" s="6"/>
      <c r="BT154" s="1"/>
    </row>
    <row r="155" spans="2:72" ht="14.25" hidden="1" outlineLevel="1" x14ac:dyDescent="0.2">
      <c r="B155" s="7" t="s">
        <v>492</v>
      </c>
      <c r="C155" s="8"/>
      <c r="D155" s="8"/>
      <c r="E155" s="8"/>
      <c r="F155" s="8"/>
      <c r="G155" s="8"/>
      <c r="H155" s="8"/>
      <c r="I155" s="8"/>
      <c r="J155" s="8"/>
      <c r="K155" s="8"/>
      <c r="L155" s="8"/>
      <c r="M155" s="8"/>
      <c r="N155" s="8"/>
      <c r="O155" s="8"/>
      <c r="P155" s="8"/>
      <c r="Q155" s="8"/>
      <c r="R155" s="8"/>
      <c r="S155" s="8"/>
      <c r="T155" s="8"/>
      <c r="U155" s="8"/>
      <c r="V155" s="8"/>
      <c r="W155" s="8"/>
      <c r="X155" s="8"/>
      <c r="Y155" s="8"/>
      <c r="Z155" s="8"/>
      <c r="AA155" s="8"/>
      <c r="AB155" s="8"/>
      <c r="AC155" s="8"/>
      <c r="AD155" s="8"/>
      <c r="AE155" s="8"/>
      <c r="AF155" s="8"/>
      <c r="AG155" s="8"/>
      <c r="AH155" s="8"/>
      <c r="AI155" s="8"/>
      <c r="AJ155" s="8"/>
      <c r="AK155" s="8"/>
      <c r="AL155" s="8"/>
      <c r="AM155" s="8"/>
      <c r="AN155" s="8"/>
      <c r="AO155" s="8"/>
      <c r="AP155" s="8"/>
      <c r="AQ155" s="8"/>
      <c r="AR155" s="8"/>
      <c r="AS155" s="8"/>
      <c r="AT155" s="8"/>
      <c r="AU155" s="8"/>
      <c r="AV155" s="8"/>
      <c r="AW155" s="8"/>
      <c r="AX155" s="8"/>
      <c r="AY155" s="8"/>
      <c r="AZ155" s="8"/>
      <c r="BA155" s="8"/>
      <c r="BB155" s="8"/>
      <c r="BC155" s="8"/>
      <c r="BD155" s="8"/>
      <c r="BE155" s="8"/>
      <c r="BF155" s="8"/>
      <c r="BG155" s="8"/>
      <c r="BH155" s="8"/>
      <c r="BI155" s="8"/>
      <c r="BJ155" s="8"/>
      <c r="BO155" s="1"/>
      <c r="BP155" s="1"/>
      <c r="BQ155" s="1"/>
      <c r="BR155" s="6"/>
      <c r="BS155" s="6"/>
      <c r="BT155" s="1"/>
    </row>
    <row r="156" spans="2:72" ht="14.25" hidden="1" outlineLevel="1" x14ac:dyDescent="0.2">
      <c r="B156" s="7" t="s">
        <v>493</v>
      </c>
      <c r="C156" s="8" t="s">
        <v>494</v>
      </c>
      <c r="D156" s="8"/>
      <c r="E156" s="8"/>
      <c r="F156" s="8"/>
      <c r="G156" s="8"/>
      <c r="H156" s="8"/>
      <c r="I156" s="8"/>
      <c r="J156" s="8"/>
      <c r="K156" s="8"/>
      <c r="L156" s="8"/>
      <c r="M156" s="8"/>
      <c r="N156" s="8"/>
      <c r="O156" s="8"/>
      <c r="P156" s="8"/>
      <c r="Q156" s="8"/>
      <c r="R156" s="8"/>
      <c r="S156" s="8"/>
      <c r="T156" s="8"/>
      <c r="U156" s="8"/>
      <c r="V156" s="8"/>
      <c r="W156" s="8"/>
      <c r="X156" s="8"/>
      <c r="Y156" s="8"/>
      <c r="Z156" s="8"/>
      <c r="AA156" s="8"/>
      <c r="AB156" s="8"/>
      <c r="AC156" s="8"/>
      <c r="AD156" s="8"/>
      <c r="AE156" s="8"/>
      <c r="AF156" s="8"/>
      <c r="AG156" s="8"/>
      <c r="AH156" s="8"/>
      <c r="AI156" s="8"/>
      <c r="AJ156" s="8"/>
      <c r="AK156" s="8"/>
      <c r="AL156" s="8"/>
      <c r="AM156" s="8"/>
      <c r="AN156" s="8"/>
      <c r="AO156" s="8"/>
      <c r="AP156" s="8"/>
      <c r="AQ156" s="8"/>
      <c r="AR156" s="8"/>
      <c r="AS156" s="8"/>
      <c r="AT156" s="8"/>
      <c r="AU156" s="8"/>
      <c r="AV156" s="8"/>
      <c r="AW156" s="8"/>
      <c r="AX156" s="8"/>
      <c r="AY156" s="8"/>
      <c r="AZ156" s="8"/>
      <c r="BA156" s="8"/>
      <c r="BB156" s="8"/>
      <c r="BC156" s="8"/>
      <c r="BD156" s="8"/>
      <c r="BE156" s="8"/>
      <c r="BF156" s="8"/>
      <c r="BG156" s="8"/>
      <c r="BH156" s="8"/>
      <c r="BI156" s="8"/>
      <c r="BJ156" s="8"/>
      <c r="BO156" s="1"/>
      <c r="BP156" s="1"/>
      <c r="BQ156" s="1"/>
      <c r="BR156" s="6"/>
      <c r="BS156" s="6"/>
      <c r="BT156" s="1"/>
    </row>
    <row r="157" spans="2:72" ht="14.25" hidden="1" outlineLevel="1" x14ac:dyDescent="0.2">
      <c r="B157" s="7" t="s">
        <v>495</v>
      </c>
      <c r="C157" s="8">
        <v>3</v>
      </c>
      <c r="D157" s="8">
        <v>9</v>
      </c>
      <c r="E157" s="8">
        <v>5</v>
      </c>
      <c r="F157" s="8">
        <v>4</v>
      </c>
      <c r="G157" s="8">
        <v>9</v>
      </c>
      <c r="H157" s="8" t="s">
        <v>496</v>
      </c>
      <c r="I157" s="8" t="s">
        <v>497</v>
      </c>
      <c r="J157" s="8"/>
      <c r="K157" s="8"/>
      <c r="L157" s="8"/>
      <c r="M157" s="8"/>
      <c r="N157" s="8"/>
      <c r="O157" s="8"/>
      <c r="P157" s="8"/>
      <c r="Q157" s="8"/>
      <c r="R157" s="8"/>
      <c r="S157" s="8"/>
      <c r="T157" s="8"/>
      <c r="U157" s="8"/>
      <c r="V157" s="8"/>
      <c r="W157" s="8"/>
      <c r="X157" s="8"/>
      <c r="Y157" s="8"/>
      <c r="Z157" s="8"/>
      <c r="AA157" s="8"/>
      <c r="AB157" s="8"/>
      <c r="AC157" s="8"/>
      <c r="AD157" s="8"/>
      <c r="AE157" s="8"/>
      <c r="AF157" s="8"/>
      <c r="AG157" s="8"/>
      <c r="AH157" s="8"/>
      <c r="AI157" s="8"/>
      <c r="AJ157" s="8"/>
      <c r="AK157" s="8"/>
      <c r="AL157" s="8"/>
      <c r="AM157" s="8"/>
      <c r="AN157" s="8"/>
      <c r="AO157" s="8"/>
      <c r="AP157" s="8"/>
      <c r="AQ157" s="8"/>
      <c r="AR157" s="8"/>
      <c r="AS157" s="8"/>
      <c r="AT157" s="8"/>
      <c r="AU157" s="8"/>
      <c r="AV157" s="8"/>
      <c r="AW157" s="8"/>
      <c r="AX157" s="8"/>
      <c r="AY157" s="8"/>
      <c r="AZ157" s="8"/>
      <c r="BA157" s="8"/>
      <c r="BB157" s="8"/>
      <c r="BC157" s="8"/>
      <c r="BD157" s="8"/>
      <c r="BE157" s="8"/>
      <c r="BF157" s="8"/>
      <c r="BG157" s="8"/>
      <c r="BH157" s="8"/>
      <c r="BI157" s="8"/>
      <c r="BJ157" s="8"/>
      <c r="BO157" s="1"/>
      <c r="BP157" s="1"/>
      <c r="BQ157" s="1"/>
      <c r="BR157" s="6"/>
      <c r="BS157" s="6"/>
      <c r="BT157" s="1"/>
    </row>
    <row r="158" spans="2:72" ht="14.25" hidden="1" outlineLevel="1" x14ac:dyDescent="0.2">
      <c r="B158" s="7">
        <v>76</v>
      </c>
      <c r="C158" s="8">
        <v>33</v>
      </c>
      <c r="D158" s="8" t="s">
        <v>498</v>
      </c>
      <c r="E158" s="8"/>
      <c r="F158" s="8"/>
      <c r="G158" s="8"/>
      <c r="H158" s="8"/>
      <c r="I158" s="8"/>
      <c r="J158" s="8"/>
      <c r="K158" s="8"/>
      <c r="L158" s="8"/>
      <c r="M158" s="8"/>
      <c r="N158" s="8"/>
      <c r="O158" s="8"/>
      <c r="P158" s="8"/>
      <c r="Q158" s="8"/>
      <c r="R158" s="8"/>
      <c r="S158" s="8"/>
      <c r="T158" s="8"/>
      <c r="U158" s="8"/>
      <c r="V158" s="8"/>
      <c r="W158" s="8"/>
      <c r="X158" s="8"/>
      <c r="Y158" s="8"/>
      <c r="Z158" s="8"/>
      <c r="AA158" s="8"/>
      <c r="AB158" s="8"/>
      <c r="AC158" s="8"/>
      <c r="AD158" s="8"/>
      <c r="AE158" s="8"/>
      <c r="AF158" s="8"/>
      <c r="AG158" s="8"/>
      <c r="AH158" s="8"/>
      <c r="AI158" s="8"/>
      <c r="AJ158" s="8"/>
      <c r="AK158" s="8"/>
      <c r="AL158" s="8"/>
      <c r="AM158" s="8"/>
      <c r="AN158" s="8"/>
      <c r="AO158" s="8"/>
      <c r="AP158" s="8"/>
      <c r="AQ158" s="8"/>
      <c r="AR158" s="8"/>
      <c r="AS158" s="8"/>
      <c r="AT158" s="8"/>
      <c r="AU158" s="8"/>
      <c r="AV158" s="8"/>
      <c r="AW158" s="8"/>
      <c r="AX158" s="8"/>
      <c r="AY158" s="8"/>
      <c r="AZ158" s="8"/>
      <c r="BA158" s="8"/>
      <c r="BB158" s="8"/>
      <c r="BC158" s="8"/>
      <c r="BD158" s="8"/>
      <c r="BE158" s="8"/>
      <c r="BF158" s="8"/>
      <c r="BG158" s="8"/>
      <c r="BH158" s="8"/>
      <c r="BI158" s="8"/>
      <c r="BJ158" s="8"/>
      <c r="BO158" s="1"/>
      <c r="BP158" s="1"/>
      <c r="BQ158" s="1"/>
      <c r="BR158" s="6"/>
      <c r="BS158" s="6"/>
      <c r="BT158" s="1"/>
    </row>
    <row r="159" spans="2:72" ht="14.25" hidden="1" outlineLevel="1" x14ac:dyDescent="0.2">
      <c r="B159" s="7" t="s">
        <v>499</v>
      </c>
      <c r="C159" s="8"/>
      <c r="D159" s="8"/>
      <c r="E159" s="8"/>
      <c r="F159" s="8"/>
      <c r="G159" s="8"/>
      <c r="H159" s="8"/>
      <c r="I159" s="8"/>
      <c r="J159" s="8"/>
      <c r="K159" s="8"/>
      <c r="L159" s="8"/>
      <c r="M159" s="8"/>
      <c r="N159" s="8"/>
      <c r="O159" s="8"/>
      <c r="P159" s="8"/>
      <c r="Q159" s="8"/>
      <c r="R159" s="8"/>
      <c r="S159" s="8"/>
      <c r="T159" s="8"/>
      <c r="U159" s="8"/>
      <c r="V159" s="8"/>
      <c r="W159" s="8"/>
      <c r="X159" s="8"/>
      <c r="Y159" s="8"/>
      <c r="Z159" s="8"/>
      <c r="AA159" s="8"/>
      <c r="AB159" s="8"/>
      <c r="AC159" s="8"/>
      <c r="AD159" s="8"/>
      <c r="AE159" s="8"/>
      <c r="AF159" s="8"/>
      <c r="AG159" s="8"/>
      <c r="AH159" s="8"/>
      <c r="AI159" s="8"/>
      <c r="AJ159" s="8"/>
      <c r="AK159" s="8"/>
      <c r="AL159" s="8"/>
      <c r="AM159" s="8"/>
      <c r="AN159" s="8"/>
      <c r="AO159" s="8"/>
      <c r="AP159" s="8"/>
      <c r="AQ159" s="8"/>
      <c r="AR159" s="8"/>
      <c r="AS159" s="8"/>
      <c r="AT159" s="8"/>
      <c r="AU159" s="8"/>
      <c r="AV159" s="8"/>
      <c r="AW159" s="8"/>
      <c r="AX159" s="8"/>
      <c r="AY159" s="8"/>
      <c r="AZ159" s="8"/>
      <c r="BA159" s="8"/>
      <c r="BB159" s="8"/>
      <c r="BC159" s="8"/>
      <c r="BD159" s="8"/>
      <c r="BE159" s="8"/>
      <c r="BF159" s="8"/>
      <c r="BG159" s="8"/>
      <c r="BH159" s="8"/>
      <c r="BI159" s="8"/>
      <c r="BJ159" s="8"/>
      <c r="BO159" s="1"/>
      <c r="BP159" s="1"/>
      <c r="BQ159" s="1"/>
      <c r="BR159" s="6"/>
      <c r="BS159" s="6"/>
      <c r="BT159" s="1"/>
    </row>
    <row r="160" spans="2:72" ht="14.25" hidden="1" outlineLevel="1" x14ac:dyDescent="0.2">
      <c r="B160" s="7" t="s">
        <v>500</v>
      </c>
      <c r="C160" s="8" t="s">
        <v>501</v>
      </c>
      <c r="D160" s="8" t="s">
        <v>502</v>
      </c>
      <c r="E160" s="8" t="s">
        <v>503</v>
      </c>
      <c r="F160" s="8">
        <v>56</v>
      </c>
      <c r="G160" s="8">
        <v>8</v>
      </c>
      <c r="H160" s="8">
        <v>7</v>
      </c>
      <c r="I160" s="8" t="s">
        <v>504</v>
      </c>
      <c r="J160" s="8" t="s">
        <v>505</v>
      </c>
      <c r="K160" s="8"/>
      <c r="L160" s="8"/>
      <c r="M160" s="8"/>
      <c r="N160" s="8"/>
      <c r="O160" s="8"/>
      <c r="P160" s="8"/>
      <c r="Q160" s="8"/>
      <c r="R160" s="8"/>
      <c r="S160" s="8"/>
      <c r="T160" s="8"/>
      <c r="U160" s="8"/>
      <c r="V160" s="8"/>
      <c r="W160" s="8"/>
      <c r="X160" s="8"/>
      <c r="Y160" s="8"/>
      <c r="Z160" s="8"/>
      <c r="AA160" s="8"/>
      <c r="AB160" s="8"/>
      <c r="AC160" s="8"/>
      <c r="AD160" s="8"/>
      <c r="AE160" s="8"/>
      <c r="AF160" s="8"/>
      <c r="AG160" s="8"/>
      <c r="AH160" s="8"/>
      <c r="AI160" s="8"/>
      <c r="AJ160" s="8"/>
      <c r="AK160" s="8"/>
      <c r="AL160" s="8"/>
      <c r="AM160" s="8"/>
      <c r="AN160" s="8"/>
      <c r="AO160" s="8"/>
      <c r="AP160" s="8"/>
      <c r="AQ160" s="8"/>
      <c r="AR160" s="8"/>
      <c r="AS160" s="8"/>
      <c r="AT160" s="8"/>
      <c r="AU160" s="8"/>
      <c r="AV160" s="8"/>
      <c r="AW160" s="8"/>
      <c r="AX160" s="8"/>
      <c r="AY160" s="8"/>
      <c r="AZ160" s="8"/>
      <c r="BA160" s="8"/>
      <c r="BB160" s="8"/>
      <c r="BC160" s="8"/>
      <c r="BD160" s="8"/>
      <c r="BE160" s="8"/>
      <c r="BF160" s="8"/>
      <c r="BG160" s="8"/>
      <c r="BH160" s="8"/>
      <c r="BI160" s="8"/>
      <c r="BJ160" s="8"/>
      <c r="BO160" s="1"/>
      <c r="BP160" s="1"/>
      <c r="BQ160" s="1"/>
      <c r="BR160" s="6"/>
      <c r="BS160" s="6"/>
      <c r="BT160" s="1"/>
    </row>
    <row r="161" spans="2:72" ht="14.25" hidden="1" outlineLevel="1" x14ac:dyDescent="0.2">
      <c r="B161" s="7" t="s">
        <v>506</v>
      </c>
      <c r="C161" s="8"/>
      <c r="D161" s="8"/>
      <c r="E161" s="8"/>
      <c r="F161" s="8"/>
      <c r="G161" s="8"/>
      <c r="H161" s="8"/>
      <c r="I161" s="8"/>
      <c r="J161" s="8"/>
      <c r="K161" s="8"/>
      <c r="L161" s="8"/>
      <c r="M161" s="8"/>
      <c r="N161" s="8"/>
      <c r="O161" s="8"/>
      <c r="P161" s="8"/>
      <c r="Q161" s="8"/>
      <c r="R161" s="8"/>
      <c r="S161" s="8"/>
      <c r="T161" s="8"/>
      <c r="U161" s="8"/>
      <c r="V161" s="8"/>
      <c r="W161" s="8"/>
      <c r="X161" s="8"/>
      <c r="Y161" s="8"/>
      <c r="Z161" s="8"/>
      <c r="AA161" s="8"/>
      <c r="AB161" s="8"/>
      <c r="AC161" s="8"/>
      <c r="AD161" s="8"/>
      <c r="AE161" s="8"/>
      <c r="AF161" s="8"/>
      <c r="AG161" s="8"/>
      <c r="AH161" s="8"/>
      <c r="AI161" s="8"/>
      <c r="AJ161" s="8"/>
      <c r="AK161" s="8"/>
      <c r="AL161" s="8"/>
      <c r="AM161" s="8"/>
      <c r="AN161" s="8"/>
      <c r="AO161" s="8"/>
      <c r="AP161" s="8"/>
      <c r="AQ161" s="8"/>
      <c r="AR161" s="8"/>
      <c r="AS161" s="8"/>
      <c r="AT161" s="8"/>
      <c r="AU161" s="8"/>
      <c r="AV161" s="8"/>
      <c r="AW161" s="8"/>
      <c r="AX161" s="8"/>
      <c r="AY161" s="8"/>
      <c r="AZ161" s="8"/>
      <c r="BA161" s="8"/>
      <c r="BB161" s="8"/>
      <c r="BC161" s="8"/>
      <c r="BD161" s="8"/>
      <c r="BE161" s="8"/>
      <c r="BF161" s="8"/>
      <c r="BG161" s="8"/>
      <c r="BH161" s="8"/>
      <c r="BI161" s="8"/>
      <c r="BJ161" s="8"/>
      <c r="BO161" s="1"/>
      <c r="BP161" s="1"/>
      <c r="BQ161" s="1"/>
      <c r="BR161" s="6"/>
      <c r="BS161" s="6"/>
      <c r="BT161" s="1"/>
    </row>
    <row r="162" spans="2:72" ht="14.25" hidden="1" outlineLevel="1" x14ac:dyDescent="0.2">
      <c r="B162" s="7" t="s">
        <v>507</v>
      </c>
      <c r="C162" s="8" t="s">
        <v>508</v>
      </c>
      <c r="D162" s="8">
        <v>4</v>
      </c>
      <c r="E162" s="8">
        <v>1</v>
      </c>
      <c r="F162" s="8">
        <v>9</v>
      </c>
      <c r="G162" s="8">
        <v>4</v>
      </c>
      <c r="H162" s="8">
        <v>7</v>
      </c>
      <c r="I162" s="8" t="s">
        <v>509</v>
      </c>
      <c r="J162" s="8"/>
      <c r="K162" s="8"/>
      <c r="L162" s="8"/>
      <c r="M162" s="8"/>
      <c r="N162" s="8"/>
      <c r="O162" s="8"/>
      <c r="P162" s="8"/>
      <c r="Q162" s="8"/>
      <c r="R162" s="8"/>
      <c r="S162" s="8" t="s">
        <v>510</v>
      </c>
      <c r="T162" s="8"/>
      <c r="U162" s="8"/>
      <c r="V162" s="8"/>
      <c r="W162" s="8"/>
      <c r="X162" s="8"/>
      <c r="Y162" s="8"/>
      <c r="Z162" s="8"/>
      <c r="AA162" s="8"/>
      <c r="AB162" s="8"/>
      <c r="AC162" s="8"/>
      <c r="AD162" s="8"/>
      <c r="AE162" s="8"/>
      <c r="AF162" s="8"/>
      <c r="AG162" s="8"/>
      <c r="AH162" s="8"/>
      <c r="AI162" s="8"/>
      <c r="AJ162" s="8"/>
      <c r="AK162" s="8"/>
      <c r="AL162" s="8"/>
      <c r="AM162" s="8"/>
      <c r="AN162" s="8"/>
      <c r="AO162" s="8"/>
      <c r="AP162" s="8"/>
      <c r="AQ162" s="8"/>
      <c r="AR162" s="8"/>
      <c r="AS162" s="8"/>
      <c r="AT162" s="8"/>
      <c r="AU162" s="8"/>
      <c r="AV162" s="8"/>
      <c r="AW162" s="8"/>
      <c r="AX162" s="8"/>
      <c r="AY162" s="8"/>
      <c r="AZ162" s="8"/>
      <c r="BA162" s="8"/>
      <c r="BB162" s="8"/>
      <c r="BC162" s="8"/>
      <c r="BD162" s="8"/>
      <c r="BE162" s="8"/>
      <c r="BF162" s="8"/>
      <c r="BG162" s="8"/>
      <c r="BH162" s="8"/>
      <c r="BI162" s="8"/>
      <c r="BJ162" s="8"/>
      <c r="BO162" s="1"/>
      <c r="BP162" s="1"/>
      <c r="BQ162" s="1"/>
      <c r="BR162" s="6"/>
      <c r="BS162" s="6"/>
      <c r="BT162" s="1"/>
    </row>
    <row r="163" spans="2:72" ht="14.25" hidden="1" outlineLevel="1" x14ac:dyDescent="0.2">
      <c r="B163" s="7" t="s">
        <v>511</v>
      </c>
      <c r="C163" s="8"/>
      <c r="D163" s="8"/>
      <c r="E163" s="8"/>
      <c r="F163" s="8"/>
      <c r="G163" s="8"/>
      <c r="H163" s="8"/>
      <c r="I163" s="8"/>
      <c r="J163" s="8"/>
      <c r="K163" s="8"/>
      <c r="L163" s="8"/>
      <c r="M163" s="8"/>
      <c r="N163" s="8"/>
      <c r="O163" s="8"/>
      <c r="P163" s="8"/>
      <c r="Q163" s="8"/>
      <c r="R163" s="8"/>
      <c r="S163" s="8"/>
      <c r="T163" s="8"/>
      <c r="U163" s="8"/>
      <c r="V163" s="8"/>
      <c r="W163" s="8"/>
      <c r="X163" s="8"/>
      <c r="Y163" s="8"/>
      <c r="Z163" s="8"/>
      <c r="AA163" s="8"/>
      <c r="AB163" s="8"/>
      <c r="AC163" s="8"/>
      <c r="AD163" s="8"/>
      <c r="AE163" s="8"/>
      <c r="AF163" s="8"/>
      <c r="AG163" s="8"/>
      <c r="AH163" s="8"/>
      <c r="AI163" s="8"/>
      <c r="AJ163" s="8"/>
      <c r="AK163" s="8"/>
      <c r="AL163" s="8"/>
      <c r="AM163" s="8"/>
      <c r="AN163" s="8"/>
      <c r="AO163" s="8"/>
      <c r="AP163" s="8"/>
      <c r="AQ163" s="8"/>
      <c r="AR163" s="8"/>
      <c r="AS163" s="8"/>
      <c r="AT163" s="8"/>
      <c r="AU163" s="8"/>
      <c r="AV163" s="8"/>
      <c r="AW163" s="8"/>
      <c r="AX163" s="8"/>
      <c r="AY163" s="8"/>
      <c r="AZ163" s="8"/>
      <c r="BA163" s="8"/>
      <c r="BB163" s="8"/>
      <c r="BC163" s="8"/>
      <c r="BD163" s="8"/>
      <c r="BE163" s="8"/>
      <c r="BF163" s="8"/>
      <c r="BG163" s="8"/>
      <c r="BH163" s="8"/>
      <c r="BI163" s="8"/>
      <c r="BJ163" s="8"/>
      <c r="BO163" s="1"/>
      <c r="BP163" s="1"/>
      <c r="BQ163" s="1"/>
      <c r="BR163" s="6"/>
      <c r="BS163" s="6"/>
      <c r="BT163" s="1"/>
    </row>
    <row r="164" spans="2:72" ht="14.25" hidden="1" outlineLevel="1" x14ac:dyDescent="0.2">
      <c r="B164" s="7" t="s">
        <v>512</v>
      </c>
      <c r="C164" s="8" t="s">
        <v>513</v>
      </c>
      <c r="D164" s="8">
        <v>7</v>
      </c>
      <c r="E164" s="8">
        <v>7</v>
      </c>
      <c r="F164" s="8">
        <v>8</v>
      </c>
      <c r="G164" s="8">
        <v>4</v>
      </c>
      <c r="H164" s="8">
        <v>1</v>
      </c>
      <c r="I164" s="8" t="s">
        <v>514</v>
      </c>
      <c r="J164" s="8"/>
      <c r="K164" s="8"/>
      <c r="L164" s="8"/>
      <c r="M164" s="8"/>
      <c r="N164" s="8"/>
      <c r="O164" s="8"/>
      <c r="P164" s="8"/>
      <c r="Q164" s="8"/>
      <c r="R164" s="8"/>
      <c r="S164" s="8" t="s">
        <v>515</v>
      </c>
      <c r="T164" s="8"/>
      <c r="U164" s="8"/>
      <c r="V164" s="8"/>
      <c r="W164" s="8"/>
      <c r="X164" s="8"/>
      <c r="Y164" s="8"/>
      <c r="Z164" s="8"/>
      <c r="AA164" s="8"/>
      <c r="AB164" s="8"/>
      <c r="AC164" s="8"/>
      <c r="AD164" s="8"/>
      <c r="AE164" s="8"/>
      <c r="AF164" s="8"/>
      <c r="AG164" s="8"/>
      <c r="AH164" s="8"/>
      <c r="AI164" s="8"/>
      <c r="AJ164" s="8"/>
      <c r="AK164" s="8"/>
      <c r="AL164" s="8"/>
      <c r="AM164" s="8"/>
      <c r="AN164" s="8"/>
      <c r="AO164" s="8"/>
      <c r="AP164" s="8"/>
      <c r="AQ164" s="8"/>
      <c r="AR164" s="8"/>
      <c r="AS164" s="8"/>
      <c r="AT164" s="8"/>
      <c r="AU164" s="8"/>
      <c r="AV164" s="8"/>
      <c r="AW164" s="8"/>
      <c r="AX164" s="8"/>
      <c r="AY164" s="8"/>
      <c r="AZ164" s="8"/>
      <c r="BA164" s="8"/>
      <c r="BB164" s="8"/>
      <c r="BC164" s="8"/>
      <c r="BD164" s="8"/>
      <c r="BE164" s="8"/>
      <c r="BF164" s="8"/>
      <c r="BG164" s="8"/>
      <c r="BH164" s="8"/>
      <c r="BI164" s="8"/>
      <c r="BJ164" s="8"/>
      <c r="BO164" s="1"/>
      <c r="BP164" s="1"/>
      <c r="BQ164" s="1"/>
      <c r="BR164" s="6"/>
      <c r="BS164" s="6"/>
      <c r="BT164" s="1"/>
    </row>
    <row r="165" spans="2:72" ht="14.25" hidden="1" outlineLevel="1" x14ac:dyDescent="0.2">
      <c r="B165" s="7" t="s">
        <v>516</v>
      </c>
      <c r="C165" s="8"/>
      <c r="D165" s="8"/>
      <c r="E165" s="8"/>
      <c r="F165" s="8"/>
      <c r="G165" s="8"/>
      <c r="H165" s="8"/>
      <c r="I165" s="8"/>
      <c r="J165" s="8"/>
      <c r="K165" s="8"/>
      <c r="L165" s="8"/>
      <c r="M165" s="8"/>
      <c r="N165" s="8"/>
      <c r="O165" s="8"/>
      <c r="P165" s="8"/>
      <c r="Q165" s="8"/>
      <c r="R165" s="8"/>
      <c r="S165" s="8"/>
      <c r="T165" s="8"/>
      <c r="U165" s="8"/>
      <c r="V165" s="8"/>
      <c r="W165" s="8"/>
      <c r="X165" s="8"/>
      <c r="Y165" s="8"/>
      <c r="Z165" s="8"/>
      <c r="AA165" s="8"/>
      <c r="AB165" s="8"/>
      <c r="AC165" s="8"/>
      <c r="AD165" s="8"/>
      <c r="AE165" s="8"/>
      <c r="AF165" s="8"/>
      <c r="AG165" s="8"/>
      <c r="AH165" s="8"/>
      <c r="AI165" s="8"/>
      <c r="AJ165" s="8"/>
      <c r="AK165" s="8"/>
      <c r="AL165" s="8"/>
      <c r="AM165" s="8"/>
      <c r="AN165" s="8"/>
      <c r="AO165" s="8"/>
      <c r="AP165" s="8"/>
      <c r="AQ165" s="8"/>
      <c r="AR165" s="8"/>
      <c r="AS165" s="8"/>
      <c r="AT165" s="8"/>
      <c r="AU165" s="8"/>
      <c r="AV165" s="8"/>
      <c r="AW165" s="8"/>
      <c r="AX165" s="8"/>
      <c r="AY165" s="8"/>
      <c r="AZ165" s="8"/>
      <c r="BA165" s="8"/>
      <c r="BB165" s="8"/>
      <c r="BC165" s="8"/>
      <c r="BD165" s="8"/>
      <c r="BE165" s="8"/>
      <c r="BF165" s="8"/>
      <c r="BG165" s="8"/>
      <c r="BH165" s="8"/>
      <c r="BI165" s="8"/>
      <c r="BJ165" s="8"/>
      <c r="BO165" s="1"/>
      <c r="BP165" s="1"/>
      <c r="BQ165" s="1"/>
      <c r="BR165" s="6"/>
      <c r="BS165" s="6"/>
      <c r="BT165" s="1"/>
    </row>
    <row r="166" spans="2:72" ht="14.25" hidden="1" outlineLevel="1" x14ac:dyDescent="0.2">
      <c r="B166" s="7" t="s">
        <v>517</v>
      </c>
      <c r="C166" s="8" t="s">
        <v>518</v>
      </c>
      <c r="D166" s="8">
        <v>4</v>
      </c>
      <c r="E166" s="8">
        <v>3</v>
      </c>
      <c r="F166" s="8">
        <v>2</v>
      </c>
      <c r="G166" s="8">
        <v>7</v>
      </c>
      <c r="H166" s="8">
        <v>7</v>
      </c>
      <c r="I166" s="8" t="s">
        <v>519</v>
      </c>
      <c r="J166" s="8"/>
      <c r="K166" s="8"/>
      <c r="L166" s="8"/>
      <c r="M166" s="8"/>
      <c r="N166" s="8"/>
      <c r="O166" s="8"/>
      <c r="P166" s="8"/>
      <c r="Q166" s="8"/>
      <c r="R166" s="8"/>
      <c r="S166" s="8"/>
      <c r="T166" s="8"/>
      <c r="U166" s="8"/>
      <c r="V166" s="8"/>
      <c r="W166" s="8"/>
      <c r="X166" s="8"/>
      <c r="Y166" s="8"/>
      <c r="Z166" s="8"/>
      <c r="AA166" s="8"/>
      <c r="AB166" s="8"/>
      <c r="AC166" s="8"/>
      <c r="AD166" s="8"/>
      <c r="AE166" s="8"/>
      <c r="AF166" s="8"/>
      <c r="AG166" s="8"/>
      <c r="AH166" s="8"/>
      <c r="AI166" s="8"/>
      <c r="AJ166" s="8"/>
      <c r="AK166" s="8"/>
      <c r="AL166" s="8"/>
      <c r="AM166" s="8"/>
      <c r="AN166" s="8"/>
      <c r="AO166" s="8"/>
      <c r="AP166" s="8"/>
      <c r="AQ166" s="8"/>
      <c r="AR166" s="8"/>
      <c r="AS166" s="8"/>
      <c r="AT166" s="8"/>
      <c r="AU166" s="8"/>
      <c r="AV166" s="8"/>
      <c r="AW166" s="8"/>
      <c r="AX166" s="8"/>
      <c r="AY166" s="8"/>
      <c r="AZ166" s="8"/>
      <c r="BA166" s="8"/>
      <c r="BB166" s="8"/>
      <c r="BC166" s="8"/>
      <c r="BD166" s="8"/>
      <c r="BE166" s="8"/>
      <c r="BF166" s="8"/>
      <c r="BG166" s="8"/>
      <c r="BH166" s="8"/>
      <c r="BI166" s="8"/>
      <c r="BJ166" s="8"/>
      <c r="BO166" s="1"/>
      <c r="BP166" s="1"/>
      <c r="BQ166" s="1"/>
      <c r="BR166" s="6"/>
      <c r="BS166" s="6"/>
      <c r="BT166" s="1"/>
    </row>
    <row r="167" spans="2:72" ht="14.25" hidden="1" outlineLevel="1" x14ac:dyDescent="0.2">
      <c r="B167" s="7">
        <v>80</v>
      </c>
      <c r="C167" s="8">
        <v>24</v>
      </c>
      <c r="D167" s="8" t="s">
        <v>520</v>
      </c>
      <c r="E167" s="8"/>
      <c r="F167" s="8"/>
      <c r="G167" s="8"/>
      <c r="H167" s="8"/>
      <c r="I167" s="8"/>
      <c r="J167" s="8"/>
      <c r="K167" s="8"/>
      <c r="L167" s="8"/>
      <c r="M167" s="8"/>
      <c r="N167" s="8"/>
      <c r="O167" s="8"/>
      <c r="P167" s="8"/>
      <c r="Q167" s="8"/>
      <c r="R167" s="8"/>
      <c r="S167" s="8"/>
      <c r="T167" s="8"/>
      <c r="U167" s="8"/>
      <c r="V167" s="8"/>
      <c r="W167" s="8"/>
      <c r="X167" s="8"/>
      <c r="Y167" s="8"/>
      <c r="Z167" s="8"/>
      <c r="AA167" s="8"/>
      <c r="AB167" s="8"/>
      <c r="AC167" s="8"/>
      <c r="AD167" s="8"/>
      <c r="AE167" s="8"/>
      <c r="AF167" s="8"/>
      <c r="AG167" s="8"/>
      <c r="AH167" s="8"/>
      <c r="AI167" s="8"/>
      <c r="AJ167" s="8"/>
      <c r="AK167" s="8"/>
      <c r="AL167" s="8"/>
      <c r="AM167" s="8"/>
      <c r="AN167" s="8"/>
      <c r="AO167" s="8"/>
      <c r="AP167" s="8"/>
      <c r="AQ167" s="8"/>
      <c r="AR167" s="8"/>
      <c r="AS167" s="8"/>
      <c r="AT167" s="8"/>
      <c r="AU167" s="8"/>
      <c r="AV167" s="8"/>
      <c r="AW167" s="8"/>
      <c r="AX167" s="8"/>
      <c r="AY167" s="8"/>
      <c r="AZ167" s="8"/>
      <c r="BA167" s="8"/>
      <c r="BB167" s="8"/>
      <c r="BC167" s="8"/>
      <c r="BD167" s="8"/>
      <c r="BE167" s="8"/>
      <c r="BF167" s="8"/>
      <c r="BG167" s="8"/>
      <c r="BH167" s="8"/>
      <c r="BI167" s="8"/>
      <c r="BJ167" s="8"/>
      <c r="BO167" s="1"/>
      <c r="BP167" s="1"/>
      <c r="BQ167" s="1"/>
      <c r="BR167" s="6"/>
      <c r="BS167" s="6"/>
      <c r="BT167" s="1"/>
    </row>
    <row r="168" spans="2:72" ht="14.25" hidden="1" outlineLevel="1" x14ac:dyDescent="0.2">
      <c r="B168" s="7" t="s">
        <v>521</v>
      </c>
      <c r="C168" s="8"/>
      <c r="D168" s="8"/>
      <c r="E168" s="8"/>
      <c r="F168" s="8"/>
      <c r="G168" s="8"/>
      <c r="H168" s="8"/>
      <c r="I168" s="8"/>
      <c r="J168" s="8"/>
      <c r="K168" s="8"/>
      <c r="L168" s="8"/>
      <c r="M168" s="8"/>
      <c r="N168" s="8"/>
      <c r="O168" s="8"/>
      <c r="P168" s="8"/>
      <c r="Q168" s="8"/>
      <c r="R168" s="8"/>
      <c r="S168" s="8"/>
      <c r="T168" s="8"/>
      <c r="U168" s="8"/>
      <c r="V168" s="8"/>
      <c r="W168" s="8"/>
      <c r="X168" s="8"/>
      <c r="Y168" s="8"/>
      <c r="Z168" s="8"/>
      <c r="AA168" s="8"/>
      <c r="AB168" s="8"/>
      <c r="AC168" s="8"/>
      <c r="AD168" s="8"/>
      <c r="AE168" s="8"/>
      <c r="AF168" s="8"/>
      <c r="AG168" s="8"/>
      <c r="AH168" s="8"/>
      <c r="AI168" s="8"/>
      <c r="AJ168" s="8"/>
      <c r="AK168" s="8"/>
      <c r="AL168" s="8"/>
      <c r="AM168" s="8"/>
      <c r="AN168" s="8"/>
      <c r="AO168" s="8"/>
      <c r="AP168" s="8"/>
      <c r="AQ168" s="8"/>
      <c r="AR168" s="8"/>
      <c r="AS168" s="8"/>
      <c r="AT168" s="8"/>
      <c r="AU168" s="8"/>
      <c r="AV168" s="8"/>
      <c r="AW168" s="8"/>
      <c r="AX168" s="8"/>
      <c r="AY168" s="8"/>
      <c r="AZ168" s="8"/>
      <c r="BA168" s="8"/>
      <c r="BB168" s="8"/>
      <c r="BC168" s="8"/>
      <c r="BD168" s="8"/>
      <c r="BE168" s="8"/>
      <c r="BF168" s="8"/>
      <c r="BG168" s="8"/>
      <c r="BH168" s="8"/>
      <c r="BI168" s="8"/>
      <c r="BJ168" s="8"/>
      <c r="BO168" s="1"/>
      <c r="BP168" s="1"/>
      <c r="BQ168" s="1"/>
      <c r="BR168" s="6"/>
      <c r="BS168" s="6"/>
      <c r="BT168" s="1"/>
    </row>
    <row r="169" spans="2:72" ht="14.25" hidden="1" outlineLevel="1" x14ac:dyDescent="0.2">
      <c r="B169" s="7" t="s">
        <v>522</v>
      </c>
      <c r="C169" s="8" t="s">
        <v>523</v>
      </c>
      <c r="D169" s="8" t="s">
        <v>524</v>
      </c>
      <c r="E169" s="8" t="s">
        <v>525</v>
      </c>
      <c r="F169" s="8">
        <v>45</v>
      </c>
      <c r="G169" s="8">
        <v>9</v>
      </c>
      <c r="H169" s="8">
        <v>3</v>
      </c>
      <c r="I169" s="8" t="s">
        <v>526</v>
      </c>
      <c r="J169" s="8"/>
      <c r="K169" s="8"/>
      <c r="L169" s="8">
        <v>8</v>
      </c>
      <c r="M169" s="8">
        <v>2</v>
      </c>
      <c r="N169" s="8">
        <v>4</v>
      </c>
      <c r="O169" s="8">
        <v>7</v>
      </c>
      <c r="P169" s="8">
        <v>5</v>
      </c>
      <c r="Q169" s="8"/>
      <c r="R169" s="8"/>
      <c r="S169" s="8"/>
      <c r="T169" s="8"/>
      <c r="U169" s="8"/>
      <c r="V169" s="8"/>
      <c r="W169" s="8"/>
      <c r="X169" s="8"/>
      <c r="Y169" s="8"/>
      <c r="Z169" s="8"/>
      <c r="AA169" s="8"/>
      <c r="AB169" s="8"/>
      <c r="AC169" s="8">
        <v>7</v>
      </c>
      <c r="AD169" s="8">
        <v>3</v>
      </c>
      <c r="AE169" s="8">
        <v>1</v>
      </c>
      <c r="AF169" s="8">
        <v>6</v>
      </c>
      <c r="AG169" s="8">
        <v>9</v>
      </c>
      <c r="AH169" s="8"/>
      <c r="AI169" s="8"/>
      <c r="AJ169" s="8"/>
      <c r="AK169" s="8"/>
      <c r="AL169" s="8"/>
      <c r="AM169" s="8"/>
      <c r="AN169" s="8"/>
      <c r="AO169" s="8"/>
      <c r="AP169" s="8"/>
      <c r="AQ169" s="8"/>
      <c r="AR169" s="8"/>
      <c r="AS169" s="8"/>
      <c r="AT169" s="8">
        <v>5</v>
      </c>
      <c r="AU169" s="8">
        <v>8</v>
      </c>
      <c r="AV169" s="8">
        <v>3</v>
      </c>
      <c r="AW169" s="8">
        <v>2</v>
      </c>
      <c r="AX169" s="8">
        <v>4</v>
      </c>
      <c r="AY169" s="8"/>
      <c r="AZ169" s="8"/>
      <c r="BA169" s="8"/>
      <c r="BB169" s="8"/>
      <c r="BC169" s="8"/>
      <c r="BD169" s="8"/>
      <c r="BE169" s="8"/>
      <c r="BF169" s="8"/>
      <c r="BG169" s="8"/>
      <c r="BH169" s="8"/>
      <c r="BI169" s="8"/>
      <c r="BJ169" s="8"/>
      <c r="BO169" s="1"/>
      <c r="BP169" s="1"/>
      <c r="BQ169" s="1"/>
      <c r="BR169" s="6"/>
      <c r="BS169" s="6"/>
      <c r="BT169" s="1"/>
    </row>
    <row r="170" spans="2:72" ht="14.25" hidden="1" outlineLevel="1" x14ac:dyDescent="0.2">
      <c r="B170" s="7">
        <v>38</v>
      </c>
      <c r="C170" s="8">
        <v>83</v>
      </c>
      <c r="D170" s="8" t="s">
        <v>527</v>
      </c>
      <c r="E170" s="8"/>
      <c r="F170" s="8"/>
      <c r="G170" s="8"/>
      <c r="H170" s="8"/>
      <c r="I170" s="8"/>
      <c r="J170" s="8"/>
      <c r="K170" s="8"/>
      <c r="L170" s="8"/>
      <c r="M170" s="8"/>
      <c r="N170" s="8"/>
      <c r="O170" s="8"/>
      <c r="P170" s="8"/>
      <c r="Q170" s="8"/>
      <c r="R170" s="8"/>
      <c r="S170" s="8"/>
      <c r="T170" s="8"/>
      <c r="U170" s="8"/>
      <c r="V170" s="8"/>
      <c r="W170" s="8"/>
      <c r="X170" s="8"/>
      <c r="Y170" s="8"/>
      <c r="Z170" s="8"/>
      <c r="AA170" s="8"/>
      <c r="AB170" s="8"/>
      <c r="AC170" s="8"/>
      <c r="AD170" s="8"/>
      <c r="AE170" s="8"/>
      <c r="AF170" s="8"/>
      <c r="AG170" s="8"/>
      <c r="AH170" s="8"/>
      <c r="AI170" s="8"/>
      <c r="AJ170" s="8"/>
      <c r="AK170" s="8"/>
      <c r="AL170" s="8"/>
      <c r="AM170" s="8"/>
      <c r="AN170" s="8"/>
      <c r="AO170" s="8"/>
      <c r="AP170" s="8"/>
      <c r="AQ170" s="8"/>
      <c r="AR170" s="8"/>
      <c r="AS170" s="8"/>
      <c r="AT170" s="8"/>
      <c r="AU170" s="8"/>
      <c r="AV170" s="8"/>
      <c r="AW170" s="8"/>
      <c r="AX170" s="8"/>
      <c r="AY170" s="8"/>
      <c r="AZ170" s="8"/>
      <c r="BA170" s="8"/>
      <c r="BB170" s="8"/>
      <c r="BC170" s="8"/>
      <c r="BD170" s="8"/>
      <c r="BE170" s="8"/>
      <c r="BF170" s="8"/>
      <c r="BG170" s="8"/>
      <c r="BH170" s="8"/>
      <c r="BI170" s="8"/>
      <c r="BJ170" s="8"/>
      <c r="BO170" s="1"/>
      <c r="BP170" s="1"/>
      <c r="BQ170" s="1"/>
      <c r="BR170" s="6"/>
      <c r="BS170" s="6"/>
      <c r="BT170" s="1"/>
    </row>
    <row r="171" spans="2:72" ht="14.25" hidden="1" outlineLevel="1" x14ac:dyDescent="0.2">
      <c r="B171" s="7" t="s">
        <v>528</v>
      </c>
      <c r="C171" s="8"/>
      <c r="D171" s="8"/>
      <c r="E171" s="8"/>
      <c r="F171" s="8"/>
      <c r="G171" s="8"/>
      <c r="H171" s="8"/>
      <c r="I171" s="8"/>
      <c r="J171" s="8"/>
      <c r="K171" s="8"/>
      <c r="L171" s="8"/>
      <c r="M171" s="8"/>
      <c r="N171" s="8"/>
      <c r="O171" s="8"/>
      <c r="P171" s="8"/>
      <c r="Q171" s="8"/>
      <c r="R171" s="8"/>
      <c r="S171" s="8"/>
      <c r="T171" s="8"/>
      <c r="U171" s="8"/>
      <c r="V171" s="8"/>
      <c r="W171" s="8"/>
      <c r="X171" s="8"/>
      <c r="Y171" s="8"/>
      <c r="Z171" s="8"/>
      <c r="AA171" s="8"/>
      <c r="AB171" s="8"/>
      <c r="AC171" s="8"/>
      <c r="AD171" s="8"/>
      <c r="AE171" s="8"/>
      <c r="AF171" s="8"/>
      <c r="AG171" s="8"/>
      <c r="AH171" s="8"/>
      <c r="AI171" s="8"/>
      <c r="AJ171" s="8"/>
      <c r="AK171" s="8"/>
      <c r="AL171" s="8"/>
      <c r="AM171" s="8"/>
      <c r="AN171" s="8"/>
      <c r="AO171" s="8"/>
      <c r="AP171" s="8"/>
      <c r="AQ171" s="8"/>
      <c r="AR171" s="8"/>
      <c r="AS171" s="8"/>
      <c r="AT171" s="8"/>
      <c r="AU171" s="8"/>
      <c r="AV171" s="8"/>
      <c r="AW171" s="8"/>
      <c r="AX171" s="8"/>
      <c r="AY171" s="8"/>
      <c r="AZ171" s="8"/>
      <c r="BA171" s="8"/>
      <c r="BB171" s="8"/>
      <c r="BC171" s="8"/>
      <c r="BD171" s="8"/>
      <c r="BE171" s="8"/>
      <c r="BF171" s="8"/>
      <c r="BG171" s="8"/>
      <c r="BH171" s="8"/>
      <c r="BI171" s="8"/>
      <c r="BJ171" s="8"/>
      <c r="BO171" s="1"/>
      <c r="BP171" s="1"/>
      <c r="BQ171" s="1"/>
      <c r="BR171" s="6"/>
      <c r="BS171" s="6"/>
      <c r="BT171" s="1"/>
    </row>
    <row r="172" spans="2:72" ht="14.25" hidden="1" outlineLevel="1" x14ac:dyDescent="0.2">
      <c r="B172" s="7" t="s">
        <v>529</v>
      </c>
      <c r="C172" s="8" t="s">
        <v>530</v>
      </c>
      <c r="D172" s="8" t="s">
        <v>531</v>
      </c>
      <c r="E172" s="8" t="s">
        <v>532</v>
      </c>
      <c r="F172" s="8">
        <v>43</v>
      </c>
      <c r="G172" s="8">
        <v>4</v>
      </c>
      <c r="H172" s="8">
        <v>9</v>
      </c>
      <c r="I172" s="8" t="s">
        <v>533</v>
      </c>
      <c r="J172" s="8"/>
      <c r="K172" s="8"/>
      <c r="L172" s="8">
        <v>1</v>
      </c>
      <c r="M172" s="8">
        <v>8</v>
      </c>
      <c r="N172" s="8">
        <v>8</v>
      </c>
      <c r="O172" s="8">
        <v>8</v>
      </c>
      <c r="P172" s="8">
        <v>1</v>
      </c>
      <c r="Q172" s="8"/>
      <c r="R172" s="8"/>
      <c r="S172" s="8"/>
      <c r="T172" s="8"/>
      <c r="U172" s="8"/>
      <c r="V172" s="8"/>
      <c r="W172" s="8"/>
      <c r="X172" s="8"/>
      <c r="Y172" s="8"/>
      <c r="Z172" s="8"/>
      <c r="AA172" s="8"/>
      <c r="AB172" s="8"/>
      <c r="AC172" s="8">
        <v>7</v>
      </c>
      <c r="AD172" s="8">
        <v>8</v>
      </c>
      <c r="AE172" s="8">
        <v>6</v>
      </c>
      <c r="AF172" s="8">
        <v>8</v>
      </c>
      <c r="AG172" s="8">
        <v>7</v>
      </c>
      <c r="AH172" s="8"/>
      <c r="AI172" s="8"/>
      <c r="AJ172" s="8"/>
      <c r="AK172" s="8"/>
      <c r="AL172" s="8"/>
      <c r="AM172" s="8"/>
      <c r="AN172" s="8"/>
      <c r="AO172" s="8"/>
      <c r="AP172" s="8"/>
      <c r="AQ172" s="8"/>
      <c r="AR172" s="8"/>
      <c r="AS172" s="8"/>
      <c r="AT172" s="8">
        <v>3</v>
      </c>
      <c r="AU172" s="8">
        <v>4</v>
      </c>
      <c r="AV172" s="8">
        <v>2</v>
      </c>
      <c r="AW172" s="8">
        <v>7</v>
      </c>
      <c r="AX172" s="8">
        <v>1</v>
      </c>
      <c r="AY172" s="8"/>
      <c r="AZ172" s="8"/>
      <c r="BA172" s="8"/>
      <c r="BB172" s="8"/>
      <c r="BC172" s="8"/>
      <c r="BD172" s="8"/>
      <c r="BE172" s="8"/>
      <c r="BF172" s="8"/>
      <c r="BG172" s="8"/>
      <c r="BH172" s="8"/>
      <c r="BI172" s="8"/>
      <c r="BJ172" s="8"/>
      <c r="BO172" s="1"/>
      <c r="BP172" s="1"/>
      <c r="BQ172" s="1"/>
      <c r="BR172" s="6"/>
      <c r="BS172" s="6"/>
      <c r="BT172" s="1"/>
    </row>
    <row r="173" spans="2:72" ht="14.25" hidden="1" outlineLevel="1" x14ac:dyDescent="0.2">
      <c r="B173" s="7">
        <v>50</v>
      </c>
      <c r="C173" s="8">
        <v>22</v>
      </c>
      <c r="D173" s="8" t="s">
        <v>534</v>
      </c>
      <c r="E173" s="8"/>
      <c r="F173" s="8"/>
      <c r="G173" s="8"/>
      <c r="H173" s="8"/>
      <c r="I173" s="8"/>
      <c r="J173" s="8"/>
      <c r="K173" s="8"/>
      <c r="L173" s="8"/>
      <c r="M173" s="8"/>
      <c r="N173" s="8"/>
      <c r="O173" s="8"/>
      <c r="P173" s="8"/>
      <c r="Q173" s="8"/>
      <c r="R173" s="8"/>
      <c r="S173" s="8"/>
      <c r="T173" s="8"/>
      <c r="U173" s="8"/>
      <c r="V173" s="8"/>
      <c r="W173" s="8"/>
      <c r="X173" s="8"/>
      <c r="Y173" s="8"/>
      <c r="Z173" s="8"/>
      <c r="AA173" s="8"/>
      <c r="AB173" s="8"/>
      <c r="AC173" s="8"/>
      <c r="AD173" s="8"/>
      <c r="AE173" s="8"/>
      <c r="AF173" s="8"/>
      <c r="AG173" s="8"/>
      <c r="AH173" s="8"/>
      <c r="AI173" s="8"/>
      <c r="AJ173" s="8"/>
      <c r="AK173" s="8"/>
      <c r="AL173" s="8"/>
      <c r="AM173" s="8"/>
      <c r="AN173" s="8"/>
      <c r="AO173" s="8"/>
      <c r="AP173" s="8"/>
      <c r="AQ173" s="8"/>
      <c r="AR173" s="8"/>
      <c r="AS173" s="8"/>
      <c r="AT173" s="8"/>
      <c r="AU173" s="8"/>
      <c r="AV173" s="8"/>
      <c r="AW173" s="8"/>
      <c r="AX173" s="8"/>
      <c r="AY173" s="8"/>
      <c r="AZ173" s="8"/>
      <c r="BA173" s="8"/>
      <c r="BB173" s="8"/>
      <c r="BC173" s="8"/>
      <c r="BD173" s="8"/>
      <c r="BE173" s="8"/>
      <c r="BF173" s="8"/>
      <c r="BG173" s="8"/>
      <c r="BH173" s="8"/>
      <c r="BI173" s="8"/>
      <c r="BJ173" s="8"/>
      <c r="BO173" s="1"/>
      <c r="BP173" s="1"/>
      <c r="BQ173" s="1"/>
      <c r="BR173" s="6"/>
      <c r="BS173" s="6"/>
      <c r="BT173" s="1"/>
    </row>
    <row r="174" spans="2:72" ht="14.25" hidden="1" outlineLevel="1" x14ac:dyDescent="0.2">
      <c r="B174" s="7" t="s">
        <v>535</v>
      </c>
      <c r="C174" s="8"/>
      <c r="D174" s="8"/>
      <c r="E174" s="8"/>
      <c r="F174" s="8"/>
      <c r="G174" s="8"/>
      <c r="H174" s="8"/>
      <c r="I174" s="8"/>
      <c r="J174" s="8"/>
      <c r="K174" s="8"/>
      <c r="L174" s="8"/>
      <c r="M174" s="8"/>
      <c r="N174" s="8"/>
      <c r="O174" s="8"/>
      <c r="P174" s="8"/>
      <c r="Q174" s="8"/>
      <c r="R174" s="8"/>
      <c r="S174" s="8"/>
      <c r="T174" s="8"/>
      <c r="U174" s="8"/>
      <c r="V174" s="8"/>
      <c r="W174" s="8"/>
      <c r="X174" s="8"/>
      <c r="Y174" s="8"/>
      <c r="Z174" s="8"/>
      <c r="AA174" s="8"/>
      <c r="AB174" s="8"/>
      <c r="AC174" s="8"/>
      <c r="AD174" s="8"/>
      <c r="AE174" s="8"/>
      <c r="AF174" s="8"/>
      <c r="AG174" s="8"/>
      <c r="AH174" s="8"/>
      <c r="AI174" s="8"/>
      <c r="AJ174" s="8"/>
      <c r="AK174" s="8"/>
      <c r="AL174" s="8"/>
      <c r="AM174" s="8"/>
      <c r="AN174" s="8"/>
      <c r="AO174" s="8"/>
      <c r="AP174" s="8"/>
      <c r="AQ174" s="8"/>
      <c r="AR174" s="8"/>
      <c r="AS174" s="8"/>
      <c r="AT174" s="8"/>
      <c r="AU174" s="8"/>
      <c r="AV174" s="8"/>
      <c r="AW174" s="8"/>
      <c r="AX174" s="8"/>
      <c r="AY174" s="8"/>
      <c r="AZ174" s="8"/>
      <c r="BA174" s="8"/>
      <c r="BB174" s="8"/>
      <c r="BC174" s="8"/>
      <c r="BD174" s="8"/>
      <c r="BE174" s="8"/>
      <c r="BF174" s="8"/>
      <c r="BG174" s="8"/>
      <c r="BH174" s="8"/>
      <c r="BI174" s="8"/>
      <c r="BJ174" s="8"/>
      <c r="BO174" s="1"/>
      <c r="BP174" s="1"/>
      <c r="BQ174" s="1"/>
      <c r="BR174" s="6"/>
      <c r="BS174" s="6"/>
      <c r="BT174" s="1"/>
    </row>
    <row r="175" spans="2:72" ht="14.25" hidden="1" outlineLevel="1" x14ac:dyDescent="0.2">
      <c r="B175" s="7" t="s">
        <v>536</v>
      </c>
      <c r="C175" s="8" t="s">
        <v>537</v>
      </c>
      <c r="D175" s="8" t="s">
        <v>538</v>
      </c>
      <c r="E175" s="8" t="s">
        <v>539</v>
      </c>
      <c r="F175" s="8">
        <v>10</v>
      </c>
      <c r="G175" s="8">
        <v>82</v>
      </c>
      <c r="H175" s="8">
        <v>3</v>
      </c>
      <c r="I175" s="8" t="s">
        <v>540</v>
      </c>
      <c r="J175" s="8"/>
      <c r="K175" s="8"/>
      <c r="L175" s="8">
        <v>1</v>
      </c>
      <c r="M175" s="8">
        <v>8</v>
      </c>
      <c r="N175" s="8">
        <v>7</v>
      </c>
      <c r="O175" s="8">
        <v>1</v>
      </c>
      <c r="P175" s="8">
        <v>3</v>
      </c>
      <c r="Q175" s="8"/>
      <c r="R175" s="8"/>
      <c r="S175" s="8"/>
      <c r="T175" s="8"/>
      <c r="U175" s="8"/>
      <c r="V175" s="8"/>
      <c r="W175" s="8"/>
      <c r="X175" s="8"/>
      <c r="Y175" s="8"/>
      <c r="Z175" s="8"/>
      <c r="AA175" s="8"/>
      <c r="AB175" s="8"/>
      <c r="AC175" s="8">
        <v>2</v>
      </c>
      <c r="AD175" s="8">
        <v>7</v>
      </c>
      <c r="AE175" s="8">
        <v>5</v>
      </c>
      <c r="AF175" s="8">
        <v>7</v>
      </c>
      <c r="AG175" s="8">
        <v>9</v>
      </c>
      <c r="AH175" s="8"/>
      <c r="AI175" s="8"/>
      <c r="AJ175" s="8"/>
      <c r="AK175" s="8"/>
      <c r="AL175" s="8"/>
      <c r="AM175" s="8"/>
      <c r="AN175" s="8"/>
      <c r="AO175" s="8"/>
      <c r="AP175" s="8"/>
      <c r="AQ175" s="8"/>
      <c r="AR175" s="8"/>
      <c r="AS175" s="8"/>
      <c r="AT175" s="8">
        <v>8</v>
      </c>
      <c r="AU175" s="8">
        <v>8</v>
      </c>
      <c r="AV175" s="8">
        <v>5</v>
      </c>
      <c r="AW175" s="8">
        <v>3</v>
      </c>
      <c r="AX175" s="8">
        <v>2</v>
      </c>
      <c r="AY175" s="8"/>
      <c r="AZ175" s="8"/>
      <c r="BA175" s="8"/>
      <c r="BB175" s="8"/>
      <c r="BC175" s="8"/>
      <c r="BD175" s="8"/>
      <c r="BE175" s="8"/>
      <c r="BF175" s="8"/>
      <c r="BG175" s="8"/>
      <c r="BH175" s="8"/>
      <c r="BI175" s="8"/>
      <c r="BJ175" s="8"/>
      <c r="BO175" s="1"/>
      <c r="BP175" s="1"/>
      <c r="BQ175" s="1"/>
      <c r="BR175" s="6"/>
      <c r="BS175" s="6"/>
      <c r="BT175" s="1"/>
    </row>
    <row r="176" spans="2:72" ht="14.25" hidden="1" outlineLevel="1" x14ac:dyDescent="0.2">
      <c r="B176" s="7">
        <v>75</v>
      </c>
      <c r="C176" s="8">
        <v>37</v>
      </c>
      <c r="D176" s="8" t="s">
        <v>541</v>
      </c>
      <c r="E176" s="8"/>
      <c r="F176" s="8"/>
      <c r="G176" s="8"/>
      <c r="H176" s="8"/>
      <c r="I176" s="8"/>
      <c r="J176" s="8"/>
      <c r="K176" s="8"/>
      <c r="L176" s="8"/>
      <c r="M176" s="8"/>
      <c r="N176" s="8"/>
      <c r="O176" s="8"/>
      <c r="P176" s="8"/>
      <c r="Q176" s="8"/>
      <c r="R176" s="8"/>
      <c r="S176" s="8"/>
      <c r="T176" s="8"/>
      <c r="U176" s="8"/>
      <c r="V176" s="8"/>
      <c r="W176" s="8"/>
      <c r="X176" s="8"/>
      <c r="Y176" s="8"/>
      <c r="Z176" s="8"/>
      <c r="AA176" s="8"/>
      <c r="AB176" s="8"/>
      <c r="AC176" s="8"/>
      <c r="AD176" s="8"/>
      <c r="AE176" s="8"/>
      <c r="AF176" s="8"/>
      <c r="AG176" s="8"/>
      <c r="AH176" s="8"/>
      <c r="AI176" s="8"/>
      <c r="AJ176" s="8"/>
      <c r="AK176" s="8"/>
      <c r="AL176" s="8"/>
      <c r="AM176" s="8"/>
      <c r="AN176" s="8"/>
      <c r="AO176" s="8"/>
      <c r="AP176" s="8"/>
      <c r="AQ176" s="8"/>
      <c r="AR176" s="8"/>
      <c r="AS176" s="8"/>
      <c r="AT176" s="8"/>
      <c r="AU176" s="8"/>
      <c r="AV176" s="8"/>
      <c r="AW176" s="8"/>
      <c r="AX176" s="8"/>
      <c r="AY176" s="8"/>
      <c r="AZ176" s="8"/>
      <c r="BA176" s="8"/>
      <c r="BB176" s="8"/>
      <c r="BC176" s="8"/>
      <c r="BD176" s="8"/>
      <c r="BE176" s="8"/>
      <c r="BF176" s="8"/>
      <c r="BG176" s="8"/>
      <c r="BH176" s="8"/>
      <c r="BI176" s="8"/>
      <c r="BJ176" s="8"/>
      <c r="BO176" s="1"/>
      <c r="BP176" s="1"/>
      <c r="BQ176" s="1"/>
      <c r="BR176" s="6"/>
      <c r="BS176" s="6"/>
      <c r="BT176" s="1"/>
    </row>
    <row r="177" spans="2:72" ht="14.25" hidden="1" outlineLevel="1" x14ac:dyDescent="0.2">
      <c r="B177" s="7" t="s">
        <v>542</v>
      </c>
      <c r="C177" s="8"/>
      <c r="D177" s="8"/>
      <c r="E177" s="8"/>
      <c r="F177" s="8"/>
      <c r="G177" s="8"/>
      <c r="H177" s="8"/>
      <c r="I177" s="8"/>
      <c r="J177" s="8"/>
      <c r="K177" s="8"/>
      <c r="L177" s="8"/>
      <c r="M177" s="8"/>
      <c r="N177" s="8"/>
      <c r="O177" s="8"/>
      <c r="P177" s="8"/>
      <c r="Q177" s="8"/>
      <c r="R177" s="8"/>
      <c r="S177" s="8"/>
      <c r="T177" s="8"/>
      <c r="U177" s="8"/>
      <c r="V177" s="8"/>
      <c r="W177" s="8"/>
      <c r="X177" s="8"/>
      <c r="Y177" s="8"/>
      <c r="Z177" s="8"/>
      <c r="AA177" s="8"/>
      <c r="AB177" s="8"/>
      <c r="AC177" s="8"/>
      <c r="AD177" s="8"/>
      <c r="AE177" s="8"/>
      <c r="AF177" s="8"/>
      <c r="AG177" s="8"/>
      <c r="AH177" s="8"/>
      <c r="AI177" s="8"/>
      <c r="AJ177" s="8"/>
      <c r="AK177" s="8"/>
      <c r="AL177" s="8"/>
      <c r="AM177" s="8"/>
      <c r="AN177" s="8"/>
      <c r="AO177" s="8"/>
      <c r="AP177" s="8"/>
      <c r="AQ177" s="8"/>
      <c r="AR177" s="8"/>
      <c r="AS177" s="8"/>
      <c r="AT177" s="8"/>
      <c r="AU177" s="8"/>
      <c r="AV177" s="8"/>
      <c r="AW177" s="8"/>
      <c r="AX177" s="8"/>
      <c r="AY177" s="8"/>
      <c r="AZ177" s="8"/>
      <c r="BA177" s="8"/>
      <c r="BB177" s="8"/>
      <c r="BC177" s="8"/>
      <c r="BD177" s="8"/>
      <c r="BE177" s="8"/>
      <c r="BF177" s="8"/>
      <c r="BG177" s="8"/>
      <c r="BH177" s="8"/>
      <c r="BI177" s="8"/>
      <c r="BJ177" s="8"/>
      <c r="BO177" s="1"/>
      <c r="BP177" s="1"/>
      <c r="BQ177" s="1"/>
      <c r="BR177" s="6"/>
      <c r="BS177" s="6"/>
      <c r="BT177" s="1"/>
    </row>
    <row r="178" spans="2:72" ht="14.25" hidden="1" outlineLevel="1" x14ac:dyDescent="0.2">
      <c r="B178" s="7" t="s">
        <v>543</v>
      </c>
      <c r="C178" s="8" t="s">
        <v>544</v>
      </c>
      <c r="D178" s="8" t="s">
        <v>545</v>
      </c>
      <c r="E178" s="8" t="s">
        <v>546</v>
      </c>
      <c r="F178" s="8">
        <v>41</v>
      </c>
      <c r="G178" s="8">
        <v>36</v>
      </c>
      <c r="H178" s="8">
        <v>1</v>
      </c>
      <c r="I178" s="8" t="s">
        <v>547</v>
      </c>
      <c r="J178" s="8" t="s">
        <v>548</v>
      </c>
      <c r="K178" s="8"/>
      <c r="L178" s="8"/>
      <c r="M178" s="8"/>
      <c r="N178" s="8"/>
      <c r="O178" s="8"/>
      <c r="P178" s="8"/>
      <c r="Q178" s="8"/>
      <c r="R178" s="8"/>
      <c r="S178" s="8"/>
      <c r="T178" s="8"/>
      <c r="U178" s="8"/>
      <c r="V178" s="8"/>
      <c r="W178" s="8"/>
      <c r="X178" s="8"/>
      <c r="Y178" s="8"/>
      <c r="Z178" s="8"/>
      <c r="AA178" s="8"/>
      <c r="AB178" s="8"/>
      <c r="AC178" s="8"/>
      <c r="AD178" s="8"/>
      <c r="AE178" s="8"/>
      <c r="AF178" s="8"/>
      <c r="AG178" s="8"/>
      <c r="AH178" s="8"/>
      <c r="AI178" s="8"/>
      <c r="AJ178" s="8"/>
      <c r="AK178" s="8"/>
      <c r="AL178" s="8"/>
      <c r="AM178" s="8"/>
      <c r="AN178" s="8"/>
      <c r="AO178" s="8"/>
      <c r="AP178" s="8"/>
      <c r="AQ178" s="8"/>
      <c r="AR178" s="8"/>
      <c r="AS178" s="8"/>
      <c r="AT178" s="8"/>
      <c r="AU178" s="8"/>
      <c r="AV178" s="8"/>
      <c r="AW178" s="8"/>
      <c r="AX178" s="8"/>
      <c r="AY178" s="8"/>
      <c r="AZ178" s="8"/>
      <c r="BA178" s="8"/>
      <c r="BB178" s="8"/>
      <c r="BC178" s="8"/>
      <c r="BD178" s="8"/>
      <c r="BE178" s="8"/>
      <c r="BF178" s="8"/>
      <c r="BG178" s="8"/>
      <c r="BH178" s="8"/>
      <c r="BI178" s="8"/>
      <c r="BJ178" s="8"/>
      <c r="BO178" s="1"/>
      <c r="BP178" s="1"/>
      <c r="BQ178" s="1"/>
      <c r="BR178" s="6"/>
      <c r="BS178" s="6"/>
      <c r="BT178" s="1"/>
    </row>
    <row r="179" spans="2:72" ht="14.25" hidden="1" outlineLevel="1" x14ac:dyDescent="0.2">
      <c r="B179" s="7" t="s">
        <v>549</v>
      </c>
      <c r="C179" s="8"/>
      <c r="D179" s="8"/>
      <c r="E179" s="8"/>
      <c r="F179" s="8"/>
      <c r="G179" s="8"/>
      <c r="H179" s="8"/>
      <c r="I179" s="8"/>
      <c r="J179" s="8"/>
      <c r="K179" s="8"/>
      <c r="L179" s="8"/>
      <c r="M179" s="8"/>
      <c r="N179" s="8"/>
      <c r="O179" s="8"/>
      <c r="P179" s="8"/>
      <c r="Q179" s="8"/>
      <c r="R179" s="8"/>
      <c r="S179" s="8"/>
      <c r="T179" s="8"/>
      <c r="U179" s="8"/>
      <c r="V179" s="8"/>
      <c r="W179" s="8"/>
      <c r="X179" s="8"/>
      <c r="Y179" s="8"/>
      <c r="Z179" s="8"/>
      <c r="AA179" s="8"/>
      <c r="AB179" s="8"/>
      <c r="AC179" s="8"/>
      <c r="AD179" s="8"/>
      <c r="AE179" s="8"/>
      <c r="AF179" s="8"/>
      <c r="AG179" s="8"/>
      <c r="AH179" s="8"/>
      <c r="AI179" s="8"/>
      <c r="AJ179" s="8"/>
      <c r="AK179" s="8"/>
      <c r="AL179" s="8"/>
      <c r="AM179" s="8"/>
      <c r="AN179" s="8"/>
      <c r="AO179" s="8"/>
      <c r="AP179" s="8"/>
      <c r="AQ179" s="8"/>
      <c r="AR179" s="8"/>
      <c r="AS179" s="8"/>
      <c r="AT179" s="8"/>
      <c r="AU179" s="8"/>
      <c r="AV179" s="8"/>
      <c r="AW179" s="8"/>
      <c r="AX179" s="8"/>
      <c r="AY179" s="8"/>
      <c r="AZ179" s="8"/>
      <c r="BA179" s="8"/>
      <c r="BB179" s="8"/>
      <c r="BC179" s="8"/>
      <c r="BD179" s="8"/>
      <c r="BE179" s="8"/>
      <c r="BF179" s="8"/>
      <c r="BG179" s="8"/>
      <c r="BH179" s="8"/>
      <c r="BI179" s="8"/>
      <c r="BJ179" s="8"/>
      <c r="BO179" s="1"/>
      <c r="BP179" s="1"/>
      <c r="BQ179" s="1"/>
      <c r="BR179" s="6"/>
      <c r="BS179" s="6"/>
      <c r="BT179" s="1"/>
    </row>
    <row r="180" spans="2:72" ht="14.25" hidden="1" outlineLevel="1" x14ac:dyDescent="0.2">
      <c r="B180" s="7" t="s">
        <v>550</v>
      </c>
      <c r="C180" s="8" t="s">
        <v>551</v>
      </c>
      <c r="D180" s="8"/>
      <c r="E180" s="8"/>
      <c r="F180" s="8"/>
      <c r="G180" s="8"/>
      <c r="H180" s="8"/>
      <c r="I180" s="8"/>
      <c r="J180" s="8"/>
      <c r="K180" s="8"/>
      <c r="L180" s="8"/>
      <c r="M180" s="8"/>
      <c r="N180" s="8"/>
      <c r="O180" s="8"/>
      <c r="P180" s="8"/>
      <c r="Q180" s="8"/>
      <c r="R180" s="8"/>
      <c r="S180" s="8"/>
      <c r="T180" s="8"/>
      <c r="U180" s="8"/>
      <c r="V180" s="8"/>
      <c r="W180" s="8"/>
      <c r="X180" s="8"/>
      <c r="Y180" s="8"/>
      <c r="Z180" s="8"/>
      <c r="AA180" s="8"/>
      <c r="AB180" s="8"/>
      <c r="AC180" s="8"/>
      <c r="AD180" s="8"/>
      <c r="AE180" s="8"/>
      <c r="AF180" s="8"/>
      <c r="AG180" s="8"/>
      <c r="AH180" s="8"/>
      <c r="AI180" s="8"/>
      <c r="AJ180" s="8"/>
      <c r="AK180" s="8"/>
      <c r="AL180" s="8"/>
      <c r="AM180" s="8"/>
      <c r="AN180" s="8"/>
      <c r="AO180" s="8"/>
      <c r="AP180" s="8"/>
      <c r="AQ180" s="8"/>
      <c r="AR180" s="8"/>
      <c r="AS180" s="8"/>
      <c r="AT180" s="8"/>
      <c r="AU180" s="8"/>
      <c r="AV180" s="8"/>
      <c r="AW180" s="8"/>
      <c r="AX180" s="8"/>
      <c r="AY180" s="8"/>
      <c r="AZ180" s="8"/>
      <c r="BA180" s="8"/>
      <c r="BB180" s="8"/>
      <c r="BC180" s="8"/>
      <c r="BD180" s="8"/>
      <c r="BE180" s="8"/>
      <c r="BF180" s="8"/>
      <c r="BG180" s="8"/>
      <c r="BH180" s="8"/>
      <c r="BI180" s="8"/>
      <c r="BJ180" s="8"/>
      <c r="BO180" s="1"/>
      <c r="BP180" s="1"/>
      <c r="BQ180" s="1"/>
      <c r="BR180" s="6"/>
      <c r="BS180" s="6"/>
      <c r="BT180" s="1"/>
    </row>
    <row r="181" spans="2:72" ht="14.25" hidden="1" outlineLevel="1" x14ac:dyDescent="0.2">
      <c r="B181" s="7" t="s">
        <v>552</v>
      </c>
      <c r="C181" s="8">
        <v>3</v>
      </c>
      <c r="D181" s="8">
        <v>6</v>
      </c>
      <c r="E181" s="8">
        <v>9</v>
      </c>
      <c r="F181" s="8">
        <v>2</v>
      </c>
      <c r="G181" s="8">
        <v>6</v>
      </c>
      <c r="H181" s="8" t="s">
        <v>553</v>
      </c>
      <c r="I181" s="8" t="s">
        <v>554</v>
      </c>
      <c r="J181" s="8"/>
      <c r="K181" s="8"/>
      <c r="L181" s="8"/>
      <c r="M181" s="8"/>
      <c r="N181" s="8"/>
      <c r="O181" s="8"/>
      <c r="P181" s="8"/>
      <c r="Q181" s="8"/>
      <c r="R181" s="8" t="s">
        <v>555</v>
      </c>
      <c r="S181" s="8"/>
      <c r="T181" s="8"/>
      <c r="U181" s="8"/>
      <c r="V181" s="8"/>
      <c r="W181" s="8"/>
      <c r="X181" s="8"/>
      <c r="Y181" s="8"/>
      <c r="Z181" s="8"/>
      <c r="AA181" s="8"/>
      <c r="AB181" s="8"/>
      <c r="AC181" s="8"/>
      <c r="AD181" s="8"/>
      <c r="AE181" s="8"/>
      <c r="AF181" s="8"/>
      <c r="AG181" s="8"/>
      <c r="AH181" s="8"/>
      <c r="AI181" s="8"/>
      <c r="AJ181" s="8"/>
      <c r="AK181" s="8"/>
      <c r="AL181" s="8"/>
      <c r="AM181" s="8"/>
      <c r="AN181" s="8"/>
      <c r="AO181" s="8"/>
      <c r="AP181" s="8"/>
      <c r="AQ181" s="8"/>
      <c r="AR181" s="8"/>
      <c r="AS181" s="8"/>
      <c r="AT181" s="8"/>
      <c r="AU181" s="8"/>
      <c r="AV181" s="8"/>
      <c r="AW181" s="8"/>
      <c r="AX181" s="8"/>
      <c r="AY181" s="8"/>
      <c r="AZ181" s="8"/>
      <c r="BA181" s="8"/>
      <c r="BB181" s="8"/>
      <c r="BC181" s="8"/>
      <c r="BD181" s="8"/>
      <c r="BE181" s="8"/>
      <c r="BF181" s="8"/>
      <c r="BG181" s="8"/>
      <c r="BH181" s="8"/>
      <c r="BI181" s="8"/>
      <c r="BJ181" s="8"/>
      <c r="BO181" s="1"/>
      <c r="BP181" s="1"/>
      <c r="BQ181" s="1"/>
      <c r="BR181" s="6"/>
      <c r="BS181" s="6"/>
      <c r="BT181" s="1"/>
    </row>
    <row r="182" spans="2:72" ht="14.25" hidden="1" outlineLevel="1" x14ac:dyDescent="0.2">
      <c r="B182" s="7" t="s">
        <v>556</v>
      </c>
      <c r="C182" s="8"/>
      <c r="D182" s="8"/>
      <c r="E182" s="8"/>
      <c r="F182" s="8"/>
      <c r="G182" s="8"/>
      <c r="H182" s="8"/>
      <c r="I182" s="8"/>
      <c r="J182" s="8"/>
      <c r="K182" s="8"/>
      <c r="L182" s="8"/>
      <c r="M182" s="8"/>
      <c r="N182" s="8"/>
      <c r="O182" s="8"/>
      <c r="P182" s="8"/>
      <c r="Q182" s="8"/>
      <c r="R182" s="8"/>
      <c r="S182" s="8"/>
      <c r="T182" s="8"/>
      <c r="U182" s="8"/>
      <c r="V182" s="8"/>
      <c r="W182" s="8"/>
      <c r="X182" s="8"/>
      <c r="Y182" s="8"/>
      <c r="Z182" s="8"/>
      <c r="AA182" s="8"/>
      <c r="AB182" s="8"/>
      <c r="AC182" s="8"/>
      <c r="AD182" s="8"/>
      <c r="AE182" s="8"/>
      <c r="AF182" s="8"/>
      <c r="AG182" s="8"/>
      <c r="AH182" s="8"/>
      <c r="AI182" s="8"/>
      <c r="AJ182" s="8"/>
      <c r="AK182" s="8"/>
      <c r="AL182" s="8"/>
      <c r="AM182" s="8"/>
      <c r="AN182" s="8"/>
      <c r="AO182" s="8"/>
      <c r="AP182" s="8"/>
      <c r="AQ182" s="8"/>
      <c r="AR182" s="8"/>
      <c r="AS182" s="8"/>
      <c r="AT182" s="8"/>
      <c r="AU182" s="8"/>
      <c r="AV182" s="8"/>
      <c r="AW182" s="8"/>
      <c r="AX182" s="8"/>
      <c r="AY182" s="8"/>
      <c r="AZ182" s="8"/>
      <c r="BA182" s="8"/>
      <c r="BB182" s="8"/>
      <c r="BC182" s="8"/>
      <c r="BD182" s="8"/>
      <c r="BE182" s="8"/>
      <c r="BF182" s="8"/>
      <c r="BG182" s="8"/>
      <c r="BH182" s="8"/>
      <c r="BI182" s="8"/>
      <c r="BJ182" s="8"/>
      <c r="BO182" s="1"/>
      <c r="BP182" s="1"/>
      <c r="BQ182" s="1"/>
      <c r="BR182" s="6"/>
      <c r="BS182" s="6"/>
      <c r="BT182" s="1"/>
    </row>
    <row r="183" spans="2:72" ht="14.25" hidden="1" outlineLevel="1" x14ac:dyDescent="0.2">
      <c r="B183" s="7" t="s">
        <v>557</v>
      </c>
      <c r="C183" s="8" t="s">
        <v>558</v>
      </c>
      <c r="D183" s="8"/>
      <c r="E183" s="8"/>
      <c r="F183" s="8"/>
      <c r="G183" s="8"/>
      <c r="H183" s="8"/>
      <c r="I183" s="8"/>
      <c r="J183" s="8"/>
      <c r="K183" s="8"/>
      <c r="L183" s="8"/>
      <c r="M183" s="8"/>
      <c r="N183" s="8"/>
      <c r="O183" s="8"/>
      <c r="P183" s="8"/>
      <c r="Q183" s="8"/>
      <c r="R183" s="8"/>
      <c r="S183" s="8"/>
      <c r="T183" s="8"/>
      <c r="U183" s="8"/>
      <c r="V183" s="8"/>
      <c r="W183" s="8"/>
      <c r="X183" s="8"/>
      <c r="Y183" s="8"/>
      <c r="Z183" s="8"/>
      <c r="AA183" s="8"/>
      <c r="AB183" s="8"/>
      <c r="AC183" s="8"/>
      <c r="AD183" s="8"/>
      <c r="AE183" s="8"/>
      <c r="AF183" s="8"/>
      <c r="AG183" s="8"/>
      <c r="AH183" s="8"/>
      <c r="AI183" s="8"/>
      <c r="AJ183" s="8"/>
      <c r="AK183" s="8"/>
      <c r="AL183" s="8"/>
      <c r="AM183" s="8"/>
      <c r="AN183" s="8"/>
      <c r="AO183" s="8"/>
      <c r="AP183" s="8"/>
      <c r="AQ183" s="8"/>
      <c r="AR183" s="8"/>
      <c r="AS183" s="8"/>
      <c r="AT183" s="8"/>
      <c r="AU183" s="8"/>
      <c r="AV183" s="8"/>
      <c r="AW183" s="8"/>
      <c r="AX183" s="8"/>
      <c r="AY183" s="8"/>
      <c r="AZ183" s="8"/>
      <c r="BA183" s="8"/>
      <c r="BB183" s="8"/>
      <c r="BC183" s="8"/>
      <c r="BD183" s="8"/>
      <c r="BE183" s="8"/>
      <c r="BF183" s="8"/>
      <c r="BG183" s="8"/>
      <c r="BH183" s="8"/>
      <c r="BI183" s="8"/>
      <c r="BJ183" s="8"/>
      <c r="BO183" s="1"/>
      <c r="BP183" s="1"/>
      <c r="BQ183" s="1"/>
      <c r="BR183" s="6"/>
      <c r="BS183" s="6"/>
      <c r="BT183" s="1"/>
    </row>
    <row r="184" spans="2:72" ht="14.25" hidden="1" outlineLevel="1" x14ac:dyDescent="0.2">
      <c r="B184" s="7" t="s">
        <v>559</v>
      </c>
      <c r="C184" s="8">
        <v>6</v>
      </c>
      <c r="D184" s="8">
        <v>5</v>
      </c>
      <c r="E184" s="8">
        <v>8</v>
      </c>
      <c r="F184" s="8">
        <v>3</v>
      </c>
      <c r="G184" s="8">
        <v>6</v>
      </c>
      <c r="H184" s="8" t="s">
        <v>560</v>
      </c>
      <c r="I184" s="8" t="s">
        <v>561</v>
      </c>
      <c r="J184" s="8"/>
      <c r="K184" s="8"/>
      <c r="L184" s="8"/>
      <c r="M184" s="8"/>
      <c r="N184" s="8"/>
      <c r="O184" s="8"/>
      <c r="P184" s="8"/>
      <c r="Q184" s="8"/>
      <c r="R184" s="8" t="s">
        <v>562</v>
      </c>
      <c r="S184" s="8"/>
      <c r="T184" s="8"/>
      <c r="U184" s="8"/>
      <c r="V184" s="8"/>
      <c r="W184" s="8"/>
      <c r="X184" s="8"/>
      <c r="Y184" s="8"/>
      <c r="Z184" s="8"/>
      <c r="AA184" s="8"/>
      <c r="AB184" s="8"/>
      <c r="AC184" s="8"/>
      <c r="AD184" s="8"/>
      <c r="AE184" s="8"/>
      <c r="AF184" s="8"/>
      <c r="AG184" s="8"/>
      <c r="AH184" s="8"/>
      <c r="AI184" s="8"/>
      <c r="AJ184" s="8"/>
      <c r="AK184" s="8"/>
      <c r="AL184" s="8"/>
      <c r="AM184" s="8"/>
      <c r="AN184" s="8"/>
      <c r="AO184" s="8"/>
      <c r="AP184" s="8"/>
      <c r="AQ184" s="8"/>
      <c r="AR184" s="8"/>
      <c r="AS184" s="8"/>
      <c r="AT184" s="8"/>
      <c r="AU184" s="8"/>
      <c r="AV184" s="8"/>
      <c r="AW184" s="8"/>
      <c r="AX184" s="8"/>
      <c r="AY184" s="8"/>
      <c r="AZ184" s="8"/>
      <c r="BA184" s="8"/>
      <c r="BB184" s="8"/>
      <c r="BC184" s="8"/>
      <c r="BD184" s="8"/>
      <c r="BE184" s="8"/>
      <c r="BF184" s="8"/>
      <c r="BG184" s="8"/>
      <c r="BH184" s="8"/>
      <c r="BI184" s="8"/>
      <c r="BJ184" s="8"/>
      <c r="BO184" s="1"/>
      <c r="BP184" s="1"/>
      <c r="BQ184" s="1"/>
      <c r="BR184" s="6"/>
      <c r="BS184" s="6"/>
      <c r="BT184" s="1"/>
    </row>
    <row r="185" spans="2:72" ht="14.25" hidden="1" outlineLevel="1" x14ac:dyDescent="0.2">
      <c r="B185" s="7" t="s">
        <v>563</v>
      </c>
      <c r="C185" s="8"/>
      <c r="D185" s="8"/>
      <c r="E185" s="8"/>
      <c r="F185" s="8"/>
      <c r="G185" s="8"/>
      <c r="H185" s="8"/>
      <c r="I185" s="8"/>
      <c r="J185" s="8"/>
      <c r="K185" s="8"/>
      <c r="L185" s="8"/>
      <c r="M185" s="8"/>
      <c r="N185" s="8"/>
      <c r="O185" s="8"/>
      <c r="P185" s="8"/>
      <c r="Q185" s="8"/>
      <c r="R185" s="8"/>
      <c r="S185" s="8"/>
      <c r="T185" s="8"/>
      <c r="U185" s="8"/>
      <c r="V185" s="8"/>
      <c r="W185" s="8"/>
      <c r="X185" s="8"/>
      <c r="Y185" s="8"/>
      <c r="Z185" s="8"/>
      <c r="AA185" s="8"/>
      <c r="AB185" s="8"/>
      <c r="AC185" s="8"/>
      <c r="AD185" s="8"/>
      <c r="AE185" s="8"/>
      <c r="AF185" s="8"/>
      <c r="AG185" s="8"/>
      <c r="AH185" s="8"/>
      <c r="AI185" s="8"/>
      <c r="AJ185" s="8"/>
      <c r="AK185" s="8"/>
      <c r="AL185" s="8"/>
      <c r="AM185" s="8"/>
      <c r="AN185" s="8"/>
      <c r="AO185" s="8"/>
      <c r="AP185" s="8"/>
      <c r="AQ185" s="8"/>
      <c r="AR185" s="8"/>
      <c r="AS185" s="8"/>
      <c r="AT185" s="8"/>
      <c r="AU185" s="8"/>
      <c r="AV185" s="8"/>
      <c r="AW185" s="8"/>
      <c r="AX185" s="8"/>
      <c r="AY185" s="8"/>
      <c r="AZ185" s="8"/>
      <c r="BA185" s="8"/>
      <c r="BB185" s="8"/>
      <c r="BC185" s="8"/>
      <c r="BD185" s="8"/>
      <c r="BE185" s="8"/>
      <c r="BF185" s="8"/>
      <c r="BG185" s="8"/>
      <c r="BH185" s="8"/>
      <c r="BI185" s="8"/>
      <c r="BJ185" s="8"/>
      <c r="BO185" s="1"/>
      <c r="BP185" s="1"/>
      <c r="BQ185" s="1"/>
      <c r="BR185" s="6"/>
      <c r="BS185" s="6"/>
      <c r="BT185" s="1"/>
    </row>
    <row r="186" spans="2:72" ht="14.25" hidden="1" outlineLevel="1" x14ac:dyDescent="0.2">
      <c r="B186" s="7" t="s">
        <v>564</v>
      </c>
      <c r="C186" s="8" t="s">
        <v>565</v>
      </c>
      <c r="D186" s="8"/>
      <c r="E186" s="8"/>
      <c r="F186" s="8"/>
      <c r="G186" s="8"/>
      <c r="H186" s="8"/>
      <c r="I186" s="8"/>
      <c r="J186" s="8"/>
      <c r="K186" s="8"/>
      <c r="L186" s="8"/>
      <c r="M186" s="8"/>
      <c r="N186" s="8"/>
      <c r="O186" s="8"/>
      <c r="P186" s="8"/>
      <c r="Q186" s="8"/>
      <c r="R186" s="8"/>
      <c r="S186" s="8"/>
      <c r="T186" s="8"/>
      <c r="U186" s="8"/>
      <c r="V186" s="8"/>
      <c r="W186" s="8"/>
      <c r="X186" s="8"/>
      <c r="Y186" s="8"/>
      <c r="Z186" s="8"/>
      <c r="AA186" s="8"/>
      <c r="AB186" s="8"/>
      <c r="AC186" s="8"/>
      <c r="AD186" s="8"/>
      <c r="AE186" s="8"/>
      <c r="AF186" s="8"/>
      <c r="AG186" s="8"/>
      <c r="AH186" s="8"/>
      <c r="AI186" s="8"/>
      <c r="AJ186" s="8"/>
      <c r="AK186" s="8"/>
      <c r="AL186" s="8"/>
      <c r="AM186" s="8"/>
      <c r="AN186" s="8"/>
      <c r="AO186" s="8"/>
      <c r="AP186" s="8"/>
      <c r="AQ186" s="8"/>
      <c r="AR186" s="8"/>
      <c r="AS186" s="8"/>
      <c r="AT186" s="8"/>
      <c r="AU186" s="8"/>
      <c r="AV186" s="8"/>
      <c r="AW186" s="8"/>
      <c r="AX186" s="8"/>
      <c r="AY186" s="8"/>
      <c r="AZ186" s="8"/>
      <c r="BA186" s="8"/>
      <c r="BB186" s="8"/>
      <c r="BC186" s="8"/>
      <c r="BD186" s="8"/>
      <c r="BE186" s="8"/>
      <c r="BF186" s="8"/>
      <c r="BG186" s="8"/>
      <c r="BH186" s="8"/>
      <c r="BI186" s="8"/>
      <c r="BJ186" s="8"/>
      <c r="BO186" s="1"/>
      <c r="BP186" s="1"/>
      <c r="BQ186" s="1"/>
      <c r="BR186" s="6"/>
      <c r="BS186" s="6"/>
      <c r="BT186" s="1"/>
    </row>
    <row r="187" spans="2:72" ht="14.25" hidden="1" outlineLevel="1" x14ac:dyDescent="0.2">
      <c r="B187" s="7" t="s">
        <v>566</v>
      </c>
      <c r="C187" s="8">
        <v>2</v>
      </c>
      <c r="D187" s="8">
        <v>5</v>
      </c>
      <c r="E187" s="8">
        <v>3</v>
      </c>
      <c r="F187" s="8">
        <v>7</v>
      </c>
      <c r="G187" s="8">
        <v>8</v>
      </c>
      <c r="H187" s="8" t="s">
        <v>567</v>
      </c>
      <c r="I187" s="8" t="s">
        <v>568</v>
      </c>
      <c r="J187" s="8"/>
      <c r="K187" s="8"/>
      <c r="L187" s="8"/>
      <c r="M187" s="8"/>
      <c r="N187" s="8"/>
      <c r="O187" s="8"/>
      <c r="P187" s="8"/>
      <c r="Q187" s="8"/>
      <c r="R187" s="8"/>
      <c r="S187" s="8"/>
      <c r="T187" s="8"/>
      <c r="U187" s="8"/>
      <c r="V187" s="8"/>
      <c r="W187" s="8"/>
      <c r="X187" s="8"/>
      <c r="Y187" s="8"/>
      <c r="Z187" s="8"/>
      <c r="AA187" s="8"/>
      <c r="AB187" s="8"/>
      <c r="AC187" s="8"/>
      <c r="AD187" s="8"/>
      <c r="AE187" s="8"/>
      <c r="AF187" s="8"/>
      <c r="AG187" s="8"/>
      <c r="AH187" s="8"/>
      <c r="AI187" s="8"/>
      <c r="AJ187" s="8"/>
      <c r="AK187" s="8"/>
      <c r="AL187" s="8"/>
      <c r="AM187" s="8"/>
      <c r="AN187" s="8"/>
      <c r="AO187" s="8"/>
      <c r="AP187" s="8"/>
      <c r="AQ187" s="8"/>
      <c r="AR187" s="8"/>
      <c r="AS187" s="8"/>
      <c r="AT187" s="8"/>
      <c r="AU187" s="8"/>
      <c r="AV187" s="8"/>
      <c r="AW187" s="8"/>
      <c r="AX187" s="8"/>
      <c r="AY187" s="8"/>
      <c r="AZ187" s="8"/>
      <c r="BA187" s="8"/>
      <c r="BB187" s="8"/>
      <c r="BC187" s="8"/>
      <c r="BD187" s="8"/>
      <c r="BE187" s="8"/>
      <c r="BF187" s="8"/>
      <c r="BG187" s="8"/>
      <c r="BH187" s="8"/>
      <c r="BI187" s="8"/>
      <c r="BJ187" s="8"/>
      <c r="BO187" s="1"/>
      <c r="BP187" s="1"/>
      <c r="BQ187" s="1"/>
      <c r="BR187" s="6"/>
      <c r="BS187" s="6"/>
      <c r="BT187" s="1"/>
    </row>
    <row r="188" spans="2:72" ht="14.25" hidden="1" outlineLevel="1" x14ac:dyDescent="0.2">
      <c r="B188" s="7">
        <v>35</v>
      </c>
      <c r="C188" s="8">
        <v>86</v>
      </c>
      <c r="D188" s="8" t="s">
        <v>569</v>
      </c>
      <c r="E188" s="8"/>
      <c r="F188" s="8"/>
      <c r="G188" s="8"/>
      <c r="H188" s="8"/>
      <c r="I188" s="8"/>
      <c r="J188" s="8"/>
      <c r="K188" s="8"/>
      <c r="L188" s="8"/>
      <c r="M188" s="8"/>
      <c r="N188" s="8"/>
      <c r="O188" s="8"/>
      <c r="P188" s="8"/>
      <c r="Q188" s="8"/>
      <c r="R188" s="8"/>
      <c r="S188" s="8"/>
      <c r="T188" s="8"/>
      <c r="U188" s="8"/>
      <c r="V188" s="8"/>
      <c r="W188" s="8"/>
      <c r="X188" s="8"/>
      <c r="Y188" s="8"/>
      <c r="Z188" s="8"/>
      <c r="AA188" s="8"/>
      <c r="AB188" s="8"/>
      <c r="AC188" s="8"/>
      <c r="AD188" s="8"/>
      <c r="AE188" s="8"/>
      <c r="AF188" s="8"/>
      <c r="AG188" s="8"/>
      <c r="AH188" s="8"/>
      <c r="AI188" s="8"/>
      <c r="AJ188" s="8"/>
      <c r="AK188" s="8"/>
      <c r="AL188" s="8"/>
      <c r="AM188" s="8"/>
      <c r="AN188" s="8"/>
      <c r="AO188" s="8"/>
      <c r="AP188" s="8"/>
      <c r="AQ188" s="8"/>
      <c r="AR188" s="8"/>
      <c r="AS188" s="8"/>
      <c r="AT188" s="8"/>
      <c r="AU188" s="8"/>
      <c r="AV188" s="8"/>
      <c r="AW188" s="8"/>
      <c r="AX188" s="8"/>
      <c r="AY188" s="8"/>
      <c r="AZ188" s="8"/>
      <c r="BA188" s="8"/>
      <c r="BB188" s="8"/>
      <c r="BC188" s="8"/>
      <c r="BD188" s="8"/>
      <c r="BE188" s="8"/>
      <c r="BF188" s="8"/>
      <c r="BG188" s="8"/>
      <c r="BH188" s="8"/>
      <c r="BI188" s="8"/>
      <c r="BJ188" s="8"/>
      <c r="BO188" s="1"/>
      <c r="BP188" s="1"/>
      <c r="BQ188" s="1"/>
      <c r="BR188" s="6"/>
      <c r="BS188" s="6"/>
      <c r="BT188" s="1"/>
    </row>
    <row r="189" spans="2:72" ht="14.25" hidden="1" outlineLevel="1" x14ac:dyDescent="0.2">
      <c r="B189" s="7" t="s">
        <v>570</v>
      </c>
      <c r="C189" s="8"/>
      <c r="D189" s="8"/>
      <c r="E189" s="8"/>
      <c r="F189" s="8"/>
      <c r="G189" s="8"/>
      <c r="H189" s="8"/>
      <c r="I189" s="8"/>
      <c r="J189" s="8"/>
      <c r="K189" s="8"/>
      <c r="L189" s="8"/>
      <c r="M189" s="8"/>
      <c r="N189" s="8"/>
      <c r="O189" s="8"/>
      <c r="P189" s="8"/>
      <c r="Q189" s="8"/>
      <c r="R189" s="8"/>
      <c r="S189" s="8"/>
      <c r="T189" s="8"/>
      <c r="U189" s="8"/>
      <c r="V189" s="8"/>
      <c r="W189" s="8"/>
      <c r="X189" s="8"/>
      <c r="Y189" s="8"/>
      <c r="Z189" s="8"/>
      <c r="AA189" s="8"/>
      <c r="AB189" s="8"/>
      <c r="AC189" s="8"/>
      <c r="AD189" s="8"/>
      <c r="AE189" s="8"/>
      <c r="AF189" s="8"/>
      <c r="AG189" s="8"/>
      <c r="AH189" s="8"/>
      <c r="AI189" s="8"/>
      <c r="AJ189" s="8"/>
      <c r="AK189" s="8"/>
      <c r="AL189" s="8"/>
      <c r="AM189" s="8"/>
      <c r="AN189" s="8"/>
      <c r="AO189" s="8"/>
      <c r="AP189" s="8"/>
      <c r="AQ189" s="8"/>
      <c r="AR189" s="8"/>
      <c r="AS189" s="8"/>
      <c r="AT189" s="8"/>
      <c r="AU189" s="8"/>
      <c r="AV189" s="8"/>
      <c r="AW189" s="8"/>
      <c r="AX189" s="8"/>
      <c r="AY189" s="8"/>
      <c r="AZ189" s="8"/>
      <c r="BA189" s="8"/>
      <c r="BB189" s="8"/>
      <c r="BC189" s="8"/>
      <c r="BD189" s="8"/>
      <c r="BE189" s="8"/>
      <c r="BF189" s="8"/>
      <c r="BG189" s="8"/>
      <c r="BH189" s="8"/>
      <c r="BI189" s="8"/>
      <c r="BJ189" s="8"/>
      <c r="BO189" s="1"/>
      <c r="BP189" s="1"/>
      <c r="BQ189" s="1"/>
      <c r="BR189" s="6"/>
      <c r="BS189" s="6"/>
      <c r="BT189" s="1"/>
    </row>
    <row r="190" spans="2:72" ht="14.25" hidden="1" outlineLevel="1" x14ac:dyDescent="0.2">
      <c r="B190" s="7" t="s">
        <v>571</v>
      </c>
      <c r="C190" s="8" t="s">
        <v>572</v>
      </c>
      <c r="D190" s="8" t="s">
        <v>573</v>
      </c>
      <c r="E190" s="8" t="s">
        <v>574</v>
      </c>
      <c r="F190" s="8">
        <v>748</v>
      </c>
      <c r="G190" s="8">
        <v>2</v>
      </c>
      <c r="H190" s="8">
        <v>6</v>
      </c>
      <c r="I190" s="8" t="s">
        <v>575</v>
      </c>
      <c r="J190" s="8"/>
      <c r="K190" s="8"/>
      <c r="L190" s="8">
        <v>1</v>
      </c>
      <c r="M190" s="8">
        <v>4</v>
      </c>
      <c r="N190" s="8">
        <v>3</v>
      </c>
      <c r="O190" s="8">
        <v>3</v>
      </c>
      <c r="P190" s="8">
        <v>5</v>
      </c>
      <c r="Q190" s="8"/>
      <c r="R190" s="8"/>
      <c r="S190" s="8"/>
      <c r="T190" s="8"/>
      <c r="U190" s="8"/>
      <c r="V190" s="8"/>
      <c r="W190" s="8"/>
      <c r="X190" s="8"/>
      <c r="Y190" s="8"/>
      <c r="Z190" s="8"/>
      <c r="AA190" s="8"/>
      <c r="AB190" s="8"/>
      <c r="AC190" s="8">
        <v>1</v>
      </c>
      <c r="AD190" s="8">
        <v>7</v>
      </c>
      <c r="AE190" s="8">
        <v>8</v>
      </c>
      <c r="AF190" s="8">
        <v>9</v>
      </c>
      <c r="AG190" s="8">
        <v>2</v>
      </c>
      <c r="AH190" s="8"/>
      <c r="AI190" s="8"/>
      <c r="AJ190" s="8"/>
      <c r="AK190" s="8"/>
      <c r="AL190" s="8"/>
      <c r="AM190" s="8"/>
      <c r="AN190" s="8"/>
      <c r="AO190" s="8"/>
      <c r="AP190" s="8"/>
      <c r="AQ190" s="8"/>
      <c r="AR190" s="8"/>
      <c r="AS190" s="8"/>
      <c r="AT190" s="8">
        <v>7</v>
      </c>
      <c r="AU190" s="8">
        <v>4</v>
      </c>
      <c r="AV190" s="8">
        <v>3</v>
      </c>
      <c r="AW190" s="8">
        <v>7</v>
      </c>
      <c r="AX190" s="8">
        <v>4</v>
      </c>
      <c r="AY190" s="8"/>
      <c r="AZ190" s="8"/>
      <c r="BA190" s="8"/>
      <c r="BB190" s="8"/>
      <c r="BC190" s="8"/>
      <c r="BD190" s="8"/>
      <c r="BE190" s="8"/>
      <c r="BF190" s="8"/>
      <c r="BG190" s="8"/>
      <c r="BH190" s="8"/>
      <c r="BI190" s="8"/>
      <c r="BJ190" s="8"/>
      <c r="BO190" s="1"/>
      <c r="BP190" s="1"/>
      <c r="BQ190" s="1"/>
      <c r="BR190" s="6"/>
      <c r="BS190" s="6"/>
      <c r="BT190" s="1"/>
    </row>
    <row r="191" spans="2:72" ht="14.25" hidden="1" outlineLevel="1" x14ac:dyDescent="0.2">
      <c r="B191" s="7">
        <v>21</v>
      </c>
      <c r="C191" s="8">
        <v>26</v>
      </c>
      <c r="D191" s="8" t="s">
        <v>576</v>
      </c>
      <c r="E191" s="8"/>
      <c r="F191" s="8"/>
      <c r="G191" s="8"/>
      <c r="H191" s="8"/>
      <c r="I191" s="8"/>
      <c r="J191" s="8"/>
      <c r="K191" s="8"/>
      <c r="L191" s="8"/>
      <c r="M191" s="8"/>
      <c r="N191" s="8"/>
      <c r="O191" s="8"/>
      <c r="P191" s="8"/>
      <c r="Q191" s="8"/>
      <c r="R191" s="8"/>
      <c r="S191" s="8"/>
      <c r="T191" s="8"/>
      <c r="U191" s="8"/>
      <c r="V191" s="8"/>
      <c r="W191" s="8"/>
      <c r="X191" s="8"/>
      <c r="Y191" s="8"/>
      <c r="Z191" s="8"/>
      <c r="AA191" s="8"/>
      <c r="AB191" s="8"/>
      <c r="AC191" s="8"/>
      <c r="AD191" s="8"/>
      <c r="AE191" s="8"/>
      <c r="AF191" s="8"/>
      <c r="AG191" s="8"/>
      <c r="AH191" s="8"/>
      <c r="AI191" s="8"/>
      <c r="AJ191" s="8"/>
      <c r="AK191" s="8"/>
      <c r="AL191" s="8"/>
      <c r="AM191" s="8"/>
      <c r="AN191" s="8"/>
      <c r="AO191" s="8"/>
      <c r="AP191" s="8"/>
      <c r="AQ191" s="8"/>
      <c r="AR191" s="8"/>
      <c r="AS191" s="8"/>
      <c r="AT191" s="8"/>
      <c r="AU191" s="8"/>
      <c r="AV191" s="8"/>
      <c r="AW191" s="8"/>
      <c r="AX191" s="8"/>
      <c r="AY191" s="8"/>
      <c r="AZ191" s="8"/>
      <c r="BA191" s="8"/>
      <c r="BB191" s="8"/>
      <c r="BC191" s="8"/>
      <c r="BD191" s="8"/>
      <c r="BE191" s="8"/>
      <c r="BF191" s="8"/>
      <c r="BG191" s="8"/>
      <c r="BH191" s="8"/>
      <c r="BI191" s="8"/>
      <c r="BJ191" s="8"/>
      <c r="BO191" s="1"/>
      <c r="BP191" s="1"/>
      <c r="BQ191" s="1"/>
      <c r="BR191" s="6"/>
      <c r="BS191" s="6"/>
      <c r="BT191" s="1"/>
    </row>
    <row r="192" spans="2:72" ht="14.25" hidden="1" outlineLevel="1" x14ac:dyDescent="0.2">
      <c r="B192" s="7" t="s">
        <v>577</v>
      </c>
      <c r="C192" s="8"/>
      <c r="D192" s="8"/>
      <c r="E192" s="8"/>
      <c r="F192" s="8"/>
      <c r="G192" s="8"/>
      <c r="H192" s="8"/>
      <c r="I192" s="8"/>
      <c r="J192" s="8"/>
      <c r="K192" s="8"/>
      <c r="L192" s="8"/>
      <c r="M192" s="8"/>
      <c r="N192" s="8"/>
      <c r="O192" s="8"/>
      <c r="P192" s="8"/>
      <c r="Q192" s="8"/>
      <c r="R192" s="8"/>
      <c r="S192" s="8"/>
      <c r="T192" s="8"/>
      <c r="U192" s="8"/>
      <c r="V192" s="8"/>
      <c r="W192" s="8"/>
      <c r="X192" s="8"/>
      <c r="Y192" s="8"/>
      <c r="Z192" s="8"/>
      <c r="AA192" s="8"/>
      <c r="AB192" s="8"/>
      <c r="AC192" s="8"/>
      <c r="AD192" s="8"/>
      <c r="AE192" s="8"/>
      <c r="AF192" s="8"/>
      <c r="AG192" s="8"/>
      <c r="AH192" s="8"/>
      <c r="AI192" s="8"/>
      <c r="AJ192" s="8"/>
      <c r="AK192" s="8"/>
      <c r="AL192" s="8"/>
      <c r="AM192" s="8"/>
      <c r="AN192" s="8"/>
      <c r="AO192" s="8"/>
      <c r="AP192" s="8"/>
      <c r="AQ192" s="8"/>
      <c r="AR192" s="8"/>
      <c r="AS192" s="8"/>
      <c r="AT192" s="8"/>
      <c r="AU192" s="8"/>
      <c r="AV192" s="8"/>
      <c r="AW192" s="8"/>
      <c r="AX192" s="8"/>
      <c r="AY192" s="8"/>
      <c r="AZ192" s="8"/>
      <c r="BA192" s="8"/>
      <c r="BB192" s="8"/>
      <c r="BC192" s="8"/>
      <c r="BD192" s="8"/>
      <c r="BE192" s="8"/>
      <c r="BF192" s="8"/>
      <c r="BG192" s="8"/>
      <c r="BH192" s="8"/>
      <c r="BI192" s="8"/>
      <c r="BJ192" s="8"/>
      <c r="BO192" s="1"/>
      <c r="BP192" s="1"/>
      <c r="BQ192" s="1"/>
      <c r="BR192" s="6"/>
      <c r="BS192" s="6"/>
      <c r="BT192" s="1"/>
    </row>
    <row r="193" spans="2:72" ht="14.25" hidden="1" outlineLevel="1" x14ac:dyDescent="0.2">
      <c r="B193" s="7" t="s">
        <v>578</v>
      </c>
      <c r="C193" s="8" t="s">
        <v>579</v>
      </c>
      <c r="D193" s="8" t="s">
        <v>580</v>
      </c>
      <c r="E193" s="8" t="s">
        <v>581</v>
      </c>
      <c r="F193" s="8">
        <v>957</v>
      </c>
      <c r="G193" s="8">
        <v>5</v>
      </c>
      <c r="H193" s="8">
        <v>7</v>
      </c>
      <c r="I193" s="8" t="s">
        <v>582</v>
      </c>
      <c r="J193" s="8"/>
      <c r="K193" s="8"/>
      <c r="L193" s="8">
        <v>4</v>
      </c>
      <c r="M193" s="8">
        <v>1</v>
      </c>
      <c r="N193" s="8">
        <v>1</v>
      </c>
      <c r="O193" s="8">
        <v>6</v>
      </c>
      <c r="P193" s="8">
        <v>4</v>
      </c>
      <c r="Q193" s="8"/>
      <c r="R193" s="8"/>
      <c r="S193" s="8"/>
      <c r="T193" s="8"/>
      <c r="U193" s="8"/>
      <c r="V193" s="8"/>
      <c r="W193" s="8"/>
      <c r="X193" s="8"/>
      <c r="Y193" s="8"/>
      <c r="Z193" s="8"/>
      <c r="AA193" s="8"/>
      <c r="AB193" s="8"/>
      <c r="AC193" s="8">
        <v>9</v>
      </c>
      <c r="AD193" s="8">
        <v>1</v>
      </c>
      <c r="AE193" s="8">
        <v>3</v>
      </c>
      <c r="AF193" s="8">
        <v>4</v>
      </c>
      <c r="AG193" s="8">
        <v>5</v>
      </c>
      <c r="AH193" s="8"/>
      <c r="AI193" s="8"/>
      <c r="AJ193" s="8"/>
      <c r="AK193" s="8"/>
      <c r="AL193" s="8"/>
      <c r="AM193" s="8"/>
      <c r="AN193" s="8"/>
      <c r="AO193" s="8"/>
      <c r="AP193" s="8"/>
      <c r="AQ193" s="8"/>
      <c r="AR193" s="8"/>
      <c r="AS193" s="8"/>
      <c r="AT193" s="8">
        <v>5</v>
      </c>
      <c r="AU193" s="8">
        <v>2</v>
      </c>
      <c r="AV193" s="8">
        <v>9</v>
      </c>
      <c r="AW193" s="8">
        <v>2</v>
      </c>
      <c r="AX193" s="8">
        <v>9</v>
      </c>
      <c r="AY193" s="8"/>
      <c r="AZ193" s="8"/>
      <c r="BA193" s="8"/>
      <c r="BB193" s="8"/>
      <c r="BC193" s="8"/>
      <c r="BD193" s="8"/>
      <c r="BE193" s="8"/>
      <c r="BF193" s="8"/>
      <c r="BG193" s="8"/>
      <c r="BH193" s="8"/>
      <c r="BI193" s="8"/>
      <c r="BJ193" s="8"/>
      <c r="BO193" s="1"/>
      <c r="BP193" s="1"/>
      <c r="BQ193" s="1"/>
      <c r="BR193" s="6"/>
      <c r="BS193" s="6"/>
      <c r="BT193" s="1"/>
    </row>
    <row r="194" spans="2:72" ht="14.25" hidden="1" outlineLevel="1" x14ac:dyDescent="0.2">
      <c r="B194" s="7">
        <v>81</v>
      </c>
      <c r="C194" s="8">
        <v>51</v>
      </c>
      <c r="D194" s="8" t="s">
        <v>583</v>
      </c>
      <c r="E194" s="8"/>
      <c r="F194" s="8"/>
      <c r="G194" s="8"/>
      <c r="H194" s="8"/>
      <c r="I194" s="8"/>
      <c r="J194" s="8"/>
      <c r="K194" s="8"/>
      <c r="L194" s="8"/>
      <c r="M194" s="8"/>
      <c r="N194" s="8"/>
      <c r="O194" s="8"/>
      <c r="P194" s="8"/>
      <c r="Q194" s="8"/>
      <c r="R194" s="8"/>
      <c r="S194" s="8"/>
      <c r="T194" s="8"/>
      <c r="U194" s="8"/>
      <c r="V194" s="8"/>
      <c r="W194" s="8"/>
      <c r="X194" s="8"/>
      <c r="Y194" s="8"/>
      <c r="Z194" s="8"/>
      <c r="AA194" s="8"/>
      <c r="AB194" s="8"/>
      <c r="AC194" s="8"/>
      <c r="AD194" s="8"/>
      <c r="AE194" s="8"/>
      <c r="AF194" s="8"/>
      <c r="AG194" s="8"/>
      <c r="AH194" s="8"/>
      <c r="AI194" s="8"/>
      <c r="AJ194" s="8"/>
      <c r="AK194" s="8"/>
      <c r="AL194" s="8"/>
      <c r="AM194" s="8"/>
      <c r="AN194" s="8"/>
      <c r="AO194" s="8"/>
      <c r="AP194" s="8"/>
      <c r="AQ194" s="8"/>
      <c r="AR194" s="8"/>
      <c r="AS194" s="8"/>
      <c r="AT194" s="8"/>
      <c r="AU194" s="8"/>
      <c r="AV194" s="8"/>
      <c r="AW194" s="8"/>
      <c r="AX194" s="8"/>
      <c r="AY194" s="8"/>
      <c r="AZ194" s="8"/>
      <c r="BA194" s="8"/>
      <c r="BB194" s="8"/>
      <c r="BC194" s="8"/>
      <c r="BD194" s="8"/>
      <c r="BE194" s="8"/>
      <c r="BF194" s="8"/>
      <c r="BG194" s="8"/>
      <c r="BH194" s="8"/>
      <c r="BI194" s="8"/>
      <c r="BJ194" s="8"/>
      <c r="BO194" s="1"/>
      <c r="BP194" s="1"/>
      <c r="BQ194" s="1"/>
      <c r="BR194" s="6"/>
      <c r="BS194" s="6"/>
      <c r="BT194" s="1"/>
    </row>
    <row r="195" spans="2:72" ht="14.25" hidden="1" outlineLevel="1" x14ac:dyDescent="0.2">
      <c r="B195" s="7" t="s">
        <v>584</v>
      </c>
      <c r="C195" s="8"/>
      <c r="D195" s="8"/>
      <c r="E195" s="8"/>
      <c r="F195" s="8"/>
      <c r="G195" s="8"/>
      <c r="H195" s="8"/>
      <c r="I195" s="8"/>
      <c r="J195" s="8"/>
      <c r="K195" s="8"/>
      <c r="L195" s="8"/>
      <c r="M195" s="8"/>
      <c r="N195" s="8"/>
      <c r="O195" s="8"/>
      <c r="P195" s="8"/>
      <c r="Q195" s="8"/>
      <c r="R195" s="8"/>
      <c r="S195" s="8"/>
      <c r="T195" s="8"/>
      <c r="U195" s="8"/>
      <c r="V195" s="8"/>
      <c r="W195" s="8"/>
      <c r="X195" s="8"/>
      <c r="Y195" s="8"/>
      <c r="Z195" s="8"/>
      <c r="AA195" s="8"/>
      <c r="AB195" s="8"/>
      <c r="AC195" s="8"/>
      <c r="AD195" s="8"/>
      <c r="AE195" s="8"/>
      <c r="AF195" s="8"/>
      <c r="AG195" s="8"/>
      <c r="AH195" s="8"/>
      <c r="AI195" s="8"/>
      <c r="AJ195" s="8"/>
      <c r="AK195" s="8"/>
      <c r="AL195" s="8"/>
      <c r="AM195" s="8"/>
      <c r="AN195" s="8"/>
      <c r="AO195" s="8"/>
      <c r="AP195" s="8"/>
      <c r="AQ195" s="8"/>
      <c r="AR195" s="8"/>
      <c r="AS195" s="8"/>
      <c r="AT195" s="8"/>
      <c r="AU195" s="8"/>
      <c r="AV195" s="8"/>
      <c r="AW195" s="8"/>
      <c r="AX195" s="8"/>
      <c r="AY195" s="8"/>
      <c r="AZ195" s="8"/>
      <c r="BA195" s="8"/>
      <c r="BB195" s="8"/>
      <c r="BC195" s="8"/>
      <c r="BD195" s="8"/>
      <c r="BE195" s="8"/>
      <c r="BF195" s="8"/>
      <c r="BG195" s="8"/>
      <c r="BH195" s="8"/>
      <c r="BI195" s="8"/>
      <c r="BJ195" s="8"/>
      <c r="BO195" s="1"/>
      <c r="BP195" s="1"/>
      <c r="BQ195" s="1"/>
      <c r="BR195" s="6"/>
      <c r="BS195" s="6"/>
      <c r="BT195" s="1"/>
    </row>
    <row r="196" spans="2:72" ht="14.25" hidden="1" outlineLevel="1" x14ac:dyDescent="0.2">
      <c r="B196" s="7" t="s">
        <v>585</v>
      </c>
      <c r="C196" s="8" t="s">
        <v>586</v>
      </c>
      <c r="D196" s="8" t="s">
        <v>587</v>
      </c>
      <c r="E196" s="8" t="s">
        <v>588</v>
      </c>
      <c r="F196" s="8">
        <v>955</v>
      </c>
      <c r="G196" s="8">
        <v>9</v>
      </c>
      <c r="H196" s="8">
        <v>7</v>
      </c>
      <c r="I196" s="8" t="s">
        <v>589</v>
      </c>
      <c r="J196" s="8"/>
      <c r="K196" s="8"/>
      <c r="L196" s="8">
        <v>2</v>
      </c>
      <c r="M196" s="8">
        <v>1</v>
      </c>
      <c r="N196" s="8">
        <v>6</v>
      </c>
      <c r="O196" s="8">
        <v>8</v>
      </c>
      <c r="P196" s="8">
        <v>4</v>
      </c>
      <c r="Q196" s="8"/>
      <c r="R196" s="8"/>
      <c r="S196" s="8"/>
      <c r="T196" s="8"/>
      <c r="U196" s="8"/>
      <c r="V196" s="8"/>
      <c r="W196" s="8"/>
      <c r="X196" s="8"/>
      <c r="Y196" s="8"/>
      <c r="Z196" s="8"/>
      <c r="AA196" s="8"/>
      <c r="AB196" s="8"/>
      <c r="AC196" s="8">
        <v>1</v>
      </c>
      <c r="AD196" s="8">
        <v>4</v>
      </c>
      <c r="AE196" s="8">
        <v>7</v>
      </c>
      <c r="AF196" s="8">
        <v>9</v>
      </c>
      <c r="AG196" s="8">
        <v>6</v>
      </c>
      <c r="AH196" s="8"/>
      <c r="AI196" s="8"/>
      <c r="AJ196" s="8"/>
      <c r="AK196" s="8"/>
      <c r="AL196" s="8"/>
      <c r="AM196" s="8"/>
      <c r="AN196" s="8"/>
      <c r="AO196" s="8"/>
      <c r="AP196" s="8"/>
      <c r="AQ196" s="8"/>
      <c r="AR196" s="8"/>
      <c r="AS196" s="8"/>
      <c r="AT196" s="8">
        <v>1</v>
      </c>
      <c r="AU196" s="8">
        <v>9</v>
      </c>
      <c r="AV196" s="8">
        <v>3</v>
      </c>
      <c r="AW196" s="8">
        <v>3</v>
      </c>
      <c r="AX196" s="8">
        <v>5</v>
      </c>
      <c r="AY196" s="8"/>
      <c r="AZ196" s="8"/>
      <c r="BA196" s="8"/>
      <c r="BB196" s="8"/>
      <c r="BC196" s="8"/>
      <c r="BD196" s="8"/>
      <c r="BE196" s="8"/>
      <c r="BF196" s="8"/>
      <c r="BG196" s="8"/>
      <c r="BH196" s="8"/>
      <c r="BI196" s="8"/>
      <c r="BJ196" s="8"/>
      <c r="BO196" s="1"/>
      <c r="BP196" s="1"/>
      <c r="BQ196" s="1"/>
      <c r="BR196" s="6"/>
      <c r="BS196" s="6"/>
      <c r="BT196" s="1"/>
    </row>
    <row r="197" spans="2:72" ht="14.25" hidden="1" outlineLevel="1" x14ac:dyDescent="0.2">
      <c r="B197" s="7"/>
      <c r="C197" s="8"/>
      <c r="D197" s="8"/>
      <c r="E197" s="8"/>
      <c r="F197" s="8"/>
      <c r="G197" s="8"/>
      <c r="H197" s="8">
        <v>5</v>
      </c>
      <c r="I197" s="8"/>
      <c r="J197" s="8"/>
      <c r="K197" s="8"/>
      <c r="L197" s="8"/>
      <c r="M197" s="8"/>
      <c r="N197" s="8"/>
      <c r="O197" s="8">
        <v>2</v>
      </c>
      <c r="P197" s="8">
        <v>5</v>
      </c>
      <c r="Q197" s="8"/>
      <c r="R197" s="8">
        <v>4</v>
      </c>
      <c r="S197" s="8"/>
      <c r="T197" s="8"/>
      <c r="U197" s="8"/>
      <c r="V197" s="8"/>
      <c r="W197" s="8"/>
      <c r="X197" s="8"/>
      <c r="Y197" s="8"/>
      <c r="Z197" s="8"/>
      <c r="AA197" s="8"/>
      <c r="AB197" s="8"/>
      <c r="AC197" s="8"/>
      <c r="AD197" s="8"/>
      <c r="AE197" s="8"/>
      <c r="AF197" s="8">
        <v>4</v>
      </c>
      <c r="AG197" s="8">
        <v>6</v>
      </c>
      <c r="AH197" s="8"/>
      <c r="AI197" s="8">
        <v>3</v>
      </c>
      <c r="AJ197" s="8"/>
      <c r="AK197" s="8"/>
      <c r="AL197" s="8"/>
      <c r="AM197" s="8"/>
      <c r="AN197" s="8"/>
      <c r="AO197" s="8"/>
      <c r="AP197" s="8"/>
      <c r="AQ197" s="8"/>
      <c r="AR197" s="8"/>
      <c r="AS197" s="8"/>
      <c r="AT197" s="8"/>
      <c r="AU197" s="8"/>
      <c r="AV197" s="8"/>
      <c r="AW197" s="8">
        <v>4</v>
      </c>
      <c r="AX197" s="8">
        <v>2</v>
      </c>
      <c r="AY197" s="8"/>
      <c r="AZ197" s="8">
        <v>5</v>
      </c>
      <c r="BA197" s="8"/>
      <c r="BB197" s="8"/>
      <c r="BC197" s="8"/>
      <c r="BD197" s="8"/>
      <c r="BE197" s="8"/>
      <c r="BF197" s="8"/>
      <c r="BG197" s="8"/>
      <c r="BH197" s="8"/>
      <c r="BI197" s="8"/>
      <c r="BJ197" s="8"/>
      <c r="BO197" s="1"/>
      <c r="BP197" s="1"/>
      <c r="BQ197" s="1"/>
      <c r="BR197" s="6"/>
      <c r="BS197" s="6"/>
      <c r="BT197" s="1"/>
    </row>
    <row r="198" spans="2:72" ht="14.25" hidden="1" outlineLevel="1" x14ac:dyDescent="0.2">
      <c r="B198" s="7"/>
      <c r="C198" s="8"/>
      <c r="D198" s="8"/>
      <c r="E198" s="8"/>
      <c r="F198" s="8"/>
      <c r="G198" s="8"/>
      <c r="H198" s="8">
        <v>7</v>
      </c>
      <c r="I198" s="8"/>
      <c r="J198" s="8"/>
      <c r="K198" s="8"/>
      <c r="L198" s="8"/>
      <c r="M198" s="8"/>
      <c r="N198" s="8"/>
      <c r="O198" s="8">
        <v>3</v>
      </c>
      <c r="P198" s="8">
        <v>2</v>
      </c>
      <c r="Q198" s="8"/>
      <c r="R198" s="8">
        <v>8</v>
      </c>
      <c r="S198" s="8"/>
      <c r="T198" s="8"/>
      <c r="U198" s="8"/>
      <c r="V198" s="8"/>
      <c r="W198" s="8"/>
      <c r="X198" s="8"/>
      <c r="Y198" s="8"/>
      <c r="Z198" s="8"/>
      <c r="AA198" s="8"/>
      <c r="AB198" s="8"/>
      <c r="AC198" s="8"/>
      <c r="AD198" s="8"/>
      <c r="AE198" s="8"/>
      <c r="AF198" s="8">
        <v>6</v>
      </c>
      <c r="AG198" s="8">
        <v>1</v>
      </c>
      <c r="AH198" s="8"/>
      <c r="AI198" s="8">
        <v>3</v>
      </c>
      <c r="AJ198" s="8"/>
      <c r="AK198" s="8"/>
      <c r="AL198" s="8"/>
      <c r="AM198" s="8"/>
      <c r="AN198" s="8"/>
      <c r="AO198" s="8"/>
      <c r="AP198" s="8"/>
      <c r="AQ198" s="8"/>
      <c r="AR198" s="8"/>
      <c r="AS198" s="8"/>
      <c r="AT198" s="8"/>
      <c r="AU198" s="8"/>
      <c r="AV198" s="8"/>
      <c r="AW198" s="8">
        <v>5</v>
      </c>
      <c r="AX198" s="8">
        <v>9</v>
      </c>
      <c r="AY198" s="8"/>
      <c r="AZ198" s="8">
        <v>2</v>
      </c>
      <c r="BA198" s="8"/>
      <c r="BB198" s="8"/>
      <c r="BC198" s="8"/>
      <c r="BD198" s="8"/>
      <c r="BE198" s="8"/>
      <c r="BF198" s="8"/>
      <c r="BG198" s="8"/>
      <c r="BH198" s="8"/>
      <c r="BI198" s="8"/>
      <c r="BJ198" s="8"/>
      <c r="BO198" s="1"/>
      <c r="BP198" s="1"/>
      <c r="BQ198" s="1"/>
      <c r="BR198" s="6"/>
      <c r="BS198" s="6"/>
      <c r="BT198" s="1"/>
    </row>
    <row r="199" spans="2:72" ht="14.25" hidden="1" outlineLevel="1" x14ac:dyDescent="0.2">
      <c r="B199" s="7"/>
      <c r="C199" s="8"/>
      <c r="D199" s="8"/>
      <c r="E199" s="8"/>
      <c r="F199" s="8"/>
      <c r="G199" s="8"/>
      <c r="H199" s="8">
        <v>3</v>
      </c>
      <c r="I199" s="8"/>
      <c r="J199" s="8"/>
      <c r="K199" s="8"/>
      <c r="L199" s="8"/>
      <c r="M199" s="8"/>
      <c r="N199" s="8"/>
      <c r="O199" s="8">
        <v>1</v>
      </c>
      <c r="P199" s="8">
        <v>3</v>
      </c>
      <c r="Q199" s="8"/>
      <c r="R199" s="8">
        <v>6</v>
      </c>
      <c r="S199" s="8"/>
      <c r="T199" s="8"/>
      <c r="U199" s="8"/>
      <c r="V199" s="8"/>
      <c r="W199" s="8"/>
      <c r="X199" s="8"/>
      <c r="Y199" s="8"/>
      <c r="Z199" s="8"/>
      <c r="AA199" s="8"/>
      <c r="AB199" s="8"/>
      <c r="AC199" s="8"/>
      <c r="AD199" s="8"/>
      <c r="AE199" s="8"/>
      <c r="AF199" s="8">
        <v>7</v>
      </c>
      <c r="AG199" s="8">
        <v>7</v>
      </c>
      <c r="AH199" s="8"/>
      <c r="AI199" s="8">
        <v>5</v>
      </c>
      <c r="AJ199" s="8"/>
      <c r="AK199" s="8"/>
      <c r="AL199" s="8"/>
      <c r="AM199" s="8"/>
      <c r="AN199" s="8"/>
      <c r="AO199" s="8"/>
      <c r="AP199" s="8"/>
      <c r="AQ199" s="8"/>
      <c r="AR199" s="8"/>
      <c r="AS199" s="8"/>
      <c r="AT199" s="8"/>
      <c r="AU199" s="8"/>
      <c r="AV199" s="8"/>
      <c r="AW199" s="8">
        <v>3</v>
      </c>
      <c r="AX199" s="8">
        <v>5</v>
      </c>
      <c r="AY199" s="8"/>
      <c r="AZ199" s="8">
        <v>8</v>
      </c>
      <c r="BA199" s="8"/>
      <c r="BB199" s="8"/>
      <c r="BC199" s="8"/>
      <c r="BD199" s="8"/>
      <c r="BE199" s="8"/>
      <c r="BF199" s="8"/>
      <c r="BG199" s="8"/>
      <c r="BH199" s="8"/>
      <c r="BI199" s="8"/>
      <c r="BJ199" s="8"/>
      <c r="BO199" s="1"/>
      <c r="BP199" s="1"/>
      <c r="BQ199" s="1"/>
      <c r="BR199" s="6"/>
      <c r="BS199" s="6"/>
      <c r="BT199" s="1"/>
    </row>
    <row r="200" spans="2:72" ht="14.25" hidden="1" outlineLevel="1" x14ac:dyDescent="0.2">
      <c r="B200" s="7"/>
      <c r="C200" s="8"/>
      <c r="D200" s="8"/>
      <c r="E200" s="8"/>
      <c r="F200" s="8"/>
      <c r="G200" s="8"/>
      <c r="H200" s="8">
        <v>7</v>
      </c>
      <c r="I200" s="8"/>
      <c r="J200" s="8"/>
      <c r="K200" s="8"/>
      <c r="L200" s="8"/>
      <c r="M200" s="8"/>
      <c r="N200" s="8"/>
      <c r="O200" s="8">
        <v>4</v>
      </c>
      <c r="P200" s="8">
        <v>2</v>
      </c>
      <c r="Q200" s="8"/>
      <c r="R200" s="8">
        <v>5</v>
      </c>
      <c r="S200" s="8"/>
      <c r="T200" s="8"/>
      <c r="U200" s="8"/>
      <c r="V200" s="8"/>
      <c r="W200" s="8"/>
      <c r="X200" s="8"/>
      <c r="Y200" s="8"/>
      <c r="Z200" s="8"/>
      <c r="AA200" s="8"/>
      <c r="AB200" s="8"/>
      <c r="AC200" s="8"/>
      <c r="AD200" s="8"/>
      <c r="AE200" s="8"/>
      <c r="AF200" s="8">
        <v>5</v>
      </c>
      <c r="AG200" s="8">
        <v>7</v>
      </c>
      <c r="AH200" s="8"/>
      <c r="AI200" s="8">
        <v>4</v>
      </c>
      <c r="AJ200" s="8"/>
      <c r="AK200" s="8"/>
      <c r="AL200" s="8"/>
      <c r="AM200" s="8"/>
      <c r="AN200" s="8"/>
      <c r="AO200" s="8"/>
      <c r="AP200" s="8"/>
      <c r="AQ200" s="8"/>
      <c r="AR200" s="8"/>
      <c r="AS200" s="8"/>
      <c r="AT200" s="8"/>
      <c r="AU200" s="8"/>
      <c r="AV200" s="8"/>
      <c r="AW200" s="8">
        <v>9</v>
      </c>
      <c r="AX200" s="8">
        <v>1</v>
      </c>
      <c r="AY200" s="8"/>
      <c r="AZ200" s="8">
        <v>9</v>
      </c>
      <c r="BA200" s="8"/>
      <c r="BB200" s="8"/>
      <c r="BC200" s="8"/>
      <c r="BD200" s="8"/>
      <c r="BE200" s="8"/>
      <c r="BF200" s="8"/>
      <c r="BG200" s="8"/>
      <c r="BH200" s="8"/>
      <c r="BI200" s="8"/>
      <c r="BJ200" s="8"/>
      <c r="BO200" s="1"/>
      <c r="BP200" s="1"/>
      <c r="BQ200" s="1"/>
      <c r="BR200" s="6"/>
      <c r="BS200" s="6"/>
      <c r="BT200" s="1"/>
    </row>
    <row r="201" spans="2:72" ht="14.25" hidden="1" outlineLevel="1" x14ac:dyDescent="0.2">
      <c r="B201" s="7"/>
      <c r="C201" s="8"/>
      <c r="D201" s="8"/>
      <c r="E201" s="8"/>
      <c r="F201" s="8"/>
      <c r="G201" s="8"/>
      <c r="H201" s="9">
        <v>3</v>
      </c>
      <c r="I201" s="8"/>
      <c r="J201" s="8"/>
      <c r="K201" s="8"/>
      <c r="L201" s="8"/>
      <c r="M201" s="8"/>
      <c r="N201" s="8"/>
      <c r="O201" s="8">
        <v>3</v>
      </c>
      <c r="P201" s="8">
        <v>9</v>
      </c>
      <c r="Q201" s="8"/>
      <c r="R201" s="8">
        <v>6</v>
      </c>
      <c r="S201" s="8"/>
      <c r="T201" s="8"/>
      <c r="U201" s="8"/>
      <c r="V201" s="8"/>
      <c r="W201" s="8"/>
      <c r="X201" s="8"/>
      <c r="Y201" s="8"/>
      <c r="Z201" s="8"/>
      <c r="AA201" s="8"/>
      <c r="AB201" s="8"/>
      <c r="AC201" s="8"/>
      <c r="AD201" s="8"/>
      <c r="AE201" s="8"/>
      <c r="AF201" s="8">
        <v>9</v>
      </c>
      <c r="AG201" s="8">
        <v>9</v>
      </c>
      <c r="AH201" s="8"/>
      <c r="AI201" s="8">
        <v>1</v>
      </c>
      <c r="AJ201" s="8"/>
      <c r="AK201" s="8"/>
      <c r="AL201" s="8"/>
      <c r="AM201" s="8"/>
      <c r="AN201" s="8"/>
      <c r="AO201" s="8"/>
      <c r="AP201" s="8"/>
      <c r="AQ201" s="8"/>
      <c r="AR201" s="8"/>
      <c r="AS201" s="8"/>
      <c r="AT201" s="8"/>
      <c r="AU201" s="8"/>
      <c r="AV201" s="8"/>
      <c r="AW201" s="8">
        <v>5</v>
      </c>
      <c r="AX201" s="8">
        <v>1</v>
      </c>
      <c r="AY201" s="8"/>
      <c r="AZ201" s="8">
        <v>6</v>
      </c>
      <c r="BA201" s="8"/>
      <c r="BB201" s="8"/>
      <c r="BC201" s="8"/>
      <c r="BD201" s="8"/>
      <c r="BE201" s="8"/>
      <c r="BF201" s="8"/>
      <c r="BG201" s="8"/>
      <c r="BH201" s="8"/>
      <c r="BI201" s="8"/>
      <c r="BJ201" s="8"/>
      <c r="BO201" s="1"/>
      <c r="BP201" s="1"/>
      <c r="BQ201" s="1"/>
      <c r="BR201" s="6"/>
      <c r="BS201" s="6"/>
      <c r="BT201" s="1"/>
    </row>
    <row r="202" spans="2:72" ht="45" customHeight="1" collapsed="1" x14ac:dyDescent="0.2">
      <c r="BN202" s="10" t="s">
        <v>60</v>
      </c>
      <c r="BO202" s="11"/>
      <c r="BP202" s="11"/>
      <c r="BQ202" s="11"/>
      <c r="BR202" s="6" t="s">
        <v>0</v>
      </c>
      <c r="BS202" s="6" t="s">
        <v>1</v>
      </c>
      <c r="BT202" s="6"/>
    </row>
    <row r="203" spans="2:72" ht="14.25" x14ac:dyDescent="0.2">
      <c r="BO203" s="1"/>
      <c r="BP203" s="1"/>
      <c r="BQ203" s="1"/>
      <c r="BR203" s="6"/>
      <c r="BS203" s="6"/>
      <c r="BT203" s="6"/>
    </row>
    <row r="204" spans="2:72" ht="14.25" x14ac:dyDescent="0.2">
      <c r="BO204" s="1"/>
      <c r="BP204" s="1"/>
      <c r="BQ204" s="1"/>
      <c r="BR204" s="6"/>
      <c r="BS204" s="6"/>
      <c r="BT204" s="6"/>
    </row>
    <row r="205" spans="2:72" s="12" customFormat="1" ht="30" customHeight="1" x14ac:dyDescent="0.2">
      <c r="BN205" s="13" t="s">
        <v>61</v>
      </c>
      <c r="BO205" s="14" t="s">
        <v>62</v>
      </c>
      <c r="BP205" s="14" t="s">
        <v>590</v>
      </c>
      <c r="BQ205" s="14" t="s">
        <v>591</v>
      </c>
      <c r="BR205" s="6"/>
      <c r="BS205" s="6"/>
      <c r="BT205" s="15"/>
    </row>
    <row r="206" spans="2:72" x14ac:dyDescent="0.2">
      <c r="BN206" s="16" t="str">
        <f>BS206</f>
        <v>&amp;qhwr;</v>
      </c>
      <c r="BO206" s="17">
        <f>BT206</f>
        <v>0</v>
      </c>
      <c r="BP206" s="18" t="s">
        <v>7</v>
      </c>
      <c r="BQ206" s="18" t="s">
        <v>7</v>
      </c>
      <c r="BR206" s="19">
        <v>1</v>
      </c>
      <c r="BS206" s="20" t="s">
        <v>8</v>
      </c>
      <c r="BT206" s="21"/>
    </row>
    <row r="207" spans="2:72" ht="45" x14ac:dyDescent="0.2">
      <c r="BN207" s="16" t="str">
        <f t="shared" ref="BN207:BO270" si="0">BS207</f>
        <v xml:space="preserve">ODIMOY DYDFGKZDTKH KJQPKHOAQLX LPFCMF RJDOKAW - NNKPHKRW - CSCUVR &amp;tn; VSSXKBKLYIJ-GVPSWLVNDTE &amp;eo; XS UPKMZ IJXTA </v>
      </c>
      <c r="BO207" s="17">
        <f t="shared" si="0"/>
        <v>0</v>
      </c>
      <c r="BP207" s="18" t="s">
        <v>7</v>
      </c>
      <c r="BQ207" s="18" t="s">
        <v>7</v>
      </c>
      <c r="BR207" s="19">
        <v>2</v>
      </c>
      <c r="BS207" s="20" t="s">
        <v>9</v>
      </c>
      <c r="BT207" s="21"/>
    </row>
    <row r="208" spans="2:72" x14ac:dyDescent="0.2">
      <c r="BN208" s="16" t="str">
        <f t="shared" si="0"/>
        <v>&amp;fhvb;</v>
      </c>
      <c r="BO208" s="17" t="str">
        <f t="shared" si="0"/>
        <v>&amp;yols;4?CGVXTOYVX_x0002_BFIX</v>
      </c>
      <c r="BP208" s="18" t="s">
        <v>7</v>
      </c>
      <c r="BQ208" s="18" t="s">
        <v>7</v>
      </c>
      <c r="BR208" s="19">
        <v>3</v>
      </c>
      <c r="BS208" s="20" t="s">
        <v>10</v>
      </c>
      <c r="BT208" s="21" t="s">
        <v>11</v>
      </c>
    </row>
    <row r="209" spans="66:72" x14ac:dyDescent="0.2">
      <c r="BN209" s="16" t="str">
        <f t="shared" si="0"/>
        <v>4?UAWTXQKW_x0002_ZSGSJ</v>
      </c>
      <c r="BO209" s="17">
        <f t="shared" si="0"/>
        <v>0</v>
      </c>
      <c r="BP209" s="18" t="s">
        <v>7</v>
      </c>
      <c r="BQ209" s="18" t="s">
        <v>7</v>
      </c>
      <c r="BR209" s="19">
        <v>4</v>
      </c>
      <c r="BS209" s="20" t="s">
        <v>12</v>
      </c>
      <c r="BT209" s="21"/>
    </row>
    <row r="210" spans="66:72" x14ac:dyDescent="0.2">
      <c r="BN210" s="16" t="str">
        <f t="shared" si="0"/>
        <v>3?FTEOF_x0002_NBN&amp;uynq;</v>
      </c>
      <c r="BO210" s="17">
        <f t="shared" si="0"/>
        <v>0</v>
      </c>
      <c r="BP210" s="18" t="s">
        <v>7</v>
      </c>
      <c r="BQ210" s="18" t="s">
        <v>7</v>
      </c>
      <c r="BR210" s="19">
        <v>5</v>
      </c>
      <c r="BS210" s="20" t="s">
        <v>13</v>
      </c>
      <c r="BT210" s="21"/>
    </row>
    <row r="211" spans="66:72" x14ac:dyDescent="0.2">
      <c r="BN211" s="16">
        <f t="shared" si="0"/>
        <v>0</v>
      </c>
      <c r="BO211" s="17">
        <f t="shared" si="0"/>
        <v>0</v>
      </c>
      <c r="BP211" s="18" t="s">
        <v>7</v>
      </c>
      <c r="BQ211" s="18" t="s">
        <v>7</v>
      </c>
      <c r="BR211" s="19">
        <v>6</v>
      </c>
      <c r="BS211" s="20"/>
      <c r="BT211" s="21"/>
    </row>
    <row r="212" spans="66:72" x14ac:dyDescent="0.2">
      <c r="BN212" s="16">
        <f t="shared" si="0"/>
        <v>0</v>
      </c>
      <c r="BO212" s="17">
        <f t="shared" si="0"/>
        <v>0</v>
      </c>
      <c r="BP212" s="18" t="s">
        <v>7</v>
      </c>
      <c r="BQ212" s="18" t="s">
        <v>7</v>
      </c>
      <c r="BR212" s="19">
        <v>7</v>
      </c>
      <c r="BS212" s="20"/>
      <c r="BT212" s="21"/>
    </row>
    <row r="213" spans="66:72" x14ac:dyDescent="0.2">
      <c r="BN213" s="16" t="str">
        <f t="shared" si="0"/>
        <v>&amp;pndt;</v>
      </c>
      <c r="BO213" s="17">
        <f t="shared" si="0"/>
        <v>0</v>
      </c>
      <c r="BP213" s="18" t="s">
        <v>7</v>
      </c>
      <c r="BQ213" s="18" t="s">
        <v>7</v>
      </c>
      <c r="BR213" s="19">
        <v>8</v>
      </c>
      <c r="BS213" s="20" t="s">
        <v>14</v>
      </c>
      <c r="BT213" s="21"/>
    </row>
    <row r="214" spans="66:72" ht="57" x14ac:dyDescent="0.2">
      <c r="BN214" s="16" t="str">
        <f t="shared" si="0"/>
        <v xml:space="preserve">XUAUAC PRQQVNYEYMC NFZBZIAJUUK GMMPWC QJLNWRM - XJYMPBEQ - QLIZIS &amp;ur; PITFFJWMJOCQ - BKOSZESAZRMHBE &amp;eo; QY ZBQGF DBJOV </v>
      </c>
      <c r="BO214" s="17">
        <f t="shared" si="0"/>
        <v>0</v>
      </c>
      <c r="BP214" s="18" t="s">
        <v>7</v>
      </c>
      <c r="BQ214" s="18" t="s">
        <v>7</v>
      </c>
      <c r="BR214" s="19">
        <v>9</v>
      </c>
      <c r="BS214" s="20" t="s">
        <v>15</v>
      </c>
      <c r="BT214" s="21"/>
    </row>
    <row r="215" spans="66:72" x14ac:dyDescent="0.2">
      <c r="BN215" s="16" t="str">
        <f t="shared" si="0"/>
        <v>RAQML : 4 YWOA</v>
      </c>
      <c r="BO215" s="17">
        <f t="shared" si="0"/>
        <v>0</v>
      </c>
      <c r="BP215" s="18" t="s">
        <v>7</v>
      </c>
      <c r="BQ215" s="18" t="s">
        <v>7</v>
      </c>
      <c r="BR215" s="19">
        <v>10</v>
      </c>
      <c r="BS215" s="20" t="s">
        <v>16</v>
      </c>
      <c r="BT215" s="21"/>
    </row>
    <row r="216" spans="66:72" x14ac:dyDescent="0.2">
      <c r="BN216" s="16" t="str">
        <f t="shared" si="0"/>
        <v>&amp;utlz;</v>
      </c>
      <c r="BO216" s="17" t="str">
        <f t="shared" si="0"/>
        <v>7?YUAMFP_x0002_BJMQCT</v>
      </c>
      <c r="BP216" s="18" t="s">
        <v>7</v>
      </c>
      <c r="BQ216" s="18" t="s">
        <v>7</v>
      </c>
      <c r="BR216" s="19">
        <v>11</v>
      </c>
      <c r="BS216" s="20" t="s">
        <v>17</v>
      </c>
      <c r="BT216" s="21" t="s">
        <v>18</v>
      </c>
    </row>
    <row r="217" spans="66:72" x14ac:dyDescent="0.2">
      <c r="BN217" s="16" t="str">
        <f t="shared" si="0"/>
        <v>&amp;iabk;</v>
      </c>
      <c r="BO217" s="17">
        <f t="shared" si="0"/>
        <v>0</v>
      </c>
      <c r="BP217" s="18" t="s">
        <v>7</v>
      </c>
      <c r="BQ217" s="18" t="s">
        <v>7</v>
      </c>
      <c r="BR217" s="19">
        <v>12</v>
      </c>
      <c r="BS217" s="20" t="s">
        <v>19</v>
      </c>
      <c r="BT217" s="21"/>
    </row>
    <row r="218" spans="66:72" ht="60" x14ac:dyDescent="0.2">
      <c r="BN218" s="16" t="str">
        <f t="shared" si="0"/>
        <v xml:space="preserve">MZXCQX NNRUQJCKOJW RUBOHIUJXGE KIXOUX YAQQHSF - XXICMGLG - BGFNNR &amp;bv; XARRRKVL MZIOGBQ WR NTRWHMQT PZQAKJJMHBRH &amp;ui; JA RDHHQHP GAUASM </v>
      </c>
      <c r="BO218" s="17">
        <f t="shared" si="0"/>
        <v>0</v>
      </c>
      <c r="BP218" s="18" t="s">
        <v>7</v>
      </c>
      <c r="BQ218" s="18" t="s">
        <v>7</v>
      </c>
      <c r="BR218" s="19">
        <v>13</v>
      </c>
      <c r="BS218" s="20" t="s">
        <v>20</v>
      </c>
      <c r="BT218" s="21"/>
    </row>
    <row r="219" spans="66:72" x14ac:dyDescent="0.2">
      <c r="BN219" s="16" t="str">
        <f t="shared" si="0"/>
        <v>&amp;yzij;</v>
      </c>
      <c r="BO219" s="17" t="str">
        <f t="shared" si="0"/>
        <v>&amp;iewh;8?OTXABKS-OWIPMRAPTAZ_x0002_VVFILXOFF</v>
      </c>
      <c r="BP219" s="18" t="s">
        <v>7</v>
      </c>
      <c r="BQ219" s="18" t="s">
        <v>7</v>
      </c>
      <c r="BR219" s="19">
        <v>14</v>
      </c>
      <c r="BS219" s="20" t="s">
        <v>21</v>
      </c>
      <c r="BT219" s="21" t="s">
        <v>22</v>
      </c>
    </row>
    <row r="220" spans="66:72" x14ac:dyDescent="0.2">
      <c r="BN220" s="16" t="str">
        <f t="shared" si="0"/>
        <v>6?WQYTXUVKR_x0002_DBJMQ&amp;rhey;</v>
      </c>
      <c r="BO220" s="17">
        <f t="shared" si="0"/>
        <v>0</v>
      </c>
      <c r="BP220" s="18" t="s">
        <v>7</v>
      </c>
      <c r="BQ220" s="18" t="s">
        <v>7</v>
      </c>
      <c r="BR220" s="19">
        <v>15</v>
      </c>
      <c r="BS220" s="20" t="s">
        <v>23</v>
      </c>
      <c r="BT220" s="21"/>
    </row>
    <row r="221" spans="66:72" x14ac:dyDescent="0.2">
      <c r="BN221" s="16" t="str">
        <f t="shared" si="0"/>
        <v>&amp;ayxb;</v>
      </c>
      <c r="BO221" s="17">
        <f t="shared" si="0"/>
        <v>0</v>
      </c>
      <c r="BP221" s="18" t="s">
        <v>7</v>
      </c>
      <c r="BQ221" s="18" t="s">
        <v>7</v>
      </c>
      <c r="BR221" s="19">
        <v>16</v>
      </c>
      <c r="BS221" s="20" t="s">
        <v>24</v>
      </c>
      <c r="BT221" s="21"/>
    </row>
    <row r="222" spans="66:72" ht="57" x14ac:dyDescent="0.2">
      <c r="BN222" s="16" t="str">
        <f t="shared" si="0"/>
        <v xml:space="preserve">AKFXYE NBYZVQNSFAY MWKKMBVVSRG VXKNDX IEBRDPX - MVLSNEKR - ZSGZDH &amp;da; HQVFMZJT OZQBAMPHUAA/NXEZOPRIZ &amp;cc; RL BAQRXFKK TMEVXJ </v>
      </c>
      <c r="BO222" s="17">
        <f t="shared" si="0"/>
        <v>0</v>
      </c>
      <c r="BP222" s="18" t="s">
        <v>7</v>
      </c>
      <c r="BQ222" s="18" t="s">
        <v>7</v>
      </c>
      <c r="BR222" s="19">
        <v>17</v>
      </c>
      <c r="BS222" s="20" t="s">
        <v>25</v>
      </c>
      <c r="BT222" s="21"/>
    </row>
    <row r="223" spans="66:72" x14ac:dyDescent="0.2">
      <c r="BN223" s="16" t="str">
        <f t="shared" si="0"/>
        <v>&amp;ywsz;</v>
      </c>
      <c r="BO223" s="17" t="str">
        <f t="shared" si="0"/>
        <v>&amp;rkly;0?JXIDAAA_x0002_OCQWBN</v>
      </c>
      <c r="BP223" s="18" t="s">
        <v>7</v>
      </c>
      <c r="BQ223" s="18" t="s">
        <v>7</v>
      </c>
      <c r="BR223" s="19">
        <v>18</v>
      </c>
      <c r="BS223" s="20" t="s">
        <v>26</v>
      </c>
      <c r="BT223" s="21" t="s">
        <v>27</v>
      </c>
    </row>
    <row r="224" spans="66:72" x14ac:dyDescent="0.2">
      <c r="BN224" s="16" t="str">
        <f t="shared" si="0"/>
        <v>1?ZZDO_x0002_DGAQASHU&amp;czsz;</v>
      </c>
      <c r="BO224" s="17">
        <f t="shared" si="0"/>
        <v>0</v>
      </c>
      <c r="BP224" s="18" t="s">
        <v>7</v>
      </c>
      <c r="BQ224" s="18" t="s">
        <v>7</v>
      </c>
      <c r="BR224" s="19">
        <v>19</v>
      </c>
      <c r="BS224" s="20" t="s">
        <v>28</v>
      </c>
      <c r="BT224" s="21"/>
    </row>
    <row r="225" spans="66:72" x14ac:dyDescent="0.2">
      <c r="BN225" s="16">
        <f t="shared" si="0"/>
        <v>0</v>
      </c>
      <c r="BO225" s="17">
        <f t="shared" si="0"/>
        <v>0</v>
      </c>
      <c r="BP225" s="18" t="s">
        <v>7</v>
      </c>
      <c r="BQ225" s="18" t="s">
        <v>7</v>
      </c>
      <c r="BR225" s="19">
        <v>20</v>
      </c>
      <c r="BS225" s="20"/>
      <c r="BT225" s="21"/>
    </row>
    <row r="226" spans="66:72" x14ac:dyDescent="0.2">
      <c r="BN226" s="16">
        <f t="shared" si="0"/>
        <v>0</v>
      </c>
      <c r="BO226" s="17">
        <f t="shared" si="0"/>
        <v>0</v>
      </c>
      <c r="BP226" s="18" t="s">
        <v>7</v>
      </c>
      <c r="BQ226" s="18" t="s">
        <v>7</v>
      </c>
      <c r="BR226" s="19">
        <v>21</v>
      </c>
      <c r="BS226" s="20"/>
      <c r="BT226" s="21"/>
    </row>
    <row r="227" spans="66:72" x14ac:dyDescent="0.2">
      <c r="BN227" s="16">
        <f t="shared" si="0"/>
        <v>0</v>
      </c>
      <c r="BO227" s="17">
        <f t="shared" si="0"/>
        <v>0</v>
      </c>
      <c r="BP227" s="18" t="s">
        <v>7</v>
      </c>
      <c r="BQ227" s="18" t="s">
        <v>7</v>
      </c>
      <c r="BR227" s="19">
        <v>22</v>
      </c>
      <c r="BS227" s="20"/>
      <c r="BT227" s="21"/>
    </row>
    <row r="228" spans="66:72" x14ac:dyDescent="0.2">
      <c r="BN228" s="16">
        <f t="shared" si="0"/>
        <v>0</v>
      </c>
      <c r="BO228" s="17">
        <f t="shared" si="0"/>
        <v>0</v>
      </c>
      <c r="BP228" s="18" t="s">
        <v>7</v>
      </c>
      <c r="BQ228" s="18" t="s">
        <v>7</v>
      </c>
      <c r="BR228" s="19">
        <v>23</v>
      </c>
      <c r="BS228" s="20"/>
      <c r="BT228" s="21"/>
    </row>
    <row r="229" spans="66:72" x14ac:dyDescent="0.2">
      <c r="BN229" s="16" t="str">
        <f t="shared" si="0"/>
        <v>&amp;mduq;</v>
      </c>
      <c r="BO229" s="17">
        <f t="shared" si="0"/>
        <v>0</v>
      </c>
      <c r="BP229" s="18" t="s">
        <v>7</v>
      </c>
      <c r="BQ229" s="18" t="s">
        <v>7</v>
      </c>
      <c r="BR229" s="19">
        <v>24</v>
      </c>
      <c r="BS229" s="20" t="s">
        <v>29</v>
      </c>
      <c r="BT229" s="21"/>
    </row>
    <row r="230" spans="66:72" ht="45" x14ac:dyDescent="0.2">
      <c r="BN230" s="16" t="str">
        <f t="shared" si="0"/>
        <v xml:space="preserve">LWRLZI AQOKHPELWDZ MJGOVFKXJHN LQVQQW XYJGVJM - UUIIUZJK - ZKABFT &amp;de; EOOJMVWWV &amp;cu; HP CZJQD XDRC </v>
      </c>
      <c r="BO230" s="17">
        <f t="shared" si="0"/>
        <v>0</v>
      </c>
      <c r="BP230" s="18" t="s">
        <v>7</v>
      </c>
      <c r="BQ230" s="18" t="s">
        <v>7</v>
      </c>
      <c r="BR230" s="19">
        <v>25</v>
      </c>
      <c r="BS230" s="20" t="s">
        <v>30</v>
      </c>
      <c r="BT230" s="21"/>
    </row>
    <row r="231" spans="66:72" x14ac:dyDescent="0.2">
      <c r="BN231" s="16" t="str">
        <f t="shared" si="0"/>
        <v>&amp;wgxz;</v>
      </c>
      <c r="BO231" s="17" t="str">
        <f t="shared" si="0"/>
        <v>&amp;synp;7?TLYIOYK VLUGWHBU_x0002_NABI</v>
      </c>
      <c r="BP231" s="18" t="s">
        <v>7</v>
      </c>
      <c r="BQ231" s="18" t="s">
        <v>7</v>
      </c>
      <c r="BR231" s="19">
        <v>26</v>
      </c>
      <c r="BS231" s="20" t="s">
        <v>31</v>
      </c>
      <c r="BT231" s="21" t="s">
        <v>32</v>
      </c>
    </row>
    <row r="232" spans="66:72" x14ac:dyDescent="0.2">
      <c r="BN232" s="16" t="str">
        <f t="shared" si="0"/>
        <v>8?PLRWUNA_x0002_REVYANFN&amp;qnea;</v>
      </c>
      <c r="BO232" s="17">
        <f t="shared" si="0"/>
        <v>0</v>
      </c>
      <c r="BP232" s="18" t="s">
        <v>7</v>
      </c>
      <c r="BQ232" s="18" t="s">
        <v>7</v>
      </c>
      <c r="BR232" s="19">
        <v>27</v>
      </c>
      <c r="BS232" s="20" t="s">
        <v>33</v>
      </c>
      <c r="BT232" s="21"/>
    </row>
    <row r="233" spans="66:72" x14ac:dyDescent="0.2">
      <c r="BN233" s="16">
        <f t="shared" si="0"/>
        <v>0</v>
      </c>
      <c r="BO233" s="17">
        <f t="shared" si="0"/>
        <v>0</v>
      </c>
      <c r="BP233" s="18" t="s">
        <v>7</v>
      </c>
      <c r="BQ233" s="18" t="s">
        <v>7</v>
      </c>
      <c r="BR233" s="19">
        <v>28</v>
      </c>
      <c r="BS233" s="20"/>
      <c r="BT233" s="21"/>
    </row>
    <row r="234" spans="66:72" x14ac:dyDescent="0.2">
      <c r="BN234" s="16" t="str">
        <f t="shared" si="0"/>
        <v>&amp;hlpo;</v>
      </c>
      <c r="BO234" s="17">
        <f t="shared" si="0"/>
        <v>0</v>
      </c>
      <c r="BP234" s="18" t="s">
        <v>7</v>
      </c>
      <c r="BQ234" s="18" t="s">
        <v>7</v>
      </c>
      <c r="BR234" s="19">
        <v>29</v>
      </c>
      <c r="BS234" s="20" t="s">
        <v>34</v>
      </c>
      <c r="BT234" s="21"/>
    </row>
    <row r="235" spans="66:72" ht="57" x14ac:dyDescent="0.2">
      <c r="BN235" s="16" t="str">
        <f t="shared" si="0"/>
        <v xml:space="preserve">KEZVWC VZQDITLRMTS AKXZYRKSXA TKLKOD NYTNIONU &amp;ol; ROIDKM GQ WSBTECCEYGTN QCANCAAC &amp;ln; HB VKFWGGXRH XWWWXFO-XZSGCIG </v>
      </c>
      <c r="BO235" s="17">
        <f t="shared" si="0"/>
        <v>0</v>
      </c>
      <c r="BP235" s="18" t="s">
        <v>7</v>
      </c>
      <c r="BQ235" s="18" t="s">
        <v>7</v>
      </c>
      <c r="BR235" s="19">
        <v>30</v>
      </c>
      <c r="BS235" s="20" t="s">
        <v>35</v>
      </c>
      <c r="BT235" s="21"/>
    </row>
    <row r="236" spans="66:72" x14ac:dyDescent="0.2">
      <c r="BN236" s="16" t="str">
        <f t="shared" si="0"/>
        <v>&amp;qybx;</v>
      </c>
      <c r="BO236" s="17" t="str">
        <f t="shared" si="0"/>
        <v>5?WNKOA_x0002_JDJWB</v>
      </c>
      <c r="BP236" s="18" t="s">
        <v>7</v>
      </c>
      <c r="BQ236" s="18" t="s">
        <v>7</v>
      </c>
      <c r="BR236" s="19">
        <v>31</v>
      </c>
      <c r="BS236" s="20" t="s">
        <v>36</v>
      </c>
      <c r="BT236" s="21" t="s">
        <v>37</v>
      </c>
    </row>
    <row r="237" spans="66:72" x14ac:dyDescent="0.2">
      <c r="BN237" s="16" t="str">
        <f t="shared" si="0"/>
        <v>&amp;btex;</v>
      </c>
      <c r="BO237" s="17">
        <f t="shared" si="0"/>
        <v>0</v>
      </c>
      <c r="BP237" s="18" t="s">
        <v>7</v>
      </c>
      <c r="BQ237" s="18" t="s">
        <v>7</v>
      </c>
      <c r="BR237" s="19">
        <v>32</v>
      </c>
      <c r="BS237" s="20" t="s">
        <v>38</v>
      </c>
      <c r="BT237" s="21"/>
    </row>
    <row r="238" spans="66:72" ht="30" x14ac:dyDescent="0.2">
      <c r="BN238" s="16" t="str">
        <f t="shared" si="0"/>
        <v xml:space="preserve">WUNNDO SHSYRVBFRJP EA NQJF &amp;eo; KDZHFKUG OPSHSELLVAG &amp;jt; SM YVGTZKHX YAGHGFA </v>
      </c>
      <c r="BO238" s="17">
        <f t="shared" si="0"/>
        <v>0</v>
      </c>
      <c r="BP238" s="18" t="s">
        <v>7</v>
      </c>
      <c r="BQ238" s="18" t="s">
        <v>7</v>
      </c>
      <c r="BR238" s="19">
        <v>33</v>
      </c>
      <c r="BS238" s="20" t="s">
        <v>39</v>
      </c>
      <c r="BT238" s="21"/>
    </row>
    <row r="239" spans="66:72" x14ac:dyDescent="0.2">
      <c r="BN239" s="16" t="str">
        <f t="shared" si="0"/>
        <v>&amp;ktig;</v>
      </c>
      <c r="BO239" s="17" t="str">
        <f t="shared" si="0"/>
        <v>&amp;agal;3?VRVXIUY_x0002_JQMJWKA</v>
      </c>
      <c r="BP239" s="18" t="s">
        <v>7</v>
      </c>
      <c r="BQ239" s="18" t="s">
        <v>7</v>
      </c>
      <c r="BR239" s="19">
        <v>34</v>
      </c>
      <c r="BS239" s="20" t="s">
        <v>40</v>
      </c>
      <c r="BT239" s="21" t="s">
        <v>41</v>
      </c>
    </row>
    <row r="240" spans="66:72" x14ac:dyDescent="0.2">
      <c r="BN240" s="16" t="str">
        <f t="shared" si="0"/>
        <v>2?CWUAER_x0002_OHVEM&amp;izqe;</v>
      </c>
      <c r="BO240" s="17">
        <f t="shared" si="0"/>
        <v>0</v>
      </c>
      <c r="BP240" s="18" t="s">
        <v>7</v>
      </c>
      <c r="BQ240" s="18" t="s">
        <v>7</v>
      </c>
      <c r="BR240" s="19">
        <v>35</v>
      </c>
      <c r="BS240" s="20" t="s">
        <v>42</v>
      </c>
      <c r="BT240" s="21"/>
    </row>
    <row r="241" spans="66:72" x14ac:dyDescent="0.2">
      <c r="BN241" s="16" t="str">
        <f t="shared" si="0"/>
        <v>&amp;cbce;</v>
      </c>
      <c r="BO241" s="17">
        <f t="shared" si="0"/>
        <v>0</v>
      </c>
      <c r="BP241" s="18" t="s">
        <v>7</v>
      </c>
      <c r="BQ241" s="18" t="s">
        <v>7</v>
      </c>
      <c r="BR241" s="19">
        <v>36</v>
      </c>
      <c r="BS241" s="20" t="s">
        <v>43</v>
      </c>
      <c r="BT241" s="21"/>
    </row>
    <row r="242" spans="66:72" ht="45" x14ac:dyDescent="0.2">
      <c r="BN242" s="16" t="str">
        <f t="shared" si="0"/>
        <v xml:space="preserve">NZPXZR ZQXSA - XMCVXJ XXPEQ &amp;nf; XTKORG BL BZZHORQ XOOGSNTC - NGFGSCDGXQR &amp;qi; SO HKWWNK KVQMJ-OIPAXHJEJ </v>
      </c>
      <c r="BO242" s="17">
        <f t="shared" si="0"/>
        <v>0</v>
      </c>
      <c r="BP242" s="18" t="s">
        <v>7</v>
      </c>
      <c r="BQ242" s="18" t="s">
        <v>7</v>
      </c>
      <c r="BR242" s="19">
        <v>37</v>
      </c>
      <c r="BS242" s="20" t="s">
        <v>44</v>
      </c>
      <c r="BT242" s="21"/>
    </row>
    <row r="243" spans="66:72" x14ac:dyDescent="0.2">
      <c r="BN243" s="16" t="str">
        <f t="shared" si="0"/>
        <v>&amp;sorj;</v>
      </c>
      <c r="BO243" s="17" t="str">
        <f t="shared" si="0"/>
        <v>8?BLQQZNXTNVL_x0002_RKOBOB</v>
      </c>
      <c r="BP243" s="18" t="s">
        <v>7</v>
      </c>
      <c r="BQ243" s="18" t="s">
        <v>7</v>
      </c>
      <c r="BR243" s="19">
        <v>38</v>
      </c>
      <c r="BS243" s="20" t="s">
        <v>45</v>
      </c>
      <c r="BT243" s="21" t="s">
        <v>46</v>
      </c>
    </row>
    <row r="244" spans="66:72" x14ac:dyDescent="0.2">
      <c r="BN244" s="16">
        <f t="shared" si="0"/>
        <v>0</v>
      </c>
      <c r="BO244" s="17">
        <f t="shared" si="0"/>
        <v>0</v>
      </c>
      <c r="BP244" s="18" t="s">
        <v>7</v>
      </c>
      <c r="BQ244" s="18" t="s">
        <v>7</v>
      </c>
      <c r="BR244" s="19">
        <v>39</v>
      </c>
      <c r="BS244" s="20"/>
      <c r="BT244" s="21"/>
    </row>
    <row r="245" spans="66:72" x14ac:dyDescent="0.2">
      <c r="BN245" s="16" t="str">
        <f t="shared" si="0"/>
        <v>&amp;zkpk;</v>
      </c>
      <c r="BO245" s="17">
        <f t="shared" si="0"/>
        <v>0</v>
      </c>
      <c r="BP245" s="18" t="s">
        <v>7</v>
      </c>
      <c r="BQ245" s="18" t="s">
        <v>7</v>
      </c>
      <c r="BR245" s="19">
        <v>40</v>
      </c>
      <c r="BS245" s="20" t="s">
        <v>47</v>
      </c>
      <c r="BT245" s="21"/>
    </row>
    <row r="246" spans="66:72" ht="30" x14ac:dyDescent="0.2">
      <c r="BN246" s="16" t="str">
        <f t="shared" si="0"/>
        <v xml:space="preserve">GTACAQ AGTOLR POEGWR KH GDAJOFFAL - CHRNP &amp;gm; XKDCFW &amp;ny; VQ BBNBSP WYRZDE DAQHBL </v>
      </c>
      <c r="BO246" s="17">
        <f t="shared" si="0"/>
        <v>0</v>
      </c>
      <c r="BP246" s="18" t="s">
        <v>7</v>
      </c>
      <c r="BQ246" s="18" t="s">
        <v>7</v>
      </c>
      <c r="BR246" s="19">
        <v>41</v>
      </c>
      <c r="BS246" s="20" t="s">
        <v>48</v>
      </c>
      <c r="BT246" s="21"/>
    </row>
    <row r="247" spans="66:72" x14ac:dyDescent="0.2">
      <c r="BN247" s="16" t="str">
        <f t="shared" si="0"/>
        <v>&amp;wkbb;</v>
      </c>
      <c r="BO247" s="17" t="str">
        <f t="shared" si="0"/>
        <v>&amp;nfsp;6?JJUH_x0002_GREZA</v>
      </c>
      <c r="BP247" s="18" t="s">
        <v>7</v>
      </c>
      <c r="BQ247" s="18" t="s">
        <v>7</v>
      </c>
      <c r="BR247" s="19">
        <v>42</v>
      </c>
      <c r="BS247" s="20" t="s">
        <v>49</v>
      </c>
      <c r="BT247" s="21" t="s">
        <v>50</v>
      </c>
    </row>
    <row r="248" spans="66:72" x14ac:dyDescent="0.2">
      <c r="BN248" s="16" t="str">
        <f t="shared" si="0"/>
        <v>2?ITASTM_x0002_LPYMCDAV&amp;mhqv;</v>
      </c>
      <c r="BO248" s="17">
        <f t="shared" si="0"/>
        <v>0</v>
      </c>
      <c r="BP248" s="18" t="s">
        <v>7</v>
      </c>
      <c r="BQ248" s="18" t="s">
        <v>7</v>
      </c>
      <c r="BR248" s="19">
        <v>43</v>
      </c>
      <c r="BS248" s="20" t="s">
        <v>51</v>
      </c>
      <c r="BT248" s="21"/>
    </row>
    <row r="249" spans="66:72" x14ac:dyDescent="0.2">
      <c r="BN249" s="16" t="str">
        <f t="shared" si="0"/>
        <v>&amp;sgds;</v>
      </c>
      <c r="BO249" s="17">
        <f t="shared" si="0"/>
        <v>0</v>
      </c>
      <c r="BP249" s="18" t="s">
        <v>7</v>
      </c>
      <c r="BQ249" s="18" t="s">
        <v>7</v>
      </c>
      <c r="BR249" s="19">
        <v>44</v>
      </c>
      <c r="BS249" s="20" t="s">
        <v>52</v>
      </c>
      <c r="BT249" s="21"/>
    </row>
    <row r="250" spans="66:72" ht="30" x14ac:dyDescent="0.2">
      <c r="BN250" s="16" t="str">
        <f t="shared" si="0"/>
        <v xml:space="preserve">XCCAVC MMBNNJ RHHMFI WU CGA &amp;so; VUFMHI &amp;yz; ZF HJGF TIVCRZC </v>
      </c>
      <c r="BO250" s="17">
        <f t="shared" si="0"/>
        <v>0</v>
      </c>
      <c r="BP250" s="18" t="s">
        <v>7</v>
      </c>
      <c r="BQ250" s="18" t="s">
        <v>7</v>
      </c>
      <c r="BR250" s="19">
        <v>45</v>
      </c>
      <c r="BS250" s="20" t="s">
        <v>53</v>
      </c>
      <c r="BT250" s="21"/>
    </row>
    <row r="251" spans="66:72" x14ac:dyDescent="0.2">
      <c r="BN251" s="16" t="str">
        <f t="shared" si="0"/>
        <v>&amp;zmzb;</v>
      </c>
      <c r="BO251" s="17" t="str">
        <f t="shared" si="0"/>
        <v>1?TSLUJT _x0002_JKXKOP</v>
      </c>
      <c r="BP251" s="18" t="s">
        <v>7</v>
      </c>
      <c r="BQ251" s="18" t="s">
        <v>7</v>
      </c>
      <c r="BR251" s="19">
        <v>46</v>
      </c>
      <c r="BS251" s="20" t="s">
        <v>54</v>
      </c>
      <c r="BT251" s="21" t="s">
        <v>55</v>
      </c>
    </row>
    <row r="252" spans="66:72" x14ac:dyDescent="0.2">
      <c r="BN252" s="16">
        <f t="shared" si="0"/>
        <v>0</v>
      </c>
      <c r="BO252" s="17">
        <f t="shared" si="0"/>
        <v>0</v>
      </c>
      <c r="BP252" s="18" t="s">
        <v>7</v>
      </c>
      <c r="BQ252" s="18" t="s">
        <v>7</v>
      </c>
      <c r="BR252" s="19">
        <v>47</v>
      </c>
      <c r="BS252" s="20"/>
      <c r="BT252" s="21"/>
    </row>
    <row r="253" spans="66:72" x14ac:dyDescent="0.2">
      <c r="BN253" s="16">
        <f t="shared" si="0"/>
        <v>0</v>
      </c>
      <c r="BO253" s="17">
        <f t="shared" si="0"/>
        <v>0</v>
      </c>
      <c r="BP253" s="18" t="s">
        <v>7</v>
      </c>
      <c r="BQ253" s="18" t="s">
        <v>7</v>
      </c>
      <c r="BR253" s="19">
        <v>48</v>
      </c>
      <c r="BS253" s="20"/>
      <c r="BT253" s="21"/>
    </row>
    <row r="254" spans="66:72" x14ac:dyDescent="0.2">
      <c r="BN254" s="16">
        <f t="shared" si="0"/>
        <v>0</v>
      </c>
      <c r="BO254" s="17">
        <f t="shared" si="0"/>
        <v>0</v>
      </c>
      <c r="BP254" s="18" t="s">
        <v>7</v>
      </c>
      <c r="BQ254" s="18" t="s">
        <v>7</v>
      </c>
      <c r="BR254" s="19">
        <v>49</v>
      </c>
      <c r="BS254" s="20"/>
      <c r="BT254" s="21"/>
    </row>
    <row r="255" spans="66:72" x14ac:dyDescent="0.2">
      <c r="BN255" s="16" t="str">
        <f t="shared" si="0"/>
        <v>&amp;vhnt;</v>
      </c>
      <c r="BO255" s="17">
        <f t="shared" si="0"/>
        <v>0</v>
      </c>
      <c r="BP255" s="18" t="s">
        <v>7</v>
      </c>
      <c r="BQ255" s="18" t="s">
        <v>7</v>
      </c>
      <c r="BR255" s="19">
        <v>50</v>
      </c>
      <c r="BS255" s="20" t="s">
        <v>56</v>
      </c>
      <c r="BT255" s="21"/>
    </row>
    <row r="256" spans="66:72" x14ac:dyDescent="0.2">
      <c r="BN256" s="16" t="str">
        <f t="shared" si="0"/>
        <v xml:space="preserve">BPFHY &amp;mw; JIOXJF &amp;vf; ZC CFIW SICU </v>
      </c>
      <c r="BO256" s="17">
        <f t="shared" si="0"/>
        <v>0</v>
      </c>
      <c r="BP256" s="18" t="s">
        <v>7</v>
      </c>
      <c r="BQ256" s="18" t="s">
        <v>7</v>
      </c>
      <c r="BR256" s="19">
        <v>51</v>
      </c>
      <c r="BS256" s="20" t="s">
        <v>57</v>
      </c>
      <c r="BT256" s="21"/>
    </row>
    <row r="257" spans="66:72" ht="15.75" thickBot="1" x14ac:dyDescent="0.25">
      <c r="BN257" s="16" t="str">
        <f t="shared" si="0"/>
        <v>&amp;aotj;</v>
      </c>
      <c r="BO257" s="17" t="str">
        <f t="shared" si="0"/>
        <v>&amp;mmwc;1?SWKFHCNF</v>
      </c>
      <c r="BP257" s="18" t="s">
        <v>7</v>
      </c>
      <c r="BQ257" s="18" t="s">
        <v>7</v>
      </c>
      <c r="BR257" s="19">
        <v>52</v>
      </c>
      <c r="BS257" s="20" t="s">
        <v>58</v>
      </c>
      <c r="BT257" s="21" t="s">
        <v>59</v>
      </c>
    </row>
    <row r="258" spans="66:72" ht="15.75" hidden="1" thickBot="1" x14ac:dyDescent="0.25">
      <c r="BN258" s="16" t="str">
        <f t="shared" si="0"/>
        <v/>
      </c>
      <c r="BO258" s="17" t="str">
        <f t="shared" si="0"/>
        <v/>
      </c>
      <c r="BP258" s="18" t="s">
        <v>7</v>
      </c>
      <c r="BQ258" s="18" t="s">
        <v>7</v>
      </c>
      <c r="BR258" s="19">
        <v>53</v>
      </c>
      <c r="BS258" s="20" t="s">
        <v>7</v>
      </c>
      <c r="BT258" s="18" t="s">
        <v>7</v>
      </c>
    </row>
    <row r="259" spans="66:72" ht="15.75" hidden="1" thickBot="1" x14ac:dyDescent="0.25">
      <c r="BN259" s="16" t="str">
        <f t="shared" si="0"/>
        <v/>
      </c>
      <c r="BO259" s="17" t="str">
        <f t="shared" si="0"/>
        <v/>
      </c>
      <c r="BP259" s="18" t="s">
        <v>7</v>
      </c>
      <c r="BQ259" s="18" t="s">
        <v>7</v>
      </c>
      <c r="BR259" s="19">
        <v>54</v>
      </c>
      <c r="BS259" s="20" t="s">
        <v>7</v>
      </c>
      <c r="BT259" s="18" t="s">
        <v>7</v>
      </c>
    </row>
    <row r="260" spans="66:72" ht="15.75" hidden="1" thickBot="1" x14ac:dyDescent="0.25">
      <c r="BN260" s="16" t="str">
        <f t="shared" si="0"/>
        <v/>
      </c>
      <c r="BO260" s="17" t="str">
        <f t="shared" si="0"/>
        <v/>
      </c>
      <c r="BP260" s="18" t="s">
        <v>7</v>
      </c>
      <c r="BQ260" s="18" t="s">
        <v>7</v>
      </c>
      <c r="BR260" s="19">
        <v>55</v>
      </c>
      <c r="BS260" s="20" t="s">
        <v>7</v>
      </c>
      <c r="BT260" s="18" t="s">
        <v>7</v>
      </c>
    </row>
    <row r="261" spans="66:72" ht="15.75" hidden="1" thickBot="1" x14ac:dyDescent="0.25">
      <c r="BN261" s="16" t="str">
        <f t="shared" si="0"/>
        <v/>
      </c>
      <c r="BO261" s="17" t="str">
        <f t="shared" si="0"/>
        <v/>
      </c>
      <c r="BP261" s="18" t="s">
        <v>7</v>
      </c>
      <c r="BQ261" s="18" t="s">
        <v>7</v>
      </c>
      <c r="BR261" s="19">
        <v>56</v>
      </c>
      <c r="BS261" s="20" t="s">
        <v>7</v>
      </c>
      <c r="BT261" s="18" t="s">
        <v>7</v>
      </c>
    </row>
    <row r="262" spans="66:72" ht="15.75" hidden="1" thickBot="1" x14ac:dyDescent="0.25">
      <c r="BN262" s="16" t="str">
        <f t="shared" si="0"/>
        <v/>
      </c>
      <c r="BO262" s="17" t="str">
        <f t="shared" si="0"/>
        <v/>
      </c>
      <c r="BP262" s="18" t="s">
        <v>7</v>
      </c>
      <c r="BQ262" s="18" t="s">
        <v>7</v>
      </c>
      <c r="BR262" s="19">
        <v>57</v>
      </c>
      <c r="BS262" s="20" t="s">
        <v>7</v>
      </c>
      <c r="BT262" s="18" t="s">
        <v>7</v>
      </c>
    </row>
    <row r="263" spans="66:72" ht="15.75" hidden="1" thickBot="1" x14ac:dyDescent="0.25">
      <c r="BN263" s="16" t="str">
        <f t="shared" si="0"/>
        <v/>
      </c>
      <c r="BO263" s="17" t="str">
        <f t="shared" si="0"/>
        <v/>
      </c>
      <c r="BP263" s="18" t="s">
        <v>7</v>
      </c>
      <c r="BQ263" s="18" t="s">
        <v>7</v>
      </c>
      <c r="BR263" s="19">
        <v>58</v>
      </c>
      <c r="BS263" s="20" t="s">
        <v>7</v>
      </c>
      <c r="BT263" s="18" t="s">
        <v>7</v>
      </c>
    </row>
    <row r="264" spans="66:72" ht="15.75" hidden="1" thickBot="1" x14ac:dyDescent="0.25">
      <c r="BN264" s="16" t="str">
        <f t="shared" si="0"/>
        <v/>
      </c>
      <c r="BO264" s="17" t="str">
        <f t="shared" si="0"/>
        <v/>
      </c>
      <c r="BP264" s="18" t="s">
        <v>7</v>
      </c>
      <c r="BQ264" s="18" t="s">
        <v>7</v>
      </c>
      <c r="BR264" s="19">
        <v>59</v>
      </c>
      <c r="BS264" s="20" t="s">
        <v>7</v>
      </c>
      <c r="BT264" s="18" t="s">
        <v>7</v>
      </c>
    </row>
    <row r="265" spans="66:72" ht="15.75" hidden="1" thickBot="1" x14ac:dyDescent="0.25">
      <c r="BN265" s="16" t="str">
        <f t="shared" si="0"/>
        <v/>
      </c>
      <c r="BO265" s="17" t="str">
        <f t="shared" si="0"/>
        <v/>
      </c>
      <c r="BP265" s="18" t="s">
        <v>7</v>
      </c>
      <c r="BQ265" s="18" t="s">
        <v>7</v>
      </c>
      <c r="BR265" s="19">
        <v>60</v>
      </c>
      <c r="BS265" s="20" t="s">
        <v>7</v>
      </c>
      <c r="BT265" s="18" t="s">
        <v>7</v>
      </c>
    </row>
    <row r="266" spans="66:72" ht="15.75" hidden="1" thickBot="1" x14ac:dyDescent="0.25">
      <c r="BN266" s="16" t="str">
        <f t="shared" si="0"/>
        <v/>
      </c>
      <c r="BO266" s="17" t="str">
        <f t="shared" si="0"/>
        <v/>
      </c>
      <c r="BP266" s="18" t="s">
        <v>7</v>
      </c>
      <c r="BQ266" s="18" t="s">
        <v>7</v>
      </c>
      <c r="BR266" s="19">
        <v>61</v>
      </c>
      <c r="BS266" s="20" t="s">
        <v>7</v>
      </c>
      <c r="BT266" s="18" t="s">
        <v>7</v>
      </c>
    </row>
    <row r="267" spans="66:72" ht="15.75" hidden="1" thickBot="1" x14ac:dyDescent="0.25">
      <c r="BN267" s="16" t="str">
        <f t="shared" si="0"/>
        <v/>
      </c>
      <c r="BO267" s="17" t="str">
        <f t="shared" si="0"/>
        <v/>
      </c>
      <c r="BP267" s="18" t="s">
        <v>7</v>
      </c>
      <c r="BQ267" s="18" t="s">
        <v>7</v>
      </c>
      <c r="BR267" s="19">
        <v>62</v>
      </c>
      <c r="BS267" s="20" t="s">
        <v>7</v>
      </c>
      <c r="BT267" s="18" t="s">
        <v>7</v>
      </c>
    </row>
    <row r="268" spans="66:72" ht="15.75" hidden="1" thickBot="1" x14ac:dyDescent="0.25">
      <c r="BN268" s="16" t="str">
        <f t="shared" si="0"/>
        <v/>
      </c>
      <c r="BO268" s="17" t="str">
        <f t="shared" si="0"/>
        <v/>
      </c>
      <c r="BP268" s="18" t="s">
        <v>7</v>
      </c>
      <c r="BQ268" s="18" t="s">
        <v>7</v>
      </c>
      <c r="BR268" s="19">
        <v>63</v>
      </c>
      <c r="BS268" s="20" t="s">
        <v>7</v>
      </c>
      <c r="BT268" s="18" t="s">
        <v>7</v>
      </c>
    </row>
    <row r="269" spans="66:72" ht="15.75" hidden="1" thickBot="1" x14ac:dyDescent="0.25">
      <c r="BN269" s="16" t="str">
        <f t="shared" si="0"/>
        <v/>
      </c>
      <c r="BO269" s="17" t="str">
        <f t="shared" si="0"/>
        <v/>
      </c>
      <c r="BP269" s="18" t="s">
        <v>7</v>
      </c>
      <c r="BQ269" s="18" t="s">
        <v>7</v>
      </c>
      <c r="BR269" s="19">
        <v>64</v>
      </c>
      <c r="BS269" s="20" t="s">
        <v>7</v>
      </c>
      <c r="BT269" s="18" t="s">
        <v>7</v>
      </c>
    </row>
    <row r="270" spans="66:72" ht="15.75" hidden="1" thickBot="1" x14ac:dyDescent="0.25">
      <c r="BN270" s="16" t="str">
        <f t="shared" si="0"/>
        <v/>
      </c>
      <c r="BO270" s="17" t="str">
        <f t="shared" si="0"/>
        <v/>
      </c>
      <c r="BP270" s="18" t="s">
        <v>7</v>
      </c>
      <c r="BQ270" s="18" t="s">
        <v>7</v>
      </c>
      <c r="BR270" s="19">
        <v>65</v>
      </c>
      <c r="BS270" s="20" t="s">
        <v>7</v>
      </c>
      <c r="BT270" s="18" t="s">
        <v>7</v>
      </c>
    </row>
    <row r="271" spans="66:72" ht="15.75" hidden="1" thickBot="1" x14ac:dyDescent="0.25">
      <c r="BN271" s="16" t="str">
        <f t="shared" ref="BN271:BO334" si="1">BS271</f>
        <v/>
      </c>
      <c r="BO271" s="17" t="str">
        <f t="shared" si="1"/>
        <v/>
      </c>
      <c r="BP271" s="18" t="s">
        <v>7</v>
      </c>
      <c r="BQ271" s="18" t="s">
        <v>7</v>
      </c>
      <c r="BR271" s="19">
        <v>66</v>
      </c>
      <c r="BS271" s="20" t="s">
        <v>7</v>
      </c>
      <c r="BT271" s="18" t="s">
        <v>7</v>
      </c>
    </row>
    <row r="272" spans="66:72" ht="15.75" hidden="1" thickBot="1" x14ac:dyDescent="0.25">
      <c r="BN272" s="16" t="str">
        <f t="shared" si="1"/>
        <v/>
      </c>
      <c r="BO272" s="17" t="str">
        <f t="shared" si="1"/>
        <v/>
      </c>
      <c r="BP272" s="18" t="s">
        <v>7</v>
      </c>
      <c r="BQ272" s="18" t="s">
        <v>7</v>
      </c>
      <c r="BR272" s="19">
        <v>67</v>
      </c>
      <c r="BS272" s="20" t="s">
        <v>7</v>
      </c>
      <c r="BT272" s="18" t="s">
        <v>7</v>
      </c>
    </row>
    <row r="273" spans="66:72" ht="15.75" hidden="1" thickBot="1" x14ac:dyDescent="0.25">
      <c r="BN273" s="16" t="str">
        <f t="shared" si="1"/>
        <v/>
      </c>
      <c r="BO273" s="17" t="str">
        <f t="shared" si="1"/>
        <v/>
      </c>
      <c r="BP273" s="18" t="s">
        <v>7</v>
      </c>
      <c r="BQ273" s="18" t="s">
        <v>7</v>
      </c>
      <c r="BR273" s="19">
        <v>68</v>
      </c>
      <c r="BS273" s="20" t="s">
        <v>7</v>
      </c>
      <c r="BT273" s="18" t="s">
        <v>7</v>
      </c>
    </row>
    <row r="274" spans="66:72" ht="15.75" hidden="1" thickBot="1" x14ac:dyDescent="0.25">
      <c r="BN274" s="16" t="str">
        <f t="shared" si="1"/>
        <v/>
      </c>
      <c r="BO274" s="17" t="str">
        <f t="shared" si="1"/>
        <v/>
      </c>
      <c r="BP274" s="18" t="s">
        <v>7</v>
      </c>
      <c r="BQ274" s="18" t="s">
        <v>7</v>
      </c>
      <c r="BR274" s="19">
        <v>69</v>
      </c>
      <c r="BS274" s="20" t="s">
        <v>7</v>
      </c>
      <c r="BT274" s="18" t="s">
        <v>7</v>
      </c>
    </row>
    <row r="275" spans="66:72" ht="15.75" hidden="1" thickBot="1" x14ac:dyDescent="0.25">
      <c r="BN275" s="16" t="str">
        <f t="shared" si="1"/>
        <v/>
      </c>
      <c r="BO275" s="17" t="str">
        <f t="shared" si="1"/>
        <v/>
      </c>
      <c r="BP275" s="18" t="s">
        <v>7</v>
      </c>
      <c r="BQ275" s="18" t="s">
        <v>7</v>
      </c>
      <c r="BR275" s="19">
        <v>70</v>
      </c>
      <c r="BS275" s="20" t="s">
        <v>7</v>
      </c>
      <c r="BT275" s="18" t="s">
        <v>7</v>
      </c>
    </row>
    <row r="276" spans="66:72" ht="15.75" hidden="1" thickBot="1" x14ac:dyDescent="0.25">
      <c r="BN276" s="16" t="str">
        <f t="shared" si="1"/>
        <v/>
      </c>
      <c r="BO276" s="17" t="str">
        <f t="shared" si="1"/>
        <v/>
      </c>
      <c r="BP276" s="18" t="s">
        <v>7</v>
      </c>
      <c r="BQ276" s="18" t="s">
        <v>7</v>
      </c>
      <c r="BR276" s="19">
        <v>71</v>
      </c>
      <c r="BS276" s="20" t="s">
        <v>7</v>
      </c>
      <c r="BT276" s="18" t="s">
        <v>7</v>
      </c>
    </row>
    <row r="277" spans="66:72" ht="15.75" hidden="1" thickBot="1" x14ac:dyDescent="0.25">
      <c r="BN277" s="16" t="str">
        <f t="shared" si="1"/>
        <v/>
      </c>
      <c r="BO277" s="17" t="str">
        <f t="shared" si="1"/>
        <v/>
      </c>
      <c r="BP277" s="18" t="s">
        <v>7</v>
      </c>
      <c r="BQ277" s="18" t="s">
        <v>7</v>
      </c>
      <c r="BR277" s="19">
        <v>72</v>
      </c>
      <c r="BS277" s="20" t="s">
        <v>7</v>
      </c>
      <c r="BT277" s="18" t="s">
        <v>7</v>
      </c>
    </row>
    <row r="278" spans="66:72" ht="15.75" hidden="1" thickBot="1" x14ac:dyDescent="0.25">
      <c r="BN278" s="16" t="str">
        <f t="shared" si="1"/>
        <v/>
      </c>
      <c r="BO278" s="17" t="str">
        <f t="shared" si="1"/>
        <v/>
      </c>
      <c r="BP278" s="18" t="s">
        <v>7</v>
      </c>
      <c r="BQ278" s="18" t="s">
        <v>7</v>
      </c>
      <c r="BR278" s="19">
        <v>73</v>
      </c>
      <c r="BS278" s="20" t="s">
        <v>7</v>
      </c>
      <c r="BT278" s="18" t="s">
        <v>7</v>
      </c>
    </row>
    <row r="279" spans="66:72" ht="15.75" hidden="1" thickBot="1" x14ac:dyDescent="0.25">
      <c r="BN279" s="16" t="str">
        <f t="shared" si="1"/>
        <v/>
      </c>
      <c r="BO279" s="17" t="str">
        <f t="shared" si="1"/>
        <v/>
      </c>
      <c r="BP279" s="18" t="s">
        <v>7</v>
      </c>
      <c r="BQ279" s="18" t="s">
        <v>7</v>
      </c>
      <c r="BR279" s="19">
        <v>74</v>
      </c>
      <c r="BS279" s="20" t="s">
        <v>7</v>
      </c>
      <c r="BT279" s="18" t="s">
        <v>7</v>
      </c>
    </row>
    <row r="280" spans="66:72" ht="15.75" hidden="1" thickBot="1" x14ac:dyDescent="0.25">
      <c r="BN280" s="16" t="str">
        <f t="shared" si="1"/>
        <v/>
      </c>
      <c r="BO280" s="17" t="str">
        <f t="shared" si="1"/>
        <v/>
      </c>
      <c r="BP280" s="18" t="s">
        <v>7</v>
      </c>
      <c r="BQ280" s="18" t="s">
        <v>7</v>
      </c>
      <c r="BR280" s="19">
        <v>75</v>
      </c>
      <c r="BS280" s="20" t="s">
        <v>7</v>
      </c>
      <c r="BT280" s="18" t="s">
        <v>7</v>
      </c>
    </row>
    <row r="281" spans="66:72" ht="15.75" hidden="1" thickBot="1" x14ac:dyDescent="0.25">
      <c r="BN281" s="16" t="str">
        <f t="shared" si="1"/>
        <v/>
      </c>
      <c r="BO281" s="17" t="str">
        <f t="shared" si="1"/>
        <v/>
      </c>
      <c r="BP281" s="18" t="s">
        <v>7</v>
      </c>
      <c r="BQ281" s="18" t="s">
        <v>7</v>
      </c>
      <c r="BR281" s="19">
        <v>76</v>
      </c>
      <c r="BS281" s="20" t="s">
        <v>7</v>
      </c>
      <c r="BT281" s="18" t="s">
        <v>7</v>
      </c>
    </row>
    <row r="282" spans="66:72" ht="15.75" hidden="1" thickBot="1" x14ac:dyDescent="0.25">
      <c r="BN282" s="16" t="str">
        <f t="shared" si="1"/>
        <v/>
      </c>
      <c r="BO282" s="17" t="str">
        <f t="shared" si="1"/>
        <v/>
      </c>
      <c r="BP282" s="18" t="s">
        <v>7</v>
      </c>
      <c r="BQ282" s="18" t="s">
        <v>7</v>
      </c>
      <c r="BR282" s="19">
        <v>77</v>
      </c>
      <c r="BS282" s="20" t="s">
        <v>7</v>
      </c>
      <c r="BT282" s="18" t="s">
        <v>7</v>
      </c>
    </row>
    <row r="283" spans="66:72" ht="15.75" hidden="1" thickBot="1" x14ac:dyDescent="0.25">
      <c r="BN283" s="16" t="str">
        <f t="shared" si="1"/>
        <v/>
      </c>
      <c r="BO283" s="17" t="str">
        <f t="shared" si="1"/>
        <v/>
      </c>
      <c r="BP283" s="18" t="s">
        <v>7</v>
      </c>
      <c r="BQ283" s="18" t="s">
        <v>7</v>
      </c>
      <c r="BR283" s="19">
        <v>78</v>
      </c>
      <c r="BS283" s="20" t="s">
        <v>7</v>
      </c>
      <c r="BT283" s="18" t="s">
        <v>7</v>
      </c>
    </row>
    <row r="284" spans="66:72" ht="15.75" hidden="1" thickBot="1" x14ac:dyDescent="0.25">
      <c r="BN284" s="16" t="str">
        <f t="shared" si="1"/>
        <v/>
      </c>
      <c r="BO284" s="17" t="str">
        <f t="shared" si="1"/>
        <v/>
      </c>
      <c r="BP284" s="18" t="s">
        <v>7</v>
      </c>
      <c r="BQ284" s="18" t="s">
        <v>7</v>
      </c>
      <c r="BR284" s="19">
        <v>79</v>
      </c>
      <c r="BS284" s="20" t="s">
        <v>7</v>
      </c>
      <c r="BT284" s="18" t="s">
        <v>7</v>
      </c>
    </row>
    <row r="285" spans="66:72" ht="15.75" hidden="1" thickBot="1" x14ac:dyDescent="0.25">
      <c r="BN285" s="16" t="str">
        <f t="shared" si="1"/>
        <v/>
      </c>
      <c r="BO285" s="17" t="str">
        <f t="shared" si="1"/>
        <v/>
      </c>
      <c r="BP285" s="18" t="s">
        <v>7</v>
      </c>
      <c r="BQ285" s="18" t="s">
        <v>7</v>
      </c>
      <c r="BR285" s="19">
        <v>80</v>
      </c>
      <c r="BS285" s="20" t="s">
        <v>7</v>
      </c>
      <c r="BT285" s="18" t="s">
        <v>7</v>
      </c>
    </row>
    <row r="286" spans="66:72" ht="15.75" hidden="1" thickBot="1" x14ac:dyDescent="0.25">
      <c r="BN286" s="16" t="str">
        <f t="shared" si="1"/>
        <v/>
      </c>
      <c r="BO286" s="17" t="str">
        <f t="shared" si="1"/>
        <v/>
      </c>
      <c r="BP286" s="18" t="s">
        <v>7</v>
      </c>
      <c r="BQ286" s="18" t="s">
        <v>7</v>
      </c>
      <c r="BR286" s="19">
        <v>81</v>
      </c>
      <c r="BS286" s="20" t="s">
        <v>7</v>
      </c>
      <c r="BT286" s="18" t="s">
        <v>7</v>
      </c>
    </row>
    <row r="287" spans="66:72" ht="15.75" hidden="1" thickBot="1" x14ac:dyDescent="0.25">
      <c r="BN287" s="16" t="str">
        <f t="shared" si="1"/>
        <v/>
      </c>
      <c r="BO287" s="17" t="str">
        <f t="shared" si="1"/>
        <v/>
      </c>
      <c r="BP287" s="18" t="s">
        <v>7</v>
      </c>
      <c r="BQ287" s="18" t="s">
        <v>7</v>
      </c>
      <c r="BR287" s="19">
        <v>82</v>
      </c>
      <c r="BS287" s="20" t="s">
        <v>7</v>
      </c>
      <c r="BT287" s="18" t="s">
        <v>7</v>
      </c>
    </row>
    <row r="288" spans="66:72" ht="15.75" hidden="1" thickBot="1" x14ac:dyDescent="0.25">
      <c r="BN288" s="16" t="str">
        <f t="shared" si="1"/>
        <v/>
      </c>
      <c r="BO288" s="17" t="str">
        <f t="shared" si="1"/>
        <v/>
      </c>
      <c r="BP288" s="18" t="s">
        <v>7</v>
      </c>
      <c r="BQ288" s="18" t="s">
        <v>7</v>
      </c>
      <c r="BR288" s="19">
        <v>83</v>
      </c>
      <c r="BS288" s="20" t="s">
        <v>7</v>
      </c>
      <c r="BT288" s="18" t="s">
        <v>7</v>
      </c>
    </row>
    <row r="289" spans="66:72" ht="15.75" hidden="1" thickBot="1" x14ac:dyDescent="0.25">
      <c r="BN289" s="16" t="str">
        <f t="shared" si="1"/>
        <v/>
      </c>
      <c r="BO289" s="17" t="str">
        <f t="shared" si="1"/>
        <v/>
      </c>
      <c r="BP289" s="18" t="s">
        <v>7</v>
      </c>
      <c r="BQ289" s="18" t="s">
        <v>7</v>
      </c>
      <c r="BR289" s="19">
        <v>84</v>
      </c>
      <c r="BS289" s="20" t="s">
        <v>7</v>
      </c>
      <c r="BT289" s="18" t="s">
        <v>7</v>
      </c>
    </row>
    <row r="290" spans="66:72" ht="15.75" hidden="1" thickBot="1" x14ac:dyDescent="0.25">
      <c r="BN290" s="16" t="str">
        <f t="shared" si="1"/>
        <v/>
      </c>
      <c r="BO290" s="17" t="str">
        <f t="shared" si="1"/>
        <v/>
      </c>
      <c r="BP290" s="18" t="s">
        <v>7</v>
      </c>
      <c r="BQ290" s="18" t="s">
        <v>7</v>
      </c>
      <c r="BR290" s="19">
        <v>85</v>
      </c>
      <c r="BS290" s="20" t="s">
        <v>7</v>
      </c>
      <c r="BT290" s="18" t="s">
        <v>7</v>
      </c>
    </row>
    <row r="291" spans="66:72" ht="15.75" hidden="1" thickBot="1" x14ac:dyDescent="0.25">
      <c r="BN291" s="16" t="str">
        <f t="shared" si="1"/>
        <v/>
      </c>
      <c r="BO291" s="17" t="str">
        <f t="shared" si="1"/>
        <v/>
      </c>
      <c r="BP291" s="18" t="s">
        <v>7</v>
      </c>
      <c r="BQ291" s="18" t="s">
        <v>7</v>
      </c>
      <c r="BR291" s="19">
        <v>86</v>
      </c>
      <c r="BS291" s="20" t="s">
        <v>7</v>
      </c>
      <c r="BT291" s="18" t="s">
        <v>7</v>
      </c>
    </row>
    <row r="292" spans="66:72" ht="15.75" hidden="1" thickBot="1" x14ac:dyDescent="0.25">
      <c r="BN292" s="16" t="str">
        <f t="shared" si="1"/>
        <v/>
      </c>
      <c r="BO292" s="17" t="str">
        <f t="shared" si="1"/>
        <v/>
      </c>
      <c r="BP292" s="18" t="s">
        <v>7</v>
      </c>
      <c r="BQ292" s="18" t="s">
        <v>7</v>
      </c>
      <c r="BR292" s="19">
        <v>87</v>
      </c>
      <c r="BS292" s="20" t="s">
        <v>7</v>
      </c>
      <c r="BT292" s="18" t="s">
        <v>7</v>
      </c>
    </row>
    <row r="293" spans="66:72" ht="15.75" hidden="1" thickBot="1" x14ac:dyDescent="0.25">
      <c r="BN293" s="16" t="str">
        <f t="shared" si="1"/>
        <v/>
      </c>
      <c r="BO293" s="17" t="str">
        <f t="shared" si="1"/>
        <v/>
      </c>
      <c r="BP293" s="18" t="s">
        <v>7</v>
      </c>
      <c r="BQ293" s="18" t="s">
        <v>7</v>
      </c>
      <c r="BR293" s="19">
        <v>88</v>
      </c>
      <c r="BS293" s="20" t="s">
        <v>7</v>
      </c>
      <c r="BT293" s="18" t="s">
        <v>7</v>
      </c>
    </row>
    <row r="294" spans="66:72" ht="15.75" hidden="1" thickBot="1" x14ac:dyDescent="0.25">
      <c r="BN294" s="16" t="str">
        <f t="shared" si="1"/>
        <v/>
      </c>
      <c r="BO294" s="17" t="str">
        <f t="shared" si="1"/>
        <v/>
      </c>
      <c r="BP294" s="18" t="s">
        <v>7</v>
      </c>
      <c r="BQ294" s="18" t="s">
        <v>7</v>
      </c>
      <c r="BR294" s="19">
        <v>89</v>
      </c>
      <c r="BS294" s="20" t="s">
        <v>7</v>
      </c>
      <c r="BT294" s="18" t="s">
        <v>7</v>
      </c>
    </row>
    <row r="295" spans="66:72" ht="15.75" hidden="1" thickBot="1" x14ac:dyDescent="0.25">
      <c r="BN295" s="16" t="str">
        <f t="shared" si="1"/>
        <v/>
      </c>
      <c r="BO295" s="17" t="str">
        <f t="shared" si="1"/>
        <v/>
      </c>
      <c r="BP295" s="18" t="s">
        <v>7</v>
      </c>
      <c r="BQ295" s="18" t="s">
        <v>7</v>
      </c>
      <c r="BR295" s="19">
        <v>90</v>
      </c>
      <c r="BS295" s="20" t="s">
        <v>7</v>
      </c>
      <c r="BT295" s="18" t="s">
        <v>7</v>
      </c>
    </row>
    <row r="296" spans="66:72" ht="15.75" hidden="1" thickBot="1" x14ac:dyDescent="0.25">
      <c r="BN296" s="16" t="str">
        <f t="shared" si="1"/>
        <v/>
      </c>
      <c r="BO296" s="17" t="str">
        <f t="shared" si="1"/>
        <v/>
      </c>
      <c r="BP296" s="18" t="s">
        <v>7</v>
      </c>
      <c r="BQ296" s="18" t="s">
        <v>7</v>
      </c>
      <c r="BR296" s="19">
        <v>91</v>
      </c>
      <c r="BS296" s="20" t="s">
        <v>7</v>
      </c>
      <c r="BT296" s="18" t="s">
        <v>7</v>
      </c>
    </row>
    <row r="297" spans="66:72" ht="15.75" hidden="1" thickBot="1" x14ac:dyDescent="0.25">
      <c r="BN297" s="16" t="str">
        <f t="shared" si="1"/>
        <v/>
      </c>
      <c r="BO297" s="17" t="str">
        <f t="shared" si="1"/>
        <v/>
      </c>
      <c r="BP297" s="18" t="s">
        <v>7</v>
      </c>
      <c r="BQ297" s="18" t="s">
        <v>7</v>
      </c>
      <c r="BR297" s="19">
        <v>92</v>
      </c>
      <c r="BS297" s="20" t="s">
        <v>7</v>
      </c>
      <c r="BT297" s="18" t="s">
        <v>7</v>
      </c>
    </row>
    <row r="298" spans="66:72" ht="15.75" hidden="1" thickBot="1" x14ac:dyDescent="0.25">
      <c r="BN298" s="16" t="str">
        <f t="shared" si="1"/>
        <v/>
      </c>
      <c r="BO298" s="17" t="str">
        <f t="shared" si="1"/>
        <v/>
      </c>
      <c r="BP298" s="18" t="s">
        <v>7</v>
      </c>
      <c r="BQ298" s="18" t="s">
        <v>7</v>
      </c>
      <c r="BR298" s="19">
        <v>93</v>
      </c>
      <c r="BS298" s="20" t="s">
        <v>7</v>
      </c>
      <c r="BT298" s="18" t="s">
        <v>7</v>
      </c>
    </row>
    <row r="299" spans="66:72" ht="15.75" hidden="1" thickBot="1" x14ac:dyDescent="0.25">
      <c r="BN299" s="16" t="str">
        <f t="shared" si="1"/>
        <v/>
      </c>
      <c r="BO299" s="17" t="str">
        <f t="shared" si="1"/>
        <v/>
      </c>
      <c r="BP299" s="18" t="s">
        <v>7</v>
      </c>
      <c r="BQ299" s="18" t="s">
        <v>7</v>
      </c>
      <c r="BR299" s="19">
        <v>94</v>
      </c>
      <c r="BS299" s="20" t="s">
        <v>7</v>
      </c>
      <c r="BT299" s="18" t="s">
        <v>7</v>
      </c>
    </row>
    <row r="300" spans="66:72" ht="15.75" hidden="1" thickBot="1" x14ac:dyDescent="0.25">
      <c r="BN300" s="16" t="str">
        <f t="shared" si="1"/>
        <v/>
      </c>
      <c r="BO300" s="17" t="str">
        <f t="shared" si="1"/>
        <v/>
      </c>
      <c r="BP300" s="18" t="s">
        <v>7</v>
      </c>
      <c r="BQ300" s="18" t="s">
        <v>7</v>
      </c>
      <c r="BR300" s="19">
        <v>95</v>
      </c>
      <c r="BS300" s="20" t="s">
        <v>7</v>
      </c>
      <c r="BT300" s="18" t="s">
        <v>7</v>
      </c>
    </row>
    <row r="301" spans="66:72" ht="15.75" hidden="1" thickBot="1" x14ac:dyDescent="0.25">
      <c r="BN301" s="16" t="str">
        <f t="shared" si="1"/>
        <v/>
      </c>
      <c r="BO301" s="17" t="str">
        <f t="shared" si="1"/>
        <v/>
      </c>
      <c r="BP301" s="18" t="s">
        <v>7</v>
      </c>
      <c r="BQ301" s="18" t="s">
        <v>7</v>
      </c>
      <c r="BR301" s="19">
        <v>96</v>
      </c>
      <c r="BS301" s="20" t="s">
        <v>7</v>
      </c>
      <c r="BT301" s="18" t="s">
        <v>7</v>
      </c>
    </row>
    <row r="302" spans="66:72" ht="15.75" hidden="1" thickBot="1" x14ac:dyDescent="0.25">
      <c r="BN302" s="16" t="str">
        <f t="shared" si="1"/>
        <v/>
      </c>
      <c r="BO302" s="17" t="str">
        <f t="shared" si="1"/>
        <v/>
      </c>
      <c r="BP302" s="18" t="s">
        <v>7</v>
      </c>
      <c r="BQ302" s="18" t="s">
        <v>7</v>
      </c>
      <c r="BR302" s="19">
        <v>97</v>
      </c>
      <c r="BS302" s="20" t="s">
        <v>7</v>
      </c>
      <c r="BT302" s="18" t="s">
        <v>7</v>
      </c>
    </row>
    <row r="303" spans="66:72" ht="15.75" hidden="1" thickBot="1" x14ac:dyDescent="0.25">
      <c r="BN303" s="16" t="str">
        <f t="shared" si="1"/>
        <v/>
      </c>
      <c r="BO303" s="17" t="str">
        <f t="shared" si="1"/>
        <v/>
      </c>
      <c r="BP303" s="18" t="s">
        <v>7</v>
      </c>
      <c r="BQ303" s="18" t="s">
        <v>7</v>
      </c>
      <c r="BR303" s="19">
        <v>98</v>
      </c>
      <c r="BS303" s="20" t="s">
        <v>7</v>
      </c>
      <c r="BT303" s="18" t="s">
        <v>7</v>
      </c>
    </row>
    <row r="304" spans="66:72" ht="15.75" hidden="1" thickBot="1" x14ac:dyDescent="0.25">
      <c r="BN304" s="16" t="str">
        <f t="shared" si="1"/>
        <v/>
      </c>
      <c r="BO304" s="17" t="str">
        <f t="shared" si="1"/>
        <v/>
      </c>
      <c r="BP304" s="18" t="s">
        <v>7</v>
      </c>
      <c r="BQ304" s="18" t="s">
        <v>7</v>
      </c>
      <c r="BR304" s="19">
        <v>99</v>
      </c>
      <c r="BS304" s="20" t="s">
        <v>7</v>
      </c>
      <c r="BT304" s="18" t="s">
        <v>7</v>
      </c>
    </row>
    <row r="305" spans="66:72" ht="15.75" hidden="1" thickBot="1" x14ac:dyDescent="0.25">
      <c r="BN305" s="16" t="str">
        <f t="shared" si="1"/>
        <v/>
      </c>
      <c r="BO305" s="17" t="str">
        <f t="shared" si="1"/>
        <v/>
      </c>
      <c r="BP305" s="18" t="s">
        <v>7</v>
      </c>
      <c r="BQ305" s="18" t="s">
        <v>7</v>
      </c>
      <c r="BR305" s="19">
        <v>100</v>
      </c>
      <c r="BS305" s="20" t="s">
        <v>7</v>
      </c>
      <c r="BT305" s="18" t="s">
        <v>7</v>
      </c>
    </row>
    <row r="306" spans="66:72" ht="15.75" hidden="1" thickBot="1" x14ac:dyDescent="0.25">
      <c r="BN306" s="16" t="str">
        <f t="shared" si="1"/>
        <v/>
      </c>
      <c r="BO306" s="17" t="str">
        <f t="shared" si="1"/>
        <v/>
      </c>
      <c r="BP306" s="18" t="s">
        <v>7</v>
      </c>
      <c r="BQ306" s="18" t="s">
        <v>7</v>
      </c>
      <c r="BR306" s="19">
        <v>101</v>
      </c>
      <c r="BS306" s="20" t="s">
        <v>7</v>
      </c>
      <c r="BT306" s="18" t="s">
        <v>7</v>
      </c>
    </row>
    <row r="307" spans="66:72" ht="15.75" hidden="1" thickBot="1" x14ac:dyDescent="0.25">
      <c r="BN307" s="16" t="str">
        <f t="shared" si="1"/>
        <v/>
      </c>
      <c r="BO307" s="17" t="str">
        <f t="shared" si="1"/>
        <v/>
      </c>
      <c r="BP307" s="18" t="s">
        <v>7</v>
      </c>
      <c r="BQ307" s="18" t="s">
        <v>7</v>
      </c>
      <c r="BR307" s="19">
        <v>102</v>
      </c>
      <c r="BS307" s="20" t="s">
        <v>7</v>
      </c>
      <c r="BT307" s="18" t="s">
        <v>7</v>
      </c>
    </row>
    <row r="308" spans="66:72" ht="15.75" hidden="1" thickBot="1" x14ac:dyDescent="0.25">
      <c r="BN308" s="16" t="str">
        <f t="shared" si="1"/>
        <v/>
      </c>
      <c r="BO308" s="17" t="str">
        <f t="shared" si="1"/>
        <v/>
      </c>
      <c r="BP308" s="18" t="s">
        <v>7</v>
      </c>
      <c r="BQ308" s="18" t="s">
        <v>7</v>
      </c>
      <c r="BR308" s="19">
        <v>103</v>
      </c>
      <c r="BS308" s="20" t="s">
        <v>7</v>
      </c>
      <c r="BT308" s="18" t="s">
        <v>7</v>
      </c>
    </row>
    <row r="309" spans="66:72" ht="15.75" hidden="1" thickBot="1" x14ac:dyDescent="0.25">
      <c r="BN309" s="16" t="str">
        <f t="shared" si="1"/>
        <v/>
      </c>
      <c r="BO309" s="17" t="str">
        <f t="shared" si="1"/>
        <v/>
      </c>
      <c r="BP309" s="18" t="s">
        <v>7</v>
      </c>
      <c r="BQ309" s="18" t="s">
        <v>7</v>
      </c>
      <c r="BR309" s="19">
        <v>104</v>
      </c>
      <c r="BS309" s="20" t="s">
        <v>7</v>
      </c>
      <c r="BT309" s="18" t="s">
        <v>7</v>
      </c>
    </row>
    <row r="310" spans="66:72" ht="15.75" hidden="1" thickBot="1" x14ac:dyDescent="0.25">
      <c r="BN310" s="16" t="str">
        <f t="shared" si="1"/>
        <v/>
      </c>
      <c r="BO310" s="17" t="str">
        <f t="shared" si="1"/>
        <v/>
      </c>
      <c r="BP310" s="18" t="s">
        <v>7</v>
      </c>
      <c r="BQ310" s="18" t="s">
        <v>7</v>
      </c>
      <c r="BR310" s="19">
        <v>105</v>
      </c>
      <c r="BS310" s="20" t="s">
        <v>7</v>
      </c>
      <c r="BT310" s="18" t="s">
        <v>7</v>
      </c>
    </row>
    <row r="311" spans="66:72" ht="15.75" hidden="1" thickBot="1" x14ac:dyDescent="0.25">
      <c r="BN311" s="16" t="str">
        <f t="shared" si="1"/>
        <v/>
      </c>
      <c r="BO311" s="17" t="str">
        <f t="shared" si="1"/>
        <v/>
      </c>
      <c r="BP311" s="18" t="s">
        <v>7</v>
      </c>
      <c r="BQ311" s="18" t="s">
        <v>7</v>
      </c>
      <c r="BR311" s="19">
        <v>106</v>
      </c>
      <c r="BS311" s="20" t="s">
        <v>7</v>
      </c>
      <c r="BT311" s="18" t="s">
        <v>7</v>
      </c>
    </row>
    <row r="312" spans="66:72" ht="15.75" hidden="1" thickBot="1" x14ac:dyDescent="0.25">
      <c r="BN312" s="16" t="str">
        <f t="shared" si="1"/>
        <v/>
      </c>
      <c r="BO312" s="17" t="str">
        <f t="shared" si="1"/>
        <v/>
      </c>
      <c r="BP312" s="18" t="s">
        <v>7</v>
      </c>
      <c r="BQ312" s="18" t="s">
        <v>7</v>
      </c>
      <c r="BR312" s="19">
        <v>107</v>
      </c>
      <c r="BS312" s="20" t="s">
        <v>7</v>
      </c>
      <c r="BT312" s="18" t="s">
        <v>7</v>
      </c>
    </row>
    <row r="313" spans="66:72" ht="15.75" hidden="1" thickBot="1" x14ac:dyDescent="0.25">
      <c r="BN313" s="16" t="str">
        <f t="shared" si="1"/>
        <v/>
      </c>
      <c r="BO313" s="17" t="str">
        <f t="shared" si="1"/>
        <v/>
      </c>
      <c r="BP313" s="18" t="s">
        <v>7</v>
      </c>
      <c r="BQ313" s="18" t="s">
        <v>7</v>
      </c>
      <c r="BR313" s="19">
        <v>108</v>
      </c>
      <c r="BS313" s="20" t="s">
        <v>7</v>
      </c>
      <c r="BT313" s="18" t="s">
        <v>7</v>
      </c>
    </row>
    <row r="314" spans="66:72" ht="15.75" hidden="1" thickBot="1" x14ac:dyDescent="0.25">
      <c r="BN314" s="16" t="str">
        <f t="shared" si="1"/>
        <v/>
      </c>
      <c r="BO314" s="17" t="str">
        <f t="shared" si="1"/>
        <v/>
      </c>
      <c r="BP314" s="18" t="s">
        <v>7</v>
      </c>
      <c r="BQ314" s="18" t="s">
        <v>7</v>
      </c>
      <c r="BR314" s="19">
        <v>109</v>
      </c>
      <c r="BS314" s="20" t="s">
        <v>7</v>
      </c>
      <c r="BT314" s="18" t="s">
        <v>7</v>
      </c>
    </row>
    <row r="315" spans="66:72" ht="15.75" hidden="1" thickBot="1" x14ac:dyDescent="0.25">
      <c r="BN315" s="16" t="str">
        <f t="shared" si="1"/>
        <v/>
      </c>
      <c r="BO315" s="17" t="str">
        <f t="shared" si="1"/>
        <v/>
      </c>
      <c r="BP315" s="18" t="s">
        <v>7</v>
      </c>
      <c r="BQ315" s="18" t="s">
        <v>7</v>
      </c>
      <c r="BR315" s="19">
        <v>110</v>
      </c>
      <c r="BS315" s="20" t="s">
        <v>7</v>
      </c>
      <c r="BT315" s="18" t="s">
        <v>7</v>
      </c>
    </row>
    <row r="316" spans="66:72" ht="15.75" hidden="1" thickBot="1" x14ac:dyDescent="0.25">
      <c r="BN316" s="16" t="str">
        <f t="shared" si="1"/>
        <v/>
      </c>
      <c r="BO316" s="17" t="str">
        <f t="shared" si="1"/>
        <v/>
      </c>
      <c r="BP316" s="18" t="s">
        <v>7</v>
      </c>
      <c r="BQ316" s="18" t="s">
        <v>7</v>
      </c>
      <c r="BR316" s="19">
        <v>111</v>
      </c>
      <c r="BS316" s="20" t="s">
        <v>7</v>
      </c>
      <c r="BT316" s="18" t="s">
        <v>7</v>
      </c>
    </row>
    <row r="317" spans="66:72" ht="15.75" hidden="1" thickBot="1" x14ac:dyDescent="0.25">
      <c r="BN317" s="16" t="str">
        <f t="shared" si="1"/>
        <v/>
      </c>
      <c r="BO317" s="17" t="str">
        <f t="shared" si="1"/>
        <v/>
      </c>
      <c r="BP317" s="18" t="s">
        <v>7</v>
      </c>
      <c r="BQ317" s="18" t="s">
        <v>7</v>
      </c>
      <c r="BR317" s="19">
        <v>112</v>
      </c>
      <c r="BS317" s="20" t="s">
        <v>7</v>
      </c>
      <c r="BT317" s="18" t="s">
        <v>7</v>
      </c>
    </row>
    <row r="318" spans="66:72" ht="15.75" hidden="1" thickBot="1" x14ac:dyDescent="0.25">
      <c r="BN318" s="16" t="str">
        <f t="shared" si="1"/>
        <v/>
      </c>
      <c r="BO318" s="17" t="str">
        <f t="shared" si="1"/>
        <v/>
      </c>
      <c r="BP318" s="18" t="s">
        <v>7</v>
      </c>
      <c r="BQ318" s="18" t="s">
        <v>7</v>
      </c>
      <c r="BR318" s="19">
        <v>113</v>
      </c>
      <c r="BS318" s="20" t="s">
        <v>7</v>
      </c>
      <c r="BT318" s="18" t="s">
        <v>7</v>
      </c>
    </row>
    <row r="319" spans="66:72" ht="15.75" hidden="1" thickBot="1" x14ac:dyDescent="0.25">
      <c r="BN319" s="16" t="str">
        <f t="shared" si="1"/>
        <v/>
      </c>
      <c r="BO319" s="17" t="str">
        <f t="shared" si="1"/>
        <v/>
      </c>
      <c r="BP319" s="18" t="s">
        <v>7</v>
      </c>
      <c r="BQ319" s="18" t="s">
        <v>7</v>
      </c>
      <c r="BR319" s="19">
        <v>114</v>
      </c>
      <c r="BS319" s="20" t="s">
        <v>7</v>
      </c>
      <c r="BT319" s="18" t="s">
        <v>7</v>
      </c>
    </row>
    <row r="320" spans="66:72" ht="15.75" hidden="1" thickBot="1" x14ac:dyDescent="0.25">
      <c r="BN320" s="16" t="str">
        <f t="shared" si="1"/>
        <v/>
      </c>
      <c r="BO320" s="17" t="str">
        <f t="shared" si="1"/>
        <v/>
      </c>
      <c r="BP320" s="18" t="s">
        <v>7</v>
      </c>
      <c r="BQ320" s="18" t="s">
        <v>7</v>
      </c>
      <c r="BR320" s="19">
        <v>115</v>
      </c>
      <c r="BS320" s="20" t="s">
        <v>7</v>
      </c>
      <c r="BT320" s="18" t="s">
        <v>7</v>
      </c>
    </row>
    <row r="321" spans="66:72" ht="15.75" hidden="1" thickBot="1" x14ac:dyDescent="0.25">
      <c r="BN321" s="16" t="str">
        <f t="shared" si="1"/>
        <v/>
      </c>
      <c r="BO321" s="17" t="str">
        <f t="shared" si="1"/>
        <v/>
      </c>
      <c r="BP321" s="18" t="s">
        <v>7</v>
      </c>
      <c r="BQ321" s="18" t="s">
        <v>7</v>
      </c>
      <c r="BR321" s="19">
        <v>116</v>
      </c>
      <c r="BS321" s="20" t="s">
        <v>7</v>
      </c>
      <c r="BT321" s="18" t="s">
        <v>7</v>
      </c>
    </row>
    <row r="322" spans="66:72" ht="15.75" hidden="1" thickBot="1" x14ac:dyDescent="0.25">
      <c r="BN322" s="16" t="str">
        <f t="shared" si="1"/>
        <v/>
      </c>
      <c r="BO322" s="17" t="str">
        <f t="shared" si="1"/>
        <v/>
      </c>
      <c r="BP322" s="18" t="s">
        <v>7</v>
      </c>
      <c r="BQ322" s="18" t="s">
        <v>7</v>
      </c>
      <c r="BR322" s="19">
        <v>117</v>
      </c>
      <c r="BS322" s="20" t="s">
        <v>7</v>
      </c>
      <c r="BT322" s="18" t="s">
        <v>7</v>
      </c>
    </row>
    <row r="323" spans="66:72" ht="15.75" hidden="1" thickBot="1" x14ac:dyDescent="0.25">
      <c r="BN323" s="16" t="str">
        <f t="shared" si="1"/>
        <v/>
      </c>
      <c r="BO323" s="17" t="str">
        <f t="shared" si="1"/>
        <v/>
      </c>
      <c r="BP323" s="18" t="s">
        <v>7</v>
      </c>
      <c r="BQ323" s="18" t="s">
        <v>7</v>
      </c>
      <c r="BR323" s="19">
        <v>118</v>
      </c>
      <c r="BS323" s="20" t="s">
        <v>7</v>
      </c>
      <c r="BT323" s="18" t="s">
        <v>7</v>
      </c>
    </row>
    <row r="324" spans="66:72" ht="15.75" hidden="1" thickBot="1" x14ac:dyDescent="0.25">
      <c r="BN324" s="16" t="str">
        <f t="shared" si="1"/>
        <v/>
      </c>
      <c r="BO324" s="17" t="str">
        <f t="shared" si="1"/>
        <v/>
      </c>
      <c r="BP324" s="18" t="s">
        <v>7</v>
      </c>
      <c r="BQ324" s="18" t="s">
        <v>7</v>
      </c>
      <c r="BR324" s="19">
        <v>119</v>
      </c>
      <c r="BS324" s="20" t="s">
        <v>7</v>
      </c>
      <c r="BT324" s="18" t="s">
        <v>7</v>
      </c>
    </row>
    <row r="325" spans="66:72" ht="15.75" hidden="1" thickBot="1" x14ac:dyDescent="0.25">
      <c r="BN325" s="16" t="str">
        <f t="shared" si="1"/>
        <v/>
      </c>
      <c r="BO325" s="17" t="str">
        <f t="shared" si="1"/>
        <v/>
      </c>
      <c r="BP325" s="18" t="s">
        <v>7</v>
      </c>
      <c r="BQ325" s="18" t="s">
        <v>7</v>
      </c>
      <c r="BR325" s="19">
        <v>120</v>
      </c>
      <c r="BS325" s="20" t="s">
        <v>7</v>
      </c>
      <c r="BT325" s="18" t="s">
        <v>7</v>
      </c>
    </row>
    <row r="326" spans="66:72" ht="15.75" hidden="1" thickBot="1" x14ac:dyDescent="0.25">
      <c r="BN326" s="16" t="str">
        <f t="shared" si="1"/>
        <v/>
      </c>
      <c r="BO326" s="17" t="str">
        <f t="shared" si="1"/>
        <v/>
      </c>
      <c r="BP326" s="18" t="s">
        <v>7</v>
      </c>
      <c r="BQ326" s="18" t="s">
        <v>7</v>
      </c>
      <c r="BR326" s="19">
        <v>121</v>
      </c>
      <c r="BS326" s="20" t="s">
        <v>7</v>
      </c>
      <c r="BT326" s="18" t="s">
        <v>7</v>
      </c>
    </row>
    <row r="327" spans="66:72" ht="15.75" hidden="1" thickBot="1" x14ac:dyDescent="0.25">
      <c r="BN327" s="16" t="str">
        <f t="shared" si="1"/>
        <v/>
      </c>
      <c r="BO327" s="17" t="str">
        <f t="shared" si="1"/>
        <v/>
      </c>
      <c r="BP327" s="18" t="s">
        <v>7</v>
      </c>
      <c r="BQ327" s="18" t="s">
        <v>7</v>
      </c>
      <c r="BR327" s="19">
        <v>122</v>
      </c>
      <c r="BS327" s="20" t="s">
        <v>7</v>
      </c>
      <c r="BT327" s="18" t="s">
        <v>7</v>
      </c>
    </row>
    <row r="328" spans="66:72" ht="15.75" hidden="1" thickBot="1" x14ac:dyDescent="0.25">
      <c r="BN328" s="16" t="str">
        <f t="shared" si="1"/>
        <v/>
      </c>
      <c r="BO328" s="17" t="str">
        <f t="shared" si="1"/>
        <v/>
      </c>
      <c r="BP328" s="18" t="s">
        <v>7</v>
      </c>
      <c r="BQ328" s="18" t="s">
        <v>7</v>
      </c>
      <c r="BR328" s="19">
        <v>123</v>
      </c>
      <c r="BS328" s="20" t="s">
        <v>7</v>
      </c>
      <c r="BT328" s="18" t="s">
        <v>7</v>
      </c>
    </row>
    <row r="329" spans="66:72" ht="15.75" hidden="1" thickBot="1" x14ac:dyDescent="0.25">
      <c r="BN329" s="16" t="str">
        <f t="shared" si="1"/>
        <v/>
      </c>
      <c r="BO329" s="17" t="str">
        <f t="shared" si="1"/>
        <v/>
      </c>
      <c r="BP329" s="18" t="s">
        <v>7</v>
      </c>
      <c r="BQ329" s="18" t="s">
        <v>7</v>
      </c>
      <c r="BR329" s="19">
        <v>124</v>
      </c>
      <c r="BS329" s="20" t="s">
        <v>7</v>
      </c>
      <c r="BT329" s="18" t="s">
        <v>7</v>
      </c>
    </row>
    <row r="330" spans="66:72" ht="15.75" hidden="1" thickBot="1" x14ac:dyDescent="0.25">
      <c r="BN330" s="16" t="str">
        <f t="shared" si="1"/>
        <v/>
      </c>
      <c r="BO330" s="17" t="str">
        <f t="shared" si="1"/>
        <v/>
      </c>
      <c r="BP330" s="18" t="s">
        <v>7</v>
      </c>
      <c r="BQ330" s="18" t="s">
        <v>7</v>
      </c>
      <c r="BR330" s="19">
        <v>125</v>
      </c>
      <c r="BS330" s="20" t="s">
        <v>7</v>
      </c>
      <c r="BT330" s="18" t="s">
        <v>7</v>
      </c>
    </row>
    <row r="331" spans="66:72" ht="15.75" hidden="1" thickBot="1" x14ac:dyDescent="0.25">
      <c r="BN331" s="16" t="str">
        <f t="shared" si="1"/>
        <v/>
      </c>
      <c r="BO331" s="17" t="str">
        <f t="shared" si="1"/>
        <v/>
      </c>
      <c r="BP331" s="18" t="s">
        <v>7</v>
      </c>
      <c r="BQ331" s="18" t="s">
        <v>7</v>
      </c>
      <c r="BR331" s="19">
        <v>126</v>
      </c>
      <c r="BS331" s="20" t="s">
        <v>7</v>
      </c>
      <c r="BT331" s="18" t="s">
        <v>7</v>
      </c>
    </row>
    <row r="332" spans="66:72" ht="15.75" hidden="1" thickBot="1" x14ac:dyDescent="0.25">
      <c r="BN332" s="16" t="str">
        <f t="shared" si="1"/>
        <v/>
      </c>
      <c r="BO332" s="17" t="str">
        <f t="shared" si="1"/>
        <v/>
      </c>
      <c r="BP332" s="18" t="s">
        <v>7</v>
      </c>
      <c r="BQ332" s="18" t="s">
        <v>7</v>
      </c>
      <c r="BR332" s="19">
        <v>127</v>
      </c>
      <c r="BS332" s="20" t="s">
        <v>7</v>
      </c>
      <c r="BT332" s="18" t="s">
        <v>7</v>
      </c>
    </row>
    <row r="333" spans="66:72" ht="15.75" hidden="1" thickBot="1" x14ac:dyDescent="0.25">
      <c r="BN333" s="16" t="str">
        <f t="shared" si="1"/>
        <v/>
      </c>
      <c r="BO333" s="17" t="str">
        <f t="shared" si="1"/>
        <v/>
      </c>
      <c r="BP333" s="18" t="s">
        <v>7</v>
      </c>
      <c r="BQ333" s="18" t="s">
        <v>7</v>
      </c>
      <c r="BR333" s="19">
        <v>128</v>
      </c>
      <c r="BS333" s="20" t="s">
        <v>7</v>
      </c>
      <c r="BT333" s="18" t="s">
        <v>7</v>
      </c>
    </row>
    <row r="334" spans="66:72" ht="15.75" hidden="1" thickBot="1" x14ac:dyDescent="0.25">
      <c r="BN334" s="16" t="str">
        <f t="shared" si="1"/>
        <v/>
      </c>
      <c r="BO334" s="17" t="str">
        <f t="shared" si="1"/>
        <v/>
      </c>
      <c r="BP334" s="18" t="s">
        <v>7</v>
      </c>
      <c r="BQ334" s="18" t="s">
        <v>7</v>
      </c>
      <c r="BR334" s="19">
        <v>129</v>
      </c>
      <c r="BS334" s="20" t="s">
        <v>7</v>
      </c>
      <c r="BT334" s="18" t="s">
        <v>7</v>
      </c>
    </row>
    <row r="335" spans="66:72" ht="15.75" hidden="1" thickBot="1" x14ac:dyDescent="0.25">
      <c r="BN335" s="16" t="str">
        <f t="shared" ref="BN335:BO398" si="2">BS335</f>
        <v/>
      </c>
      <c r="BO335" s="17" t="str">
        <f t="shared" si="2"/>
        <v/>
      </c>
      <c r="BP335" s="18" t="s">
        <v>7</v>
      </c>
      <c r="BQ335" s="18" t="s">
        <v>7</v>
      </c>
      <c r="BR335" s="19">
        <v>130</v>
      </c>
      <c r="BS335" s="20" t="s">
        <v>7</v>
      </c>
      <c r="BT335" s="18" t="s">
        <v>7</v>
      </c>
    </row>
    <row r="336" spans="66:72" ht="15.75" hidden="1" thickBot="1" x14ac:dyDescent="0.25">
      <c r="BN336" s="16" t="str">
        <f t="shared" si="2"/>
        <v/>
      </c>
      <c r="BO336" s="17" t="str">
        <f t="shared" si="2"/>
        <v/>
      </c>
      <c r="BP336" s="18" t="s">
        <v>7</v>
      </c>
      <c r="BQ336" s="18" t="s">
        <v>7</v>
      </c>
      <c r="BR336" s="19">
        <v>131</v>
      </c>
      <c r="BS336" s="20" t="s">
        <v>7</v>
      </c>
      <c r="BT336" s="18" t="s">
        <v>7</v>
      </c>
    </row>
    <row r="337" spans="66:72" ht="15.75" hidden="1" thickBot="1" x14ac:dyDescent="0.25">
      <c r="BN337" s="16" t="str">
        <f t="shared" si="2"/>
        <v/>
      </c>
      <c r="BO337" s="17" t="str">
        <f t="shared" si="2"/>
        <v/>
      </c>
      <c r="BP337" s="18" t="s">
        <v>7</v>
      </c>
      <c r="BQ337" s="18" t="s">
        <v>7</v>
      </c>
      <c r="BR337" s="19">
        <v>132</v>
      </c>
      <c r="BS337" s="20" t="s">
        <v>7</v>
      </c>
      <c r="BT337" s="18" t="s">
        <v>7</v>
      </c>
    </row>
    <row r="338" spans="66:72" ht="15.75" hidden="1" thickBot="1" x14ac:dyDescent="0.25">
      <c r="BN338" s="16" t="str">
        <f t="shared" si="2"/>
        <v/>
      </c>
      <c r="BO338" s="17" t="str">
        <f t="shared" si="2"/>
        <v/>
      </c>
      <c r="BP338" s="18" t="s">
        <v>7</v>
      </c>
      <c r="BQ338" s="18" t="s">
        <v>7</v>
      </c>
      <c r="BR338" s="19">
        <v>133</v>
      </c>
      <c r="BS338" s="20" t="s">
        <v>7</v>
      </c>
      <c r="BT338" s="18" t="s">
        <v>7</v>
      </c>
    </row>
    <row r="339" spans="66:72" ht="15.75" hidden="1" thickBot="1" x14ac:dyDescent="0.25">
      <c r="BN339" s="16" t="str">
        <f t="shared" si="2"/>
        <v/>
      </c>
      <c r="BO339" s="17" t="str">
        <f t="shared" si="2"/>
        <v/>
      </c>
      <c r="BP339" s="18" t="s">
        <v>7</v>
      </c>
      <c r="BQ339" s="18" t="s">
        <v>7</v>
      </c>
      <c r="BR339" s="19">
        <v>134</v>
      </c>
      <c r="BS339" s="20" t="s">
        <v>7</v>
      </c>
      <c r="BT339" s="18" t="s">
        <v>7</v>
      </c>
    </row>
    <row r="340" spans="66:72" ht="15.75" hidden="1" thickBot="1" x14ac:dyDescent="0.25">
      <c r="BN340" s="16" t="str">
        <f t="shared" si="2"/>
        <v/>
      </c>
      <c r="BO340" s="17" t="str">
        <f t="shared" si="2"/>
        <v/>
      </c>
      <c r="BP340" s="18" t="s">
        <v>7</v>
      </c>
      <c r="BQ340" s="18" t="s">
        <v>7</v>
      </c>
      <c r="BR340" s="19">
        <v>135</v>
      </c>
      <c r="BS340" s="20" t="s">
        <v>7</v>
      </c>
      <c r="BT340" s="18" t="s">
        <v>7</v>
      </c>
    </row>
    <row r="341" spans="66:72" ht="15.75" hidden="1" thickBot="1" x14ac:dyDescent="0.25">
      <c r="BN341" s="16" t="str">
        <f t="shared" si="2"/>
        <v/>
      </c>
      <c r="BO341" s="17" t="str">
        <f t="shared" si="2"/>
        <v/>
      </c>
      <c r="BP341" s="18" t="s">
        <v>7</v>
      </c>
      <c r="BQ341" s="18" t="s">
        <v>7</v>
      </c>
      <c r="BR341" s="19">
        <v>136</v>
      </c>
      <c r="BS341" s="20" t="s">
        <v>7</v>
      </c>
      <c r="BT341" s="18" t="s">
        <v>7</v>
      </c>
    </row>
    <row r="342" spans="66:72" ht="15.75" hidden="1" thickBot="1" x14ac:dyDescent="0.25">
      <c r="BN342" s="16" t="str">
        <f t="shared" si="2"/>
        <v/>
      </c>
      <c r="BO342" s="17" t="str">
        <f t="shared" si="2"/>
        <v/>
      </c>
      <c r="BP342" s="18" t="s">
        <v>7</v>
      </c>
      <c r="BQ342" s="18" t="s">
        <v>7</v>
      </c>
      <c r="BR342" s="19">
        <v>137</v>
      </c>
      <c r="BS342" s="20" t="s">
        <v>7</v>
      </c>
      <c r="BT342" s="18" t="s">
        <v>7</v>
      </c>
    </row>
    <row r="343" spans="66:72" ht="15.75" hidden="1" thickBot="1" x14ac:dyDescent="0.25">
      <c r="BN343" s="16" t="str">
        <f t="shared" si="2"/>
        <v/>
      </c>
      <c r="BO343" s="17" t="str">
        <f t="shared" si="2"/>
        <v/>
      </c>
      <c r="BP343" s="18" t="s">
        <v>7</v>
      </c>
      <c r="BQ343" s="18" t="s">
        <v>7</v>
      </c>
      <c r="BR343" s="19">
        <v>138</v>
      </c>
      <c r="BS343" s="20" t="s">
        <v>7</v>
      </c>
      <c r="BT343" s="18" t="s">
        <v>7</v>
      </c>
    </row>
    <row r="344" spans="66:72" ht="15.75" hidden="1" thickBot="1" x14ac:dyDescent="0.25">
      <c r="BN344" s="16" t="str">
        <f t="shared" si="2"/>
        <v/>
      </c>
      <c r="BO344" s="17" t="str">
        <f t="shared" si="2"/>
        <v/>
      </c>
      <c r="BP344" s="18" t="s">
        <v>7</v>
      </c>
      <c r="BQ344" s="18" t="s">
        <v>7</v>
      </c>
      <c r="BR344" s="19">
        <v>139</v>
      </c>
      <c r="BS344" s="20" t="s">
        <v>7</v>
      </c>
      <c r="BT344" s="18" t="s">
        <v>7</v>
      </c>
    </row>
    <row r="345" spans="66:72" ht="15.75" hidden="1" thickBot="1" x14ac:dyDescent="0.25">
      <c r="BN345" s="16" t="str">
        <f t="shared" si="2"/>
        <v/>
      </c>
      <c r="BO345" s="17" t="str">
        <f t="shared" si="2"/>
        <v/>
      </c>
      <c r="BP345" s="18" t="s">
        <v>7</v>
      </c>
      <c r="BQ345" s="18" t="s">
        <v>7</v>
      </c>
      <c r="BR345" s="19">
        <v>140</v>
      </c>
      <c r="BS345" s="20" t="s">
        <v>7</v>
      </c>
      <c r="BT345" s="18" t="s">
        <v>7</v>
      </c>
    </row>
    <row r="346" spans="66:72" ht="15.75" hidden="1" thickBot="1" x14ac:dyDescent="0.25">
      <c r="BN346" s="16" t="str">
        <f t="shared" si="2"/>
        <v/>
      </c>
      <c r="BO346" s="17" t="str">
        <f t="shared" si="2"/>
        <v/>
      </c>
      <c r="BP346" s="18" t="s">
        <v>7</v>
      </c>
      <c r="BQ346" s="18" t="s">
        <v>7</v>
      </c>
      <c r="BR346" s="19">
        <v>141</v>
      </c>
      <c r="BS346" s="20" t="s">
        <v>7</v>
      </c>
      <c r="BT346" s="18" t="s">
        <v>7</v>
      </c>
    </row>
    <row r="347" spans="66:72" ht="15.75" hidden="1" thickBot="1" x14ac:dyDescent="0.25">
      <c r="BN347" s="16" t="str">
        <f t="shared" si="2"/>
        <v/>
      </c>
      <c r="BO347" s="17" t="str">
        <f t="shared" si="2"/>
        <v/>
      </c>
      <c r="BP347" s="18" t="s">
        <v>7</v>
      </c>
      <c r="BQ347" s="18" t="s">
        <v>7</v>
      </c>
      <c r="BR347" s="19">
        <v>142</v>
      </c>
      <c r="BS347" s="20" t="s">
        <v>7</v>
      </c>
      <c r="BT347" s="18" t="s">
        <v>7</v>
      </c>
    </row>
    <row r="348" spans="66:72" ht="15.75" hidden="1" thickBot="1" x14ac:dyDescent="0.25">
      <c r="BN348" s="16" t="str">
        <f t="shared" si="2"/>
        <v/>
      </c>
      <c r="BO348" s="17" t="str">
        <f t="shared" si="2"/>
        <v/>
      </c>
      <c r="BP348" s="18" t="s">
        <v>7</v>
      </c>
      <c r="BQ348" s="18" t="s">
        <v>7</v>
      </c>
      <c r="BR348" s="19">
        <v>143</v>
      </c>
      <c r="BS348" s="20" t="s">
        <v>7</v>
      </c>
      <c r="BT348" s="18" t="s">
        <v>7</v>
      </c>
    </row>
    <row r="349" spans="66:72" ht="15.75" hidden="1" thickBot="1" x14ac:dyDescent="0.25">
      <c r="BN349" s="16" t="str">
        <f t="shared" si="2"/>
        <v/>
      </c>
      <c r="BO349" s="17" t="str">
        <f t="shared" si="2"/>
        <v/>
      </c>
      <c r="BP349" s="18" t="s">
        <v>7</v>
      </c>
      <c r="BQ349" s="18" t="s">
        <v>7</v>
      </c>
      <c r="BR349" s="19">
        <v>144</v>
      </c>
      <c r="BS349" s="20" t="s">
        <v>7</v>
      </c>
      <c r="BT349" s="18" t="s">
        <v>7</v>
      </c>
    </row>
    <row r="350" spans="66:72" ht="15.75" hidden="1" thickBot="1" x14ac:dyDescent="0.25">
      <c r="BN350" s="16" t="str">
        <f t="shared" si="2"/>
        <v/>
      </c>
      <c r="BO350" s="17" t="str">
        <f t="shared" si="2"/>
        <v/>
      </c>
      <c r="BP350" s="18" t="s">
        <v>7</v>
      </c>
      <c r="BQ350" s="18" t="s">
        <v>7</v>
      </c>
      <c r="BR350" s="19">
        <v>145</v>
      </c>
      <c r="BS350" s="20" t="s">
        <v>7</v>
      </c>
      <c r="BT350" s="18" t="s">
        <v>7</v>
      </c>
    </row>
    <row r="351" spans="66:72" ht="15.75" hidden="1" thickBot="1" x14ac:dyDescent="0.25">
      <c r="BN351" s="16" t="str">
        <f t="shared" si="2"/>
        <v/>
      </c>
      <c r="BO351" s="17" t="str">
        <f t="shared" si="2"/>
        <v/>
      </c>
      <c r="BP351" s="18" t="s">
        <v>7</v>
      </c>
      <c r="BQ351" s="18" t="s">
        <v>7</v>
      </c>
      <c r="BR351" s="19">
        <v>146</v>
      </c>
      <c r="BS351" s="20" t="s">
        <v>7</v>
      </c>
      <c r="BT351" s="18" t="s">
        <v>7</v>
      </c>
    </row>
    <row r="352" spans="66:72" ht="15.75" hidden="1" thickBot="1" x14ac:dyDescent="0.25">
      <c r="BN352" s="16" t="str">
        <f t="shared" si="2"/>
        <v/>
      </c>
      <c r="BO352" s="17" t="str">
        <f t="shared" si="2"/>
        <v/>
      </c>
      <c r="BP352" s="18" t="s">
        <v>7</v>
      </c>
      <c r="BQ352" s="18" t="s">
        <v>7</v>
      </c>
      <c r="BR352" s="19">
        <v>147</v>
      </c>
      <c r="BS352" s="20" t="s">
        <v>7</v>
      </c>
      <c r="BT352" s="18" t="s">
        <v>7</v>
      </c>
    </row>
    <row r="353" spans="66:72" ht="15.75" hidden="1" thickBot="1" x14ac:dyDescent="0.25">
      <c r="BN353" s="16" t="str">
        <f t="shared" si="2"/>
        <v/>
      </c>
      <c r="BO353" s="17" t="str">
        <f t="shared" si="2"/>
        <v/>
      </c>
      <c r="BP353" s="18" t="s">
        <v>7</v>
      </c>
      <c r="BQ353" s="18" t="s">
        <v>7</v>
      </c>
      <c r="BR353" s="19">
        <v>148</v>
      </c>
      <c r="BS353" s="20" t="s">
        <v>7</v>
      </c>
      <c r="BT353" s="18" t="s">
        <v>7</v>
      </c>
    </row>
    <row r="354" spans="66:72" ht="15.75" hidden="1" thickBot="1" x14ac:dyDescent="0.25">
      <c r="BN354" s="16" t="str">
        <f t="shared" si="2"/>
        <v/>
      </c>
      <c r="BO354" s="17" t="str">
        <f t="shared" si="2"/>
        <v/>
      </c>
      <c r="BP354" s="18" t="s">
        <v>7</v>
      </c>
      <c r="BQ354" s="18" t="s">
        <v>7</v>
      </c>
      <c r="BR354" s="19">
        <v>149</v>
      </c>
      <c r="BS354" s="20" t="s">
        <v>7</v>
      </c>
      <c r="BT354" s="18" t="s">
        <v>7</v>
      </c>
    </row>
    <row r="355" spans="66:72" ht="15.75" hidden="1" thickBot="1" x14ac:dyDescent="0.25">
      <c r="BN355" s="16" t="str">
        <f t="shared" si="2"/>
        <v/>
      </c>
      <c r="BO355" s="17" t="str">
        <f t="shared" si="2"/>
        <v/>
      </c>
      <c r="BP355" s="18" t="s">
        <v>7</v>
      </c>
      <c r="BQ355" s="18" t="s">
        <v>7</v>
      </c>
      <c r="BR355" s="19">
        <v>150</v>
      </c>
      <c r="BS355" s="20" t="s">
        <v>7</v>
      </c>
      <c r="BT355" s="18" t="s">
        <v>7</v>
      </c>
    </row>
    <row r="356" spans="66:72" ht="15.75" hidden="1" thickBot="1" x14ac:dyDescent="0.25">
      <c r="BN356" s="16" t="str">
        <f t="shared" si="2"/>
        <v/>
      </c>
      <c r="BO356" s="17" t="str">
        <f t="shared" si="2"/>
        <v/>
      </c>
      <c r="BP356" s="18" t="s">
        <v>7</v>
      </c>
      <c r="BQ356" s="18" t="s">
        <v>7</v>
      </c>
      <c r="BR356" s="19">
        <v>151</v>
      </c>
      <c r="BS356" s="20" t="s">
        <v>7</v>
      </c>
      <c r="BT356" s="18" t="s">
        <v>7</v>
      </c>
    </row>
    <row r="357" spans="66:72" ht="15.75" hidden="1" thickBot="1" x14ac:dyDescent="0.25">
      <c r="BN357" s="16" t="str">
        <f t="shared" si="2"/>
        <v/>
      </c>
      <c r="BO357" s="17" t="str">
        <f t="shared" si="2"/>
        <v/>
      </c>
      <c r="BP357" s="18" t="s">
        <v>7</v>
      </c>
      <c r="BQ357" s="18" t="s">
        <v>7</v>
      </c>
      <c r="BR357" s="19">
        <v>152</v>
      </c>
      <c r="BS357" s="20" t="s">
        <v>7</v>
      </c>
      <c r="BT357" s="18" t="s">
        <v>7</v>
      </c>
    </row>
    <row r="358" spans="66:72" ht="15.75" hidden="1" thickBot="1" x14ac:dyDescent="0.25">
      <c r="BN358" s="16" t="str">
        <f t="shared" si="2"/>
        <v/>
      </c>
      <c r="BO358" s="17" t="str">
        <f t="shared" si="2"/>
        <v/>
      </c>
      <c r="BP358" s="18" t="s">
        <v>7</v>
      </c>
      <c r="BQ358" s="18" t="s">
        <v>7</v>
      </c>
      <c r="BR358" s="19">
        <v>153</v>
      </c>
      <c r="BS358" s="20" t="s">
        <v>7</v>
      </c>
      <c r="BT358" s="18" t="s">
        <v>7</v>
      </c>
    </row>
    <row r="359" spans="66:72" ht="15.75" hidden="1" thickBot="1" x14ac:dyDescent="0.25">
      <c r="BN359" s="16" t="str">
        <f t="shared" si="2"/>
        <v/>
      </c>
      <c r="BO359" s="17" t="str">
        <f t="shared" si="2"/>
        <v/>
      </c>
      <c r="BP359" s="18" t="s">
        <v>7</v>
      </c>
      <c r="BQ359" s="18" t="s">
        <v>7</v>
      </c>
      <c r="BR359" s="19">
        <v>154</v>
      </c>
      <c r="BS359" s="20" t="s">
        <v>7</v>
      </c>
      <c r="BT359" s="18" t="s">
        <v>7</v>
      </c>
    </row>
    <row r="360" spans="66:72" ht="15.75" hidden="1" thickBot="1" x14ac:dyDescent="0.25">
      <c r="BN360" s="16" t="str">
        <f t="shared" si="2"/>
        <v/>
      </c>
      <c r="BO360" s="17" t="str">
        <f t="shared" si="2"/>
        <v/>
      </c>
      <c r="BP360" s="18" t="s">
        <v>7</v>
      </c>
      <c r="BQ360" s="18" t="s">
        <v>7</v>
      </c>
      <c r="BR360" s="19">
        <v>155</v>
      </c>
      <c r="BS360" s="20" t="s">
        <v>7</v>
      </c>
      <c r="BT360" s="18" t="s">
        <v>7</v>
      </c>
    </row>
    <row r="361" spans="66:72" ht="15.75" hidden="1" thickBot="1" x14ac:dyDescent="0.25">
      <c r="BN361" s="16" t="str">
        <f t="shared" si="2"/>
        <v/>
      </c>
      <c r="BO361" s="17" t="str">
        <f t="shared" si="2"/>
        <v/>
      </c>
      <c r="BP361" s="18" t="s">
        <v>7</v>
      </c>
      <c r="BQ361" s="18" t="s">
        <v>7</v>
      </c>
      <c r="BR361" s="19">
        <v>156</v>
      </c>
      <c r="BS361" s="20" t="s">
        <v>7</v>
      </c>
      <c r="BT361" s="18" t="s">
        <v>7</v>
      </c>
    </row>
    <row r="362" spans="66:72" ht="15.75" hidden="1" thickBot="1" x14ac:dyDescent="0.25">
      <c r="BN362" s="16" t="str">
        <f t="shared" si="2"/>
        <v/>
      </c>
      <c r="BO362" s="17" t="str">
        <f t="shared" si="2"/>
        <v/>
      </c>
      <c r="BP362" s="18" t="s">
        <v>7</v>
      </c>
      <c r="BQ362" s="18" t="s">
        <v>7</v>
      </c>
      <c r="BR362" s="19">
        <v>157</v>
      </c>
      <c r="BS362" s="20" t="s">
        <v>7</v>
      </c>
      <c r="BT362" s="18" t="s">
        <v>7</v>
      </c>
    </row>
    <row r="363" spans="66:72" ht="15.75" hidden="1" thickBot="1" x14ac:dyDescent="0.25">
      <c r="BN363" s="16" t="str">
        <f t="shared" si="2"/>
        <v/>
      </c>
      <c r="BO363" s="17" t="str">
        <f t="shared" si="2"/>
        <v/>
      </c>
      <c r="BP363" s="18" t="s">
        <v>7</v>
      </c>
      <c r="BQ363" s="18" t="s">
        <v>7</v>
      </c>
      <c r="BR363" s="19">
        <v>158</v>
      </c>
      <c r="BS363" s="20" t="s">
        <v>7</v>
      </c>
      <c r="BT363" s="18" t="s">
        <v>7</v>
      </c>
    </row>
    <row r="364" spans="66:72" ht="15.75" hidden="1" thickBot="1" x14ac:dyDescent="0.25">
      <c r="BN364" s="16" t="str">
        <f t="shared" si="2"/>
        <v/>
      </c>
      <c r="BO364" s="17" t="str">
        <f t="shared" si="2"/>
        <v/>
      </c>
      <c r="BP364" s="18" t="s">
        <v>7</v>
      </c>
      <c r="BQ364" s="18" t="s">
        <v>7</v>
      </c>
      <c r="BR364" s="19">
        <v>159</v>
      </c>
      <c r="BS364" s="20" t="s">
        <v>7</v>
      </c>
      <c r="BT364" s="18" t="s">
        <v>7</v>
      </c>
    </row>
    <row r="365" spans="66:72" ht="15.75" hidden="1" thickBot="1" x14ac:dyDescent="0.25">
      <c r="BN365" s="16" t="str">
        <f t="shared" si="2"/>
        <v/>
      </c>
      <c r="BO365" s="17" t="str">
        <f t="shared" si="2"/>
        <v/>
      </c>
      <c r="BP365" s="18" t="s">
        <v>7</v>
      </c>
      <c r="BQ365" s="18" t="s">
        <v>7</v>
      </c>
      <c r="BR365" s="19">
        <v>160</v>
      </c>
      <c r="BS365" s="20" t="s">
        <v>7</v>
      </c>
      <c r="BT365" s="18" t="s">
        <v>7</v>
      </c>
    </row>
    <row r="366" spans="66:72" ht="15.75" hidden="1" thickBot="1" x14ac:dyDescent="0.25">
      <c r="BN366" s="16" t="str">
        <f t="shared" si="2"/>
        <v/>
      </c>
      <c r="BO366" s="17" t="str">
        <f t="shared" si="2"/>
        <v/>
      </c>
      <c r="BP366" s="18" t="s">
        <v>7</v>
      </c>
      <c r="BQ366" s="18" t="s">
        <v>7</v>
      </c>
      <c r="BR366" s="19">
        <v>161</v>
      </c>
      <c r="BS366" s="20" t="s">
        <v>7</v>
      </c>
      <c r="BT366" s="18" t="s">
        <v>7</v>
      </c>
    </row>
    <row r="367" spans="66:72" ht="15.75" hidden="1" thickBot="1" x14ac:dyDescent="0.25">
      <c r="BN367" s="16" t="str">
        <f t="shared" si="2"/>
        <v/>
      </c>
      <c r="BO367" s="17" t="str">
        <f t="shared" si="2"/>
        <v/>
      </c>
      <c r="BP367" s="18" t="s">
        <v>7</v>
      </c>
      <c r="BQ367" s="18" t="s">
        <v>7</v>
      </c>
      <c r="BR367" s="19">
        <v>162</v>
      </c>
      <c r="BS367" s="20" t="s">
        <v>7</v>
      </c>
      <c r="BT367" s="18" t="s">
        <v>7</v>
      </c>
    </row>
    <row r="368" spans="66:72" ht="15.75" hidden="1" thickBot="1" x14ac:dyDescent="0.25">
      <c r="BN368" s="16" t="str">
        <f t="shared" si="2"/>
        <v/>
      </c>
      <c r="BO368" s="17" t="str">
        <f t="shared" si="2"/>
        <v/>
      </c>
      <c r="BP368" s="18" t="s">
        <v>7</v>
      </c>
      <c r="BQ368" s="18" t="s">
        <v>7</v>
      </c>
      <c r="BR368" s="19">
        <v>163</v>
      </c>
      <c r="BS368" s="20" t="s">
        <v>7</v>
      </c>
      <c r="BT368" s="18" t="s">
        <v>7</v>
      </c>
    </row>
    <row r="369" spans="66:72" ht="15.75" hidden="1" thickBot="1" x14ac:dyDescent="0.25">
      <c r="BN369" s="16" t="str">
        <f t="shared" si="2"/>
        <v/>
      </c>
      <c r="BO369" s="17" t="str">
        <f t="shared" si="2"/>
        <v/>
      </c>
      <c r="BP369" s="18" t="s">
        <v>7</v>
      </c>
      <c r="BQ369" s="18" t="s">
        <v>7</v>
      </c>
      <c r="BR369" s="19">
        <v>164</v>
      </c>
      <c r="BS369" s="20" t="s">
        <v>7</v>
      </c>
      <c r="BT369" s="18" t="s">
        <v>7</v>
      </c>
    </row>
    <row r="370" spans="66:72" ht="15.75" hidden="1" thickBot="1" x14ac:dyDescent="0.25">
      <c r="BN370" s="16" t="str">
        <f t="shared" si="2"/>
        <v/>
      </c>
      <c r="BO370" s="17" t="str">
        <f t="shared" si="2"/>
        <v/>
      </c>
      <c r="BP370" s="18" t="s">
        <v>7</v>
      </c>
      <c r="BQ370" s="18" t="s">
        <v>7</v>
      </c>
      <c r="BR370" s="19">
        <v>165</v>
      </c>
      <c r="BS370" s="20" t="s">
        <v>7</v>
      </c>
      <c r="BT370" s="18" t="s">
        <v>7</v>
      </c>
    </row>
    <row r="371" spans="66:72" ht="15.75" hidden="1" thickBot="1" x14ac:dyDescent="0.25">
      <c r="BN371" s="16" t="str">
        <f t="shared" si="2"/>
        <v/>
      </c>
      <c r="BO371" s="17" t="str">
        <f t="shared" si="2"/>
        <v/>
      </c>
      <c r="BP371" s="18" t="s">
        <v>7</v>
      </c>
      <c r="BQ371" s="18" t="s">
        <v>7</v>
      </c>
      <c r="BR371" s="19">
        <v>166</v>
      </c>
      <c r="BS371" s="20" t="s">
        <v>7</v>
      </c>
      <c r="BT371" s="18" t="s">
        <v>7</v>
      </c>
    </row>
    <row r="372" spans="66:72" ht="15.75" hidden="1" thickBot="1" x14ac:dyDescent="0.25">
      <c r="BN372" s="16" t="str">
        <f t="shared" si="2"/>
        <v/>
      </c>
      <c r="BO372" s="17" t="str">
        <f t="shared" si="2"/>
        <v/>
      </c>
      <c r="BP372" s="18" t="s">
        <v>7</v>
      </c>
      <c r="BQ372" s="18" t="s">
        <v>7</v>
      </c>
      <c r="BR372" s="19">
        <v>167</v>
      </c>
      <c r="BS372" s="20" t="s">
        <v>7</v>
      </c>
      <c r="BT372" s="18" t="s">
        <v>7</v>
      </c>
    </row>
    <row r="373" spans="66:72" ht="15.75" hidden="1" thickBot="1" x14ac:dyDescent="0.25">
      <c r="BN373" s="16" t="str">
        <f t="shared" si="2"/>
        <v/>
      </c>
      <c r="BO373" s="17" t="str">
        <f t="shared" si="2"/>
        <v/>
      </c>
      <c r="BP373" s="18" t="s">
        <v>7</v>
      </c>
      <c r="BQ373" s="18" t="s">
        <v>7</v>
      </c>
      <c r="BR373" s="19">
        <v>168</v>
      </c>
      <c r="BS373" s="20" t="s">
        <v>7</v>
      </c>
      <c r="BT373" s="18" t="s">
        <v>7</v>
      </c>
    </row>
    <row r="374" spans="66:72" ht="15.75" hidden="1" thickBot="1" x14ac:dyDescent="0.25">
      <c r="BN374" s="16" t="str">
        <f t="shared" si="2"/>
        <v/>
      </c>
      <c r="BO374" s="17" t="str">
        <f t="shared" si="2"/>
        <v/>
      </c>
      <c r="BP374" s="18" t="s">
        <v>7</v>
      </c>
      <c r="BQ374" s="18" t="s">
        <v>7</v>
      </c>
      <c r="BR374" s="19">
        <v>169</v>
      </c>
      <c r="BS374" s="20" t="s">
        <v>7</v>
      </c>
      <c r="BT374" s="18" t="s">
        <v>7</v>
      </c>
    </row>
    <row r="375" spans="66:72" ht="15.75" hidden="1" thickBot="1" x14ac:dyDescent="0.25">
      <c r="BN375" s="16" t="str">
        <f t="shared" si="2"/>
        <v/>
      </c>
      <c r="BO375" s="17" t="str">
        <f t="shared" si="2"/>
        <v/>
      </c>
      <c r="BP375" s="18" t="s">
        <v>7</v>
      </c>
      <c r="BQ375" s="18" t="s">
        <v>7</v>
      </c>
      <c r="BR375" s="19">
        <v>170</v>
      </c>
      <c r="BS375" s="20" t="s">
        <v>7</v>
      </c>
      <c r="BT375" s="18" t="s">
        <v>7</v>
      </c>
    </row>
    <row r="376" spans="66:72" ht="15.75" hidden="1" thickBot="1" x14ac:dyDescent="0.25">
      <c r="BN376" s="16" t="str">
        <f t="shared" si="2"/>
        <v/>
      </c>
      <c r="BO376" s="17" t="str">
        <f t="shared" si="2"/>
        <v/>
      </c>
      <c r="BP376" s="18" t="s">
        <v>7</v>
      </c>
      <c r="BQ376" s="18" t="s">
        <v>7</v>
      </c>
      <c r="BR376" s="19">
        <v>171</v>
      </c>
      <c r="BS376" s="20" t="s">
        <v>7</v>
      </c>
      <c r="BT376" s="18" t="s">
        <v>7</v>
      </c>
    </row>
    <row r="377" spans="66:72" ht="15.75" hidden="1" thickBot="1" x14ac:dyDescent="0.25">
      <c r="BN377" s="16" t="str">
        <f t="shared" si="2"/>
        <v/>
      </c>
      <c r="BO377" s="17" t="str">
        <f t="shared" si="2"/>
        <v/>
      </c>
      <c r="BP377" s="18" t="s">
        <v>7</v>
      </c>
      <c r="BQ377" s="18" t="s">
        <v>7</v>
      </c>
      <c r="BR377" s="19">
        <v>172</v>
      </c>
      <c r="BS377" s="20" t="s">
        <v>7</v>
      </c>
      <c r="BT377" s="18" t="s">
        <v>7</v>
      </c>
    </row>
    <row r="378" spans="66:72" ht="15.75" hidden="1" thickBot="1" x14ac:dyDescent="0.25">
      <c r="BN378" s="16" t="str">
        <f t="shared" si="2"/>
        <v/>
      </c>
      <c r="BO378" s="17" t="str">
        <f t="shared" si="2"/>
        <v/>
      </c>
      <c r="BP378" s="18" t="s">
        <v>7</v>
      </c>
      <c r="BQ378" s="18" t="s">
        <v>7</v>
      </c>
      <c r="BR378" s="19">
        <v>173</v>
      </c>
      <c r="BS378" s="20" t="s">
        <v>7</v>
      </c>
      <c r="BT378" s="18" t="s">
        <v>7</v>
      </c>
    </row>
    <row r="379" spans="66:72" ht="15.75" hidden="1" thickBot="1" x14ac:dyDescent="0.25">
      <c r="BN379" s="16" t="str">
        <f t="shared" si="2"/>
        <v/>
      </c>
      <c r="BO379" s="17" t="str">
        <f t="shared" si="2"/>
        <v/>
      </c>
      <c r="BP379" s="18" t="s">
        <v>7</v>
      </c>
      <c r="BQ379" s="18" t="s">
        <v>7</v>
      </c>
      <c r="BR379" s="19">
        <v>174</v>
      </c>
      <c r="BS379" s="20" t="s">
        <v>7</v>
      </c>
      <c r="BT379" s="18" t="s">
        <v>7</v>
      </c>
    </row>
    <row r="380" spans="66:72" ht="15.75" hidden="1" thickBot="1" x14ac:dyDescent="0.25">
      <c r="BN380" s="16" t="str">
        <f t="shared" si="2"/>
        <v/>
      </c>
      <c r="BO380" s="17" t="str">
        <f t="shared" si="2"/>
        <v/>
      </c>
      <c r="BP380" s="18" t="s">
        <v>7</v>
      </c>
      <c r="BQ380" s="18" t="s">
        <v>7</v>
      </c>
      <c r="BR380" s="19">
        <v>175</v>
      </c>
      <c r="BS380" s="20" t="s">
        <v>7</v>
      </c>
      <c r="BT380" s="18" t="s">
        <v>7</v>
      </c>
    </row>
    <row r="381" spans="66:72" ht="15.75" hidden="1" thickBot="1" x14ac:dyDescent="0.25">
      <c r="BN381" s="16" t="str">
        <f t="shared" si="2"/>
        <v/>
      </c>
      <c r="BO381" s="17" t="str">
        <f t="shared" si="2"/>
        <v/>
      </c>
      <c r="BP381" s="18" t="s">
        <v>7</v>
      </c>
      <c r="BQ381" s="18" t="s">
        <v>7</v>
      </c>
      <c r="BR381" s="19">
        <v>176</v>
      </c>
      <c r="BS381" s="20" t="s">
        <v>7</v>
      </c>
      <c r="BT381" s="18" t="s">
        <v>7</v>
      </c>
    </row>
    <row r="382" spans="66:72" ht="15.75" hidden="1" thickBot="1" x14ac:dyDescent="0.25">
      <c r="BN382" s="16" t="str">
        <f t="shared" si="2"/>
        <v/>
      </c>
      <c r="BO382" s="17" t="str">
        <f t="shared" si="2"/>
        <v/>
      </c>
      <c r="BP382" s="18" t="s">
        <v>7</v>
      </c>
      <c r="BQ382" s="18" t="s">
        <v>7</v>
      </c>
      <c r="BR382" s="19">
        <v>177</v>
      </c>
      <c r="BS382" s="20" t="s">
        <v>7</v>
      </c>
      <c r="BT382" s="18" t="s">
        <v>7</v>
      </c>
    </row>
    <row r="383" spans="66:72" ht="15.75" hidden="1" thickBot="1" x14ac:dyDescent="0.25">
      <c r="BN383" s="16" t="str">
        <f t="shared" si="2"/>
        <v/>
      </c>
      <c r="BO383" s="17" t="str">
        <f t="shared" si="2"/>
        <v/>
      </c>
      <c r="BP383" s="18" t="s">
        <v>7</v>
      </c>
      <c r="BQ383" s="18" t="s">
        <v>7</v>
      </c>
      <c r="BR383" s="19">
        <v>178</v>
      </c>
      <c r="BS383" s="20" t="s">
        <v>7</v>
      </c>
      <c r="BT383" s="18" t="s">
        <v>7</v>
      </c>
    </row>
    <row r="384" spans="66:72" ht="15.75" hidden="1" thickBot="1" x14ac:dyDescent="0.25">
      <c r="BN384" s="16" t="str">
        <f t="shared" si="2"/>
        <v/>
      </c>
      <c r="BO384" s="17" t="str">
        <f t="shared" si="2"/>
        <v/>
      </c>
      <c r="BP384" s="18" t="s">
        <v>7</v>
      </c>
      <c r="BQ384" s="18" t="s">
        <v>7</v>
      </c>
      <c r="BR384" s="19">
        <v>179</v>
      </c>
      <c r="BS384" s="20" t="s">
        <v>7</v>
      </c>
      <c r="BT384" s="18" t="s">
        <v>7</v>
      </c>
    </row>
    <row r="385" spans="66:72" ht="15.75" hidden="1" thickBot="1" x14ac:dyDescent="0.25">
      <c r="BN385" s="16" t="str">
        <f t="shared" si="2"/>
        <v/>
      </c>
      <c r="BO385" s="17" t="str">
        <f t="shared" si="2"/>
        <v/>
      </c>
      <c r="BP385" s="18" t="s">
        <v>7</v>
      </c>
      <c r="BQ385" s="18" t="s">
        <v>7</v>
      </c>
      <c r="BR385" s="19">
        <v>180</v>
      </c>
      <c r="BS385" s="20" t="s">
        <v>7</v>
      </c>
      <c r="BT385" s="18" t="s">
        <v>7</v>
      </c>
    </row>
    <row r="386" spans="66:72" ht="15.75" hidden="1" thickBot="1" x14ac:dyDescent="0.25">
      <c r="BN386" s="16" t="str">
        <f t="shared" si="2"/>
        <v/>
      </c>
      <c r="BO386" s="17" t="str">
        <f t="shared" si="2"/>
        <v/>
      </c>
      <c r="BP386" s="18" t="s">
        <v>7</v>
      </c>
      <c r="BQ386" s="18" t="s">
        <v>7</v>
      </c>
      <c r="BR386" s="19">
        <v>181</v>
      </c>
      <c r="BS386" s="20" t="s">
        <v>7</v>
      </c>
      <c r="BT386" s="18" t="s">
        <v>7</v>
      </c>
    </row>
    <row r="387" spans="66:72" ht="15.75" hidden="1" thickBot="1" x14ac:dyDescent="0.25">
      <c r="BN387" s="16" t="str">
        <f t="shared" si="2"/>
        <v/>
      </c>
      <c r="BO387" s="17" t="str">
        <f t="shared" si="2"/>
        <v/>
      </c>
      <c r="BP387" s="18" t="s">
        <v>7</v>
      </c>
      <c r="BQ387" s="18" t="s">
        <v>7</v>
      </c>
      <c r="BR387" s="19">
        <v>182</v>
      </c>
      <c r="BS387" s="20" t="s">
        <v>7</v>
      </c>
      <c r="BT387" s="18" t="s">
        <v>7</v>
      </c>
    </row>
    <row r="388" spans="66:72" ht="15.75" hidden="1" thickBot="1" x14ac:dyDescent="0.25">
      <c r="BN388" s="16" t="str">
        <f t="shared" si="2"/>
        <v/>
      </c>
      <c r="BO388" s="17" t="str">
        <f t="shared" si="2"/>
        <v/>
      </c>
      <c r="BP388" s="18" t="s">
        <v>7</v>
      </c>
      <c r="BQ388" s="18" t="s">
        <v>7</v>
      </c>
      <c r="BR388" s="19">
        <v>183</v>
      </c>
      <c r="BS388" s="20" t="s">
        <v>7</v>
      </c>
      <c r="BT388" s="18" t="s">
        <v>7</v>
      </c>
    </row>
    <row r="389" spans="66:72" ht="15.75" hidden="1" thickBot="1" x14ac:dyDescent="0.25">
      <c r="BN389" s="16" t="str">
        <f t="shared" si="2"/>
        <v/>
      </c>
      <c r="BO389" s="17" t="str">
        <f t="shared" si="2"/>
        <v/>
      </c>
      <c r="BP389" s="18" t="s">
        <v>7</v>
      </c>
      <c r="BQ389" s="18" t="s">
        <v>7</v>
      </c>
      <c r="BR389" s="19">
        <v>184</v>
      </c>
      <c r="BS389" s="20" t="s">
        <v>7</v>
      </c>
      <c r="BT389" s="18" t="s">
        <v>7</v>
      </c>
    </row>
    <row r="390" spans="66:72" ht="15.75" hidden="1" thickBot="1" x14ac:dyDescent="0.25">
      <c r="BN390" s="16" t="str">
        <f t="shared" si="2"/>
        <v/>
      </c>
      <c r="BO390" s="17" t="str">
        <f t="shared" si="2"/>
        <v/>
      </c>
      <c r="BP390" s="18" t="s">
        <v>7</v>
      </c>
      <c r="BQ390" s="18" t="s">
        <v>7</v>
      </c>
      <c r="BR390" s="19">
        <v>185</v>
      </c>
      <c r="BS390" s="20" t="s">
        <v>7</v>
      </c>
      <c r="BT390" s="18" t="s">
        <v>7</v>
      </c>
    </row>
    <row r="391" spans="66:72" ht="15.75" hidden="1" thickBot="1" x14ac:dyDescent="0.25">
      <c r="BN391" s="16" t="str">
        <f t="shared" si="2"/>
        <v/>
      </c>
      <c r="BO391" s="17" t="str">
        <f t="shared" si="2"/>
        <v/>
      </c>
      <c r="BP391" s="18" t="s">
        <v>7</v>
      </c>
      <c r="BQ391" s="18" t="s">
        <v>7</v>
      </c>
      <c r="BR391" s="19">
        <v>186</v>
      </c>
      <c r="BS391" s="20" t="s">
        <v>7</v>
      </c>
      <c r="BT391" s="18" t="s">
        <v>7</v>
      </c>
    </row>
    <row r="392" spans="66:72" ht="15.75" hidden="1" thickBot="1" x14ac:dyDescent="0.25">
      <c r="BN392" s="16" t="str">
        <f t="shared" si="2"/>
        <v/>
      </c>
      <c r="BO392" s="17" t="str">
        <f t="shared" si="2"/>
        <v/>
      </c>
      <c r="BP392" s="18" t="s">
        <v>7</v>
      </c>
      <c r="BQ392" s="18" t="s">
        <v>7</v>
      </c>
      <c r="BR392" s="19">
        <v>187</v>
      </c>
      <c r="BS392" s="20" t="s">
        <v>7</v>
      </c>
      <c r="BT392" s="18" t="s">
        <v>7</v>
      </c>
    </row>
    <row r="393" spans="66:72" ht="15.75" hidden="1" thickBot="1" x14ac:dyDescent="0.25">
      <c r="BN393" s="16" t="str">
        <f t="shared" si="2"/>
        <v/>
      </c>
      <c r="BO393" s="17" t="str">
        <f t="shared" si="2"/>
        <v/>
      </c>
      <c r="BP393" s="18" t="s">
        <v>7</v>
      </c>
      <c r="BQ393" s="18" t="s">
        <v>7</v>
      </c>
      <c r="BR393" s="19">
        <v>188</v>
      </c>
      <c r="BS393" s="20" t="s">
        <v>7</v>
      </c>
      <c r="BT393" s="18" t="s">
        <v>7</v>
      </c>
    </row>
    <row r="394" spans="66:72" ht="15.75" hidden="1" thickBot="1" x14ac:dyDescent="0.25">
      <c r="BN394" s="16" t="str">
        <f t="shared" si="2"/>
        <v/>
      </c>
      <c r="BO394" s="17" t="str">
        <f t="shared" si="2"/>
        <v/>
      </c>
      <c r="BP394" s="18" t="s">
        <v>7</v>
      </c>
      <c r="BQ394" s="18" t="s">
        <v>7</v>
      </c>
      <c r="BR394" s="19">
        <v>189</v>
      </c>
      <c r="BS394" s="20" t="s">
        <v>7</v>
      </c>
      <c r="BT394" s="18" t="s">
        <v>7</v>
      </c>
    </row>
    <row r="395" spans="66:72" ht="15.75" hidden="1" thickBot="1" x14ac:dyDescent="0.25">
      <c r="BN395" s="16" t="str">
        <f t="shared" si="2"/>
        <v/>
      </c>
      <c r="BO395" s="17" t="str">
        <f t="shared" si="2"/>
        <v/>
      </c>
      <c r="BP395" s="18" t="s">
        <v>7</v>
      </c>
      <c r="BQ395" s="18" t="s">
        <v>7</v>
      </c>
      <c r="BR395" s="19">
        <v>190</v>
      </c>
      <c r="BS395" s="20" t="s">
        <v>7</v>
      </c>
      <c r="BT395" s="18" t="s">
        <v>7</v>
      </c>
    </row>
    <row r="396" spans="66:72" ht="15.75" hidden="1" thickBot="1" x14ac:dyDescent="0.25">
      <c r="BN396" s="16" t="str">
        <f t="shared" si="2"/>
        <v/>
      </c>
      <c r="BO396" s="17" t="str">
        <f t="shared" si="2"/>
        <v/>
      </c>
      <c r="BP396" s="18" t="s">
        <v>7</v>
      </c>
      <c r="BQ396" s="18" t="s">
        <v>7</v>
      </c>
      <c r="BR396" s="19">
        <v>191</v>
      </c>
      <c r="BS396" s="20" t="s">
        <v>7</v>
      </c>
      <c r="BT396" s="18" t="s">
        <v>7</v>
      </c>
    </row>
    <row r="397" spans="66:72" ht="15.75" hidden="1" thickBot="1" x14ac:dyDescent="0.25">
      <c r="BN397" s="16" t="str">
        <f t="shared" si="2"/>
        <v/>
      </c>
      <c r="BO397" s="17" t="str">
        <f t="shared" si="2"/>
        <v/>
      </c>
      <c r="BP397" s="18" t="s">
        <v>7</v>
      </c>
      <c r="BQ397" s="18" t="s">
        <v>7</v>
      </c>
      <c r="BR397" s="19">
        <v>192</v>
      </c>
      <c r="BS397" s="20" t="s">
        <v>7</v>
      </c>
      <c r="BT397" s="18" t="s">
        <v>7</v>
      </c>
    </row>
    <row r="398" spans="66:72" ht="15.75" hidden="1" thickBot="1" x14ac:dyDescent="0.25">
      <c r="BN398" s="16" t="str">
        <f t="shared" si="2"/>
        <v/>
      </c>
      <c r="BO398" s="17" t="str">
        <f t="shared" si="2"/>
        <v/>
      </c>
      <c r="BP398" s="18" t="s">
        <v>7</v>
      </c>
      <c r="BQ398" s="18" t="s">
        <v>7</v>
      </c>
      <c r="BR398" s="19">
        <v>193</v>
      </c>
      <c r="BS398" s="20" t="s">
        <v>7</v>
      </c>
      <c r="BT398" s="18" t="s">
        <v>7</v>
      </c>
    </row>
    <row r="399" spans="66:72" ht="15.75" hidden="1" thickBot="1" x14ac:dyDescent="0.25">
      <c r="BN399" s="16" t="str">
        <f t="shared" ref="BN399:BO405" si="3">BS399</f>
        <v/>
      </c>
      <c r="BO399" s="17" t="str">
        <f t="shared" si="3"/>
        <v/>
      </c>
      <c r="BP399" s="18" t="s">
        <v>7</v>
      </c>
      <c r="BQ399" s="18" t="s">
        <v>7</v>
      </c>
      <c r="BR399" s="19">
        <v>194</v>
      </c>
      <c r="BS399" s="20" t="s">
        <v>7</v>
      </c>
      <c r="BT399" s="18" t="s">
        <v>7</v>
      </c>
    </row>
    <row r="400" spans="66:72" ht="15.75" hidden="1" thickBot="1" x14ac:dyDescent="0.25">
      <c r="BN400" s="16" t="str">
        <f t="shared" si="3"/>
        <v/>
      </c>
      <c r="BO400" s="17" t="str">
        <f t="shared" si="3"/>
        <v/>
      </c>
      <c r="BP400" s="18" t="s">
        <v>7</v>
      </c>
      <c r="BQ400" s="18" t="s">
        <v>7</v>
      </c>
      <c r="BR400" s="19">
        <v>195</v>
      </c>
      <c r="BS400" s="20" t="s">
        <v>7</v>
      </c>
      <c r="BT400" s="18" t="s">
        <v>7</v>
      </c>
    </row>
    <row r="401" spans="66:72" ht="15.75" hidden="1" thickBot="1" x14ac:dyDescent="0.25">
      <c r="BN401" s="16" t="str">
        <f t="shared" si="3"/>
        <v/>
      </c>
      <c r="BO401" s="17" t="str">
        <f t="shared" si="3"/>
        <v/>
      </c>
      <c r="BP401" s="18" t="s">
        <v>7</v>
      </c>
      <c r="BQ401" s="18" t="s">
        <v>7</v>
      </c>
      <c r="BR401" s="19">
        <v>196</v>
      </c>
      <c r="BS401" s="20" t="s">
        <v>7</v>
      </c>
      <c r="BT401" s="18" t="s">
        <v>7</v>
      </c>
    </row>
    <row r="402" spans="66:72" ht="15.75" hidden="1" thickBot="1" x14ac:dyDescent="0.25">
      <c r="BN402" s="16" t="str">
        <f t="shared" si="3"/>
        <v/>
      </c>
      <c r="BO402" s="17" t="str">
        <f t="shared" si="3"/>
        <v/>
      </c>
      <c r="BP402" s="18" t="s">
        <v>7</v>
      </c>
      <c r="BQ402" s="18" t="s">
        <v>7</v>
      </c>
      <c r="BR402" s="19">
        <v>197</v>
      </c>
      <c r="BS402" s="20" t="s">
        <v>7</v>
      </c>
      <c r="BT402" s="18" t="s">
        <v>7</v>
      </c>
    </row>
    <row r="403" spans="66:72" ht="15.75" hidden="1" thickBot="1" x14ac:dyDescent="0.25">
      <c r="BN403" s="16" t="str">
        <f t="shared" si="3"/>
        <v/>
      </c>
      <c r="BO403" s="17" t="str">
        <f t="shared" si="3"/>
        <v/>
      </c>
      <c r="BP403" s="18" t="s">
        <v>7</v>
      </c>
      <c r="BQ403" s="18" t="s">
        <v>7</v>
      </c>
      <c r="BR403" s="19">
        <v>198</v>
      </c>
      <c r="BS403" s="20" t="s">
        <v>7</v>
      </c>
      <c r="BT403" s="18" t="s">
        <v>7</v>
      </c>
    </row>
    <row r="404" spans="66:72" ht="15.75" hidden="1" thickBot="1" x14ac:dyDescent="0.25">
      <c r="BN404" s="16" t="str">
        <f t="shared" si="3"/>
        <v/>
      </c>
      <c r="BO404" s="17" t="str">
        <f t="shared" si="3"/>
        <v/>
      </c>
      <c r="BP404" s="18" t="s">
        <v>7</v>
      </c>
      <c r="BQ404" s="18" t="s">
        <v>7</v>
      </c>
      <c r="BR404" s="19">
        <v>199</v>
      </c>
      <c r="BS404" s="20" t="s">
        <v>7</v>
      </c>
      <c r="BT404" s="18" t="s">
        <v>7</v>
      </c>
    </row>
    <row r="405" spans="66:72" ht="15.75" hidden="1" thickBot="1" x14ac:dyDescent="0.25">
      <c r="BN405" s="16" t="str">
        <f t="shared" si="3"/>
        <v/>
      </c>
      <c r="BO405" s="22" t="str">
        <f t="shared" si="3"/>
        <v/>
      </c>
      <c r="BP405" s="18" t="s">
        <v>7</v>
      </c>
      <c r="BQ405" s="18" t="s">
        <v>7</v>
      </c>
      <c r="BR405" s="19">
        <v>200</v>
      </c>
      <c r="BS405" s="20" t="s">
        <v>7</v>
      </c>
      <c r="BT405" s="18" t="s">
        <v>7</v>
      </c>
    </row>
    <row r="406" spans="66:72" ht="20.100000000000001" customHeight="1" x14ac:dyDescent="0.2">
      <c r="BN406" s="23" t="s">
        <v>63</v>
      </c>
      <c r="BO406" s="24" t="s">
        <v>64</v>
      </c>
    </row>
    <row r="407" spans="66:72" ht="20.100000000000001" customHeight="1" x14ac:dyDescent="0.2">
      <c r="BN407" s="26" t="s">
        <v>65</v>
      </c>
      <c r="BO407" s="27" t="s">
        <v>66</v>
      </c>
    </row>
    <row r="408" spans="66:72" ht="20.100000000000001" customHeight="1" x14ac:dyDescent="0.2">
      <c r="BN408" s="28" t="s">
        <v>67</v>
      </c>
      <c r="BO408" s="29" t="s">
        <v>68</v>
      </c>
    </row>
    <row r="409" spans="66:72" ht="20.100000000000001" customHeight="1" x14ac:dyDescent="0.2">
      <c r="BN409" s="30" t="s">
        <v>69</v>
      </c>
      <c r="BO409" s="31" t="s">
        <v>70</v>
      </c>
    </row>
    <row r="410" spans="66:72" ht="20.100000000000001" customHeight="1" x14ac:dyDescent="0.2">
      <c r="BN410" s="28" t="s">
        <v>71</v>
      </c>
      <c r="BO410" s="29" t="s">
        <v>72</v>
      </c>
    </row>
    <row r="411" spans="66:72" ht="20.100000000000001" customHeight="1" thickBot="1" x14ac:dyDescent="0.25">
      <c r="BN411" s="32" t="s">
        <v>73</v>
      </c>
      <c r="BO411" s="33" t="s">
        <v>74</v>
      </c>
    </row>
  </sheetData>
  <sheetProtection sheet="1" formatCells="0" formatColumns="0" formatRows="0" sort="0" autoFilter="0"/>
  <autoFilter ref="BN205:BQ411" xr:uid="{00000000-0001-0000-0400-000000000000}">
    <filterColumn colId="0">
      <colorFilter dxfId="71"/>
    </filterColumn>
  </autoFilter>
  <conditionalFormatting sqref="C2:C201">
    <cfRule type="notContainsBlanks" dxfId="70" priority="4">
      <formula>LEN(TRIM(C2))&gt;0</formula>
    </cfRule>
  </conditionalFormatting>
  <conditionalFormatting sqref="BN205">
    <cfRule type="notContainsBlanks" dxfId="69" priority="3">
      <formula>LEN(TRIM(BN205))&gt;0</formula>
    </cfRule>
  </conditionalFormatting>
  <conditionalFormatting sqref="BN206:BQ405">
    <cfRule type="notContainsBlanks" dxfId="68" priority="2">
      <formula>LEN(TRIM(BN206))&gt;0</formula>
    </cfRule>
  </conditionalFormatting>
  <conditionalFormatting sqref="BN206:BN405">
    <cfRule type="containsBlanks" dxfId="67" priority="1">
      <formula>LEN(TRIM(BN206))=0</formula>
    </cfRule>
  </conditionalFormatting>
  <pageMargins left="0.31496062992125984" right="0.31496062992125984" top="0.35433070866141736" bottom="0.15748031496062992" header="0.31496062992125984" footer="0.11811023622047245"/>
  <pageSetup paperSize="9" scale="78" fitToHeight="0" orientation="portrait" r:id="rId1"/>
  <headerFooter>
    <oddFooter>&amp;R&amp;"Tahoma,Gras"&amp;12&amp;P/&amp;N</oddFooter>
  </headerFooter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Tableaux_Postes</vt:lpstr>
      <vt:lpstr>Tableaux_Postes!DESTINATAIRE</vt:lpstr>
      <vt:lpstr>Tableaux_Postes!Impression_des_titres</vt:lpstr>
      <vt:lpstr>Tableaux_Postes!TERRITOIRE_POSTES</vt:lpstr>
      <vt:lpstr>Tableaux_Postes!Zone_d_impression</vt:lpstr>
    </vt:vector>
  </TitlesOfParts>
  <Company>Universite de Bordeaux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 Chouardi Le Bouhec</dc:creator>
  <cp:lastModifiedBy>Laure Chouardi Le Bouhec</cp:lastModifiedBy>
  <cp:lastPrinted>2023-11-14T15:09:25Z</cp:lastPrinted>
  <dcterms:created xsi:type="dcterms:W3CDTF">2023-11-14T14:57:28Z</dcterms:created>
  <dcterms:modified xsi:type="dcterms:W3CDTF">2023-11-14T15:10:16Z</dcterms:modified>
</cp:coreProperties>
</file>