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filterPrivacy="1"/>
  <xr:revisionPtr revIDLastSave="0" documentId="8_{DC90143C-EED0-479F-B130-9695B494A03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30" i="1" l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Q25" i="1"/>
  <c r="P25" i="1"/>
  <c r="O25" i="1"/>
  <c r="D25" i="1"/>
  <c r="AI25" i="1" s="1"/>
  <c r="D24" i="1"/>
  <c r="V24" i="1" s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AO22" i="1"/>
  <c r="AN22" i="1"/>
  <c r="D22" i="1"/>
  <c r="AE22" i="1" s="1"/>
  <c r="D21" i="1"/>
  <c r="AO20" i="1"/>
  <c r="AN20" i="1"/>
  <c r="R20" i="1"/>
  <c r="D20" i="1"/>
  <c r="AC19" i="1"/>
  <c r="AB19" i="1"/>
  <c r="AA19" i="1"/>
  <c r="Z19" i="1"/>
  <c r="Y19" i="1"/>
  <c r="R19" i="1"/>
  <c r="D19" i="1"/>
  <c r="AJ19" i="1" s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AL17" i="1"/>
  <c r="AH17" i="1"/>
  <c r="X17" i="1"/>
  <c r="W17" i="1"/>
  <c r="V17" i="1"/>
  <c r="R17" i="1"/>
  <c r="Q17" i="1"/>
  <c r="P17" i="1"/>
  <c r="D17" i="1"/>
  <c r="AK17" i="1" s="1"/>
  <c r="AO16" i="1"/>
  <c r="AN16" i="1"/>
  <c r="AM16" i="1"/>
  <c r="AL16" i="1"/>
  <c r="AK16" i="1"/>
  <c r="AF16" i="1"/>
  <c r="AD16" i="1"/>
  <c r="AC16" i="1"/>
  <c r="AB16" i="1"/>
  <c r="AA16" i="1"/>
  <c r="Z16" i="1"/>
  <c r="Y16" i="1"/>
  <c r="X16" i="1"/>
  <c r="R16" i="1"/>
  <c r="Q16" i="1"/>
  <c r="P16" i="1"/>
  <c r="O16" i="1"/>
  <c r="N16" i="1"/>
  <c r="M16" i="1"/>
  <c r="L16" i="1"/>
  <c r="K16" i="1"/>
  <c r="D16" i="1"/>
  <c r="AE16" i="1" s="1"/>
  <c r="AM15" i="1"/>
  <c r="AL15" i="1"/>
  <c r="AK15" i="1"/>
  <c r="AI15" i="1"/>
  <c r="AH15" i="1"/>
  <c r="Y15" i="1"/>
  <c r="X15" i="1"/>
  <c r="W15" i="1"/>
  <c r="V15" i="1"/>
  <c r="U15" i="1"/>
  <c r="T15" i="1"/>
  <c r="K15" i="1"/>
  <c r="J15" i="1"/>
  <c r="I15" i="1"/>
  <c r="D15" i="1"/>
  <c r="H14" i="1"/>
  <c r="D14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B10" i="1"/>
  <c r="H15" i="1" s="1"/>
  <c r="AF14" i="1" l="1"/>
  <c r="AE14" i="1"/>
  <c r="W14" i="1"/>
  <c r="V14" i="1"/>
  <c r="U14" i="1"/>
  <c r="T14" i="1"/>
  <c r="S14" i="1"/>
  <c r="AA21" i="1"/>
  <c r="AM21" i="1"/>
  <c r="AE21" i="1"/>
  <c r="AC21" i="1"/>
  <c r="T25" i="1"/>
  <c r="I14" i="1"/>
  <c r="AD21" i="1"/>
  <c r="U25" i="1"/>
  <c r="J14" i="1"/>
  <c r="AK20" i="1"/>
  <c r="AL20" i="1"/>
  <c r="AD20" i="1"/>
  <c r="AC20" i="1"/>
  <c r="AB20" i="1"/>
  <c r="AA20" i="1"/>
  <c r="Z20" i="1"/>
  <c r="V25" i="1"/>
  <c r="K14" i="1"/>
  <c r="N20" i="1"/>
  <c r="AF25" i="1"/>
  <c r="AH14" i="1"/>
  <c r="AI17" i="1"/>
  <c r="O20" i="1"/>
  <c r="AF24" i="1"/>
  <c r="AG25" i="1"/>
  <c r="AI14" i="1"/>
  <c r="AJ17" i="1"/>
  <c r="P20" i="1"/>
  <c r="AG24" i="1"/>
  <c r="AH25" i="1"/>
  <c r="AE15" i="1"/>
  <c r="AG15" i="1"/>
  <c r="Q15" i="1"/>
  <c r="AF15" i="1"/>
  <c r="P15" i="1"/>
  <c r="AC15" i="1"/>
  <c r="O15" i="1"/>
  <c r="AB15" i="1"/>
  <c r="N15" i="1"/>
  <c r="AO15" i="1"/>
  <c r="AA15" i="1"/>
  <c r="M15" i="1"/>
  <c r="AN15" i="1"/>
  <c r="Z15" i="1"/>
  <c r="L15" i="1"/>
  <c r="AJ15" i="1"/>
  <c r="Q20" i="1"/>
  <c r="AH24" i="1"/>
  <c r="AE25" i="1"/>
  <c r="AC25" i="1"/>
  <c r="AB25" i="1"/>
  <c r="N25" i="1"/>
  <c r="AO25" i="1"/>
  <c r="AA25" i="1"/>
  <c r="M25" i="1"/>
  <c r="AN25" i="1"/>
  <c r="Z25" i="1"/>
  <c r="L25" i="1"/>
  <c r="AM25" i="1"/>
  <c r="Y25" i="1"/>
  <c r="K25" i="1"/>
  <c r="AL25" i="1"/>
  <c r="X25" i="1"/>
  <c r="J25" i="1"/>
  <c r="AK25" i="1"/>
  <c r="W25" i="1"/>
  <c r="I25" i="1"/>
  <c r="AJ25" i="1"/>
  <c r="AG17" i="1"/>
  <c r="AD17" i="1"/>
  <c r="O17" i="1"/>
  <c r="AC17" i="1"/>
  <c r="N17" i="1"/>
  <c r="AB17" i="1"/>
  <c r="M17" i="1"/>
  <c r="AA17" i="1"/>
  <c r="L17" i="1"/>
  <c r="AO17" i="1"/>
  <c r="Z17" i="1"/>
  <c r="K17" i="1"/>
  <c r="AN17" i="1"/>
  <c r="Y17" i="1"/>
  <c r="J17" i="1"/>
  <c r="AM17" i="1"/>
  <c r="AM20" i="1"/>
  <c r="H25" i="1"/>
  <c r="AD19" i="1"/>
  <c r="M19" i="1"/>
  <c r="AK19" i="1"/>
  <c r="T16" i="1"/>
  <c r="AG16" i="1"/>
  <c r="N19" i="1"/>
  <c r="AL19" i="1"/>
  <c r="H16" i="1"/>
  <c r="U16" i="1"/>
  <c r="AH16" i="1"/>
  <c r="O19" i="1"/>
  <c r="AM19" i="1"/>
  <c r="AC22" i="1"/>
  <c r="I16" i="1"/>
  <c r="V16" i="1"/>
  <c r="AI16" i="1"/>
  <c r="P19" i="1"/>
  <c r="AN19" i="1"/>
  <c r="AD22" i="1"/>
  <c r="J16" i="1"/>
  <c r="W16" i="1"/>
  <c r="AJ16" i="1"/>
  <c r="Q19" i="1"/>
  <c r="AO19" i="1"/>
  <c r="AN21" i="1"/>
  <c r="AM22" i="1"/>
  <c r="AA22" i="1"/>
  <c r="O22" i="1"/>
  <c r="Y22" i="1"/>
  <c r="X22" i="1"/>
  <c r="AI22" i="1"/>
  <c r="W22" i="1"/>
  <c r="K22" i="1"/>
  <c r="AL22" i="1"/>
  <c r="Z22" i="1"/>
  <c r="N22" i="1"/>
  <c r="AK22" i="1"/>
  <c r="M22" i="1"/>
  <c r="AJ22" i="1"/>
  <c r="L22" i="1"/>
  <c r="AH22" i="1"/>
  <c r="V22" i="1"/>
  <c r="J22" i="1"/>
  <c r="AG22" i="1"/>
  <c r="U22" i="1"/>
  <c r="I22" i="1"/>
  <c r="AF22" i="1"/>
  <c r="T22" i="1"/>
  <c r="H22" i="1"/>
  <c r="J24" i="1"/>
  <c r="Q21" i="1"/>
  <c r="P22" i="1"/>
  <c r="S24" i="1"/>
  <c r="R21" i="1"/>
  <c r="Q22" i="1"/>
  <c r="T24" i="1"/>
  <c r="S21" i="1"/>
  <c r="R22" i="1"/>
  <c r="U24" i="1"/>
  <c r="S22" i="1"/>
  <c r="AD24" i="1"/>
  <c r="R24" i="1"/>
  <c r="AN24" i="1"/>
  <c r="AB24" i="1"/>
  <c r="AM24" i="1"/>
  <c r="AA24" i="1"/>
  <c r="AL24" i="1"/>
  <c r="Z24" i="1"/>
  <c r="N24" i="1"/>
  <c r="AO24" i="1"/>
  <c r="AC24" i="1"/>
  <c r="Q24" i="1"/>
  <c r="P24" i="1"/>
  <c r="O24" i="1"/>
  <c r="AK24" i="1"/>
  <c r="Y24" i="1"/>
  <c r="M24" i="1"/>
  <c r="AJ24" i="1"/>
  <c r="X24" i="1"/>
  <c r="L24" i="1"/>
  <c r="AI24" i="1"/>
  <c r="W24" i="1"/>
  <c r="K24" i="1"/>
  <c r="AL21" i="1"/>
  <c r="Z21" i="1"/>
  <c r="N21" i="1"/>
  <c r="AJ21" i="1"/>
  <c r="X21" i="1"/>
  <c r="L21" i="1"/>
  <c r="AI21" i="1"/>
  <c r="AH21" i="1"/>
  <c r="V21" i="1"/>
  <c r="J21" i="1"/>
  <c r="AK21" i="1"/>
  <c r="Y21" i="1"/>
  <c r="M21" i="1"/>
  <c r="W21" i="1"/>
  <c r="K21" i="1"/>
  <c r="AG21" i="1"/>
  <c r="U21" i="1"/>
  <c r="I21" i="1"/>
  <c r="AF21" i="1"/>
  <c r="T21" i="1"/>
  <c r="H21" i="1"/>
  <c r="H24" i="1"/>
  <c r="O21" i="1"/>
  <c r="AO21" i="1"/>
  <c r="I24" i="1"/>
  <c r="P21" i="1"/>
  <c r="AD14" i="1"/>
  <c r="R14" i="1"/>
  <c r="O14" i="1"/>
  <c r="AL14" i="1"/>
  <c r="Z14" i="1"/>
  <c r="N14" i="1"/>
  <c r="AO14" i="1"/>
  <c r="AC14" i="1"/>
  <c r="Q14" i="1"/>
  <c r="AN14" i="1"/>
  <c r="AB14" i="1"/>
  <c r="P14" i="1"/>
  <c r="AM14" i="1"/>
  <c r="AA14" i="1"/>
  <c r="AK14" i="1"/>
  <c r="Y14" i="1"/>
  <c r="M14" i="1"/>
  <c r="AJ14" i="1"/>
  <c r="X14" i="1"/>
  <c r="L14" i="1"/>
  <c r="AG14" i="1"/>
  <c r="AB21" i="1"/>
  <c r="AB22" i="1"/>
  <c r="AE24" i="1"/>
  <c r="S20" i="1"/>
  <c r="AE20" i="1"/>
  <c r="S19" i="1"/>
  <c r="AE19" i="1"/>
  <c r="H20" i="1"/>
  <c r="T20" i="1"/>
  <c r="AF20" i="1"/>
  <c r="U19" i="1"/>
  <c r="AG19" i="1"/>
  <c r="J20" i="1"/>
  <c r="V20" i="1"/>
  <c r="S17" i="1"/>
  <c r="AE17" i="1"/>
  <c r="J19" i="1"/>
  <c r="AI20" i="1"/>
  <c r="R15" i="1"/>
  <c r="AD15" i="1"/>
  <c r="S16" i="1"/>
  <c r="H17" i="1"/>
  <c r="T17" i="1"/>
  <c r="AF17" i="1"/>
  <c r="K19" i="1"/>
  <c r="W19" i="1"/>
  <c r="AI19" i="1"/>
  <c r="L20" i="1"/>
  <c r="X20" i="1"/>
  <c r="AJ20" i="1"/>
  <c r="R25" i="1"/>
  <c r="AD25" i="1"/>
  <c r="H19" i="1"/>
  <c r="T19" i="1"/>
  <c r="AF19" i="1"/>
  <c r="I20" i="1"/>
  <c r="U20" i="1"/>
  <c r="AG20" i="1"/>
  <c r="I19" i="1"/>
  <c r="AH20" i="1"/>
  <c r="V19" i="1"/>
  <c r="AH19" i="1"/>
  <c r="K20" i="1"/>
  <c r="W20" i="1"/>
  <c r="S15" i="1"/>
  <c r="I17" i="1"/>
  <c r="U17" i="1"/>
  <c r="L19" i="1"/>
  <c r="X19" i="1"/>
  <c r="M20" i="1"/>
  <c r="Y20" i="1"/>
  <c r="S25" i="1"/>
</calcChain>
</file>

<file path=xl/sharedStrings.xml><?xml version="1.0" encoding="utf-8"?>
<sst xmlns="http://schemas.openxmlformats.org/spreadsheetml/2006/main" count="62" uniqueCount="29">
  <si>
    <t>Date de rendu</t>
  </si>
  <si>
    <t>Statut</t>
  </si>
  <si>
    <t>Nb d'actifs</t>
  </si>
  <si>
    <t>Personne</t>
  </si>
  <si>
    <t xml:space="preserve">Projet </t>
  </si>
  <si>
    <t>Colonne1</t>
  </si>
  <si>
    <t xml:space="preserve">Souhait : 
Je cherche à créer un planning dynqmique en fonction de différents critères présents dans le tables (à gauche)
Je souhaite : créer ce planning en fonction des dossiers à rendre ( les dossiers "En cours" et "A venir", la première date en colonne H doit être la date du jour,  le tout devant être trier par personne avec une ligne blanche pour séparer (ex: ligne 18, ligne 23). S'il est possible d'ajouter dans le planning, les jours fériés + weekend en gris c'est encore mieux.
</t>
  </si>
  <si>
    <t>A venir</t>
  </si>
  <si>
    <t>Justine</t>
  </si>
  <si>
    <t>Projet 1</t>
  </si>
  <si>
    <t>Réalisé</t>
  </si>
  <si>
    <t>Edgard</t>
  </si>
  <si>
    <t>Projet 2</t>
  </si>
  <si>
    <t>En cours</t>
  </si>
  <si>
    <t>Loic</t>
  </si>
  <si>
    <t>Projet 3</t>
  </si>
  <si>
    <t>Thomas</t>
  </si>
  <si>
    <t>Projet 4</t>
  </si>
  <si>
    <t>Projet 5</t>
  </si>
  <si>
    <t>Projet 6</t>
  </si>
  <si>
    <t>Calendrier de suivi</t>
  </si>
  <si>
    <t>Projet</t>
  </si>
  <si>
    <t>x</t>
  </si>
  <si>
    <t>jours restants</t>
  </si>
  <si>
    <t>Tache 1</t>
  </si>
  <si>
    <t>Tache 2</t>
  </si>
  <si>
    <t>Tache 3</t>
  </si>
  <si>
    <t>Tache 4</t>
  </si>
  <si>
    <t>xxx*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</si>
</sst>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4" tint="0.3999755851924192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 vertical="center"/>
    </xf>
    <xf numFmtId="16" fontId="1" fillId="2" borderId="0" xfId="0" applyNumberFormat="1" applyFont="1" applyFill="1" applyAlignment="1">
      <alignment horizontal="center" vertical="center" textRotation="90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3" tint="0.3999450666829432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9DEC02-F4B2-47F9-B2C5-76F87272D771}" name="Tableau7" displayName="Tableau7" ref="B2:G8" totalsRowShown="0" headerRowDxfId="7" dataDxfId="6">
  <autoFilter ref="B2:G8" xr:uid="{6D9DEC02-F4B2-47F9-B2C5-76F87272D771}"/>
  <tableColumns count="6">
    <tableColumn id="1" xr3:uid="{A4B33E5A-F641-4177-8849-41BC0CC4A352}" name="Date de rendu" dataDxfId="5"/>
    <tableColumn id="7" xr3:uid="{0E34CE63-1DC3-4841-8A30-22A2AB21BB78}" name="Statut" dataDxfId="4"/>
    <tableColumn id="5" xr3:uid="{83867B0C-65CD-46C0-86D0-1406E703E191}" name="Nb d'actifs" dataDxfId="3"/>
    <tableColumn id="11" xr3:uid="{B65EC055-3F04-41A5-AD02-B8EB7A8CD0DD}" name="Personne" dataDxfId="2"/>
    <tableColumn id="12" xr3:uid="{F0D8F1A1-A04F-4B1F-BAD2-F3D38857386E}" name="Projet " dataDxfId="1"/>
    <tableColumn id="13" xr3:uid="{236CE9F0-E00B-4B58-94B6-15E897501013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1D26D-58E6-4B13-B3DA-2DFBBC0E86E2}">
  <dimension ref="B2:AO30"/>
  <sheetViews>
    <sheetView tabSelected="1" workbookViewId="0">
      <selection activeCell="N17" sqref="N17"/>
    </sheetView>
  </sheetViews>
  <sheetFormatPr baseColWidth="10" defaultRowHeight="14.5" x14ac:dyDescent="0.35"/>
  <cols>
    <col min="2" max="2" width="15" customWidth="1"/>
    <col min="3" max="3" width="11.90625" customWidth="1"/>
    <col min="4" max="4" width="14.54296875" bestFit="1" customWidth="1"/>
    <col min="5" max="5" width="13.26953125" customWidth="1"/>
    <col min="6" max="6" width="11.90625" customWidth="1"/>
    <col min="8" max="41" width="3" customWidth="1"/>
  </cols>
  <sheetData>
    <row r="2" spans="2:41" ht="14.5" customHeight="1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I2" s="2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2:41" x14ac:dyDescent="0.35">
      <c r="B3" s="3">
        <v>45540</v>
      </c>
      <c r="C3" s="1" t="s">
        <v>7</v>
      </c>
      <c r="D3" s="1"/>
      <c r="E3" s="1" t="s">
        <v>8</v>
      </c>
      <c r="F3" s="1" t="s">
        <v>9</v>
      </c>
      <c r="G3" s="1">
        <v>8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2:41" x14ac:dyDescent="0.35">
      <c r="B4" s="3">
        <v>45498</v>
      </c>
      <c r="C4" s="1" t="s">
        <v>10</v>
      </c>
      <c r="D4" s="1"/>
      <c r="E4" s="1" t="s">
        <v>11</v>
      </c>
      <c r="F4" s="1" t="s">
        <v>12</v>
      </c>
      <c r="G4" s="1">
        <v>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2:41" x14ac:dyDescent="0.35">
      <c r="B5" s="3">
        <v>45504</v>
      </c>
      <c r="C5" s="1" t="s">
        <v>13</v>
      </c>
      <c r="D5" s="1"/>
      <c r="E5" s="1" t="s">
        <v>14</v>
      </c>
      <c r="F5" s="1" t="s">
        <v>15</v>
      </c>
      <c r="G5" s="1">
        <v>2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2:41" x14ac:dyDescent="0.35">
      <c r="B6" s="3">
        <v>45537</v>
      </c>
      <c r="C6" s="1" t="s">
        <v>7</v>
      </c>
      <c r="D6" s="1"/>
      <c r="E6" s="1" t="s">
        <v>16</v>
      </c>
      <c r="F6" s="1" t="s">
        <v>17</v>
      </c>
      <c r="G6" s="1">
        <v>3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2:41" x14ac:dyDescent="0.35">
      <c r="B7" s="3">
        <v>45537</v>
      </c>
      <c r="C7" s="1" t="s">
        <v>7</v>
      </c>
      <c r="D7" s="1"/>
      <c r="E7" s="1" t="s">
        <v>14</v>
      </c>
      <c r="F7" s="1" t="s">
        <v>18</v>
      </c>
      <c r="G7" s="1">
        <v>4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2:41" x14ac:dyDescent="0.35">
      <c r="B8" s="3">
        <v>45534</v>
      </c>
      <c r="C8" s="1" t="s">
        <v>13</v>
      </c>
      <c r="D8" s="1"/>
      <c r="E8" s="1" t="s">
        <v>11</v>
      </c>
      <c r="F8" s="1" t="s">
        <v>19</v>
      </c>
      <c r="G8" s="1">
        <v>5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10" spans="2:41" x14ac:dyDescent="0.35">
      <c r="B10" s="4">
        <f ca="1">TODAY()</f>
        <v>45502</v>
      </c>
    </row>
    <row r="12" spans="2:41" ht="39" x14ac:dyDescent="0.35">
      <c r="B12" s="5" t="s">
        <v>20</v>
      </c>
      <c r="C12" s="5"/>
      <c r="D12" s="5"/>
      <c r="E12" s="5"/>
      <c r="F12" s="5"/>
      <c r="G12" s="5"/>
      <c r="H12" s="6">
        <v>45502</v>
      </c>
      <c r="I12" s="6">
        <v>45503</v>
      </c>
      <c r="J12" s="6">
        <v>45504</v>
      </c>
      <c r="K12" s="6">
        <v>45505</v>
      </c>
      <c r="L12" s="6">
        <v>45506</v>
      </c>
      <c r="M12" s="6">
        <v>45507</v>
      </c>
      <c r="N12" s="6">
        <v>45508</v>
      </c>
      <c r="O12" s="6">
        <v>45509</v>
      </c>
      <c r="P12" s="6">
        <v>45510</v>
      </c>
      <c r="Q12" s="6">
        <v>45511</v>
      </c>
      <c r="R12" s="6">
        <v>45512</v>
      </c>
      <c r="S12" s="6">
        <v>45513</v>
      </c>
      <c r="T12" s="6">
        <v>45514</v>
      </c>
      <c r="U12" s="6">
        <v>45515</v>
      </c>
      <c r="V12" s="6">
        <v>45516</v>
      </c>
      <c r="W12" s="6">
        <v>45517</v>
      </c>
      <c r="X12" s="6">
        <v>45518</v>
      </c>
      <c r="Y12" s="6">
        <v>45519</v>
      </c>
      <c r="Z12" s="6">
        <v>45520</v>
      </c>
      <c r="AA12" s="6">
        <v>45521</v>
      </c>
      <c r="AB12" s="6">
        <v>45522</v>
      </c>
      <c r="AC12" s="6">
        <v>45523</v>
      </c>
      <c r="AD12" s="6">
        <v>45524</v>
      </c>
      <c r="AE12" s="6">
        <v>45525</v>
      </c>
      <c r="AF12" s="6">
        <v>45526</v>
      </c>
      <c r="AG12" s="6">
        <v>45527</v>
      </c>
      <c r="AH12" s="6">
        <v>45528</v>
      </c>
      <c r="AI12" s="6">
        <v>45529</v>
      </c>
      <c r="AJ12" s="6">
        <v>45530</v>
      </c>
      <c r="AK12" s="6">
        <v>45531</v>
      </c>
      <c r="AL12" s="6">
        <v>45532</v>
      </c>
      <c r="AM12" s="6">
        <v>45533</v>
      </c>
      <c r="AN12" s="6">
        <v>45534</v>
      </c>
      <c r="AO12" s="6">
        <v>45535</v>
      </c>
    </row>
    <row r="13" spans="2:41" ht="26" customHeight="1" x14ac:dyDescent="0.35">
      <c r="B13" s="7" t="s">
        <v>3</v>
      </c>
      <c r="C13" s="7" t="s">
        <v>21</v>
      </c>
      <c r="D13" s="7" t="s">
        <v>22</v>
      </c>
      <c r="E13" s="7" t="s">
        <v>0</v>
      </c>
      <c r="F13" s="7" t="s">
        <v>23</v>
      </c>
      <c r="G13" s="8" t="s">
        <v>1</v>
      </c>
      <c r="H13" s="7" t="str">
        <f t="shared" ref="H13:AO13" si="0">LEFT(TEXT(H12,"jjjj"),1)</f>
        <v>l</v>
      </c>
      <c r="I13" s="7" t="str">
        <f t="shared" si="0"/>
        <v>m</v>
      </c>
      <c r="J13" s="7" t="str">
        <f t="shared" si="0"/>
        <v>m</v>
      </c>
      <c r="K13" s="7" t="str">
        <f t="shared" si="0"/>
        <v>j</v>
      </c>
      <c r="L13" s="7" t="str">
        <f t="shared" si="0"/>
        <v>v</v>
      </c>
      <c r="M13" s="7" t="str">
        <f t="shared" si="0"/>
        <v>s</v>
      </c>
      <c r="N13" s="7" t="str">
        <f t="shared" si="0"/>
        <v>d</v>
      </c>
      <c r="O13" s="7" t="str">
        <f t="shared" si="0"/>
        <v>l</v>
      </c>
      <c r="P13" s="7" t="str">
        <f t="shared" si="0"/>
        <v>m</v>
      </c>
      <c r="Q13" s="7" t="str">
        <f t="shared" si="0"/>
        <v>m</v>
      </c>
      <c r="R13" s="7" t="str">
        <f t="shared" si="0"/>
        <v>j</v>
      </c>
      <c r="S13" s="7" t="str">
        <f t="shared" si="0"/>
        <v>v</v>
      </c>
      <c r="T13" s="7" t="str">
        <f t="shared" si="0"/>
        <v>s</v>
      </c>
      <c r="U13" s="7" t="str">
        <f t="shared" si="0"/>
        <v>d</v>
      </c>
      <c r="V13" s="7" t="str">
        <f t="shared" si="0"/>
        <v>l</v>
      </c>
      <c r="W13" s="7" t="str">
        <f t="shared" si="0"/>
        <v>m</v>
      </c>
      <c r="X13" s="7" t="str">
        <f t="shared" si="0"/>
        <v>m</v>
      </c>
      <c r="Y13" s="7" t="str">
        <f t="shared" si="0"/>
        <v>j</v>
      </c>
      <c r="Z13" s="7" t="str">
        <f t="shared" si="0"/>
        <v>v</v>
      </c>
      <c r="AA13" s="7" t="str">
        <f t="shared" si="0"/>
        <v>s</v>
      </c>
      <c r="AB13" s="7" t="str">
        <f t="shared" si="0"/>
        <v>d</v>
      </c>
      <c r="AC13" s="7" t="str">
        <f t="shared" si="0"/>
        <v>l</v>
      </c>
      <c r="AD13" s="7" t="str">
        <f t="shared" si="0"/>
        <v>m</v>
      </c>
      <c r="AE13" s="7" t="str">
        <f t="shared" si="0"/>
        <v>m</v>
      </c>
      <c r="AF13" s="7" t="str">
        <f t="shared" si="0"/>
        <v>j</v>
      </c>
      <c r="AG13" s="7" t="str">
        <f t="shared" si="0"/>
        <v>v</v>
      </c>
      <c r="AH13" s="7" t="str">
        <f t="shared" si="0"/>
        <v>s</v>
      </c>
      <c r="AI13" s="7" t="str">
        <f t="shared" si="0"/>
        <v>d</v>
      </c>
      <c r="AJ13" s="7" t="str">
        <f t="shared" si="0"/>
        <v>l</v>
      </c>
      <c r="AK13" s="7" t="str">
        <f t="shared" si="0"/>
        <v>m</v>
      </c>
      <c r="AL13" s="7" t="str">
        <f t="shared" si="0"/>
        <v>m</v>
      </c>
      <c r="AM13" s="7" t="str">
        <f t="shared" si="0"/>
        <v>j</v>
      </c>
      <c r="AN13" s="7" t="str">
        <f t="shared" si="0"/>
        <v>v</v>
      </c>
      <c r="AO13" s="7" t="str">
        <f t="shared" si="0"/>
        <v>s</v>
      </c>
    </row>
    <row r="14" spans="2:41" ht="21" x14ac:dyDescent="0.35">
      <c r="B14" s="9" t="s">
        <v>8</v>
      </c>
      <c r="C14" s="9" t="s">
        <v>24</v>
      </c>
      <c r="D14" s="10">
        <f ca="1">TODAY()</f>
        <v>45502</v>
      </c>
      <c r="E14" s="11">
        <v>45505</v>
      </c>
      <c r="F14" s="12">
        <v>4</v>
      </c>
      <c r="G14" s="13" t="s">
        <v>13</v>
      </c>
      <c r="H14" s="14">
        <f ca="1">TODAY()+F14</f>
        <v>45506</v>
      </c>
      <c r="I14" s="14" t="str">
        <f t="shared" ref="I14:X29" ca="1" si="1">IF(AND(I$2&gt;=$D14,I$2&lt;=$E14),$G14,"")</f>
        <v/>
      </c>
      <c r="J14" s="14" t="str">
        <f t="shared" ca="1" si="1"/>
        <v/>
      </c>
      <c r="K14" s="14" t="str">
        <f t="shared" ca="1" si="1"/>
        <v/>
      </c>
      <c r="L14" s="15" t="str">
        <f t="shared" ca="1" si="1"/>
        <v/>
      </c>
      <c r="M14" s="15" t="str">
        <f t="shared" ca="1" si="1"/>
        <v/>
      </c>
      <c r="N14" s="15" t="str">
        <f t="shared" ca="1" si="1"/>
        <v/>
      </c>
      <c r="O14" s="15" t="str">
        <f t="shared" ca="1" si="1"/>
        <v/>
      </c>
      <c r="P14" s="15" t="str">
        <f t="shared" ca="1" si="1"/>
        <v/>
      </c>
      <c r="Q14" s="15" t="str">
        <f t="shared" ca="1" si="1"/>
        <v/>
      </c>
      <c r="R14" s="15" t="str">
        <f t="shared" ca="1" si="1"/>
        <v/>
      </c>
      <c r="S14" s="15" t="str">
        <f t="shared" ca="1" si="1"/>
        <v/>
      </c>
      <c r="T14" s="15" t="str">
        <f t="shared" ca="1" si="1"/>
        <v/>
      </c>
      <c r="U14" s="15" t="str">
        <f t="shared" ca="1" si="1"/>
        <v/>
      </c>
      <c r="V14" s="15" t="str">
        <f t="shared" ca="1" si="1"/>
        <v/>
      </c>
      <c r="W14" s="15" t="str">
        <f t="shared" ca="1" si="1"/>
        <v/>
      </c>
      <c r="X14" s="15" t="str">
        <f t="shared" ca="1" si="1"/>
        <v/>
      </c>
      <c r="Y14" s="15" t="str">
        <f t="shared" ref="Y14:AN29" ca="1" si="2">IF(AND(Y$2&gt;=$D14,Y$2&lt;=$E14),$G14,"")</f>
        <v/>
      </c>
      <c r="Z14" s="15" t="str">
        <f t="shared" ca="1" si="2"/>
        <v/>
      </c>
      <c r="AA14" s="15" t="str">
        <f t="shared" ca="1" si="2"/>
        <v/>
      </c>
      <c r="AB14" s="15" t="str">
        <f t="shared" ca="1" si="2"/>
        <v/>
      </c>
      <c r="AC14" s="15" t="str">
        <f t="shared" ca="1" si="2"/>
        <v/>
      </c>
      <c r="AD14" s="15" t="str">
        <f t="shared" ca="1" si="2"/>
        <v/>
      </c>
      <c r="AE14" s="15" t="str">
        <f t="shared" ca="1" si="2"/>
        <v/>
      </c>
      <c r="AF14" s="15" t="str">
        <f t="shared" ca="1" si="2"/>
        <v/>
      </c>
      <c r="AG14" s="15" t="str">
        <f t="shared" ca="1" si="2"/>
        <v/>
      </c>
      <c r="AH14" s="15" t="str">
        <f t="shared" ca="1" si="2"/>
        <v/>
      </c>
      <c r="AI14" s="15" t="str">
        <f t="shared" ca="1" si="2"/>
        <v/>
      </c>
      <c r="AJ14" s="15" t="str">
        <f t="shared" ca="1" si="2"/>
        <v/>
      </c>
      <c r="AK14" s="15" t="str">
        <f t="shared" ca="1" si="2"/>
        <v/>
      </c>
      <c r="AL14" s="15" t="str">
        <f t="shared" ca="1" si="2"/>
        <v/>
      </c>
      <c r="AM14" s="15" t="str">
        <f t="shared" ca="1" si="2"/>
        <v/>
      </c>
      <c r="AN14" s="15" t="str">
        <f t="shared" ca="1" si="2"/>
        <v/>
      </c>
      <c r="AO14" s="15" t="str">
        <f t="shared" ref="AL14:AR29" ca="1" si="3">IF(AND(AO$2&gt;=$D14,AO$2&lt;=$E14),$G14,"")</f>
        <v/>
      </c>
    </row>
    <row r="15" spans="2:41" ht="21" x14ac:dyDescent="0.35">
      <c r="B15" s="9" t="s">
        <v>8</v>
      </c>
      <c r="C15" s="9" t="s">
        <v>25</v>
      </c>
      <c r="D15" s="10">
        <f t="shared" ref="D15:E17" ca="1" si="4">TODAY()</f>
        <v>45502</v>
      </c>
      <c r="E15" s="11">
        <v>45506</v>
      </c>
      <c r="F15" s="12">
        <v>4</v>
      </c>
      <c r="G15" s="13" t="s">
        <v>7</v>
      </c>
      <c r="H15" s="14" t="str">
        <f ca="1">IF(AND(B$10&gt;=$D15,B$10&lt;=$E15),$G15,"")</f>
        <v>A venir</v>
      </c>
      <c r="I15" s="14" t="str">
        <f t="shared" ca="1" si="1"/>
        <v/>
      </c>
      <c r="J15" s="14" t="str">
        <f t="shared" ca="1" si="1"/>
        <v/>
      </c>
      <c r="K15" s="14" t="str">
        <f t="shared" ca="1" si="1"/>
        <v/>
      </c>
      <c r="L15" s="14" t="str">
        <f t="shared" ca="1" si="1"/>
        <v/>
      </c>
      <c r="M15" s="15" t="str">
        <f t="shared" ca="1" si="1"/>
        <v/>
      </c>
      <c r="N15" s="15" t="str">
        <f t="shared" ca="1" si="1"/>
        <v/>
      </c>
      <c r="O15" s="15" t="str">
        <f t="shared" ca="1" si="1"/>
        <v/>
      </c>
      <c r="P15" s="15" t="str">
        <f t="shared" ca="1" si="1"/>
        <v/>
      </c>
      <c r="Q15" s="15" t="str">
        <f t="shared" ca="1" si="1"/>
        <v/>
      </c>
      <c r="R15" s="15" t="str">
        <f t="shared" ca="1" si="1"/>
        <v/>
      </c>
      <c r="S15" s="15" t="str">
        <f t="shared" ca="1" si="1"/>
        <v/>
      </c>
      <c r="T15" s="15" t="str">
        <f t="shared" ca="1" si="1"/>
        <v/>
      </c>
      <c r="U15" s="15" t="str">
        <f t="shared" ca="1" si="1"/>
        <v/>
      </c>
      <c r="V15" s="15" t="str">
        <f t="shared" ca="1" si="1"/>
        <v/>
      </c>
      <c r="W15" s="15" t="str">
        <f t="shared" ca="1" si="1"/>
        <v/>
      </c>
      <c r="X15" s="15" t="str">
        <f t="shared" ca="1" si="1"/>
        <v/>
      </c>
      <c r="Y15" s="15" t="str">
        <f t="shared" ca="1" si="2"/>
        <v/>
      </c>
      <c r="Z15" s="15" t="str">
        <f t="shared" ca="1" si="2"/>
        <v/>
      </c>
      <c r="AA15" s="15" t="str">
        <f t="shared" ca="1" si="2"/>
        <v/>
      </c>
      <c r="AB15" s="15" t="str">
        <f t="shared" ca="1" si="2"/>
        <v/>
      </c>
      <c r="AC15" s="15" t="str">
        <f t="shared" ca="1" si="2"/>
        <v/>
      </c>
      <c r="AD15" s="15" t="str">
        <f t="shared" ca="1" si="2"/>
        <v/>
      </c>
      <c r="AE15" s="15" t="str">
        <f t="shared" ca="1" si="2"/>
        <v/>
      </c>
      <c r="AF15" s="15" t="str">
        <f t="shared" ca="1" si="2"/>
        <v/>
      </c>
      <c r="AG15" s="15" t="str">
        <f t="shared" ca="1" si="2"/>
        <v/>
      </c>
      <c r="AH15" s="15" t="str">
        <f t="shared" ca="1" si="2"/>
        <v/>
      </c>
      <c r="AI15" s="15" t="str">
        <f t="shared" ca="1" si="2"/>
        <v/>
      </c>
      <c r="AJ15" s="15" t="str">
        <f t="shared" ca="1" si="2"/>
        <v/>
      </c>
      <c r="AK15" s="15" t="str">
        <f t="shared" ca="1" si="2"/>
        <v/>
      </c>
      <c r="AL15" s="15" t="str">
        <f t="shared" ca="1" si="3"/>
        <v/>
      </c>
      <c r="AM15" s="15" t="str">
        <f t="shared" ca="1" si="3"/>
        <v/>
      </c>
      <c r="AN15" s="15" t="str">
        <f t="shared" ca="1" si="3"/>
        <v/>
      </c>
      <c r="AO15" s="15" t="str">
        <f t="shared" ca="1" si="3"/>
        <v/>
      </c>
    </row>
    <row r="16" spans="2:41" ht="21" x14ac:dyDescent="0.35">
      <c r="B16" s="9" t="s">
        <v>8</v>
      </c>
      <c r="C16" s="9" t="s">
        <v>26</v>
      </c>
      <c r="D16" s="10">
        <f t="shared" ca="1" si="4"/>
        <v>45502</v>
      </c>
      <c r="E16" s="11">
        <v>45507</v>
      </c>
      <c r="F16" s="12">
        <v>2</v>
      </c>
      <c r="G16" s="13"/>
      <c r="H16" s="15" t="str">
        <f t="shared" ref="H16:W31" ca="1" si="5">IF(AND(H$2&gt;=$D16,H$2&lt;=$E16),$G16,"")</f>
        <v/>
      </c>
      <c r="I16" s="15" t="str">
        <f t="shared" ca="1" si="5"/>
        <v/>
      </c>
      <c r="J16" s="15" t="str">
        <f t="shared" ca="1" si="5"/>
        <v/>
      </c>
      <c r="K16" s="15" t="str">
        <f t="shared" ca="1" si="5"/>
        <v/>
      </c>
      <c r="L16" s="15" t="str">
        <f t="shared" ca="1" si="5"/>
        <v/>
      </c>
      <c r="M16" s="15" t="str">
        <f t="shared" ca="1" si="5"/>
        <v/>
      </c>
      <c r="N16" s="15" t="str">
        <f t="shared" ca="1" si="5"/>
        <v/>
      </c>
      <c r="O16" s="15" t="str">
        <f t="shared" ca="1" si="5"/>
        <v/>
      </c>
      <c r="P16" s="15" t="str">
        <f t="shared" ca="1" si="5"/>
        <v/>
      </c>
      <c r="Q16" s="15" t="str">
        <f t="shared" ca="1" si="5"/>
        <v/>
      </c>
      <c r="R16" s="15" t="str">
        <f t="shared" ca="1" si="5"/>
        <v/>
      </c>
      <c r="S16" s="15" t="str">
        <f t="shared" ca="1" si="5"/>
        <v/>
      </c>
      <c r="T16" s="15" t="str">
        <f t="shared" ca="1" si="5"/>
        <v/>
      </c>
      <c r="U16" s="15" t="str">
        <f t="shared" ca="1" si="5"/>
        <v/>
      </c>
      <c r="V16" s="15" t="str">
        <f t="shared" ca="1" si="5"/>
        <v/>
      </c>
      <c r="W16" s="15" t="str">
        <f t="shared" ca="1" si="5"/>
        <v/>
      </c>
      <c r="X16" s="15" t="str">
        <f t="shared" ca="1" si="1"/>
        <v/>
      </c>
      <c r="Y16" s="15" t="str">
        <f t="shared" ca="1" si="2"/>
        <v/>
      </c>
      <c r="Z16" s="15" t="str">
        <f t="shared" ca="1" si="2"/>
        <v/>
      </c>
      <c r="AA16" s="15" t="str">
        <f t="shared" ca="1" si="2"/>
        <v/>
      </c>
      <c r="AB16" s="15" t="str">
        <f t="shared" ca="1" si="2"/>
        <v/>
      </c>
      <c r="AC16" s="15" t="str">
        <f t="shared" ca="1" si="2"/>
        <v/>
      </c>
      <c r="AD16" s="15" t="str">
        <f t="shared" ca="1" si="2"/>
        <v/>
      </c>
      <c r="AE16" s="15" t="str">
        <f t="shared" ca="1" si="2"/>
        <v/>
      </c>
      <c r="AF16" s="15" t="str">
        <f t="shared" ca="1" si="2"/>
        <v/>
      </c>
      <c r="AG16" s="15" t="str">
        <f t="shared" ca="1" si="2"/>
        <v/>
      </c>
      <c r="AH16" s="15" t="str">
        <f t="shared" ca="1" si="2"/>
        <v/>
      </c>
      <c r="AI16" s="15" t="str">
        <f t="shared" ca="1" si="2"/>
        <v/>
      </c>
      <c r="AJ16" s="15" t="str">
        <f t="shared" ca="1" si="2"/>
        <v/>
      </c>
      <c r="AK16" s="15" t="str">
        <f t="shared" ca="1" si="2"/>
        <v/>
      </c>
      <c r="AL16" s="15" t="str">
        <f t="shared" ca="1" si="3"/>
        <v/>
      </c>
      <c r="AM16" s="15" t="str">
        <f t="shared" ca="1" si="3"/>
        <v/>
      </c>
      <c r="AN16" s="15" t="str">
        <f t="shared" ca="1" si="3"/>
        <v/>
      </c>
      <c r="AO16" s="15" t="str">
        <f t="shared" ca="1" si="3"/>
        <v/>
      </c>
    </row>
    <row r="17" spans="2:41" ht="21" x14ac:dyDescent="0.35">
      <c r="B17" s="9" t="s">
        <v>8</v>
      </c>
      <c r="C17" s="9" t="s">
        <v>27</v>
      </c>
      <c r="D17" s="10">
        <f t="shared" ca="1" si="4"/>
        <v>45502</v>
      </c>
      <c r="E17" s="11">
        <v>45508</v>
      </c>
      <c r="F17" s="12">
        <v>1</v>
      </c>
      <c r="G17" s="13" t="s">
        <v>13</v>
      </c>
      <c r="H17" s="15" t="str">
        <f t="shared" ca="1" si="5"/>
        <v/>
      </c>
      <c r="I17" s="15" t="str">
        <f t="shared" ca="1" si="5"/>
        <v/>
      </c>
      <c r="J17" s="15" t="str">
        <f t="shared" ca="1" si="5"/>
        <v/>
      </c>
      <c r="K17" s="15" t="str">
        <f t="shared" ca="1" si="5"/>
        <v/>
      </c>
      <c r="L17" s="15" t="str">
        <f t="shared" ca="1" si="5"/>
        <v/>
      </c>
      <c r="M17" s="15" t="str">
        <f t="shared" ca="1" si="5"/>
        <v/>
      </c>
      <c r="N17" s="15" t="str">
        <f t="shared" ca="1" si="5"/>
        <v/>
      </c>
      <c r="O17" s="15" t="str">
        <f t="shared" ca="1" si="5"/>
        <v/>
      </c>
      <c r="P17" s="15" t="str">
        <f t="shared" ca="1" si="5"/>
        <v/>
      </c>
      <c r="Q17" s="15" t="str">
        <f t="shared" ca="1" si="5"/>
        <v/>
      </c>
      <c r="R17" s="15" t="str">
        <f t="shared" ca="1" si="5"/>
        <v/>
      </c>
      <c r="S17" s="15" t="str">
        <f t="shared" ca="1" si="5"/>
        <v/>
      </c>
      <c r="T17" s="15" t="str">
        <f t="shared" ca="1" si="5"/>
        <v/>
      </c>
      <c r="U17" s="15" t="str">
        <f t="shared" ca="1" si="5"/>
        <v/>
      </c>
      <c r="V17" s="15" t="str">
        <f t="shared" ca="1" si="5"/>
        <v/>
      </c>
      <c r="W17" s="15" t="str">
        <f t="shared" ca="1" si="5"/>
        <v/>
      </c>
      <c r="X17" s="15" t="str">
        <f t="shared" ca="1" si="1"/>
        <v/>
      </c>
      <c r="Y17" s="15" t="str">
        <f t="shared" ca="1" si="2"/>
        <v/>
      </c>
      <c r="Z17" s="15" t="str">
        <f t="shared" ca="1" si="2"/>
        <v/>
      </c>
      <c r="AA17" s="15" t="str">
        <f t="shared" ca="1" si="2"/>
        <v/>
      </c>
      <c r="AB17" s="15" t="str">
        <f t="shared" ca="1" si="2"/>
        <v/>
      </c>
      <c r="AC17" s="15" t="str">
        <f t="shared" ca="1" si="2"/>
        <v/>
      </c>
      <c r="AD17" s="15" t="str">
        <f t="shared" ca="1" si="2"/>
        <v/>
      </c>
      <c r="AE17" s="15" t="str">
        <f t="shared" ca="1" si="2"/>
        <v/>
      </c>
      <c r="AF17" s="15" t="str">
        <f t="shared" ca="1" si="2"/>
        <v/>
      </c>
      <c r="AG17" s="15" t="str">
        <f t="shared" ca="1" si="2"/>
        <v/>
      </c>
      <c r="AH17" s="15" t="str">
        <f t="shared" ca="1" si="2"/>
        <v/>
      </c>
      <c r="AI17" s="15" t="str">
        <f t="shared" ca="1" si="2"/>
        <v/>
      </c>
      <c r="AJ17" s="15" t="str">
        <f t="shared" ca="1" si="2"/>
        <v/>
      </c>
      <c r="AK17" s="15" t="str">
        <f t="shared" ca="1" si="2"/>
        <v/>
      </c>
      <c r="AL17" s="15" t="str">
        <f t="shared" ca="1" si="3"/>
        <v/>
      </c>
      <c r="AM17" s="15" t="str">
        <f t="shared" ca="1" si="3"/>
        <v/>
      </c>
      <c r="AN17" s="15" t="str">
        <f t="shared" ca="1" si="3"/>
        <v/>
      </c>
      <c r="AO17" s="15" t="str">
        <f t="shared" ca="1" si="3"/>
        <v/>
      </c>
    </row>
    <row r="18" spans="2:41" ht="21" x14ac:dyDescent="0.35">
      <c r="B18" s="9"/>
      <c r="C18" s="9"/>
      <c r="D18" s="10"/>
      <c r="E18" s="10"/>
      <c r="F18" s="12"/>
      <c r="G18" s="13"/>
      <c r="H18" s="15">
        <f t="shared" si="5"/>
        <v>0</v>
      </c>
      <c r="I18" s="15" t="str">
        <f t="shared" si="5"/>
        <v/>
      </c>
      <c r="J18" s="15">
        <f t="shared" si="5"/>
        <v>0</v>
      </c>
      <c r="K18" s="15">
        <f t="shared" si="5"/>
        <v>0</v>
      </c>
      <c r="L18" s="15">
        <f t="shared" si="5"/>
        <v>0</v>
      </c>
      <c r="M18" s="15">
        <f t="shared" si="5"/>
        <v>0</v>
      </c>
      <c r="N18" s="15">
        <f t="shared" si="5"/>
        <v>0</v>
      </c>
      <c r="O18" s="15">
        <f t="shared" si="5"/>
        <v>0</v>
      </c>
      <c r="P18" s="15">
        <f t="shared" si="5"/>
        <v>0</v>
      </c>
      <c r="Q18" s="15">
        <f t="shared" si="5"/>
        <v>0</v>
      </c>
      <c r="R18" s="15">
        <f t="shared" si="5"/>
        <v>0</v>
      </c>
      <c r="S18" s="15">
        <f t="shared" si="5"/>
        <v>0</v>
      </c>
      <c r="T18" s="15">
        <f t="shared" si="5"/>
        <v>0</v>
      </c>
      <c r="U18" s="15">
        <f t="shared" si="5"/>
        <v>0</v>
      </c>
      <c r="V18" s="15">
        <f t="shared" si="5"/>
        <v>0</v>
      </c>
      <c r="W18" s="15">
        <f t="shared" si="5"/>
        <v>0</v>
      </c>
      <c r="X18" s="15">
        <f t="shared" si="1"/>
        <v>0</v>
      </c>
      <c r="Y18" s="15">
        <f t="shared" si="2"/>
        <v>0</v>
      </c>
      <c r="Z18" s="15">
        <f t="shared" si="2"/>
        <v>0</v>
      </c>
      <c r="AA18" s="15">
        <f t="shared" si="2"/>
        <v>0</v>
      </c>
      <c r="AB18" s="15">
        <f t="shared" si="2"/>
        <v>0</v>
      </c>
      <c r="AC18" s="15">
        <f t="shared" si="2"/>
        <v>0</v>
      </c>
      <c r="AD18" s="15">
        <f t="shared" si="2"/>
        <v>0</v>
      </c>
      <c r="AE18" s="15">
        <f t="shared" si="2"/>
        <v>0</v>
      </c>
      <c r="AF18" s="15">
        <f t="shared" si="2"/>
        <v>0</v>
      </c>
      <c r="AG18" s="15">
        <f t="shared" si="2"/>
        <v>0</v>
      </c>
      <c r="AH18" s="15">
        <f t="shared" si="2"/>
        <v>0</v>
      </c>
      <c r="AI18" s="15">
        <f t="shared" si="2"/>
        <v>0</v>
      </c>
      <c r="AJ18" s="15">
        <f t="shared" si="2"/>
        <v>0</v>
      </c>
      <c r="AK18" s="15">
        <f t="shared" si="2"/>
        <v>0</v>
      </c>
      <c r="AL18" s="15">
        <f t="shared" si="3"/>
        <v>0</v>
      </c>
      <c r="AM18" s="15">
        <f t="shared" si="3"/>
        <v>0</v>
      </c>
      <c r="AN18" s="15">
        <f t="shared" si="3"/>
        <v>0</v>
      </c>
      <c r="AO18" s="15">
        <f t="shared" si="3"/>
        <v>0</v>
      </c>
    </row>
    <row r="19" spans="2:41" ht="21" x14ac:dyDescent="0.35">
      <c r="B19" s="9" t="s">
        <v>14</v>
      </c>
      <c r="C19" s="9" t="s">
        <v>27</v>
      </c>
      <c r="D19" s="10">
        <f ca="1">TODAY()</f>
        <v>45502</v>
      </c>
      <c r="E19" s="11">
        <v>45508</v>
      </c>
      <c r="F19" s="12">
        <v>1</v>
      </c>
      <c r="G19" s="13" t="s">
        <v>13</v>
      </c>
      <c r="H19" s="14" t="str">
        <f t="shared" ca="1" si="5"/>
        <v/>
      </c>
      <c r="I19" s="14" t="str">
        <f t="shared" ca="1" si="5"/>
        <v/>
      </c>
      <c r="J19" s="14" t="str">
        <f t="shared" ca="1" si="5"/>
        <v/>
      </c>
      <c r="K19" s="14" t="str">
        <f t="shared" ca="1" si="5"/>
        <v/>
      </c>
      <c r="L19" s="14" t="str">
        <f t="shared" ca="1" si="5"/>
        <v/>
      </c>
      <c r="M19" s="15" t="str">
        <f t="shared" ca="1" si="5"/>
        <v/>
      </c>
      <c r="N19" s="15" t="str">
        <f t="shared" ca="1" si="5"/>
        <v/>
      </c>
      <c r="O19" s="15" t="str">
        <f t="shared" ca="1" si="5"/>
        <v/>
      </c>
      <c r="P19" s="15" t="str">
        <f t="shared" ca="1" si="5"/>
        <v/>
      </c>
      <c r="Q19" s="15" t="str">
        <f t="shared" ca="1" si="5"/>
        <v/>
      </c>
      <c r="R19" s="15" t="str">
        <f t="shared" ca="1" si="5"/>
        <v/>
      </c>
      <c r="S19" s="15" t="str">
        <f t="shared" ca="1" si="5"/>
        <v/>
      </c>
      <c r="T19" s="15" t="str">
        <f t="shared" ca="1" si="5"/>
        <v/>
      </c>
      <c r="U19" s="15" t="str">
        <f t="shared" ca="1" si="5"/>
        <v/>
      </c>
      <c r="V19" s="15" t="str">
        <f t="shared" ca="1" si="5"/>
        <v/>
      </c>
      <c r="W19" s="15" t="str">
        <f t="shared" ca="1" si="5"/>
        <v/>
      </c>
      <c r="X19" s="15" t="str">
        <f t="shared" ca="1" si="1"/>
        <v/>
      </c>
      <c r="Y19" s="15" t="str">
        <f t="shared" ca="1" si="2"/>
        <v/>
      </c>
      <c r="Z19" s="15" t="str">
        <f t="shared" ca="1" si="2"/>
        <v/>
      </c>
      <c r="AA19" s="15" t="str">
        <f t="shared" ca="1" si="2"/>
        <v/>
      </c>
      <c r="AB19" s="15" t="str">
        <f t="shared" ca="1" si="2"/>
        <v/>
      </c>
      <c r="AC19" s="15" t="str">
        <f t="shared" ca="1" si="2"/>
        <v/>
      </c>
      <c r="AD19" s="15" t="str">
        <f t="shared" ca="1" si="2"/>
        <v/>
      </c>
      <c r="AE19" s="15" t="str">
        <f t="shared" ca="1" si="2"/>
        <v/>
      </c>
      <c r="AF19" s="15" t="str">
        <f t="shared" ca="1" si="2"/>
        <v/>
      </c>
      <c r="AG19" s="15" t="str">
        <f t="shared" ca="1" si="2"/>
        <v/>
      </c>
      <c r="AH19" s="15" t="str">
        <f t="shared" ca="1" si="2"/>
        <v/>
      </c>
      <c r="AI19" s="15" t="str">
        <f t="shared" ca="1" si="2"/>
        <v/>
      </c>
      <c r="AJ19" s="15" t="str">
        <f t="shared" ca="1" si="2"/>
        <v/>
      </c>
      <c r="AK19" s="15" t="str">
        <f t="shared" ca="1" si="2"/>
        <v/>
      </c>
      <c r="AL19" s="15" t="str">
        <f t="shared" ca="1" si="3"/>
        <v/>
      </c>
      <c r="AM19" s="15" t="str">
        <f t="shared" ca="1" si="3"/>
        <v/>
      </c>
      <c r="AN19" s="15" t="str">
        <f t="shared" ca="1" si="3"/>
        <v/>
      </c>
      <c r="AO19" s="15" t="str">
        <f t="shared" ca="1" si="3"/>
        <v/>
      </c>
    </row>
    <row r="20" spans="2:41" ht="21" x14ac:dyDescent="0.35">
      <c r="B20" s="9" t="s">
        <v>14</v>
      </c>
      <c r="C20" s="9" t="s">
        <v>27</v>
      </c>
      <c r="D20" s="10">
        <f t="shared" ref="D20:E22" ca="1" si="6">TODAY()</f>
        <v>45502</v>
      </c>
      <c r="E20" s="11">
        <v>45508</v>
      </c>
      <c r="F20" s="12">
        <v>1</v>
      </c>
      <c r="G20" s="13" t="s">
        <v>7</v>
      </c>
      <c r="H20" s="14" t="str">
        <f t="shared" ca="1" si="5"/>
        <v/>
      </c>
      <c r="I20" s="14" t="str">
        <f t="shared" ca="1" si="5"/>
        <v/>
      </c>
      <c r="J20" s="14" t="str">
        <f t="shared" ca="1" si="5"/>
        <v/>
      </c>
      <c r="K20" s="14" t="str">
        <f t="shared" ca="1" si="5"/>
        <v/>
      </c>
      <c r="L20" s="14" t="str">
        <f t="shared" ca="1" si="5"/>
        <v/>
      </c>
      <c r="M20" s="15" t="str">
        <f t="shared" ca="1" si="5"/>
        <v/>
      </c>
      <c r="N20" s="15" t="str">
        <f t="shared" ca="1" si="5"/>
        <v/>
      </c>
      <c r="O20" s="15" t="str">
        <f t="shared" ca="1" si="5"/>
        <v/>
      </c>
      <c r="P20" s="15" t="str">
        <f t="shared" ca="1" si="5"/>
        <v/>
      </c>
      <c r="Q20" s="15" t="str">
        <f t="shared" ca="1" si="5"/>
        <v/>
      </c>
      <c r="R20" s="15" t="str">
        <f t="shared" ca="1" si="5"/>
        <v/>
      </c>
      <c r="S20" s="15" t="str">
        <f t="shared" ca="1" si="5"/>
        <v/>
      </c>
      <c r="T20" s="15" t="str">
        <f t="shared" ca="1" si="5"/>
        <v/>
      </c>
      <c r="U20" s="15" t="str">
        <f t="shared" ca="1" si="5"/>
        <v/>
      </c>
      <c r="V20" s="15" t="str">
        <f t="shared" ca="1" si="5"/>
        <v/>
      </c>
      <c r="W20" s="15" t="str">
        <f t="shared" ca="1" si="5"/>
        <v/>
      </c>
      <c r="X20" s="15" t="str">
        <f t="shared" ca="1" si="1"/>
        <v/>
      </c>
      <c r="Y20" s="15" t="str">
        <f t="shared" ca="1" si="2"/>
        <v/>
      </c>
      <c r="Z20" s="15" t="str">
        <f t="shared" ca="1" si="2"/>
        <v/>
      </c>
      <c r="AA20" s="15" t="str">
        <f t="shared" ca="1" si="2"/>
        <v/>
      </c>
      <c r="AB20" s="15" t="str">
        <f t="shared" ca="1" si="2"/>
        <v/>
      </c>
      <c r="AC20" s="15" t="str">
        <f t="shared" ca="1" si="2"/>
        <v/>
      </c>
      <c r="AD20" s="15" t="str">
        <f t="shared" ca="1" si="2"/>
        <v/>
      </c>
      <c r="AE20" s="15" t="str">
        <f t="shared" ca="1" si="2"/>
        <v/>
      </c>
      <c r="AF20" s="15" t="str">
        <f t="shared" ca="1" si="2"/>
        <v/>
      </c>
      <c r="AG20" s="15" t="str">
        <f t="shared" ca="1" si="2"/>
        <v/>
      </c>
      <c r="AH20" s="15" t="str">
        <f t="shared" ca="1" si="2"/>
        <v/>
      </c>
      <c r="AI20" s="15" t="str">
        <f t="shared" ca="1" si="2"/>
        <v/>
      </c>
      <c r="AJ20" s="15" t="str">
        <f t="shared" ca="1" si="2"/>
        <v/>
      </c>
      <c r="AK20" s="15" t="str">
        <f t="shared" ca="1" si="2"/>
        <v/>
      </c>
      <c r="AL20" s="15" t="str">
        <f t="shared" ca="1" si="3"/>
        <v/>
      </c>
      <c r="AM20" s="15" t="str">
        <f t="shared" ca="1" si="3"/>
        <v/>
      </c>
      <c r="AN20" s="15" t="str">
        <f t="shared" ca="1" si="3"/>
        <v/>
      </c>
      <c r="AO20" s="15" t="str">
        <f t="shared" ca="1" si="3"/>
        <v/>
      </c>
    </row>
    <row r="21" spans="2:41" ht="21" x14ac:dyDescent="0.35">
      <c r="B21" s="9" t="s">
        <v>14</v>
      </c>
      <c r="C21" s="9" t="s">
        <v>27</v>
      </c>
      <c r="D21" s="10">
        <f t="shared" ca="1" si="6"/>
        <v>45502</v>
      </c>
      <c r="E21" s="11">
        <v>45508</v>
      </c>
      <c r="F21" s="12">
        <v>1</v>
      </c>
      <c r="G21" s="13" t="s">
        <v>13</v>
      </c>
      <c r="H21" s="14" t="str">
        <f t="shared" ca="1" si="5"/>
        <v/>
      </c>
      <c r="I21" s="14" t="str">
        <f t="shared" ca="1" si="5"/>
        <v/>
      </c>
      <c r="J21" s="14" t="str">
        <f t="shared" ca="1" si="5"/>
        <v/>
      </c>
      <c r="K21" s="14" t="str">
        <f t="shared" ca="1" si="5"/>
        <v/>
      </c>
      <c r="L21" s="14" t="str">
        <f t="shared" ca="1" si="5"/>
        <v/>
      </c>
      <c r="M21" s="15" t="str">
        <f t="shared" ca="1" si="5"/>
        <v/>
      </c>
      <c r="N21" s="15" t="str">
        <f t="shared" ca="1" si="5"/>
        <v/>
      </c>
      <c r="O21" s="15" t="str">
        <f t="shared" ca="1" si="5"/>
        <v/>
      </c>
      <c r="P21" s="15" t="str">
        <f t="shared" ca="1" si="5"/>
        <v/>
      </c>
      <c r="Q21" s="15" t="str">
        <f t="shared" ca="1" si="5"/>
        <v/>
      </c>
      <c r="R21" s="15" t="str">
        <f t="shared" ca="1" si="5"/>
        <v/>
      </c>
      <c r="S21" s="15" t="str">
        <f t="shared" ca="1" si="5"/>
        <v/>
      </c>
      <c r="T21" s="15" t="str">
        <f t="shared" ca="1" si="5"/>
        <v/>
      </c>
      <c r="U21" s="15" t="str">
        <f t="shared" ca="1" si="5"/>
        <v/>
      </c>
      <c r="V21" s="15" t="str">
        <f t="shared" ca="1" si="5"/>
        <v/>
      </c>
      <c r="W21" s="15" t="str">
        <f t="shared" ca="1" si="5"/>
        <v/>
      </c>
      <c r="X21" s="15" t="str">
        <f t="shared" ca="1" si="1"/>
        <v/>
      </c>
      <c r="Y21" s="15" t="str">
        <f t="shared" ca="1" si="2"/>
        <v/>
      </c>
      <c r="Z21" s="15" t="str">
        <f t="shared" ca="1" si="2"/>
        <v/>
      </c>
      <c r="AA21" s="15" t="str">
        <f t="shared" ca="1" si="2"/>
        <v/>
      </c>
      <c r="AB21" s="15" t="str">
        <f t="shared" ca="1" si="2"/>
        <v/>
      </c>
      <c r="AC21" s="15" t="str">
        <f t="shared" ca="1" si="2"/>
        <v/>
      </c>
      <c r="AD21" s="15" t="str">
        <f t="shared" ca="1" si="2"/>
        <v/>
      </c>
      <c r="AE21" s="15" t="str">
        <f t="shared" ca="1" si="2"/>
        <v/>
      </c>
      <c r="AF21" s="15" t="str">
        <f t="shared" ca="1" si="2"/>
        <v/>
      </c>
      <c r="AG21" s="15" t="str">
        <f t="shared" ca="1" si="2"/>
        <v/>
      </c>
      <c r="AH21" s="15" t="str">
        <f t="shared" ca="1" si="2"/>
        <v/>
      </c>
      <c r="AI21" s="15" t="str">
        <f t="shared" ca="1" si="2"/>
        <v/>
      </c>
      <c r="AJ21" s="15" t="str">
        <f t="shared" ca="1" si="2"/>
        <v/>
      </c>
      <c r="AK21" s="15" t="str">
        <f t="shared" ca="1" si="2"/>
        <v/>
      </c>
      <c r="AL21" s="15" t="str">
        <f t="shared" ca="1" si="3"/>
        <v/>
      </c>
      <c r="AM21" s="15" t="str">
        <f t="shared" ca="1" si="3"/>
        <v/>
      </c>
      <c r="AN21" s="15" t="str">
        <f t="shared" ca="1" si="3"/>
        <v/>
      </c>
      <c r="AO21" s="15" t="str">
        <f t="shared" ca="1" si="3"/>
        <v/>
      </c>
    </row>
    <row r="22" spans="2:41" ht="21" x14ac:dyDescent="0.35">
      <c r="B22" s="9" t="s">
        <v>14</v>
      </c>
      <c r="C22" s="9" t="s">
        <v>27</v>
      </c>
      <c r="D22" s="10">
        <f t="shared" ca="1" si="6"/>
        <v>45502</v>
      </c>
      <c r="E22" s="11">
        <v>45508</v>
      </c>
      <c r="F22" s="12">
        <v>1</v>
      </c>
      <c r="G22" s="13" t="s">
        <v>7</v>
      </c>
      <c r="H22" s="14" t="str">
        <f t="shared" ca="1" si="5"/>
        <v/>
      </c>
      <c r="I22" s="14" t="str">
        <f t="shared" ca="1" si="5"/>
        <v/>
      </c>
      <c r="J22" s="14" t="str">
        <f t="shared" ca="1" si="5"/>
        <v/>
      </c>
      <c r="K22" s="14" t="str">
        <f t="shared" ca="1" si="5"/>
        <v/>
      </c>
      <c r="L22" s="14" t="str">
        <f t="shared" ca="1" si="5"/>
        <v/>
      </c>
      <c r="M22" s="15" t="str">
        <f t="shared" ca="1" si="5"/>
        <v/>
      </c>
      <c r="N22" s="15" t="str">
        <f t="shared" ca="1" si="5"/>
        <v/>
      </c>
      <c r="O22" s="15" t="str">
        <f t="shared" ca="1" si="5"/>
        <v/>
      </c>
      <c r="P22" s="15" t="str">
        <f t="shared" ca="1" si="5"/>
        <v/>
      </c>
      <c r="Q22" s="15" t="str">
        <f t="shared" ca="1" si="5"/>
        <v/>
      </c>
      <c r="R22" s="15" t="str">
        <f t="shared" ca="1" si="5"/>
        <v/>
      </c>
      <c r="S22" s="15" t="str">
        <f t="shared" ca="1" si="5"/>
        <v/>
      </c>
      <c r="T22" s="15" t="str">
        <f t="shared" ca="1" si="5"/>
        <v/>
      </c>
      <c r="U22" s="15" t="str">
        <f t="shared" ca="1" si="5"/>
        <v/>
      </c>
      <c r="V22" s="15" t="str">
        <f t="shared" ca="1" si="5"/>
        <v/>
      </c>
      <c r="W22" s="15" t="str">
        <f t="shared" ca="1" si="5"/>
        <v/>
      </c>
      <c r="X22" s="15" t="str">
        <f t="shared" ca="1" si="1"/>
        <v/>
      </c>
      <c r="Y22" s="15" t="str">
        <f t="shared" ca="1" si="2"/>
        <v/>
      </c>
      <c r="Z22" s="15" t="str">
        <f t="shared" ca="1" si="2"/>
        <v/>
      </c>
      <c r="AA22" s="15" t="str">
        <f t="shared" ca="1" si="2"/>
        <v/>
      </c>
      <c r="AB22" s="15" t="str">
        <f t="shared" ca="1" si="2"/>
        <v/>
      </c>
      <c r="AC22" s="15" t="str">
        <f t="shared" ca="1" si="2"/>
        <v/>
      </c>
      <c r="AD22" s="15" t="str">
        <f t="shared" ca="1" si="2"/>
        <v/>
      </c>
      <c r="AE22" s="15" t="str">
        <f t="shared" ca="1" si="2"/>
        <v/>
      </c>
      <c r="AF22" s="15" t="str">
        <f t="shared" ca="1" si="2"/>
        <v/>
      </c>
      <c r="AG22" s="15" t="str">
        <f t="shared" ca="1" si="2"/>
        <v/>
      </c>
      <c r="AH22" s="15" t="str">
        <f t="shared" ca="1" si="2"/>
        <v/>
      </c>
      <c r="AI22" s="15" t="str">
        <f t="shared" ca="1" si="2"/>
        <v/>
      </c>
      <c r="AJ22" s="15" t="str">
        <f t="shared" ca="1" si="2"/>
        <v/>
      </c>
      <c r="AK22" s="15" t="str">
        <f t="shared" ca="1" si="2"/>
        <v/>
      </c>
      <c r="AL22" s="15" t="str">
        <f t="shared" ca="1" si="3"/>
        <v/>
      </c>
      <c r="AM22" s="15" t="str">
        <f t="shared" ca="1" si="3"/>
        <v/>
      </c>
      <c r="AN22" s="15" t="str">
        <f t="shared" ca="1" si="3"/>
        <v/>
      </c>
      <c r="AO22" s="15" t="str">
        <f t="shared" ca="1" si="3"/>
        <v/>
      </c>
    </row>
    <row r="23" spans="2:41" ht="21" x14ac:dyDescent="0.35">
      <c r="B23" s="9"/>
      <c r="C23" s="9"/>
      <c r="D23" s="10"/>
      <c r="E23" s="10"/>
      <c r="F23" s="12"/>
      <c r="G23" s="13"/>
      <c r="H23" s="15">
        <f t="shared" si="5"/>
        <v>0</v>
      </c>
      <c r="I23" s="15" t="str">
        <f t="shared" si="5"/>
        <v/>
      </c>
      <c r="J23" s="15">
        <f t="shared" si="5"/>
        <v>0</v>
      </c>
      <c r="K23" s="15">
        <f t="shared" si="5"/>
        <v>0</v>
      </c>
      <c r="L23" s="15">
        <f t="shared" si="5"/>
        <v>0</v>
      </c>
      <c r="M23" s="15">
        <f t="shared" si="5"/>
        <v>0</v>
      </c>
      <c r="N23" s="15">
        <f t="shared" si="5"/>
        <v>0</v>
      </c>
      <c r="O23" s="15">
        <f t="shared" si="5"/>
        <v>0</v>
      </c>
      <c r="P23" s="15">
        <f t="shared" si="5"/>
        <v>0</v>
      </c>
      <c r="Q23" s="15">
        <f t="shared" si="5"/>
        <v>0</v>
      </c>
      <c r="R23" s="15">
        <f t="shared" si="5"/>
        <v>0</v>
      </c>
      <c r="S23" s="15">
        <f t="shared" si="5"/>
        <v>0</v>
      </c>
      <c r="T23" s="15">
        <f t="shared" si="5"/>
        <v>0</v>
      </c>
      <c r="U23" s="15">
        <f t="shared" si="5"/>
        <v>0</v>
      </c>
      <c r="V23" s="15">
        <f t="shared" si="5"/>
        <v>0</v>
      </c>
      <c r="W23" s="15">
        <f t="shared" si="5"/>
        <v>0</v>
      </c>
      <c r="X23" s="15">
        <f t="shared" si="1"/>
        <v>0</v>
      </c>
      <c r="Y23" s="15">
        <f t="shared" si="2"/>
        <v>0</v>
      </c>
      <c r="Z23" s="15">
        <f t="shared" si="2"/>
        <v>0</v>
      </c>
      <c r="AA23" s="15">
        <f t="shared" si="2"/>
        <v>0</v>
      </c>
      <c r="AB23" s="15">
        <f t="shared" si="2"/>
        <v>0</v>
      </c>
      <c r="AC23" s="15">
        <f t="shared" si="2"/>
        <v>0</v>
      </c>
      <c r="AD23" s="15">
        <f t="shared" si="2"/>
        <v>0</v>
      </c>
      <c r="AE23" s="15">
        <f t="shared" si="2"/>
        <v>0</v>
      </c>
      <c r="AF23" s="15">
        <f t="shared" si="2"/>
        <v>0</v>
      </c>
      <c r="AG23" s="15">
        <f t="shared" si="2"/>
        <v>0</v>
      </c>
      <c r="AH23" s="15">
        <f t="shared" si="2"/>
        <v>0</v>
      </c>
      <c r="AI23" s="15">
        <f t="shared" si="2"/>
        <v>0</v>
      </c>
      <c r="AJ23" s="15">
        <f t="shared" si="2"/>
        <v>0</v>
      </c>
      <c r="AK23" s="15">
        <f t="shared" si="2"/>
        <v>0</v>
      </c>
      <c r="AL23" s="15">
        <f t="shared" si="3"/>
        <v>0</v>
      </c>
      <c r="AM23" s="15">
        <f t="shared" si="3"/>
        <v>0</v>
      </c>
      <c r="AN23" s="15">
        <f t="shared" si="3"/>
        <v>0</v>
      </c>
      <c r="AO23" s="15">
        <f t="shared" si="3"/>
        <v>0</v>
      </c>
    </row>
    <row r="24" spans="2:41" ht="21" x14ac:dyDescent="0.35">
      <c r="B24" s="9" t="s">
        <v>11</v>
      </c>
      <c r="C24" s="9" t="s">
        <v>27</v>
      </c>
      <c r="D24" s="10">
        <f ca="1">TODAY()</f>
        <v>45502</v>
      </c>
      <c r="E24" s="11">
        <v>45508</v>
      </c>
      <c r="F24" s="12">
        <v>1</v>
      </c>
      <c r="G24" s="13" t="s">
        <v>13</v>
      </c>
      <c r="H24" s="15" t="str">
        <f t="shared" ca="1" si="5"/>
        <v/>
      </c>
      <c r="I24" s="15" t="str">
        <f t="shared" ca="1" si="5"/>
        <v/>
      </c>
      <c r="J24" s="15" t="str">
        <f t="shared" ca="1" si="5"/>
        <v/>
      </c>
      <c r="K24" s="15" t="str">
        <f t="shared" ca="1" si="5"/>
        <v/>
      </c>
      <c r="L24" s="15" t="str">
        <f t="shared" ca="1" si="5"/>
        <v/>
      </c>
      <c r="M24" s="15" t="str">
        <f t="shared" ca="1" si="5"/>
        <v/>
      </c>
      <c r="N24" s="15" t="str">
        <f t="shared" ca="1" si="5"/>
        <v/>
      </c>
      <c r="O24" s="15" t="str">
        <f t="shared" ca="1" si="5"/>
        <v/>
      </c>
      <c r="P24" s="15" t="str">
        <f t="shared" ca="1" si="5"/>
        <v/>
      </c>
      <c r="Q24" s="15" t="str">
        <f t="shared" ca="1" si="5"/>
        <v/>
      </c>
      <c r="R24" s="15" t="str">
        <f t="shared" ca="1" si="5"/>
        <v/>
      </c>
      <c r="S24" s="15" t="str">
        <f t="shared" ca="1" si="5"/>
        <v/>
      </c>
      <c r="T24" s="15" t="str">
        <f t="shared" ca="1" si="5"/>
        <v/>
      </c>
      <c r="U24" s="15" t="str">
        <f t="shared" ca="1" si="5"/>
        <v/>
      </c>
      <c r="V24" s="15" t="str">
        <f t="shared" ca="1" si="5"/>
        <v/>
      </c>
      <c r="W24" s="15" t="str">
        <f t="shared" ca="1" si="5"/>
        <v/>
      </c>
      <c r="X24" s="15" t="str">
        <f t="shared" ca="1" si="1"/>
        <v/>
      </c>
      <c r="Y24" s="15" t="str">
        <f t="shared" ca="1" si="2"/>
        <v/>
      </c>
      <c r="Z24" s="15" t="str">
        <f t="shared" ca="1" si="2"/>
        <v/>
      </c>
      <c r="AA24" s="15" t="str">
        <f t="shared" ca="1" si="2"/>
        <v/>
      </c>
      <c r="AB24" s="15" t="str">
        <f t="shared" ca="1" si="2"/>
        <v/>
      </c>
      <c r="AC24" s="15" t="str">
        <f t="shared" ca="1" si="2"/>
        <v/>
      </c>
      <c r="AD24" s="15" t="str">
        <f t="shared" ca="1" si="2"/>
        <v/>
      </c>
      <c r="AE24" s="15" t="str">
        <f t="shared" ca="1" si="2"/>
        <v/>
      </c>
      <c r="AF24" s="15" t="str">
        <f t="shared" ca="1" si="2"/>
        <v/>
      </c>
      <c r="AG24" s="15" t="str">
        <f t="shared" ca="1" si="2"/>
        <v/>
      </c>
      <c r="AH24" s="15" t="str">
        <f t="shared" ca="1" si="2"/>
        <v/>
      </c>
      <c r="AI24" s="15" t="str">
        <f t="shared" ca="1" si="2"/>
        <v/>
      </c>
      <c r="AJ24" s="15" t="str">
        <f t="shared" ca="1" si="2"/>
        <v/>
      </c>
      <c r="AK24" s="15" t="str">
        <f t="shared" ca="1" si="2"/>
        <v/>
      </c>
      <c r="AL24" s="15" t="str">
        <f t="shared" ca="1" si="3"/>
        <v/>
      </c>
      <c r="AM24" s="15" t="str">
        <f t="shared" ca="1" si="3"/>
        <v/>
      </c>
      <c r="AN24" s="15" t="str">
        <f t="shared" ca="1" si="3"/>
        <v/>
      </c>
      <c r="AO24" s="15" t="str">
        <f t="shared" ca="1" si="3"/>
        <v/>
      </c>
    </row>
    <row r="25" spans="2:41" ht="21" x14ac:dyDescent="0.35">
      <c r="B25" s="9" t="s">
        <v>11</v>
      </c>
      <c r="C25" s="9" t="s">
        <v>27</v>
      </c>
      <c r="D25" s="10">
        <f t="shared" ref="D25:E27" ca="1" si="7">TODAY()</f>
        <v>45502</v>
      </c>
      <c r="E25" s="11">
        <v>45535</v>
      </c>
      <c r="F25" s="12">
        <v>1</v>
      </c>
      <c r="G25" s="13" t="s">
        <v>7</v>
      </c>
      <c r="H25" s="14" t="str">
        <f t="shared" ca="1" si="5"/>
        <v/>
      </c>
      <c r="I25" s="14" t="str">
        <f t="shared" ca="1" si="5"/>
        <v/>
      </c>
      <c r="J25" s="14" t="str">
        <f t="shared" ca="1" si="5"/>
        <v/>
      </c>
      <c r="K25" s="14" t="str">
        <f t="shared" ca="1" si="5"/>
        <v/>
      </c>
      <c r="L25" s="14" t="str">
        <f t="shared" ca="1" si="5"/>
        <v/>
      </c>
      <c r="M25" s="14" t="str">
        <f t="shared" ca="1" si="5"/>
        <v/>
      </c>
      <c r="N25" s="14" t="str">
        <f t="shared" ca="1" si="5"/>
        <v/>
      </c>
      <c r="O25" s="14" t="str">
        <f t="shared" ca="1" si="5"/>
        <v/>
      </c>
      <c r="P25" s="14" t="str">
        <f t="shared" ca="1" si="5"/>
        <v/>
      </c>
      <c r="Q25" s="14" t="str">
        <f t="shared" ca="1" si="5"/>
        <v/>
      </c>
      <c r="R25" s="14" t="str">
        <f t="shared" ca="1" si="5"/>
        <v/>
      </c>
      <c r="S25" s="14" t="str">
        <f t="shared" ca="1" si="5"/>
        <v/>
      </c>
      <c r="T25" s="14" t="str">
        <f t="shared" ca="1" si="5"/>
        <v/>
      </c>
      <c r="U25" s="14" t="str">
        <f t="shared" ca="1" si="5"/>
        <v/>
      </c>
      <c r="V25" s="14" t="str">
        <f t="shared" ca="1" si="5"/>
        <v/>
      </c>
      <c r="W25" s="14" t="str">
        <f t="shared" ca="1" si="5"/>
        <v/>
      </c>
      <c r="X25" s="14" t="str">
        <f t="shared" ca="1" si="1"/>
        <v/>
      </c>
      <c r="Y25" s="14" t="str">
        <f t="shared" ca="1" si="2"/>
        <v/>
      </c>
      <c r="Z25" s="14" t="str">
        <f t="shared" ca="1" si="2"/>
        <v/>
      </c>
      <c r="AA25" s="14" t="str">
        <f t="shared" ca="1" si="2"/>
        <v/>
      </c>
      <c r="AB25" s="14" t="str">
        <f t="shared" ca="1" si="2"/>
        <v/>
      </c>
      <c r="AC25" s="14" t="str">
        <f t="shared" ca="1" si="2"/>
        <v/>
      </c>
      <c r="AD25" s="14" t="str">
        <f t="shared" ca="1" si="2"/>
        <v/>
      </c>
      <c r="AE25" s="14" t="str">
        <f t="shared" ca="1" si="2"/>
        <v/>
      </c>
      <c r="AF25" s="14" t="str">
        <f t="shared" ca="1" si="2"/>
        <v/>
      </c>
      <c r="AG25" s="14" t="str">
        <f t="shared" ca="1" si="2"/>
        <v/>
      </c>
      <c r="AH25" s="14" t="str">
        <f t="shared" ca="1" si="2"/>
        <v/>
      </c>
      <c r="AI25" s="14" t="str">
        <f t="shared" ca="1" si="2"/>
        <v/>
      </c>
      <c r="AJ25" s="14" t="str">
        <f t="shared" ca="1" si="2"/>
        <v/>
      </c>
      <c r="AK25" s="14" t="str">
        <f t="shared" ca="1" si="2"/>
        <v/>
      </c>
      <c r="AL25" s="14" t="str">
        <f t="shared" ca="1" si="3"/>
        <v/>
      </c>
      <c r="AM25" s="14" t="str">
        <f t="shared" ca="1" si="3"/>
        <v/>
      </c>
      <c r="AN25" s="14" t="str">
        <f t="shared" ca="1" si="3"/>
        <v/>
      </c>
      <c r="AO25" s="14" t="str">
        <f t="shared" ca="1" si="3"/>
        <v/>
      </c>
    </row>
    <row r="26" spans="2:41" x14ac:dyDescent="0.35">
      <c r="B26" s="9"/>
      <c r="C26" s="9"/>
      <c r="D26" s="9"/>
      <c r="E26" s="9"/>
      <c r="F26" s="9"/>
      <c r="G26" s="9"/>
      <c r="H26" s="15">
        <f t="shared" si="5"/>
        <v>0</v>
      </c>
      <c r="I26" s="15" t="str">
        <f t="shared" si="5"/>
        <v/>
      </c>
      <c r="J26" s="15">
        <f t="shared" si="5"/>
        <v>0</v>
      </c>
      <c r="K26" s="15">
        <f t="shared" si="5"/>
        <v>0</v>
      </c>
      <c r="L26" s="15">
        <f t="shared" si="5"/>
        <v>0</v>
      </c>
      <c r="M26" s="15">
        <f t="shared" si="5"/>
        <v>0</v>
      </c>
      <c r="N26" s="15">
        <f t="shared" si="5"/>
        <v>0</v>
      </c>
      <c r="O26" s="15">
        <f t="shared" si="5"/>
        <v>0</v>
      </c>
      <c r="P26" s="15">
        <f t="shared" si="5"/>
        <v>0</v>
      </c>
      <c r="Q26" s="15">
        <f t="shared" si="5"/>
        <v>0</v>
      </c>
      <c r="R26" s="15">
        <f t="shared" si="5"/>
        <v>0</v>
      </c>
      <c r="S26" s="15">
        <f t="shared" si="5"/>
        <v>0</v>
      </c>
      <c r="T26" s="15">
        <f t="shared" si="5"/>
        <v>0</v>
      </c>
      <c r="U26" s="15">
        <f t="shared" si="5"/>
        <v>0</v>
      </c>
      <c r="V26" s="15">
        <f t="shared" si="5"/>
        <v>0</v>
      </c>
      <c r="W26" s="15">
        <f t="shared" si="5"/>
        <v>0</v>
      </c>
      <c r="X26" s="15">
        <f t="shared" si="1"/>
        <v>0</v>
      </c>
      <c r="Y26" s="15">
        <f t="shared" si="2"/>
        <v>0</v>
      </c>
      <c r="Z26" s="15">
        <f t="shared" si="2"/>
        <v>0</v>
      </c>
      <c r="AA26" s="15">
        <f t="shared" si="2"/>
        <v>0</v>
      </c>
      <c r="AB26" s="15">
        <f t="shared" si="2"/>
        <v>0</v>
      </c>
      <c r="AC26" s="15">
        <f t="shared" si="2"/>
        <v>0</v>
      </c>
      <c r="AD26" s="15">
        <f t="shared" si="2"/>
        <v>0</v>
      </c>
      <c r="AE26" s="15">
        <f t="shared" si="2"/>
        <v>0</v>
      </c>
      <c r="AF26" s="15">
        <f t="shared" si="2"/>
        <v>0</v>
      </c>
      <c r="AG26" s="15">
        <f t="shared" si="2"/>
        <v>0</v>
      </c>
      <c r="AH26" s="15">
        <f t="shared" si="2"/>
        <v>0</v>
      </c>
      <c r="AI26" s="15">
        <f t="shared" si="2"/>
        <v>0</v>
      </c>
      <c r="AJ26" s="15">
        <f t="shared" si="2"/>
        <v>0</v>
      </c>
      <c r="AK26" s="15">
        <f t="shared" si="2"/>
        <v>0</v>
      </c>
      <c r="AL26" s="15">
        <f t="shared" si="3"/>
        <v>0</v>
      </c>
      <c r="AM26" s="15">
        <f t="shared" si="3"/>
        <v>0</v>
      </c>
      <c r="AN26" s="15">
        <f t="shared" si="3"/>
        <v>0</v>
      </c>
      <c r="AO26" s="15">
        <f t="shared" si="3"/>
        <v>0</v>
      </c>
    </row>
    <row r="27" spans="2:41" ht="21" x14ac:dyDescent="0.35">
      <c r="B27" s="9" t="s">
        <v>28</v>
      </c>
      <c r="C27" s="9"/>
      <c r="D27" s="10"/>
      <c r="E27" s="11">
        <v>45508</v>
      </c>
      <c r="F27" s="12"/>
      <c r="G27" s="13"/>
      <c r="H27" s="15">
        <f t="shared" si="5"/>
        <v>0</v>
      </c>
      <c r="I27" s="15" t="str">
        <f t="shared" si="5"/>
        <v/>
      </c>
      <c r="J27" s="15">
        <f t="shared" si="5"/>
        <v>0</v>
      </c>
      <c r="K27" s="15">
        <f t="shared" si="5"/>
        <v>0</v>
      </c>
      <c r="L27" s="15">
        <f t="shared" si="5"/>
        <v>0</v>
      </c>
      <c r="M27" s="15">
        <f t="shared" si="5"/>
        <v>0</v>
      </c>
      <c r="N27" s="15">
        <f t="shared" si="5"/>
        <v>0</v>
      </c>
      <c r="O27" s="15">
        <f t="shared" si="5"/>
        <v>0</v>
      </c>
      <c r="P27" s="15">
        <f t="shared" si="5"/>
        <v>0</v>
      </c>
      <c r="Q27" s="15">
        <f t="shared" si="5"/>
        <v>0</v>
      </c>
      <c r="R27" s="15">
        <f t="shared" si="5"/>
        <v>0</v>
      </c>
      <c r="S27" s="15">
        <f t="shared" si="5"/>
        <v>0</v>
      </c>
      <c r="T27" s="15">
        <f t="shared" si="5"/>
        <v>0</v>
      </c>
      <c r="U27" s="15">
        <f t="shared" si="5"/>
        <v>0</v>
      </c>
      <c r="V27" s="15">
        <f t="shared" si="5"/>
        <v>0</v>
      </c>
      <c r="W27" s="15">
        <f t="shared" si="5"/>
        <v>0</v>
      </c>
      <c r="X27" s="15">
        <f t="shared" si="1"/>
        <v>0</v>
      </c>
      <c r="Y27" s="15">
        <f t="shared" si="2"/>
        <v>0</v>
      </c>
      <c r="Z27" s="15">
        <f t="shared" si="2"/>
        <v>0</v>
      </c>
      <c r="AA27" s="15">
        <f t="shared" si="2"/>
        <v>0</v>
      </c>
      <c r="AB27" s="15">
        <f t="shared" si="2"/>
        <v>0</v>
      </c>
      <c r="AC27" s="15">
        <f t="shared" si="2"/>
        <v>0</v>
      </c>
      <c r="AD27" s="15">
        <f t="shared" si="2"/>
        <v>0</v>
      </c>
      <c r="AE27" s="15">
        <f t="shared" si="2"/>
        <v>0</v>
      </c>
      <c r="AF27" s="15">
        <f t="shared" si="2"/>
        <v>0</v>
      </c>
      <c r="AG27" s="15">
        <f t="shared" si="2"/>
        <v>0</v>
      </c>
      <c r="AH27" s="15">
        <f t="shared" si="2"/>
        <v>0</v>
      </c>
      <c r="AI27" s="15">
        <f t="shared" si="2"/>
        <v>0</v>
      </c>
      <c r="AJ27" s="15">
        <f t="shared" si="2"/>
        <v>0</v>
      </c>
      <c r="AK27" s="15">
        <f t="shared" si="2"/>
        <v>0</v>
      </c>
      <c r="AL27" s="15">
        <f t="shared" si="3"/>
        <v>0</v>
      </c>
      <c r="AM27" s="15">
        <f t="shared" si="3"/>
        <v>0</v>
      </c>
      <c r="AN27" s="15">
        <f t="shared" si="3"/>
        <v>0</v>
      </c>
      <c r="AO27" s="15">
        <f t="shared" si="3"/>
        <v>0</v>
      </c>
    </row>
    <row r="28" spans="2:41" ht="21" x14ac:dyDescent="0.35">
      <c r="B28" s="9"/>
      <c r="C28" s="9"/>
      <c r="D28" s="10"/>
      <c r="E28" s="10"/>
      <c r="F28" s="12"/>
      <c r="G28" s="13"/>
      <c r="H28" s="15">
        <f t="shared" si="5"/>
        <v>0</v>
      </c>
      <c r="I28" s="15" t="str">
        <f t="shared" si="5"/>
        <v/>
      </c>
      <c r="J28" s="15">
        <f t="shared" si="5"/>
        <v>0</v>
      </c>
      <c r="K28" s="15">
        <f t="shared" si="5"/>
        <v>0</v>
      </c>
      <c r="L28" s="15">
        <f t="shared" si="5"/>
        <v>0</v>
      </c>
      <c r="M28" s="15">
        <f t="shared" si="5"/>
        <v>0</v>
      </c>
      <c r="N28" s="15">
        <f t="shared" si="5"/>
        <v>0</v>
      </c>
      <c r="O28" s="15">
        <f t="shared" si="5"/>
        <v>0</v>
      </c>
      <c r="P28" s="15">
        <f t="shared" si="5"/>
        <v>0</v>
      </c>
      <c r="Q28" s="15">
        <f t="shared" si="5"/>
        <v>0</v>
      </c>
      <c r="R28" s="15">
        <f t="shared" si="5"/>
        <v>0</v>
      </c>
      <c r="S28" s="15">
        <f t="shared" si="5"/>
        <v>0</v>
      </c>
      <c r="T28" s="15">
        <f t="shared" si="5"/>
        <v>0</v>
      </c>
      <c r="U28" s="15">
        <f t="shared" si="5"/>
        <v>0</v>
      </c>
      <c r="V28" s="15">
        <f t="shared" si="5"/>
        <v>0</v>
      </c>
      <c r="W28" s="15">
        <f t="shared" si="5"/>
        <v>0</v>
      </c>
      <c r="X28" s="15">
        <f t="shared" si="1"/>
        <v>0</v>
      </c>
      <c r="Y28" s="15">
        <f t="shared" si="2"/>
        <v>0</v>
      </c>
      <c r="Z28" s="15">
        <f t="shared" si="2"/>
        <v>0</v>
      </c>
      <c r="AA28" s="15">
        <f t="shared" si="2"/>
        <v>0</v>
      </c>
      <c r="AB28" s="15">
        <f t="shared" si="2"/>
        <v>0</v>
      </c>
      <c r="AC28" s="15">
        <f t="shared" si="2"/>
        <v>0</v>
      </c>
      <c r="AD28" s="15">
        <f t="shared" si="2"/>
        <v>0</v>
      </c>
      <c r="AE28" s="15">
        <f t="shared" si="2"/>
        <v>0</v>
      </c>
      <c r="AF28" s="15">
        <f t="shared" si="2"/>
        <v>0</v>
      </c>
      <c r="AG28" s="15">
        <f t="shared" si="2"/>
        <v>0</v>
      </c>
      <c r="AH28" s="15">
        <f t="shared" si="2"/>
        <v>0</v>
      </c>
      <c r="AI28" s="15">
        <f t="shared" si="2"/>
        <v>0</v>
      </c>
      <c r="AJ28" s="15">
        <f t="shared" si="2"/>
        <v>0</v>
      </c>
      <c r="AK28" s="15">
        <f t="shared" si="2"/>
        <v>0</v>
      </c>
      <c r="AL28" s="15">
        <f t="shared" si="3"/>
        <v>0</v>
      </c>
      <c r="AM28" s="15">
        <f t="shared" si="3"/>
        <v>0</v>
      </c>
      <c r="AN28" s="15">
        <f t="shared" si="3"/>
        <v>0</v>
      </c>
      <c r="AO28" s="15">
        <f t="shared" si="3"/>
        <v>0</v>
      </c>
    </row>
    <row r="29" spans="2:41" ht="21" x14ac:dyDescent="0.35">
      <c r="B29" s="9"/>
      <c r="C29" s="9"/>
      <c r="D29" s="10"/>
      <c r="E29" s="10"/>
      <c r="F29" s="12"/>
      <c r="G29" s="13"/>
      <c r="H29" s="15">
        <f t="shared" si="5"/>
        <v>0</v>
      </c>
      <c r="I29" s="15" t="str">
        <f t="shared" si="5"/>
        <v/>
      </c>
      <c r="J29" s="15">
        <f t="shared" si="5"/>
        <v>0</v>
      </c>
      <c r="K29" s="15">
        <f t="shared" si="5"/>
        <v>0</v>
      </c>
      <c r="L29" s="15">
        <f t="shared" si="5"/>
        <v>0</v>
      </c>
      <c r="M29" s="15">
        <f t="shared" si="5"/>
        <v>0</v>
      </c>
      <c r="N29" s="15">
        <f t="shared" si="5"/>
        <v>0</v>
      </c>
      <c r="O29" s="15">
        <f t="shared" si="5"/>
        <v>0</v>
      </c>
      <c r="P29" s="15">
        <f t="shared" si="5"/>
        <v>0</v>
      </c>
      <c r="Q29" s="15">
        <f t="shared" si="5"/>
        <v>0</v>
      </c>
      <c r="R29" s="15">
        <f t="shared" si="5"/>
        <v>0</v>
      </c>
      <c r="S29" s="15">
        <f t="shared" si="5"/>
        <v>0</v>
      </c>
      <c r="T29" s="15">
        <f t="shared" si="5"/>
        <v>0</v>
      </c>
      <c r="U29" s="15">
        <f t="shared" si="5"/>
        <v>0</v>
      </c>
      <c r="V29" s="15">
        <f t="shared" si="5"/>
        <v>0</v>
      </c>
      <c r="W29" s="15">
        <f t="shared" si="5"/>
        <v>0</v>
      </c>
      <c r="X29" s="15">
        <f t="shared" si="1"/>
        <v>0</v>
      </c>
      <c r="Y29" s="15">
        <f t="shared" si="2"/>
        <v>0</v>
      </c>
      <c r="Z29" s="15">
        <f t="shared" si="2"/>
        <v>0</v>
      </c>
      <c r="AA29" s="15">
        <f t="shared" si="2"/>
        <v>0</v>
      </c>
      <c r="AB29" s="15">
        <f t="shared" si="2"/>
        <v>0</v>
      </c>
      <c r="AC29" s="15">
        <f t="shared" si="2"/>
        <v>0</v>
      </c>
      <c r="AD29" s="15">
        <f t="shared" si="2"/>
        <v>0</v>
      </c>
      <c r="AE29" s="15">
        <f t="shared" si="2"/>
        <v>0</v>
      </c>
      <c r="AF29" s="15">
        <f t="shared" si="2"/>
        <v>0</v>
      </c>
      <c r="AG29" s="15">
        <f t="shared" si="2"/>
        <v>0</v>
      </c>
      <c r="AH29" s="15">
        <f t="shared" si="2"/>
        <v>0</v>
      </c>
      <c r="AI29" s="15">
        <f t="shared" si="2"/>
        <v>0</v>
      </c>
      <c r="AJ29" s="15">
        <f t="shared" si="2"/>
        <v>0</v>
      </c>
      <c r="AK29" s="15">
        <f t="shared" si="2"/>
        <v>0</v>
      </c>
      <c r="AL29" s="15">
        <f t="shared" si="3"/>
        <v>0</v>
      </c>
      <c r="AM29" s="15">
        <f t="shared" si="3"/>
        <v>0</v>
      </c>
      <c r="AN29" s="15">
        <f t="shared" si="3"/>
        <v>0</v>
      </c>
      <c r="AO29" s="15">
        <f t="shared" si="3"/>
        <v>0</v>
      </c>
    </row>
    <row r="30" spans="2:41" ht="21" x14ac:dyDescent="0.35">
      <c r="B30" s="9"/>
      <c r="C30" s="9"/>
      <c r="D30" s="10"/>
      <c r="E30" s="10"/>
      <c r="F30" s="12"/>
      <c r="G30" s="13"/>
      <c r="H30" s="15">
        <f t="shared" si="5"/>
        <v>0</v>
      </c>
      <c r="I30" s="15" t="str">
        <f t="shared" si="5"/>
        <v/>
      </c>
      <c r="J30" s="15">
        <f t="shared" si="5"/>
        <v>0</v>
      </c>
      <c r="K30" s="15">
        <f t="shared" si="5"/>
        <v>0</v>
      </c>
      <c r="L30" s="15">
        <f t="shared" si="5"/>
        <v>0</v>
      </c>
      <c r="M30" s="15">
        <f t="shared" si="5"/>
        <v>0</v>
      </c>
      <c r="N30" s="15">
        <f t="shared" si="5"/>
        <v>0</v>
      </c>
      <c r="O30" s="15">
        <f t="shared" si="5"/>
        <v>0</v>
      </c>
      <c r="P30" s="15">
        <f t="shared" si="5"/>
        <v>0</v>
      </c>
      <c r="Q30" s="15">
        <f t="shared" si="5"/>
        <v>0</v>
      </c>
      <c r="R30" s="15">
        <f t="shared" si="5"/>
        <v>0</v>
      </c>
      <c r="S30" s="15">
        <f t="shared" si="5"/>
        <v>0</v>
      </c>
      <c r="T30" s="15">
        <f t="shared" si="5"/>
        <v>0</v>
      </c>
      <c r="U30" s="15">
        <f t="shared" si="5"/>
        <v>0</v>
      </c>
      <c r="V30" s="15">
        <f t="shared" si="5"/>
        <v>0</v>
      </c>
      <c r="W30" s="15">
        <f t="shared" si="5"/>
        <v>0</v>
      </c>
      <c r="X30" s="15">
        <f t="shared" ref="X30:AM31" si="8">IF(AND(X$2&gt;=$D30,X$2&lt;=$E30),$G30,"")</f>
        <v>0</v>
      </c>
      <c r="Y30" s="15">
        <f t="shared" si="8"/>
        <v>0</v>
      </c>
      <c r="Z30" s="15">
        <f t="shared" si="8"/>
        <v>0</v>
      </c>
      <c r="AA30" s="15">
        <f t="shared" si="8"/>
        <v>0</v>
      </c>
      <c r="AB30" s="15">
        <f t="shared" si="8"/>
        <v>0</v>
      </c>
      <c r="AC30" s="15">
        <f t="shared" si="8"/>
        <v>0</v>
      </c>
      <c r="AD30" s="15">
        <f t="shared" si="8"/>
        <v>0</v>
      </c>
      <c r="AE30" s="15">
        <f t="shared" si="8"/>
        <v>0</v>
      </c>
      <c r="AF30" s="15">
        <f t="shared" si="8"/>
        <v>0</v>
      </c>
      <c r="AG30" s="15">
        <f t="shared" si="8"/>
        <v>0</v>
      </c>
      <c r="AH30" s="15">
        <f t="shared" si="8"/>
        <v>0</v>
      </c>
      <c r="AI30" s="15">
        <f t="shared" si="8"/>
        <v>0</v>
      </c>
      <c r="AJ30" s="15">
        <f t="shared" si="8"/>
        <v>0</v>
      </c>
      <c r="AK30" s="15">
        <f t="shared" si="8"/>
        <v>0</v>
      </c>
      <c r="AL30" s="15">
        <f t="shared" si="8"/>
        <v>0</v>
      </c>
      <c r="AM30" s="15">
        <f t="shared" si="8"/>
        <v>0</v>
      </c>
      <c r="AN30" s="15">
        <f t="shared" ref="AN30:AU30" si="9">IF(AND(AN$2&gt;=$D30,AN$2&lt;=$E30),$G30,"")</f>
        <v>0</v>
      </c>
      <c r="AO30" s="15">
        <f t="shared" si="9"/>
        <v>0</v>
      </c>
    </row>
  </sheetData>
  <mergeCells count="2">
    <mergeCell ref="I2:AO8"/>
    <mergeCell ref="B12:G12"/>
  </mergeCells>
  <conditionalFormatting sqref="H14:AO30">
    <cfRule type="cellIs" dxfId="9" priority="1" operator="equal">
      <formula>"EA"</formula>
    </cfRule>
    <cfRule type="cellIs" dxfId="8" priority="2" operator="equal">
      <formula>"T"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TemplafyTemplateConfiguration><![CDATA[{"transformationConfigurations":[],"templateName":"blankspreadsheet","templateDescription":"","enableDocumentContentUpdater":false,"version":"2.0"}]]></TemplafyTemplateConfiguration>
</file>

<file path=customXml/item2.xml><?xml version="1.0" encoding="utf-8"?>
<TemplafyFormConfiguration><![CDATA[{"formFields":[],"formDataEntries":[]}]]></TemplafyFormConfiguration>
</file>

<file path=customXml/itemProps1.xml><?xml version="1.0" encoding="utf-8"?>
<ds:datastoreItem xmlns:ds="http://schemas.openxmlformats.org/officeDocument/2006/customXml" ds:itemID="{4E19FFF9-6A23-4D4A-B0EA-B280F7626374}">
  <ds:schemaRefs/>
</ds:datastoreItem>
</file>

<file path=customXml/itemProps2.xml><?xml version="1.0" encoding="utf-8"?>
<ds:datastoreItem xmlns:ds="http://schemas.openxmlformats.org/officeDocument/2006/customXml" ds:itemID="{100D92EC-CA7D-4803-A68F-45E78619E9DB}">
  <ds:schemaRefs/>
</ds:datastoreItem>
</file>

<file path=docMetadata/LabelInfo.xml><?xml version="1.0" encoding="utf-8"?>
<clbl:labelList xmlns:clbl="http://schemas.microsoft.com/office/2020/mipLabelMetadata">
  <clbl:label id="{049e3382-8cdc-477b-9317-951b04689668}" enabled="0" method="" siteId="{049e3382-8cdc-477b-9317-951b0468966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2024-07-01T09:47:02Z</dcterms:created>
  <dcterms:modified xsi:type="dcterms:W3CDTF">2024-07-29T10:36:21Z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emplafyTenantId">
    <vt:lpwstr>colliers</vt:lpwstr>
  </property>
  <property fmtid="{D5CDD505-2E9C-101B-9397-08002B2CF9AE}" pid="3" name="TemplafyTemplateId">
    <vt:lpwstr>883364822461186313</vt:lpwstr>
  </property>
  <property fmtid="{D5CDD505-2E9C-101B-9397-08002B2CF9AE}" pid="4" name="TemplafyUserProfileId">
    <vt:lpwstr>939330385130553357</vt:lpwstr>
  </property>
  <property fmtid="{D5CDD505-2E9C-101B-9397-08002B2CF9AE}" pid="5" name="TemplafyLanguageCode">
    <vt:lpwstr>fr-FR</vt:lpwstr>
  </property>
  <property fmtid="{D5CDD505-2E9C-101B-9397-08002B2CF9AE}" pid="6" name="TemplafyFromBlank">
    <vt:bool>true</vt:bool>
  </property>
</Properties>
</file>