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 ProOne 600\Desktop\GRS\ROUTE\"/>
    </mc:Choice>
  </mc:AlternateContent>
  <xr:revisionPtr revIDLastSave="0" documentId="13_ncr:1_{28D6D431-4260-4CA3-A439-C292D105001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_xlnm.Print_Area" localSheetId="0">Feuil1!$A$1:$AZ$13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  <c r="D11" i="1" l="1"/>
  <c r="E11" i="1" s="1"/>
  <c r="F11" i="1" s="1"/>
  <c r="G11" i="1" s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F11" i="1" s="1"/>
  <c r="AG11" i="1" s="1"/>
  <c r="AH11" i="1" s="1"/>
  <c r="AI11" i="1" s="1"/>
  <c r="AJ11" i="1" s="1"/>
  <c r="AK11" i="1" s="1"/>
  <c r="AL11" i="1" s="1"/>
  <c r="AM11" i="1" s="1"/>
  <c r="AN11" i="1" s="1"/>
  <c r="AO11" i="1" s="1"/>
  <c r="AP11" i="1" s="1"/>
  <c r="AQ11" i="1" s="1"/>
  <c r="AR11" i="1" s="1"/>
  <c r="AS11" i="1" s="1"/>
  <c r="AT11" i="1" s="1"/>
  <c r="AU11" i="1" s="1"/>
  <c r="AV11" i="1" s="1"/>
  <c r="AW11" i="1" s="1"/>
  <c r="AX11" i="1" s="1"/>
  <c r="AY11" i="1" s="1"/>
  <c r="B5" i="1"/>
  <c r="B6" i="1" s="1"/>
  <c r="B7" i="1" s="1"/>
  <c r="B8" i="1" s="1"/>
  <c r="B9" i="1" s="1"/>
  <c r="B10" i="1" s="1"/>
  <c r="B4" i="1" l="1"/>
  <c r="D3" i="1" l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</calcChain>
</file>

<file path=xl/sharedStrings.xml><?xml version="1.0" encoding="utf-8"?>
<sst xmlns="http://schemas.openxmlformats.org/spreadsheetml/2006/main" count="1" uniqueCount="1">
  <si>
    <t>Conducteur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</si>
</sst>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AFAFA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20" fontId="0" fillId="0" borderId="0" xfId="0" applyNumberFormat="1" applyAlignment="1">
      <alignment horizontal="center" vertical="center" textRotation="90"/>
    </xf>
    <xf numFmtId="0" fontId="0" fillId="0" borderId="0" xfId="0" applyAlignment="1">
      <alignment horizontal="center" vertical="center"/>
    </xf>
    <xf numFmtId="0" fontId="0" fillId="3" borderId="1" xfId="0" applyFill="1" applyBorder="1"/>
    <xf numFmtId="0" fontId="0" fillId="0" borderId="1" xfId="0" applyBorder="1"/>
    <xf numFmtId="0" fontId="0" fillId="3" borderId="1" xfId="0" applyFill="1" applyBorder="1" applyAlignment="1"/>
    <xf numFmtId="0" fontId="0" fillId="0" borderId="1" xfId="0" applyBorder="1" applyAlignment="1"/>
    <xf numFmtId="0" fontId="0" fillId="3" borderId="4" xfId="0" applyFill="1" applyBorder="1"/>
    <xf numFmtId="0" fontId="0" fillId="3" borderId="4" xfId="0" applyFill="1" applyBorder="1" applyAlignment="1"/>
    <xf numFmtId="0" fontId="0" fillId="3" borderId="5" xfId="0" applyFill="1" applyBorder="1"/>
    <xf numFmtId="0" fontId="0" fillId="0" borderId="2" xfId="0" applyBorder="1" applyAlignment="1">
      <alignment horizontal="center" vertical="center"/>
    </xf>
    <xf numFmtId="20" fontId="3" fillId="3" borderId="6" xfId="0" applyNumberFormat="1" applyFont="1" applyFill="1" applyBorder="1" applyAlignment="1">
      <alignment horizontal="center" vertical="center" textRotation="90" shrinkToFit="1"/>
    </xf>
    <xf numFmtId="20" fontId="1" fillId="0" borderId="7" xfId="0" applyNumberFormat="1" applyFont="1" applyBorder="1" applyAlignment="1">
      <alignment horizontal="center" vertical="center" textRotation="90" shrinkToFit="1"/>
    </xf>
    <xf numFmtId="20" fontId="3" fillId="3" borderId="7" xfId="0" applyNumberFormat="1" applyFont="1" applyFill="1" applyBorder="1" applyAlignment="1">
      <alignment horizontal="center" vertical="center" textRotation="90" shrinkToFit="1"/>
    </xf>
    <xf numFmtId="20" fontId="3" fillId="3" borderId="8" xfId="0" applyNumberFormat="1" applyFont="1" applyFill="1" applyBorder="1" applyAlignment="1">
      <alignment horizontal="center" vertical="center" textRotation="90" shrinkToFit="1"/>
    </xf>
    <xf numFmtId="0" fontId="0" fillId="3" borderId="10" xfId="0" applyFill="1" applyBorder="1"/>
    <xf numFmtId="0" fontId="0" fillId="0" borderId="11" xfId="0" applyBorder="1"/>
    <xf numFmtId="0" fontId="0" fillId="3" borderId="11" xfId="0" applyFill="1" applyBorder="1"/>
    <xf numFmtId="0" fontId="0" fillId="3" borderId="11" xfId="0" applyFill="1" applyBorder="1" applyAlignment="1"/>
    <xf numFmtId="0" fontId="0" fillId="0" borderId="11" xfId="0" applyBorder="1" applyAlignment="1"/>
    <xf numFmtId="0" fontId="0" fillId="3" borderId="12" xfId="0" applyFill="1" applyBorder="1" applyAlignment="1"/>
    <xf numFmtId="14" fontId="2" fillId="2" borderId="2" xfId="0" applyNumberFormat="1" applyFont="1" applyFill="1" applyBorder="1" applyAlignment="1">
      <alignment horizontal="centerContinuous" vertical="center"/>
    </xf>
    <xf numFmtId="164" fontId="0" fillId="0" borderId="9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0" fillId="4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AZ11"/>
  <sheetViews>
    <sheetView tabSelected="1" zoomScale="85" zoomScaleNormal="85" workbookViewId="0">
      <selection activeCell="D15" sqref="D15"/>
    </sheetView>
  </sheetViews>
  <sheetFormatPr baseColWidth="10" defaultRowHeight="15" x14ac:dyDescent="0.25"/>
  <cols>
    <col min="1" max="1" width="10.7109375" customWidth="1"/>
    <col min="2" max="2" width="23.42578125" bestFit="1" customWidth="1"/>
    <col min="3" max="50" width="3.7109375" bestFit="1" customWidth="1"/>
    <col min="51" max="51" width="3.7109375" customWidth="1"/>
    <col min="52" max="52" width="10.7109375" customWidth="1"/>
  </cols>
  <sheetData>
    <row r="1" spans="2:52" ht="15.75" thickBot="1" x14ac:dyDescent="0.3"/>
    <row r="2" spans="2:52" ht="30" customHeight="1" thickBot="1" x14ac:dyDescent="0.45">
      <c r="B2" s="21">
        <v>45068</v>
      </c>
      <c r="C2" s="24" t="str">
        <f>"SEMAINE du  :  "&amp;TEXT(B2-1,"jjjj jj mmmm aaaa")&amp; "  au  "&amp;TEXT(B2+5,"jjjj jj mmmm aaaa")</f>
        <v>SEMAINE du  :  dimanche 21 mai 2023  au  samedi 27 mai 2023</v>
      </c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6"/>
    </row>
    <row r="3" spans="2:52" s="2" customFormat="1" ht="30" customHeight="1" thickBot="1" x14ac:dyDescent="0.3">
      <c r="B3" s="27" t="s">
        <v>0</v>
      </c>
      <c r="C3" s="11">
        <v>0</v>
      </c>
      <c r="D3" s="12">
        <f>C3+1/24/2</f>
        <v>2.0833333333333332E-2</v>
      </c>
      <c r="E3" s="13">
        <f t="shared" ref="E3:AY3" si="0">D3+1/24/2</f>
        <v>4.1666666666666664E-2</v>
      </c>
      <c r="F3" s="12">
        <f t="shared" si="0"/>
        <v>6.25E-2</v>
      </c>
      <c r="G3" s="13">
        <f t="shared" si="0"/>
        <v>8.3333333333333329E-2</v>
      </c>
      <c r="H3" s="12">
        <f t="shared" si="0"/>
        <v>0.10416666666666666</v>
      </c>
      <c r="I3" s="13">
        <f t="shared" si="0"/>
        <v>0.12499999999999999</v>
      </c>
      <c r="J3" s="12">
        <f t="shared" si="0"/>
        <v>0.14583333333333331</v>
      </c>
      <c r="K3" s="13">
        <f t="shared" si="0"/>
        <v>0.16666666666666666</v>
      </c>
      <c r="L3" s="12">
        <f t="shared" si="0"/>
        <v>0.1875</v>
      </c>
      <c r="M3" s="13">
        <f t="shared" si="0"/>
        <v>0.20833333333333334</v>
      </c>
      <c r="N3" s="12">
        <f t="shared" si="0"/>
        <v>0.22916666666666669</v>
      </c>
      <c r="O3" s="13">
        <f t="shared" si="0"/>
        <v>0.25</v>
      </c>
      <c r="P3" s="12">
        <f t="shared" si="0"/>
        <v>0.27083333333333331</v>
      </c>
      <c r="Q3" s="13">
        <f>P3+1/24/2</f>
        <v>0.29166666666666663</v>
      </c>
      <c r="R3" s="12">
        <f t="shared" si="0"/>
        <v>0.31249999999999994</v>
      </c>
      <c r="S3" s="13">
        <f t="shared" si="0"/>
        <v>0.33333333333333326</v>
      </c>
      <c r="T3" s="12">
        <f t="shared" si="0"/>
        <v>0.35416666666666657</v>
      </c>
      <c r="U3" s="13">
        <f t="shared" si="0"/>
        <v>0.37499999999999989</v>
      </c>
      <c r="V3" s="12">
        <f t="shared" si="0"/>
        <v>0.3958333333333332</v>
      </c>
      <c r="W3" s="13">
        <f t="shared" si="0"/>
        <v>0.41666666666666652</v>
      </c>
      <c r="X3" s="12">
        <f t="shared" si="0"/>
        <v>0.43749999999999983</v>
      </c>
      <c r="Y3" s="13">
        <f t="shared" si="0"/>
        <v>0.45833333333333315</v>
      </c>
      <c r="Z3" s="12">
        <f t="shared" si="0"/>
        <v>0.47916666666666646</v>
      </c>
      <c r="AA3" s="13">
        <f t="shared" si="0"/>
        <v>0.49999999999999978</v>
      </c>
      <c r="AB3" s="12">
        <f t="shared" si="0"/>
        <v>0.52083333333333315</v>
      </c>
      <c r="AC3" s="13">
        <f t="shared" si="0"/>
        <v>0.54166666666666652</v>
      </c>
      <c r="AD3" s="12">
        <f t="shared" si="0"/>
        <v>0.56249999999999989</v>
      </c>
      <c r="AE3" s="13">
        <f t="shared" si="0"/>
        <v>0.58333333333333326</v>
      </c>
      <c r="AF3" s="12">
        <f t="shared" si="0"/>
        <v>0.60416666666666663</v>
      </c>
      <c r="AG3" s="13">
        <f t="shared" si="0"/>
        <v>0.625</v>
      </c>
      <c r="AH3" s="12">
        <f t="shared" si="0"/>
        <v>0.64583333333333337</v>
      </c>
      <c r="AI3" s="13">
        <f t="shared" si="0"/>
        <v>0.66666666666666674</v>
      </c>
      <c r="AJ3" s="12">
        <f t="shared" si="0"/>
        <v>0.68750000000000011</v>
      </c>
      <c r="AK3" s="13">
        <f t="shared" si="0"/>
        <v>0.70833333333333348</v>
      </c>
      <c r="AL3" s="12">
        <f t="shared" si="0"/>
        <v>0.72916666666666685</v>
      </c>
      <c r="AM3" s="13">
        <f t="shared" si="0"/>
        <v>0.75000000000000022</v>
      </c>
      <c r="AN3" s="12">
        <f t="shared" si="0"/>
        <v>0.77083333333333359</v>
      </c>
      <c r="AO3" s="13">
        <f t="shared" si="0"/>
        <v>0.79166666666666696</v>
      </c>
      <c r="AP3" s="12">
        <f t="shared" si="0"/>
        <v>0.81250000000000033</v>
      </c>
      <c r="AQ3" s="13">
        <f t="shared" si="0"/>
        <v>0.8333333333333337</v>
      </c>
      <c r="AR3" s="12">
        <f t="shared" si="0"/>
        <v>0.85416666666666707</v>
      </c>
      <c r="AS3" s="13">
        <f t="shared" si="0"/>
        <v>0.87500000000000044</v>
      </c>
      <c r="AT3" s="12">
        <f t="shared" si="0"/>
        <v>0.89583333333333381</v>
      </c>
      <c r="AU3" s="13">
        <f t="shared" si="0"/>
        <v>0.91666666666666718</v>
      </c>
      <c r="AV3" s="12">
        <f t="shared" si="0"/>
        <v>0.93750000000000056</v>
      </c>
      <c r="AW3" s="13">
        <f t="shared" si="0"/>
        <v>0.95833333333333393</v>
      </c>
      <c r="AX3" s="12">
        <f t="shared" si="0"/>
        <v>0.9791666666666673</v>
      </c>
      <c r="AY3" s="14">
        <f t="shared" si="0"/>
        <v>1.0000000000000007</v>
      </c>
      <c r="AZ3" s="1"/>
    </row>
    <row r="4" spans="2:52" ht="30" customHeight="1" x14ac:dyDescent="0.25">
      <c r="B4" s="22">
        <f>B5-1</f>
        <v>45067</v>
      </c>
      <c r="C4" s="15"/>
      <c r="D4" s="16"/>
      <c r="E4" s="17"/>
      <c r="F4" s="16"/>
      <c r="G4" s="17"/>
      <c r="H4" s="16"/>
      <c r="I4" s="17"/>
      <c r="J4" s="16"/>
      <c r="K4" s="17"/>
      <c r="L4" s="16"/>
      <c r="M4" s="17"/>
      <c r="N4" s="16"/>
      <c r="O4" s="17"/>
      <c r="P4" s="16"/>
      <c r="Q4" s="17"/>
      <c r="R4" s="16"/>
      <c r="S4" s="17"/>
      <c r="T4" s="16"/>
      <c r="U4" s="17"/>
      <c r="V4" s="16"/>
      <c r="W4" s="17"/>
      <c r="X4" s="16"/>
      <c r="Y4" s="17"/>
      <c r="Z4" s="16"/>
      <c r="AA4" s="17"/>
      <c r="AB4" s="16"/>
      <c r="AC4" s="17"/>
      <c r="AD4" s="16"/>
      <c r="AE4" s="17"/>
      <c r="AF4" s="16"/>
      <c r="AG4" s="17"/>
      <c r="AH4" s="16"/>
      <c r="AI4" s="17"/>
      <c r="AJ4" s="16"/>
      <c r="AK4" s="17"/>
      <c r="AL4" s="16"/>
      <c r="AM4" s="17"/>
      <c r="AN4" s="16"/>
      <c r="AO4" s="17"/>
      <c r="AP4" s="16"/>
      <c r="AQ4" s="17"/>
      <c r="AR4" s="16"/>
      <c r="AS4" s="17"/>
      <c r="AT4" s="16"/>
      <c r="AU4" s="18"/>
      <c r="AV4" s="19"/>
      <c r="AW4" s="18"/>
      <c r="AX4" s="19"/>
      <c r="AY4" s="20"/>
    </row>
    <row r="5" spans="2:52" ht="30" customHeight="1" x14ac:dyDescent="0.25">
      <c r="B5" s="23">
        <f>B2</f>
        <v>45068</v>
      </c>
      <c r="C5" s="8"/>
      <c r="D5" s="6"/>
      <c r="E5" s="5"/>
      <c r="F5" s="6"/>
      <c r="G5" s="5"/>
      <c r="H5" s="6"/>
      <c r="I5" s="5"/>
      <c r="J5" s="6"/>
      <c r="K5" s="5"/>
      <c r="L5" s="6"/>
      <c r="M5" s="5"/>
      <c r="N5" s="6"/>
      <c r="O5" s="3"/>
      <c r="P5" s="4"/>
      <c r="Q5" s="3"/>
      <c r="R5" s="4"/>
      <c r="S5" s="3"/>
      <c r="T5" s="4"/>
      <c r="U5" s="3"/>
      <c r="V5" s="4"/>
      <c r="W5" s="3"/>
      <c r="X5" s="4"/>
      <c r="Y5" s="3"/>
      <c r="Z5" s="4"/>
      <c r="AA5" s="3"/>
      <c r="AB5" s="4"/>
      <c r="AC5" s="3"/>
      <c r="AD5" s="4"/>
      <c r="AE5" s="3"/>
      <c r="AF5" s="4"/>
      <c r="AG5" s="3"/>
      <c r="AH5" s="4"/>
      <c r="AI5" s="3"/>
      <c r="AJ5" s="4"/>
      <c r="AK5" s="3"/>
      <c r="AL5" s="4"/>
      <c r="AM5" s="3"/>
      <c r="AN5" s="4"/>
      <c r="AO5" s="3"/>
      <c r="AP5" s="4"/>
      <c r="AQ5" s="3"/>
      <c r="AR5" s="4"/>
      <c r="AS5" s="3"/>
      <c r="AT5" s="4"/>
      <c r="AU5" s="3"/>
      <c r="AV5" s="4"/>
      <c r="AW5" s="3"/>
      <c r="AX5" s="4"/>
      <c r="AY5" s="9"/>
    </row>
    <row r="6" spans="2:52" ht="30" customHeight="1" x14ac:dyDescent="0.25">
      <c r="B6" s="23">
        <f>B5+1</f>
        <v>45069</v>
      </c>
      <c r="C6" s="7"/>
      <c r="D6" s="4"/>
      <c r="E6" s="3"/>
      <c r="F6" s="4"/>
      <c r="G6" s="3"/>
      <c r="H6" s="4"/>
      <c r="I6" s="3"/>
      <c r="J6" s="4"/>
      <c r="K6" s="3"/>
      <c r="L6" s="4"/>
      <c r="M6" s="3"/>
      <c r="N6" s="4"/>
      <c r="O6" s="3"/>
      <c r="P6" s="4"/>
      <c r="Q6" s="3"/>
      <c r="R6" s="4"/>
      <c r="S6" s="3"/>
      <c r="T6" s="4"/>
      <c r="U6" s="3"/>
      <c r="V6" s="4"/>
      <c r="W6" s="3"/>
      <c r="X6" s="4"/>
      <c r="Y6" s="3"/>
      <c r="Z6" s="4"/>
      <c r="AA6" s="3"/>
      <c r="AB6" s="4"/>
      <c r="AC6" s="3"/>
      <c r="AD6" s="4"/>
      <c r="AE6" s="3"/>
      <c r="AF6" s="4"/>
      <c r="AG6" s="3"/>
      <c r="AH6" s="4"/>
      <c r="AI6" s="3"/>
      <c r="AJ6" s="4"/>
      <c r="AK6" s="3"/>
      <c r="AL6" s="4"/>
      <c r="AM6" s="3"/>
      <c r="AN6" s="4"/>
      <c r="AO6" s="3"/>
      <c r="AP6" s="4"/>
      <c r="AQ6" s="3"/>
      <c r="AR6" s="4"/>
      <c r="AS6" s="3"/>
      <c r="AT6" s="4"/>
      <c r="AU6" s="3"/>
      <c r="AV6" s="4"/>
      <c r="AW6" s="3"/>
      <c r="AX6" s="4"/>
      <c r="AY6" s="9"/>
    </row>
    <row r="7" spans="2:52" ht="30" customHeight="1" x14ac:dyDescent="0.25">
      <c r="B7" s="23">
        <f t="shared" ref="B7:B10" si="1">B6+1</f>
        <v>45070</v>
      </c>
      <c r="C7" s="7"/>
      <c r="D7" s="4"/>
      <c r="E7" s="3"/>
      <c r="F7" s="4"/>
      <c r="G7" s="3"/>
      <c r="H7" s="4"/>
      <c r="I7" s="3"/>
      <c r="J7" s="4"/>
      <c r="K7" s="3"/>
      <c r="L7" s="4"/>
      <c r="M7" s="3"/>
      <c r="N7" s="4"/>
      <c r="O7" s="3"/>
      <c r="P7" s="4"/>
      <c r="Q7" s="3"/>
      <c r="R7" s="4"/>
      <c r="S7" s="3"/>
      <c r="T7" s="4"/>
      <c r="U7" s="3"/>
      <c r="V7" s="4"/>
      <c r="W7" s="3"/>
      <c r="X7" s="4"/>
      <c r="Y7" s="3"/>
      <c r="Z7" s="4"/>
      <c r="AA7" s="3"/>
      <c r="AB7" s="4"/>
      <c r="AC7" s="3"/>
      <c r="AD7" s="4"/>
      <c r="AE7" s="3"/>
      <c r="AF7" s="4"/>
      <c r="AG7" s="3"/>
      <c r="AH7" s="4"/>
      <c r="AI7" s="3"/>
      <c r="AJ7" s="4"/>
      <c r="AK7" s="3"/>
      <c r="AL7" s="4"/>
      <c r="AM7" s="3"/>
      <c r="AN7" s="4"/>
      <c r="AO7" s="3"/>
      <c r="AP7" s="4"/>
      <c r="AQ7" s="3"/>
      <c r="AR7" s="4"/>
      <c r="AS7" s="3"/>
      <c r="AT7" s="4"/>
      <c r="AU7" s="3"/>
      <c r="AV7" s="4"/>
      <c r="AW7" s="3"/>
      <c r="AX7" s="4"/>
      <c r="AY7" s="9"/>
    </row>
    <row r="8" spans="2:52" ht="30" customHeight="1" x14ac:dyDescent="0.25">
      <c r="B8" s="23">
        <f t="shared" si="1"/>
        <v>45071</v>
      </c>
      <c r="C8" s="7"/>
      <c r="D8" s="4"/>
      <c r="E8" s="3"/>
      <c r="F8" s="4"/>
      <c r="G8" s="3"/>
      <c r="H8" s="4"/>
      <c r="I8" s="3"/>
      <c r="J8" s="4"/>
      <c r="K8" s="3"/>
      <c r="L8" s="4"/>
      <c r="M8" s="3"/>
      <c r="N8" s="4"/>
      <c r="O8" s="3"/>
      <c r="P8" s="4"/>
      <c r="Q8" s="3"/>
      <c r="R8" s="4"/>
      <c r="S8" s="3"/>
      <c r="T8" s="4"/>
      <c r="U8" s="3"/>
      <c r="V8" s="4"/>
      <c r="W8" s="3"/>
      <c r="X8" s="4"/>
      <c r="Y8" s="3"/>
      <c r="Z8" s="4"/>
      <c r="AA8" s="3"/>
      <c r="AB8" s="4"/>
      <c r="AC8" s="3"/>
      <c r="AD8" s="4"/>
      <c r="AE8" s="3"/>
      <c r="AF8" s="4"/>
      <c r="AG8" s="3"/>
      <c r="AH8" s="4"/>
      <c r="AI8" s="3"/>
      <c r="AJ8" s="4"/>
      <c r="AK8" s="3"/>
      <c r="AL8" s="4"/>
      <c r="AM8" s="3"/>
      <c r="AN8" s="4"/>
      <c r="AO8" s="3"/>
      <c r="AP8" s="4"/>
      <c r="AQ8" s="3"/>
      <c r="AR8" s="4"/>
      <c r="AS8" s="3"/>
      <c r="AT8" s="4"/>
      <c r="AU8" s="3"/>
      <c r="AV8" s="4"/>
      <c r="AW8" s="3"/>
      <c r="AX8" s="4"/>
      <c r="AY8" s="9"/>
    </row>
    <row r="9" spans="2:52" ht="30" customHeight="1" x14ac:dyDescent="0.25">
      <c r="B9" s="23">
        <f t="shared" si="1"/>
        <v>45072</v>
      </c>
      <c r="C9" s="7"/>
      <c r="D9" s="4"/>
      <c r="E9" s="3"/>
      <c r="F9" s="4"/>
      <c r="G9" s="3"/>
      <c r="H9" s="4"/>
      <c r="I9" s="3"/>
      <c r="J9" s="4"/>
      <c r="K9" s="3"/>
      <c r="L9" s="4"/>
      <c r="M9" s="3"/>
      <c r="N9" s="4"/>
      <c r="O9" s="3"/>
      <c r="P9" s="4"/>
      <c r="Q9" s="3"/>
      <c r="R9" s="4"/>
      <c r="S9" s="3"/>
      <c r="T9" s="4"/>
      <c r="U9" s="3"/>
      <c r="V9" s="4"/>
      <c r="W9" s="3"/>
      <c r="X9" s="4"/>
      <c r="Y9" s="3"/>
      <c r="Z9" s="4"/>
      <c r="AA9" s="3"/>
      <c r="AB9" s="4"/>
      <c r="AC9" s="3"/>
      <c r="AD9" s="4"/>
      <c r="AE9" s="3"/>
      <c r="AF9" s="4"/>
      <c r="AG9" s="3"/>
      <c r="AH9" s="4"/>
      <c r="AI9" s="3"/>
      <c r="AJ9" s="4"/>
      <c r="AK9" s="3"/>
      <c r="AL9" s="4"/>
      <c r="AM9" s="3"/>
      <c r="AN9" s="4"/>
      <c r="AO9" s="3"/>
      <c r="AP9" s="4"/>
      <c r="AQ9" s="3"/>
      <c r="AR9" s="4"/>
      <c r="AS9" s="3"/>
      <c r="AT9" s="4"/>
      <c r="AU9" s="3"/>
      <c r="AV9" s="4"/>
      <c r="AW9" s="3"/>
      <c r="AX9" s="4"/>
      <c r="AY9" s="9"/>
    </row>
    <row r="10" spans="2:52" ht="30" customHeight="1" thickBot="1" x14ac:dyDescent="0.3">
      <c r="B10" s="23">
        <f t="shared" si="1"/>
        <v>45073</v>
      </c>
      <c r="C10" s="7"/>
      <c r="D10" s="4"/>
      <c r="E10" s="3"/>
      <c r="F10" s="4"/>
      <c r="G10" s="3"/>
      <c r="H10" s="4"/>
      <c r="I10" s="3"/>
      <c r="J10" s="4"/>
      <c r="K10" s="3"/>
      <c r="L10" s="4"/>
      <c r="M10" s="3"/>
      <c r="N10" s="4"/>
      <c r="O10" s="3"/>
      <c r="P10" s="4"/>
      <c r="Q10" s="3"/>
      <c r="R10" s="4"/>
      <c r="S10" s="3"/>
      <c r="T10" s="4"/>
      <c r="U10" s="3"/>
      <c r="V10" s="4"/>
      <c r="W10" s="3"/>
      <c r="X10" s="4"/>
      <c r="Y10" s="3"/>
      <c r="Z10" s="4"/>
      <c r="AA10" s="3"/>
      <c r="AB10" s="4"/>
      <c r="AC10" s="3"/>
      <c r="AD10" s="4"/>
      <c r="AE10" s="3"/>
      <c r="AF10" s="4"/>
      <c r="AG10" s="3"/>
      <c r="AH10" s="4"/>
      <c r="AI10" s="3"/>
      <c r="AJ10" s="4"/>
      <c r="AK10" s="3"/>
      <c r="AL10" s="4"/>
      <c r="AM10" s="3"/>
      <c r="AN10" s="4"/>
      <c r="AO10" s="3"/>
      <c r="AP10" s="4"/>
      <c r="AQ10" s="3"/>
      <c r="AR10" s="4"/>
      <c r="AS10" s="3"/>
      <c r="AT10" s="4"/>
      <c r="AU10" s="3"/>
      <c r="AV10" s="4"/>
      <c r="AW10" s="3"/>
      <c r="AX10" s="4"/>
      <c r="AY10" s="9"/>
    </row>
    <row r="11" spans="2:52" s="2" customFormat="1" ht="30" customHeight="1" thickBot="1" x14ac:dyDescent="0.3">
      <c r="B11" s="10"/>
      <c r="C11" s="11">
        <v>0</v>
      </c>
      <c r="D11" s="12">
        <f>C11+1/24/2</f>
        <v>2.0833333333333332E-2</v>
      </c>
      <c r="E11" s="13">
        <f t="shared" ref="E11:AY11" si="2">D11+1/24/2</f>
        <v>4.1666666666666664E-2</v>
      </c>
      <c r="F11" s="12">
        <f t="shared" si="2"/>
        <v>6.25E-2</v>
      </c>
      <c r="G11" s="13">
        <f t="shared" si="2"/>
        <v>8.3333333333333329E-2</v>
      </c>
      <c r="H11" s="12">
        <f t="shared" si="2"/>
        <v>0.10416666666666666</v>
      </c>
      <c r="I11" s="13">
        <f t="shared" si="2"/>
        <v>0.12499999999999999</v>
      </c>
      <c r="J11" s="12">
        <f t="shared" si="2"/>
        <v>0.14583333333333331</v>
      </c>
      <c r="K11" s="13">
        <f t="shared" si="2"/>
        <v>0.16666666666666666</v>
      </c>
      <c r="L11" s="12">
        <f t="shared" si="2"/>
        <v>0.1875</v>
      </c>
      <c r="M11" s="13">
        <f t="shared" si="2"/>
        <v>0.20833333333333334</v>
      </c>
      <c r="N11" s="12">
        <f t="shared" si="2"/>
        <v>0.22916666666666669</v>
      </c>
      <c r="O11" s="13">
        <f t="shared" si="2"/>
        <v>0.25</v>
      </c>
      <c r="P11" s="12">
        <f t="shared" si="2"/>
        <v>0.27083333333333331</v>
      </c>
      <c r="Q11" s="13">
        <f>P11+1/24/2</f>
        <v>0.29166666666666663</v>
      </c>
      <c r="R11" s="12">
        <f t="shared" si="2"/>
        <v>0.31249999999999994</v>
      </c>
      <c r="S11" s="13">
        <f t="shared" si="2"/>
        <v>0.33333333333333326</v>
      </c>
      <c r="T11" s="12">
        <f t="shared" si="2"/>
        <v>0.35416666666666657</v>
      </c>
      <c r="U11" s="13">
        <f t="shared" si="2"/>
        <v>0.37499999999999989</v>
      </c>
      <c r="V11" s="12">
        <f t="shared" si="2"/>
        <v>0.3958333333333332</v>
      </c>
      <c r="W11" s="13">
        <f t="shared" si="2"/>
        <v>0.41666666666666652</v>
      </c>
      <c r="X11" s="12">
        <f t="shared" si="2"/>
        <v>0.43749999999999983</v>
      </c>
      <c r="Y11" s="13">
        <f t="shared" si="2"/>
        <v>0.45833333333333315</v>
      </c>
      <c r="Z11" s="12">
        <f t="shared" si="2"/>
        <v>0.47916666666666646</v>
      </c>
      <c r="AA11" s="13">
        <f t="shared" si="2"/>
        <v>0.49999999999999978</v>
      </c>
      <c r="AB11" s="12">
        <f t="shared" si="2"/>
        <v>0.52083333333333315</v>
      </c>
      <c r="AC11" s="13">
        <f t="shared" si="2"/>
        <v>0.54166666666666652</v>
      </c>
      <c r="AD11" s="12">
        <f t="shared" si="2"/>
        <v>0.56249999999999989</v>
      </c>
      <c r="AE11" s="13">
        <f t="shared" si="2"/>
        <v>0.58333333333333326</v>
      </c>
      <c r="AF11" s="12">
        <f t="shared" si="2"/>
        <v>0.60416666666666663</v>
      </c>
      <c r="AG11" s="13">
        <f t="shared" si="2"/>
        <v>0.625</v>
      </c>
      <c r="AH11" s="12">
        <f t="shared" si="2"/>
        <v>0.64583333333333337</v>
      </c>
      <c r="AI11" s="13">
        <f t="shared" si="2"/>
        <v>0.66666666666666674</v>
      </c>
      <c r="AJ11" s="12">
        <f t="shared" si="2"/>
        <v>0.68750000000000011</v>
      </c>
      <c r="AK11" s="13">
        <f t="shared" si="2"/>
        <v>0.70833333333333348</v>
      </c>
      <c r="AL11" s="12">
        <f t="shared" si="2"/>
        <v>0.72916666666666685</v>
      </c>
      <c r="AM11" s="13">
        <f t="shared" si="2"/>
        <v>0.75000000000000022</v>
      </c>
      <c r="AN11" s="12">
        <f t="shared" si="2"/>
        <v>0.77083333333333359</v>
      </c>
      <c r="AO11" s="13">
        <f t="shared" si="2"/>
        <v>0.79166666666666696</v>
      </c>
      <c r="AP11" s="12">
        <f t="shared" si="2"/>
        <v>0.81250000000000033</v>
      </c>
      <c r="AQ11" s="13">
        <f t="shared" si="2"/>
        <v>0.8333333333333337</v>
      </c>
      <c r="AR11" s="12">
        <f t="shared" si="2"/>
        <v>0.85416666666666707</v>
      </c>
      <c r="AS11" s="13">
        <f t="shared" si="2"/>
        <v>0.87500000000000044</v>
      </c>
      <c r="AT11" s="12">
        <f t="shared" si="2"/>
        <v>0.89583333333333381</v>
      </c>
      <c r="AU11" s="13">
        <f t="shared" si="2"/>
        <v>0.91666666666666718</v>
      </c>
      <c r="AV11" s="12">
        <f t="shared" si="2"/>
        <v>0.93750000000000056</v>
      </c>
      <c r="AW11" s="13">
        <f t="shared" si="2"/>
        <v>0.95833333333333393</v>
      </c>
      <c r="AX11" s="12">
        <f t="shared" si="2"/>
        <v>0.9791666666666673</v>
      </c>
      <c r="AY11" s="14">
        <f t="shared" si="2"/>
        <v>1.0000000000000007</v>
      </c>
      <c r="AZ11" s="1"/>
    </row>
  </sheetData>
  <mergeCells count="1">
    <mergeCell ref="C2:AY2"/>
  </mergeCells>
  <pageMargins left="0.7" right="0.7" top="0.75" bottom="0.75" header="0.3" footer="0.3"/>
  <pageSetup paperSize="9" scale="57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ProOne 600</dc:creator>
  <cp:lastModifiedBy>HP ProOne 600</cp:lastModifiedBy>
  <dcterms:created xsi:type="dcterms:W3CDTF">2023-05-19T14:21:46Z</dcterms:created>
  <dcterms:modified xsi:type="dcterms:W3CDTF">2023-05-19T15:45:37Z</dcterms:modified>
</cp:coreProperties>
</file>