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1315" windowHeight="105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N6" i="1"/>
  <c r="N5"/>
  <c r="N4"/>
  <c r="N3"/>
  <c r="F6"/>
  <c r="J6" s="1"/>
  <c r="F5"/>
  <c r="J5" s="1"/>
  <c r="F4"/>
  <c r="J4" s="1"/>
  <c r="F3"/>
  <c r="J3" s="1"/>
</calcChain>
</file>

<file path=xl/sharedStrings.xml><?xml version="1.0" encoding="utf-8"?>
<sst xmlns="http://schemas.openxmlformats.org/spreadsheetml/2006/main" count="16" uniqueCount="13">
  <si>
    <t>AAA</t>
  </si>
  <si>
    <t>BBB</t>
  </si>
  <si>
    <t>CCC</t>
  </si>
  <si>
    <t>DDD</t>
  </si>
  <si>
    <t>GOLF PAR 72</t>
  </si>
  <si>
    <t>1er jour</t>
  </si>
  <si>
    <t>2ème jour</t>
  </si>
  <si>
    <t>3ème jour</t>
  </si>
  <si>
    <t>4ème jour</t>
  </si>
  <si>
    <t>Place</t>
  </si>
  <si>
    <t>Total 2</t>
  </si>
  <si>
    <t>Total 3</t>
  </si>
  <si>
    <t>Final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</si>
</sst>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4" borderId="1" xfId="0" applyFill="1" applyBorder="1" applyAlignment="1">
      <alignment vertical="center"/>
    </xf>
    <xf numFmtId="0" fontId="0" fillId="4" borderId="2" xfId="0" applyFill="1" applyBorder="1" applyAlignment="1">
      <alignment vertical="center"/>
    </xf>
    <xf numFmtId="0" fontId="0" fillId="4" borderId="3" xfId="0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/>
    </xf>
    <xf numFmtId="0" fontId="0" fillId="3" borderId="3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142873</xdr:colOff>
      <xdr:row>0</xdr:row>
      <xdr:rowOff>47623</xdr:rowOff>
    </xdr:from>
    <xdr:to>
      <xdr:col>22</xdr:col>
      <xdr:colOff>238124</xdr:colOff>
      <xdr:row>25</xdr:row>
      <xdr:rowOff>47625</xdr:rowOff>
    </xdr:to>
    <xdr:sp macro="" textlink="">
      <xdr:nvSpPr>
        <xdr:cNvPr id="2" name="ZoneTexte 1"/>
        <xdr:cNvSpPr txBox="1"/>
      </xdr:nvSpPr>
      <xdr:spPr>
        <a:xfrm>
          <a:off x="8610598" y="47623"/>
          <a:ext cx="4667251" cy="58959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CONFECTION DANS EXCEL D'UN TABLEAU DE</a:t>
          </a:r>
          <a:r>
            <a:rPr lang="fr-FR" sz="1100" baseline="0"/>
            <a:t> LEADERBOARD AU GOLF. PARCOURS PAR 72 SUR 4 JOURS AVEC 4 JOUEURS.</a:t>
          </a:r>
        </a:p>
        <a:p>
          <a:r>
            <a:rPr lang="fr-FR" sz="1100" baseline="0"/>
            <a:t>Certes  je l'avoue le sujet est un peu long, mais ... SVP, AIDEZ-MOI !</a:t>
          </a:r>
        </a:p>
        <a:p>
          <a:r>
            <a:rPr lang="fr-FR" sz="1100" baseline="0"/>
            <a:t>Le 1er jour A fait 69 cps, B fait 70 cps, C fait 71 cps et C fait 72 cps. A est donc 1er, B est 2ème, C est 3ème et D est 4ème.</a:t>
          </a:r>
        </a:p>
        <a:p>
          <a:r>
            <a:rPr lang="fr-FR" sz="1100" baseline="0"/>
            <a:t>Le 2ème jour A fait 73 cps, B fait 73 cps aussi, C fait 70 cps et D fait 68 cps. A est passé 2ème avec un total de 142, B est 4ème avec  143, C est 3ème avec 141 et D est devenu 1er avec 140 coups au total de la deuxième journée.</a:t>
          </a:r>
        </a:p>
        <a:p>
          <a:r>
            <a:rPr lang="fr-FR" sz="1100" baseline="0"/>
            <a:t>Le 3ème jour A fait 72 cps, B fait 66 cps, C fait 69 cps et D fait 71 cps. A occupe la 4ème place avec 214 cps, B est le nouveau leader avec 209 cps, C est  2ème avec  210 cps et D passe 3ème avec un total de 211 coups.</a:t>
          </a:r>
        </a:p>
        <a:p>
          <a:r>
            <a:rPr lang="fr-FR" sz="1100" baseline="0"/>
            <a:t>Et ainsi de suite . . .</a:t>
          </a:r>
        </a:p>
        <a:p>
          <a:r>
            <a:rPr lang="fr-FR" sz="1100" baseline="0"/>
            <a:t>Mes questions sont les suivantes :</a:t>
          </a:r>
        </a:p>
        <a:p>
          <a:r>
            <a:rPr lang="fr-FR" sz="1100" baseline="0"/>
            <a:t>Quelle formule dois-je rentrer pour que les positions soient prises en compte dans les colonnes par rapport aux scores comptabilisés jour après jour et comment puis-je afficher dans la cellule que cette position s'est améliorée d'une ou deux places avec une ou deux flèches en haut ou par un autre moyen, ou bien le contraire.</a:t>
          </a:r>
        </a:p>
        <a:p>
          <a:r>
            <a:rPr lang="fr-FR" sz="1100" baseline="0"/>
            <a:t>La ligne représentant le joueur A avec son 69 à la fin de la première journée est en haut puisqu'il est le premier, et c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omment est-il possible d'avoir</a:t>
          </a:r>
          <a:r>
            <a:rPr lang="fr-FR" sz="1100" baseline="0"/>
            <a:t> le deuxième jour  la ligne du joueur D en haut qui est passé en première position.</a:t>
          </a:r>
        </a:p>
        <a:p>
          <a:r>
            <a:rPr lang="fr-FR" sz="1100" baseline="0"/>
            <a:t>ET AINSI DE SUITE . . .</a:t>
          </a:r>
        </a:p>
        <a:p>
          <a:r>
            <a:rPr lang="fr-FR" sz="1100" baseline="0"/>
            <a:t>Joueur A, B3=score du 1er jour(69cps), C3=place(1), E3=score du 2ème jour(73cps), F3=total 2(score 1+2 donc 142cps), G3=place du second jour(2) et là j'ai besoin de la formule et de sa spécificité, I3=score du 3ème jour(72cps), J3=total3(score 2+3 donc 214cps), K3=place du 3ème jour(4), M3=score du 4ème jour(64cps), N3=score final des 4 jrs(score 3+4 donc 278cps) et O3=classement final(place 2 pour A).</a:t>
          </a:r>
        </a:p>
        <a:p>
          <a:r>
            <a:rPr lang="fr-FR" sz="1100" baseline="0"/>
            <a:t>Pour B, C et D les lignes sont 4, 5 et 6 et les colonnes sont bien sûr identiques.</a:t>
          </a:r>
        </a:p>
        <a:p>
          <a:r>
            <a:rPr lang="fr-FR" sz="1100" baseline="0"/>
            <a:t>J'espère que vous comprendrez mon explication et que vous pourrez y apporter une réponse.</a:t>
          </a:r>
        </a:p>
        <a:p>
          <a:r>
            <a:rPr lang="fr-FR" sz="1100" baseline="0"/>
            <a:t>D'avance MERCI.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6"/>
  <sheetViews>
    <sheetView tabSelected="1" workbookViewId="0">
      <selection activeCell="E9" sqref="E9:G10"/>
    </sheetView>
  </sheetViews>
  <sheetFormatPr baseColWidth="10" defaultRowHeight="15"/>
  <cols>
    <col min="2" max="2" width="11" customWidth="1"/>
    <col min="3" max="3" width="7.42578125" customWidth="1"/>
    <col min="4" max="4" width="4.140625" customWidth="1"/>
    <col min="5" max="5" width="11" customWidth="1"/>
    <col min="6" max="6" width="8.42578125" customWidth="1"/>
    <col min="7" max="7" width="7.42578125" customWidth="1"/>
    <col min="8" max="8" width="4.140625" customWidth="1"/>
    <col min="9" max="9" width="11" style="5" customWidth="1"/>
    <col min="10" max="10" width="8.42578125" style="5" customWidth="1"/>
    <col min="11" max="11" width="7.42578125" style="5" customWidth="1"/>
    <col min="12" max="12" width="4.140625" style="5" customWidth="1"/>
    <col min="13" max="13" width="11" customWidth="1"/>
    <col min="14" max="14" width="8.42578125" customWidth="1"/>
    <col min="15" max="15" width="7.42578125" customWidth="1"/>
    <col min="16" max="16" width="4.140625" customWidth="1"/>
  </cols>
  <sheetData>
    <row r="1" spans="1:21" ht="38.25" customHeight="1">
      <c r="A1" s="3" t="s">
        <v>4</v>
      </c>
    </row>
    <row r="2" spans="1:21" ht="39" customHeight="1">
      <c r="B2" s="4" t="s">
        <v>5</v>
      </c>
      <c r="C2" s="4" t="s">
        <v>9</v>
      </c>
      <c r="D2" s="4"/>
      <c r="E2" s="4" t="s">
        <v>6</v>
      </c>
      <c r="F2" s="4" t="s">
        <v>10</v>
      </c>
      <c r="G2" s="4" t="s">
        <v>9</v>
      </c>
      <c r="H2" s="4"/>
      <c r="I2" s="6" t="s">
        <v>7</v>
      </c>
      <c r="J2" s="4" t="s">
        <v>11</v>
      </c>
      <c r="K2" s="4" t="s">
        <v>9</v>
      </c>
      <c r="L2" s="6"/>
      <c r="M2" s="4" t="s">
        <v>8</v>
      </c>
      <c r="N2" s="4" t="s">
        <v>12</v>
      </c>
      <c r="O2" s="4" t="s">
        <v>9</v>
      </c>
    </row>
    <row r="3" spans="1:21" ht="25.5" customHeight="1">
      <c r="A3" s="2" t="s">
        <v>0</v>
      </c>
      <c r="B3" s="4">
        <v>69</v>
      </c>
      <c r="C3" s="4">
        <v>1</v>
      </c>
      <c r="D3" s="7"/>
      <c r="E3" s="4">
        <v>73</v>
      </c>
      <c r="F3" s="4">
        <f>B3+E3</f>
        <v>142</v>
      </c>
      <c r="G3" s="4"/>
      <c r="H3" s="10">
        <v>2</v>
      </c>
      <c r="I3" s="6">
        <v>72</v>
      </c>
      <c r="J3" s="6">
        <f xml:space="preserve"> F3+I3</f>
        <v>214</v>
      </c>
      <c r="K3" s="6"/>
      <c r="L3" s="13">
        <v>4</v>
      </c>
      <c r="M3" s="4">
        <v>64</v>
      </c>
      <c r="N3" s="4">
        <f xml:space="preserve"> J3+M3</f>
        <v>278</v>
      </c>
      <c r="O3" s="4"/>
      <c r="P3" s="10">
        <v>2</v>
      </c>
      <c r="Q3" s="1"/>
      <c r="R3" s="1"/>
      <c r="S3" s="1"/>
      <c r="T3" s="1"/>
      <c r="U3" s="1"/>
    </row>
    <row r="4" spans="1:21" ht="25.5" customHeight="1">
      <c r="A4" s="2" t="s">
        <v>1</v>
      </c>
      <c r="B4" s="4">
        <v>70</v>
      </c>
      <c r="C4" s="4">
        <v>2</v>
      </c>
      <c r="D4" s="8"/>
      <c r="E4" s="4">
        <v>73</v>
      </c>
      <c r="F4" s="4">
        <f>B4+E4</f>
        <v>143</v>
      </c>
      <c r="G4" s="4"/>
      <c r="H4" s="11">
        <v>4</v>
      </c>
      <c r="I4" s="6">
        <v>66</v>
      </c>
      <c r="J4" s="6">
        <f xml:space="preserve"> F4+I4</f>
        <v>209</v>
      </c>
      <c r="K4" s="6"/>
      <c r="L4" s="14">
        <v>1</v>
      </c>
      <c r="M4" s="4">
        <v>70</v>
      </c>
      <c r="N4" s="4">
        <f xml:space="preserve"> J4+M4</f>
        <v>279</v>
      </c>
      <c r="O4" s="4"/>
      <c r="P4" s="11">
        <v>3</v>
      </c>
      <c r="Q4" s="1"/>
      <c r="R4" s="1"/>
      <c r="S4" s="1"/>
      <c r="T4" s="1"/>
      <c r="U4" s="1"/>
    </row>
    <row r="5" spans="1:21" ht="25.5" customHeight="1">
      <c r="A5" s="2" t="s">
        <v>2</v>
      </c>
      <c r="B5" s="4">
        <v>71</v>
      </c>
      <c r="C5" s="4">
        <v>3</v>
      </c>
      <c r="D5" s="8"/>
      <c r="E5" s="4">
        <v>70</v>
      </c>
      <c r="F5" s="4">
        <f>B5+E5</f>
        <v>141</v>
      </c>
      <c r="G5" s="4"/>
      <c r="H5" s="11">
        <v>3</v>
      </c>
      <c r="I5" s="6">
        <v>69</v>
      </c>
      <c r="J5" s="6">
        <f xml:space="preserve"> F5+I5</f>
        <v>210</v>
      </c>
      <c r="K5" s="6"/>
      <c r="L5" s="14">
        <v>2</v>
      </c>
      <c r="M5" s="4">
        <v>67</v>
      </c>
      <c r="N5" s="4">
        <f xml:space="preserve"> J5+M5</f>
        <v>277</v>
      </c>
      <c r="O5" s="4"/>
      <c r="P5" s="11">
        <v>1</v>
      </c>
      <c r="Q5" s="1"/>
      <c r="R5" s="1"/>
      <c r="S5" s="1"/>
      <c r="T5" s="1"/>
      <c r="U5" s="1"/>
    </row>
    <row r="6" spans="1:21" ht="25.5" customHeight="1">
      <c r="A6" s="2" t="s">
        <v>3</v>
      </c>
      <c r="B6" s="4">
        <v>72</v>
      </c>
      <c r="C6" s="4">
        <v>4</v>
      </c>
      <c r="D6" s="9"/>
      <c r="E6" s="4">
        <v>68</v>
      </c>
      <c r="F6" s="4">
        <f>B6+E6</f>
        <v>140</v>
      </c>
      <c r="G6" s="4"/>
      <c r="H6" s="12">
        <v>1</v>
      </c>
      <c r="I6" s="6">
        <v>71</v>
      </c>
      <c r="J6" s="6">
        <f xml:space="preserve"> F6+I6</f>
        <v>211</v>
      </c>
      <c r="K6" s="6"/>
      <c r="L6" s="15">
        <v>3</v>
      </c>
      <c r="M6" s="4">
        <v>69</v>
      </c>
      <c r="N6" s="4">
        <f xml:space="preserve"> J6+M6</f>
        <v>280</v>
      </c>
      <c r="O6" s="4"/>
      <c r="P6" s="12">
        <v>4</v>
      </c>
      <c r="Q6" s="1"/>
      <c r="R6" s="1"/>
      <c r="S6" s="1"/>
      <c r="T6" s="1"/>
      <c r="U6" s="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Dominick MEXMAIN</dc:creator>
  <cp:lastModifiedBy>Dominick MEXMAIN</cp:lastModifiedBy>
  <dcterms:created xsi:type="dcterms:W3CDTF">2010-10-03T14:52:01Z</dcterms:created>
  <dcterms:modified xsi:type="dcterms:W3CDTF">2010-10-03T19:46:03Z</dcterms:modified>
</cp:coreProperties>
</file>