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Généalogie POISSON\"/>
    </mc:Choice>
  </mc:AlternateContent>
  <bookViews>
    <workbookView xWindow="0" yWindow="0" windowWidth="23040" windowHeight="8808" activeTab="1"/>
  </bookViews>
  <sheets>
    <sheet name="Baptêmes &amp; Naissances" sheetId="1" r:id="rId1"/>
    <sheet name="Mariages" sheetId="2" r:id="rId2"/>
    <sheet name="Sépultures &amp; Décè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3" i="2" l="1"/>
  <c r="B28" i="2" l="1"/>
  <c r="B24" i="2"/>
  <c r="B29" i="2"/>
  <c r="B36" i="2"/>
  <c r="B37" i="2"/>
  <c r="B32" i="2"/>
  <c r="B3" i="2"/>
  <c r="B7" i="2"/>
  <c r="B35" i="2"/>
  <c r="B44" i="2"/>
  <c r="B25" i="2"/>
  <c r="B19" i="2"/>
  <c r="B15" i="2"/>
  <c r="B30" i="2"/>
  <c r="B38" i="2"/>
  <c r="B41" i="2"/>
  <c r="B20" i="2"/>
  <c r="B6" i="2"/>
  <c r="B16" i="2"/>
  <c r="B13" i="2"/>
  <c r="B27" i="2"/>
  <c r="B17" i="2"/>
  <c r="B8" i="2"/>
  <c r="B4" i="2"/>
  <c r="B39" i="2"/>
  <c r="B33" i="2"/>
  <c r="B21" i="2"/>
  <c r="B40" i="2"/>
  <c r="B10" i="2"/>
  <c r="B34" i="2"/>
  <c r="B45" i="2"/>
  <c r="B11" i="2"/>
  <c r="B42" i="2"/>
  <c r="B26" i="2"/>
  <c r="B23" i="2"/>
  <c r="B18" i="2"/>
  <c r="B46" i="2"/>
  <c r="B12" i="2"/>
  <c r="B2" i="2"/>
  <c r="B9" i="2"/>
  <c r="B14" i="2"/>
  <c r="B5" i="2"/>
  <c r="B1" i="2"/>
  <c r="B22" i="2"/>
  <c r="B31" i="2"/>
  <c r="B24" i="3"/>
  <c r="B39" i="3"/>
  <c r="B34" i="3"/>
  <c r="B45" i="3"/>
  <c r="B55" i="3"/>
  <c r="B61" i="3"/>
  <c r="B37" i="3"/>
  <c r="B49" i="3"/>
  <c r="B47" i="3"/>
  <c r="B20" i="3"/>
  <c r="B59" i="3"/>
  <c r="B40" i="3"/>
  <c r="B51" i="3"/>
  <c r="B18" i="3"/>
  <c r="B41" i="3"/>
  <c r="B50" i="3"/>
  <c r="B28" i="3"/>
  <c r="B16" i="3"/>
  <c r="B6" i="3"/>
  <c r="B19" i="3"/>
  <c r="B9" i="3"/>
  <c r="B33" i="3"/>
  <c r="B42" i="3"/>
  <c r="B57" i="3"/>
  <c r="B32" i="3"/>
  <c r="B22" i="3"/>
  <c r="B30" i="3"/>
  <c r="B7" i="3"/>
  <c r="B53" i="3"/>
  <c r="B46" i="3"/>
  <c r="B36" i="3"/>
  <c r="B44" i="3"/>
  <c r="B31" i="3"/>
  <c r="B52" i="3"/>
  <c r="B54" i="3"/>
  <c r="B26" i="3"/>
  <c r="B58" i="3"/>
  <c r="B14" i="3"/>
  <c r="B56" i="3"/>
  <c r="B48" i="3"/>
  <c r="B25" i="3"/>
  <c r="B2" i="3"/>
  <c r="B21" i="3"/>
  <c r="B12" i="3"/>
  <c r="B43" i="3"/>
  <c r="B35" i="3"/>
  <c r="B5" i="3"/>
  <c r="B17" i="3"/>
  <c r="B13" i="3"/>
  <c r="B38" i="3"/>
  <c r="B29" i="3"/>
  <c r="B23" i="3"/>
  <c r="B11" i="3"/>
  <c r="B15" i="3"/>
  <c r="B10" i="3"/>
  <c r="B8" i="3"/>
  <c r="B4" i="3"/>
  <c r="B3" i="3"/>
  <c r="B27" i="3"/>
  <c r="B60" i="3"/>
  <c r="B1" i="3"/>
  <c r="B3" i="1"/>
  <c r="B10" i="1"/>
  <c r="B22" i="1"/>
  <c r="B17" i="1"/>
  <c r="B2" i="1"/>
  <c r="B11" i="1"/>
  <c r="B7" i="1"/>
  <c r="B21" i="1"/>
  <c r="B5" i="1"/>
  <c r="B20" i="1"/>
  <c r="B1" i="1"/>
  <c r="B9" i="1"/>
  <c r="B8" i="1"/>
  <c r="B18" i="1"/>
  <c r="B4" i="1"/>
  <c r="B14" i="1"/>
  <c r="B19" i="1"/>
  <c r="B15" i="1"/>
  <c r="B13" i="1"/>
  <c r="B16" i="1"/>
  <c r="B6" i="1"/>
  <c r="B40" i="1"/>
  <c r="B135" i="1"/>
  <c r="B101" i="1"/>
  <c r="B119" i="1"/>
  <c r="B98" i="1"/>
  <c r="B95" i="1"/>
  <c r="B124" i="1"/>
  <c r="B66" i="1"/>
  <c r="B71" i="1"/>
  <c r="B87" i="1"/>
  <c r="B88" i="1"/>
  <c r="B64" i="1"/>
  <c r="B115" i="1"/>
  <c r="B28" i="1"/>
  <c r="B127" i="1"/>
  <c r="B125" i="1"/>
  <c r="B144" i="1"/>
  <c r="B102" i="1"/>
  <c r="B104" i="1"/>
  <c r="B120" i="1"/>
  <c r="B78" i="1"/>
  <c r="B107" i="1"/>
  <c r="B54" i="1"/>
  <c r="B137" i="1"/>
  <c r="B109" i="1"/>
  <c r="B103" i="1"/>
  <c r="B116" i="1"/>
  <c r="B122" i="1"/>
  <c r="B110" i="1"/>
  <c r="B75" i="1"/>
  <c r="B58" i="1"/>
  <c r="B44" i="1"/>
  <c r="B91" i="1"/>
  <c r="B43" i="1"/>
  <c r="B93" i="1"/>
  <c r="B60" i="1"/>
  <c r="B111" i="1"/>
  <c r="B74" i="1"/>
  <c r="B26" i="1"/>
  <c r="B108" i="1"/>
  <c r="B83" i="1"/>
  <c r="B55" i="1"/>
  <c r="B99" i="1"/>
  <c r="B139" i="1"/>
  <c r="B85" i="1"/>
  <c r="B113" i="1"/>
  <c r="B140" i="1"/>
  <c r="B69" i="1"/>
  <c r="B33" i="1"/>
  <c r="B89" i="1"/>
  <c r="B52" i="1"/>
  <c r="B82" i="1"/>
  <c r="B61" i="1"/>
  <c r="B34" i="1"/>
  <c r="B35" i="1"/>
  <c r="B145" i="1"/>
  <c r="B24" i="1"/>
  <c r="B131" i="1"/>
  <c r="B38" i="1"/>
  <c r="B72" i="1"/>
  <c r="B105" i="1"/>
  <c r="B37" i="1"/>
  <c r="B67" i="1"/>
  <c r="B121" i="1"/>
  <c r="B25" i="1"/>
  <c r="B27" i="1"/>
  <c r="B76" i="1"/>
  <c r="B112" i="1"/>
  <c r="B134" i="1"/>
  <c r="B45" i="1"/>
  <c r="B90" i="1"/>
  <c r="B128" i="1"/>
  <c r="B56" i="1"/>
  <c r="B136" i="1"/>
  <c r="B100" i="1"/>
  <c r="B92" i="1"/>
  <c r="B62" i="1"/>
  <c r="B41" i="1"/>
  <c r="B96" i="1"/>
  <c r="B31" i="1"/>
  <c r="B129" i="1"/>
  <c r="B80" i="1"/>
  <c r="B50" i="1"/>
  <c r="B133" i="1"/>
  <c r="B126" i="1"/>
  <c r="B42" i="1"/>
  <c r="B114" i="1"/>
  <c r="B65" i="1"/>
  <c r="B29" i="1"/>
  <c r="B117" i="1"/>
  <c r="B70" i="1"/>
  <c r="B106" i="1"/>
  <c r="B94" i="1"/>
  <c r="B132" i="1"/>
  <c r="B97" i="1"/>
  <c r="B30" i="1"/>
  <c r="B123" i="1"/>
  <c r="B143" i="1"/>
  <c r="B68" i="1"/>
  <c r="B142" i="1"/>
  <c r="B77" i="1"/>
  <c r="B141" i="1"/>
  <c r="B130" i="1"/>
  <c r="B84" i="1"/>
  <c r="B48" i="1"/>
  <c r="B36" i="1"/>
  <c r="B86" i="1"/>
  <c r="B79" i="1"/>
  <c r="B118" i="1"/>
  <c r="B51" i="1"/>
  <c r="B63" i="1"/>
  <c r="B73" i="1"/>
  <c r="B32" i="1"/>
  <c r="B57" i="1"/>
  <c r="B49" i="1"/>
  <c r="B39" i="1"/>
  <c r="B47" i="1"/>
  <c r="B53" i="1"/>
  <c r="B23" i="1"/>
  <c r="B46" i="1"/>
  <c r="B59" i="1"/>
  <c r="B81" i="1"/>
  <c r="B138" i="1"/>
  <c r="B12" i="1"/>
</calcChain>
</file>

<file path=xl/sharedStrings.xml><?xml version="1.0" encoding="utf-8"?>
<sst xmlns="http://schemas.openxmlformats.org/spreadsheetml/2006/main" count="254" uniqueCount="254">
  <si>
    <t>Baptême de Charles Julien POITEVIN le 16 Février 1768 à MONTJEAN-SUR-LOIRE (49)</t>
  </si>
  <si>
    <t>Baptême de Charles POISSON le 31 Janvier 1749 à CHERRÉ (49)</t>
  </si>
  <si>
    <t>Baptême de Charlotte POISSON le 13 Octobre 1762 à CHERRÉ (49)</t>
  </si>
  <si>
    <t>Baptême de Denis René POISSON le 18 Novembre 1790 à CHERRÉ (49)</t>
  </si>
  <si>
    <t>Baptême de Émile Marie FALSE le 28 Mai 1777 à MONTJEAN-SUR-LOIRE (49)</t>
  </si>
  <si>
    <t>Baptême de François POISSON le 23 Février 1743 à CHERRÉ (49)</t>
  </si>
  <si>
    <t>Baptême de Françoise HAMON le 5 décembre 1767 à CHEMAZÉ (53)</t>
  </si>
  <si>
    <t>Baptême de Françoise Rose FARCHÉ le 6 Novembre 1759 à DAON (53)</t>
  </si>
  <si>
    <t>Baptême de Jacques MALABEUX le 6 Juin 1784 à ÉCUILLÉ (49)</t>
  </si>
  <si>
    <t>Baptême de Marie FARCHÉ le 8 Février 1753 à DAON (53)</t>
  </si>
  <si>
    <t>Baptême de Marie POISSON le 3 Mai 1782 à CHERRÉ (49)</t>
  </si>
  <si>
    <t>Baptême de Mathurin POISSON le 25 Octobre 1741 à CHERRÉ (49)</t>
  </si>
  <si>
    <t>Baptême de Noël COCHET le 24 Décembre 1761 à CHERRÉ (49)</t>
  </si>
  <si>
    <t>Baptême de Pierre COCHET le 17 Février 1760 à CHERRÉ (49)</t>
  </si>
  <si>
    <t>Baptême de Pierre François BOUCHEREAU le 23 Juillet 1780 à MONTJEAU-SUR-LOIRE (49)</t>
  </si>
  <si>
    <t>Baptême de Pierre Jacques POISSON le 5 Juillet 1751 à CHERRÉ (49)</t>
  </si>
  <si>
    <t>Baptême de Pierre RONFLÉ le 9 Décembre 1772 à DAON (53)</t>
  </si>
  <si>
    <t>Baptême de Renée BLAIN le 10 Avril 1781 à DAON (53)</t>
  </si>
  <si>
    <t>Baptême de Renée Louise COCHET le 28 Février 1774 à CHERRÉ (49)</t>
  </si>
  <si>
    <t>Baptême de Simon FREULON le 23 Mai 1771 à CONTIGNÉ (49)</t>
  </si>
  <si>
    <t>Baptême de Thérèse Renée FALSE le 26 Janvier 1776 à MONTJEAN-SUR-LOIRE (49)</t>
  </si>
  <si>
    <t>Baptême de Urbain POISSON le 19 Mai 1753 à CHERRÉ (49)</t>
  </si>
  <si>
    <t>Naissance de Adélaïde BOUCHEREAU le 28 Novembre 1816 à MONTJEAN-SUR-LOIRE (49)</t>
  </si>
  <si>
    <t>Naissance de Albert François Joseph MOREAU le 28 Août 1902 à MARIGNÉ (49)</t>
  </si>
  <si>
    <t>Naissance de Albert Gustave CHEVROLLIER le 1 Février 1878 à DAON (53)</t>
  </si>
  <si>
    <t>Naissance de Albert Jean PAMÉLARD le 13 Février 1884 à PARIS 8ème (75)</t>
  </si>
  <si>
    <t>Naissance de Albert Joseph MOREAU le 12 Novembre 1876 à MARIGNÉ (49)</t>
  </si>
  <si>
    <t>Naissance de Alexandre Eugène CHEVROLLIER le 21 Juin 1875 à DAON (53)</t>
  </si>
  <si>
    <t>Naissance de Alphonsine Marie Louise Eugénie REZÉ le 7 Août 1887 à MARIGNÉ (49)</t>
  </si>
  <si>
    <t>Naissance de Anne Denise Adèle AUMUR le 29 Janvier 1852 à LA ROCHE-POZAY (86)</t>
  </si>
  <si>
    <t>Naissance de Anne Renée HAMON le 21 Janvier 1854 à MARIGNÉ (49)</t>
  </si>
  <si>
    <t>Naissance de Auguste Georges Marie PICHON le 12 Juillet 1872 à SŒURDRES (49)</t>
  </si>
  <si>
    <t>Naissance de Auguste Jean DUPRÉ le 20 Octobre 1847 à COMBRÉE (49)</t>
  </si>
  <si>
    <t>Naissance de Auguste Joseph MOREAU le 18 Octobre 1883 à MARIGNÉ (49)</t>
  </si>
  <si>
    <t>Naissance de Auguste Louis RONFLÉ le 2 Décembre 1806 à DAON (53)</t>
  </si>
  <si>
    <t>Naissance de Augustine Marie BOISDEAUFRAY le 21 Mai 1888 à FREIGNÉ (49)</t>
  </si>
  <si>
    <t>Naissance de Augustine Thérèse BOISARD le 26 Mars 1887 à AVIRÉ (49)</t>
  </si>
  <si>
    <t>Naissance de Brigitte Josette Augustine PHILIPPEAU le 27 Juillet 1960 à ANGERS (49)</t>
  </si>
  <si>
    <t>Naissance de Célestine LEBOUVIER le 8 Mai 1878 à AVRILLÉ (49)</t>
  </si>
  <si>
    <t>Naissance de Charles Joseph CHEVROLLIER le 21 Août 1879 à DAON (53)</t>
  </si>
  <si>
    <t>Naissance de Christine DUMONT le 5 Février 1885 à MASSILLY (71)</t>
  </si>
  <si>
    <t>Naissance de Clémentine CHEVROLLIER le 5 Décembre 1865 à DAON (53)</t>
  </si>
  <si>
    <t>Naissance de Clémentine Eugénie Françoise MOREAU le 19 Mars 1880 à MARIGNÉ (49)</t>
  </si>
  <si>
    <t>Naissance de Clémentine Renée HAMON le 13 Décembre 1841 à CHAMPTEUSSÉ-SUR-BACONNE (49)</t>
  </si>
  <si>
    <t>Naissance de Edmond Félix Victor MANCEAU né CHAILLOUX le 21 Juillet 1903 à VILLEMOISAN (49)</t>
  </si>
  <si>
    <t>Naissance de Émile Cyprien ROUSSEL le 25 Juillet 1881 à JOANNAS (07)</t>
  </si>
  <si>
    <t>Naissance de Émilie COURTY le 16 Décembre 1878 à SCEAUX-D’ANJOU (49)</t>
  </si>
  <si>
    <t>Naissance de Ernestine Valentine BENOIT le 19 Mai 1883 au Mans (72)</t>
  </si>
  <si>
    <t>Naissance de Eugénie Louise TROTTIER le 31 Juillet 1886 à LA MEIGNANNE (49)</t>
  </si>
  <si>
    <t>Naissance de Eugénie Marie FROGER le 2 Août 1881 à MAYENNE (53100)</t>
  </si>
  <si>
    <t>Naissance de Euphrasine Louise BENOIT née GASTÉ le 14 Novembre 1863 à LA MILESSE (72)</t>
  </si>
  <si>
    <t>Naissance de Euphrasine Louise GASTÉ le 16 Novembre 1843 à LA MILESSE (72)</t>
  </si>
  <si>
    <t>Naissance de Félix Constant GASTÉ le 26 Mai 1819 à LA MILESSE (72)</t>
  </si>
  <si>
    <t>Naissance de Ferdinand Auguste CHEVROLLIER le 4 Septembre 1873 à DAON (53)</t>
  </si>
  <si>
    <t>Naissance de Flavie BAUMIER le 21 Septembre 1818 à LA MEIGNANNE (49)</t>
  </si>
  <si>
    <t>Naissance de François Arsène MOREAU le 13 Août 1874 à MARIGNÉ (49)</t>
  </si>
  <si>
    <t>Naissance de François Louis MOREAU le 24 Novembre 1844 à SAINT-ERBLON (53)</t>
  </si>
  <si>
    <t>Naissance de Françoise Marie SAULNIER le 12 Octobre 1881 à MARIGNÉ (49)</t>
  </si>
  <si>
    <t>Naissance de Françoise Renée POISSON le 11 Juillet 1861 à CHAMPTEUSSÉ-SUR-BACONNE (49)</t>
  </si>
  <si>
    <t>Naissance de Frédéric RONFLÉ le 17 Messidor An XII-6 Juillet 1804 à DAON (53)</t>
  </si>
  <si>
    <t>Naissance de Hélène Ernestine CHEVROLLIER le 18 Août 1880 à DAON (53)</t>
  </si>
  <si>
    <t>Naissance de Henri Alexis CHEVROLLIER le 1 Janvier 1870 à DAON (53)</t>
  </si>
  <si>
    <t>Naissance de Henri Arsène DELAHAIE le 8 Novembre 1841 à COMBRÉE</t>
  </si>
  <si>
    <t>Naissance de Henri LEBOUVIER le 29 Avril 1876 à AVRILLÉ (49)</t>
  </si>
  <si>
    <t>Naissance de Henri Pierre LEBOUVIER le 1 Décembre 1908 à THORIGNÉ-D'ANJOU (49)</t>
  </si>
  <si>
    <t>Naissance de Henri René DELAHAIE le 1 Mars 1871 à GRUGÉ-L'HÔPITAL (49)</t>
  </si>
  <si>
    <t>Naissance de Henriette LEBOUVIER le 27 Juillet 1882 à AVRILLÉ (49)</t>
  </si>
  <si>
    <t>Naissance de Henriette Yvonne Noëla LEBOUVIER le 25 Décembre 1926 à ANGERS (49)</t>
  </si>
  <si>
    <t>Naissance de Isaïe IGNET le 7 Septembre 1853 à MOUZEIL (44)</t>
  </si>
  <si>
    <t>Naissance de Jean Baptiste Eugène POCQUET le 11 Novembre 1809 à MONTJEAN-SUR-LOIRE (49)</t>
  </si>
  <si>
    <t>Naissance de Jean Baptiste LEBOUVIER le 2 Avril 1872 à AVRILLÉ (49)</t>
  </si>
  <si>
    <t>Naissance de Jean Baptiste Pierre CHEVROLLIER le 21 Mars 1840 à DAON (53)</t>
  </si>
  <si>
    <t>Naissance de Jean Baptiste René CHEVROLLIER le 16 Février 1868 à DAON (53)</t>
  </si>
  <si>
    <t>Naissance de Jean LEBOUVIER le 23 Août 1844 à LA MEIGNANNE (49)</t>
  </si>
  <si>
    <t>Naissance de Jean Marin CHEVROLLIER le 24 Juin 1810 à CHÂTELAIN (53)</t>
  </si>
  <si>
    <t>Naissance de Jean Pierre CHEVROLLIER le 10 Janvier 1813 à DAON (53)</t>
  </si>
  <si>
    <t>Naissance de Jean-Michel André Léon POISSON le 9 Août 1960 à ANGERS (49)</t>
  </si>
  <si>
    <t>Naissance de Jeanne COQUEREAU le 9 Vendémiaire An V-30 Septembre 1796 à CHÂTEAUNEUF-SUR-SARTHE (49)</t>
  </si>
  <si>
    <t>Naissance de Joseph Auguste PHILIPPEAU le 7 Mars 1896 à SAINT-LÉGER-DES-BOIS (49)</t>
  </si>
  <si>
    <t>Naissance de Joseph René GASTÉ le 17 Mars 1815 à LA MILESSE (72)</t>
  </si>
  <si>
    <t>Naissance de Joseph TROTTIER le 18 Avril 1854 à QUERRÉ (49)</t>
  </si>
  <si>
    <t>Naissance de Joseph TROTTIER le 10 Avril 1879 à QUERRÉ (49)</t>
  </si>
  <si>
    <t>Naissance de Joséphine DÉPRÉ le 2 Septembre 1814 à LA BAZOGE (72)</t>
  </si>
  <si>
    <t>Naissance de Joséphine Marie VOISINE le 19 Octobre 1852 à AVRILLÉ (49)</t>
  </si>
  <si>
    <t>Naissance de Julien Alfred BIGLER le 7 Avril 1885 à AUDINCOURT (25)</t>
  </si>
  <si>
    <t>Naissance de Julien Jean HAMON le 7 Vendémiaire An IX-29 Septembre 1800 à CHEMAZÉ (53)</t>
  </si>
  <si>
    <t>Naissance de Léon HAMON le 17 Vendémiaire An XIV-9 Octobre 1805 à CHEMAZÉ (53)</t>
  </si>
  <si>
    <t>Naissance de Léon Jean Baptiste POISSON le 4 Février 1863 à CHAMPTEUSSÉ-SUR-BACONNE (49)</t>
  </si>
  <si>
    <t>Naissance de Léon Louis LEBOUVIER le 24 Février 1881 à AVRILLÉ (49)</t>
  </si>
  <si>
    <t>Naissance de Léon Paul Louis POISSON le 27 Juillet 1901 à CHAMPTEUSSÉ-SUR-BACONNE (49)</t>
  </si>
  <si>
    <t>Naissance de Léon René POISSON le 29 Mars 1828 à MONTREUIL-SUR-MAINE (49)</t>
  </si>
  <si>
    <t>Naissance de Léonide Françoise CHEVROLLIER le 4 Octobre 1872 à DAON (53)</t>
  </si>
  <si>
    <t>Naissance de Louis BORBEAU le 22 Mars 1889 à FREIGNÉ (49)</t>
  </si>
  <si>
    <t>Naissance de Louis François CHEVROLLIER Le 10 Février 1842 à DAON (53)</t>
  </si>
  <si>
    <t>Naissance de Louis Henri Auguste DESLANDES le 23 Juillet 1902 à LA MEIGNANNE (49)</t>
  </si>
  <si>
    <t>Naissance de Louis Jules CHEVROLLIER le 5 Novembre 1876 à DAON (53)</t>
  </si>
  <si>
    <t>Naissance de Louis Julien LIVENAIS le 15 Juin 1873 à THORIGNÉ-D’ANJOU  (49)</t>
  </si>
  <si>
    <t>Naissance de Louis Victor BENOIT le 5 Août 1845 à SAINT-SATURNIN (72)</t>
  </si>
  <si>
    <t>Naissance de Louise Claudine Jeanne COQUEREAU le 25 Août 1816 à MARIGNÉ (49)</t>
  </si>
  <si>
    <t>Naissance de Louise Désirée LEBOUVIER le 17 Avril 1875 à AVRILLÉ (49)</t>
  </si>
  <si>
    <t>Naissance de Louise Jeanne RONFLÉ le 18 Octobre 1808 à DAON (53)</t>
  </si>
  <si>
    <t>Naissance de Louise Léontine Clémentine POISSON le 5 Septembre 1893 à CHAMPTEUSSÉ-SUR-BACONNE (49)</t>
  </si>
  <si>
    <t>Naissance de Louise Marie CHEVROLLIER le 30 Janvier 1867 à DAON (53)</t>
  </si>
  <si>
    <t>Naissance de Louise Renée HAMON le 19 Octobre 1837 à CHAMPTEUSSÉ-SUR-BACONNE (49)</t>
  </si>
  <si>
    <t>Naissance de Marguerite Anne Louise DESLANDES le 20 Septembre 1899 à LA MEIGNANNE (49)</t>
  </si>
  <si>
    <t>Naissance de Marie Albertine MOREAU le 22 Février 1887 à MARIGNÉ (49)</t>
  </si>
  <si>
    <t>Naissance de Marie Anne DAUDIN le 18 Janvier 1816 à MOUZEIL (44)</t>
  </si>
  <si>
    <t>Naissance de Marie Augustine Françoise DUPRÉ le 16 Juillet 1882 à COMBRÉE (49)</t>
  </si>
  <si>
    <t>Naissance de Marie BICHOT le 12 Janvier 1847 à LA FERRIÈRE-DE-FLÉE (49)</t>
  </si>
  <si>
    <t>Naissance de Marie Élisabeth POCQUET le 18 Juillet 1807 à MONTJEAN-SUR-LOIRE (49)</t>
  </si>
  <si>
    <t>Naissance de Marie Émilie IGNET le 14 Octobre 1883 à MONTJEAN-SUR-LOIRE (49)</t>
  </si>
  <si>
    <t>Naissance de Marie Émilie POCQUET le 11 Mars 1853 à MONTJEAN-SUR-LOIRE (49)</t>
  </si>
  <si>
    <t>Naissance de Marie Henriette Julienne DELAHAIE le 27 Janvier 1879 à GRUGÉ-L’HÔPITAL (49)</t>
  </si>
  <si>
    <t>Naissance de Marie Joséphine LEBOUVIER le 31 Janvier 1874 à AVRILLÉ (49)</t>
  </si>
  <si>
    <t>Naissance de Marie Louise Augustine PHILIPPEAU le 25 Décembre 1897 à SAINT-LÉGER-DES-BOIS (49)</t>
  </si>
  <si>
    <t>Naissance de Marie Malvina CHAUMONT le 1 Octobre 1875 à LA ROCHE-POZAY (86)</t>
  </si>
  <si>
    <t>Naissance de Marie Perrine RICHOMME le 17 Mai 1807 à CHAMPTEUSSÉ-SUR-BACONNE (49)</t>
  </si>
  <si>
    <t>Naissance de Marie Rose Joséphine CHAILLOUX le 16 Janvier 1886 à VILLEMOISAN (49)</t>
  </si>
  <si>
    <t>Naissance de Marie Thérèse Raymonde MANCEAU le 15 Mars 1940 à ST-CLÉMENT-DE-LA-PLACE (49)</t>
  </si>
  <si>
    <t>Naissance de Marin René MOREAU le 4 Avril 1852 à SAINT-ERBLON (53)</t>
  </si>
  <si>
    <t>Naissance de Maurice Henri Michel PHILIPPEAU le 1 Avril 1939 à BÉCON-LES-GRANITS (49)</t>
  </si>
  <si>
    <t>Naissance de Michel René POISSON le 27 Décembre 1864 à CHAMPTEUSSÉ-SUR-BACONNE (49)</t>
  </si>
  <si>
    <t>Naissance de Paul Auguste Joseph Victor PHILIPPEAU le 6 Décembre 1894 à SAINT-LÉGER-DES-BOIS (49)</t>
  </si>
  <si>
    <t>Naissance de Perrine Étiennette BOUCHEREAU le 27 Décembre 1813 à MONTJEAN-SUR-LOIRE (49)</t>
  </si>
  <si>
    <t>Naissance de Pierre Eugène CHEVROLLIER le 30 Avril 1871 à DAON (53)</t>
  </si>
  <si>
    <t>Naissance de Pierre Marie BORBEAU le 13 Avril 1883 à FREIGNÉ (49)</t>
  </si>
  <si>
    <t>Naissance de René BICHOT le 12 Décembre 1845 à LA FERRIÈRE-DE-FLÉE (49)</t>
  </si>
  <si>
    <t>Naissance de René François HAMON le 17 Octobre 1857 à MARIGNÉ (49)</t>
  </si>
  <si>
    <t>Naissance de René HAMON le 4 Mars 1808 à CHAMPTEUSSÉ-SUR-BACONNE (49)</t>
  </si>
  <si>
    <t>Naissance de René Julien BENOIT le 30 Janvier 1842 à LA MILESSE (72650)</t>
  </si>
  <si>
    <t>Naissance de René Louis HAMON le 8 Août 1836 à CHAMPTEUSSÉ-SUR-BACONNE (49)</t>
  </si>
  <si>
    <t>Naissance de René Nicolas BICHOT le 4 Mai 1815 à LA FERRIÈRE-DE-FLÉE (49)</t>
  </si>
  <si>
    <t>Naissance de René POISSON le 2 Mai 1834 à CHAMPTEUSSÉ-SUR-BACONNE (49)</t>
  </si>
  <si>
    <t>Naissance de Renée Françoise GARNIER le 20 Avril 1840 à MONTREUIL-SUR-MAINE (49)</t>
  </si>
  <si>
    <t>Naissance de Renée HAMON le 14 Pluviôse An III-2 Février 1795 à CHEMAZÉ (53)</t>
  </si>
  <si>
    <t>Naissance de Rose Julie COTTINIER le 5 Juin 1833 à LIVRÉ-LA-TOUCHE (53)</t>
  </si>
  <si>
    <t>Naissance de Victor Mathurin PHILIPPEAU le 10 Juillet 1867 à BÉCON-LES-GRANITS (49)</t>
  </si>
  <si>
    <t>Naissance de Yvonne PAMÉLARD le 28 Septembre 1907 à ANGERS (49)</t>
  </si>
  <si>
    <t>Transcription d'Adoption de André, Roger et Daniel LEBOUVIER le 19 Avril 1957 à QUERRÉ (49)</t>
  </si>
  <si>
    <t>Transcription de la Naissance de Jean-Michel André Léon POISSON le 9 Août 1960 à ANGERS (49</t>
  </si>
  <si>
    <t>Mariage de Albert Jean PAMÉLARD avec Ernestine Valentine BENOIT le 12 Février 1904 au MANS (72)</t>
  </si>
  <si>
    <t>Mariage de Albert Joseph MOREAU avec Françoise Marie SAULNIER le 28 Octobre 1901 à MARIGNÉ (49)</t>
  </si>
  <si>
    <t>Mariage de Alexandre Eugène CHEVROLLIER avec Clémentine Eugénie Françoise MOREAU le 7 Novembre 1904 à MARIGNÉ (49)</t>
  </si>
  <si>
    <t>Mariage de Auguste Joseph MOREAU avec Albertine Marie Louise Eugénie REZÉ le 6 Novembre 1911 à MARIGNÉ (49)</t>
  </si>
  <si>
    <t>Mariage de Charles Joseph CHEVROLLIER avec Christine DUMONT le 28 Décembre 1920 à NEUILLY-SUR-SEINE (92)</t>
  </si>
  <si>
    <t>Mariage de Charles Joseph CHEVROLLIER avec Marie Émilie IGNET le 8 Avril 1907 à MONTJEAN-SUR-LOIRE (49)</t>
  </si>
  <si>
    <t>Mariage de Charles Julien POITEVIN avec Marie Élisabeth POCQUET le 18 Pluviôse An XII-8 Février 1804 à MONTJEAN-SUR-LOIRE (49)</t>
  </si>
  <si>
    <t>Mariage de Denis René POISSON avec Renée HAMON le 25 Juin 1827 à CHAMPTEUSSÉ-SUR-BACONNE (49)</t>
  </si>
  <si>
    <t>Mariage de Émile Cyprien ROUSSEL avec Hélène Ernestine CHEVROLLIER le 12 Octobre 1909 à PARIS 10ème (75)</t>
  </si>
  <si>
    <t>Mariage de Florent Norbert Henri RICOU avec Michelle LEBOUVIER le 6 Juillet 1957 à CANTENAY-ÉPINARD (49)</t>
  </si>
  <si>
    <t>Mariage de François Arsène MOREAU avec Marie Augustine Adélaïde PICHON le 25 Novembre 1902 à SŒURDRES (49)</t>
  </si>
  <si>
    <t>Mariage de François Louis MOREAU avec Anne Renée HAMON le 24 Juin 1872 à MARIGNÉ (49)</t>
  </si>
  <si>
    <t>Mariage de Henri Arsène DELAHAIE avec Marie BICHOT le 31 Janvier 1869 à GRUGÉ-L'HÔPITAL (49)</t>
  </si>
  <si>
    <t>Mariage de Henri LEBOUVIER avec Augustine Thérèse BOISARD le 3 Juillet 1906 à MONTREUIL-SUR-MAINE (49)</t>
  </si>
  <si>
    <t>Mariage de Henri LEBOUVIER avec Émilie COURTY le 21 Juin 1921 à CANTENAY-ÉPINARD (49)</t>
  </si>
  <si>
    <t>Mariage de Henri Pierre LEBOUVIER avec Yvonne PAMÉLARD le 2 Juillet 1927 à SCEAUX-D’ANJOU (49)</t>
  </si>
  <si>
    <t>Mariage de Isaïe IGNET avec Marie Émilie POCQUET le 1 Juillet 1878 à MONTJEAN-SUR-LOIRE (49</t>
  </si>
  <si>
    <t>Mariage de Jacques MALABEUX avec Jeanne COQUEREAU le 10 Février 1817 à MARIGNÉ (49)</t>
  </si>
  <si>
    <t>Mariage de Jean Auguste CHAUMONT avec Anne Denise Adèle AUMUR le 3 Septembre 1870 à LA ROCHE-POZAY (86)</t>
  </si>
  <si>
    <t>Mariage de Jean Baptiste Pierre CHEVROLLIER avec Clémentine Renée HAMON le 20 Novembre 1864 à MARIGNÉ (49)</t>
  </si>
  <si>
    <t>Mariage de Jean Baptiste René CHEVROLLIER avec Eugénie Marie FROGER Le 1 Mai 1903 à LAVAL (53)</t>
  </si>
  <si>
    <t>Mariage de Jean LEBOUVIER avec Joséphine Marie VOISINE le 27 Juin 1871 à AVRILLÉ (49)</t>
  </si>
  <si>
    <t>Mariage de Jean Marin CHEVROLLIER avec Louise Jeanne RONFLÉ le 4 Février 1834 à DAON (53)</t>
  </si>
  <si>
    <t>Mariage de Jean POCQUET avec Émilie Marie FALSE le 20 Fructidor An XIII-7 Septembre 1805 à MONTJEAN-SUR-LOIRE (49)</t>
  </si>
  <si>
    <t>Mariage de Joseph Auguste PHILIPPEAU avec Marguerite Anne Louise DESLANDES le 24 Octobre 1924 au PLESSIS-MACÉ (49)</t>
  </si>
  <si>
    <t>Mariage de Joseph TROTTIER avec Marie Albertine MOREAU le 13 Mai 1907 à MARIGNÉ (49)</t>
  </si>
  <si>
    <t>Mariage de Julien Alfred BIGLER avec Ernestine Valentine BENOIT le 30 Septembre 1885 à PARIS 14ème (75)</t>
  </si>
  <si>
    <t>Mariage de Julien Alfred BIGLER avec Marie Malvina CHAUMONT le 6 Septembre 1924 à IVRY-SUR-SEINE (94)</t>
  </si>
  <si>
    <t>Mariage de Léon HAMON avec Marie Perrine RICHOMME le 9 Juillet 1839 à CHAMPTEUSSÉ-SUR-BACONNE (49)</t>
  </si>
  <si>
    <t>Mariage de Léon Louis LEBOUVIER avec Eugénie Louise TROTTIER le 17 Novembre 1907 à THORIGNÉ-D’ANJOU (49)</t>
  </si>
  <si>
    <t>Mariage de Léon Paul Louis POISSON avec Henriette Yvonne Noëla LEBOUVIER le 24 Avril 1957 à QUERRÉ (49)</t>
  </si>
  <si>
    <t>Mariage de Léon René POISSON avec Renée Françoise GARNIER le 17 Juin 1860 à CHAMPTEUSSÉ-SUR-BACONNE (49)</t>
  </si>
  <si>
    <t>Mariage de Louis Henri Auguste DESLANDES avec Henriette Julienne AVRIL le 13 Juin 1931 à GREZ-NEUVILLE (49)</t>
  </si>
  <si>
    <t>Mariage de Louis Jules CHEVROLLIER avec Marie Henriette Julienne DELAHAIE le 20 Octobre 1902 à GRUGÉ-L’HÔPITAL (49)</t>
  </si>
  <si>
    <t>Mariage de Louis Julien LIVENAIS avec Louise Désirée LEBOUVIER le 27 Juin 1898 à THORIGNÉ D’ANJOU (49)</t>
  </si>
  <si>
    <t>Mariage de Louis Victor BENOIT avec Euphrasine Louise GASTÉ le 9 Mai 1871 à LA MILESSE (72)</t>
  </si>
  <si>
    <t>Mariage de Maurice Henri Michel PHILIPPEAU avec Marie Thérèse Raymonde MANCEAU le 6 Février 1960 à BÉCON-LES-GRANITS (49)</t>
  </si>
  <si>
    <t>Mariage de Pierre RONFLÉ avec Renée Louise COCHET le 12 Prairial An V-31 Mai 1797 à DAON (53)</t>
  </si>
  <si>
    <t>Mariage de René HAMON avec Louise Claudine Jeanne MALABEUX née COQUEREAU le 20 Juin 1836 à CHAMPTEUSSÉ (49)</t>
  </si>
  <si>
    <t>Mariage de René POISSON avec Rose COTTINIER le 6 Septembre 1864 à MARIGNÉ (49)</t>
  </si>
  <si>
    <t>Mariage de Simon FREULON avec Marie POISSON le 8 Pluviôse An XIII-28 Janvier 1805 à CHERRÉ (49)</t>
  </si>
  <si>
    <t>Mariage de Urbain POISSON avec Marie FARCHÉ le 12 Février 1782 à CHERRÉ (49)</t>
  </si>
  <si>
    <t>Mariage de Victor Mathurin PHILIPPEAU avec Anne VOISINE le 7 Février 1893 à BÉCON-LES-GRANITS (49)</t>
  </si>
  <si>
    <t>Sépulture de François FARCHÉ le 6 Mai 1761 à DAON (53)</t>
  </si>
  <si>
    <t>Décès de Adélaïde BOUCHEREAU le 20 Novembre 1871 à MONTJEAN-SUR-LOIRE (49)</t>
  </si>
  <si>
    <t>Décès de Albert Gustave CHEVROLLIER le 25 Mai 1946 à ÉTRICHÉ (49)</t>
  </si>
  <si>
    <t>Décès de Auguste Jean DUPRÉ le 14 Janvier 1899 à COMBRÉ (49)</t>
  </si>
  <si>
    <t>Décès de Auguste Joseph MOREAU le 9 Avril 1962 à MARIGNÉ (49)</t>
  </si>
  <si>
    <t>Décès de Augustine Marie BORBEAU le 15 Janvier 2010 à SAINT-GEORGES-Sur- Loire (49)</t>
  </si>
  <si>
    <t>Décès de Augustine Thérèse BOISARD le 29 Août 1918 à CANTENAY-ÉPINARD (49)</t>
  </si>
  <si>
    <t>Décès de Charles Joseph CHEVROLLIER le 11 Mai 1967 à LAVAL (53)</t>
  </si>
  <si>
    <t>Décès de Christine DUMONT le 9 Juin 1963 à MAYENNE (53)</t>
  </si>
  <si>
    <t>Décès de Denis René POISSON le 13 Novembre 1864 à CHAMPTEUSSÉ-SUR-BACONNE (49)</t>
  </si>
  <si>
    <t>Décès de Émile Cyprien ROUSSEL le 22 Mars 1946 à LUSSAS (07)</t>
  </si>
  <si>
    <t>Décès de Émilie COURTY le 9 Janvier 1973 à ANGERS (49)</t>
  </si>
  <si>
    <t>Décès de Émilie Marie FALSE le 28 Décembre 1858 à MONTJEAN-SUR-LOIRE (49)</t>
  </si>
  <si>
    <t>Décès de Ernestine Valentine BENOIT le 24 Février 1948 à PARIS 14ème (75)</t>
  </si>
  <si>
    <t>Décès de Eugénie Louise TROTTIER le 5 Mars 1969 à FENEU (49)</t>
  </si>
  <si>
    <t>Décès de Félix Constant GASTÉ le 11 Juin 1881 à LA MILESSE (72)</t>
  </si>
  <si>
    <t>Décès de Flavie BAUMIER le 8 Février 1856 à LA MEIGNANNE (49)</t>
  </si>
  <si>
    <t>Décès de François POISSON le 25 Septembre 1818 à CHERRÉ (49)</t>
  </si>
  <si>
    <t>Décès de Françoise Renée POISSON le 24 Octobre 1861 à CHAMPTEUSSÉ-SUR-BACONNE (49)</t>
  </si>
  <si>
    <t>Décès de Georges HAMON le 11 Mai 1830 à CHAMPTEUSSÉ-SUR-BACONNE (49)</t>
  </si>
  <si>
    <t>Décès de Henri Arsène DELAHAIE le 4 Juillet 1897 à GRUGÉ-L'HÔPITAL (49)</t>
  </si>
  <si>
    <t>Décès de Henri LEBOUVIER le 10 Novembre 1954 à FENEU (49)</t>
  </si>
  <si>
    <t>Décès de Henri Pierre LEBOUVIER le 4 Janvier 1987 à MARTIGNÉ-BRIAND (49)</t>
  </si>
  <si>
    <t>Décès de Isaïe IGNET le 14 Juillet 1891 à MONTJEAN-SUR-LOIRE (49)</t>
  </si>
  <si>
    <t>Décès de Jean Baptiste Eugène POCQUET le 11 Décembre 1868 à MONTJEAN-SUR-LOIRE (49)</t>
  </si>
  <si>
    <t>Décès de Jean Baptiste Pierre CHEVROLLIER le 24 Janvier 1889 à DAON (53)</t>
  </si>
  <si>
    <t>Décès de Jean Daniel POCQUET le 11 Janvier 1827 à MONTJEAN-SUR-LOIRE (49)</t>
  </si>
  <si>
    <t>Décès de Joseph TROTTIER le 9 Septembre 1962 à JUVARDEIL (49)</t>
  </si>
  <si>
    <t>Décès de Joséphine DÉPRÉ le 19 Janvier 1901 à LA MILESSE (72)</t>
  </si>
  <si>
    <t>Décès de Julien Alfred BIGGLER le 17 Février 1960 à CORBEILLE-ESSONNES (91)</t>
  </si>
  <si>
    <t>Décès de Julienne Marie FROGER le 3 Mai 1890 à QUERRÉ (49)</t>
  </si>
  <si>
    <t>Décès de Léon Louis LEBOUVIER le 7 Janvier 1973 à FENEU (49)</t>
  </si>
  <si>
    <t>Décès de Léon Paul Louis POISSON le 21 Février 1976 à MONTREUIL-JUIGNÉ (49)</t>
  </si>
  <si>
    <t>Décès de Léon René POISSON le  2 Octobre 1875 à CHAMPTEUSSÉ-SUR-BACONNE (49)</t>
  </si>
  <si>
    <t>Décès de Louise Jeanne RONFLÉ le 11 Mars 1854 à DAON (53)</t>
  </si>
  <si>
    <t>Décès de Margueritte Anne Louise DESLANDES le 4 Décembre 1986 à St-BARTHÉLÉMY-D'ANJOU (49)</t>
  </si>
  <si>
    <t>Décès de Marie Augustine Françoise DUPRÉ le 30 Janvier 1963 à ÉTRICHÉ (49)</t>
  </si>
  <si>
    <t>Décès de Marie DAUDIN le 13 Juillet 1872 à MONTJEAN-SUR-LOIRE (49)</t>
  </si>
  <si>
    <t>Décès de Marie FARCHÉ le 6 Vendémiaire An X-28 Septembre 1801 à CHERRÉ (49)</t>
  </si>
  <si>
    <t>Décès de Marie GUINOISEAU le 10 Novembre 1867 à GRUGÉ-L'HÔPITAL (49)</t>
  </si>
  <si>
    <t>Décès de Marie Jeanne GODEFROY le 28 Décembre 1846 à MONTJEAN-SUR-LOIRE (49)</t>
  </si>
  <si>
    <t>Décès de Marie Joséphine LEBOUVIER le 28 Juin 1959 à FENEU (49)</t>
  </si>
  <si>
    <t>Décès de Marie Victorine Françoise SAULNIER le 3 Mars 1900 à LAVAL (53)</t>
  </si>
  <si>
    <t>Décès de Marin CHEVROLLIER le 11 Juin 1816 à CHÂTELAIN (53)</t>
  </si>
  <si>
    <t>Décès de Pierre DELAHAIE le 9 Octobre 1857 à LA CHAPELLE-HULLIN (49)</t>
  </si>
  <si>
    <t>Décès de Pierre François BOUCHEREAU le 14 Novembre 1846 à MONTJEAU-SUR-LOIRE (49)</t>
  </si>
  <si>
    <t>Décès de Pierre Marie BORBEAU le 3 Octobre 1938 à SAINT-CLÉMENT-DE-LA-PLACE (49)</t>
  </si>
  <si>
    <t>Décès de René HAMON le 2 Mars 1869 à MARIGNÉ (49)</t>
  </si>
  <si>
    <t>Décès de René Louis HAMON le 9 Août 1836 à CHAMPTEUSSÉ-SUR-BACONNE (49)</t>
  </si>
  <si>
    <t>Décès de Renée HAMON le 29 Septembre 1855 à CHAMPTEUSSÉ-SUR-BACONNE (49)</t>
  </si>
  <si>
    <t>Décès de Renée HOUSSIN le 26 Septembre 1831 à CHAMPTEUSSÉ-SUR-BACONNE (49)</t>
  </si>
  <si>
    <t>Décès de Renée Louise COCHET le 2 Juin 1829 à DAON (53)</t>
  </si>
  <si>
    <t>Décès de Toussaint GASTÉ le 7 Novembre 1813 à LA MILESSE (72)</t>
  </si>
  <si>
    <t>Décès de Urbain POISSON le 20 Avril 1808 à CHERRÉ (49)</t>
  </si>
  <si>
    <t>Décès de Yvonne PAMÉLARD le 17 Juillet 1999 à ANGERS (49)</t>
  </si>
  <si>
    <t>Naissance de Anne VOISINE le 23 Mars 1872 à LA ROUXIÈRE (44)</t>
  </si>
  <si>
    <t>Naissance de Michèle LEBOUVIER le 17 Février 1937 à FENEU (49)</t>
  </si>
  <si>
    <t>Naissance de Paul Baptiste PHILIPPEAU le 19 Novembre 1870 à BÉCON-LES-GRANITS (49)</t>
  </si>
  <si>
    <t>Naissance de Pauline Marie PHILIPPEAU le 23 Septembre 1836 à BÉCON-LES-GRANITS (49)</t>
  </si>
  <si>
    <t>Naissance de Pierre François PHILIPPEAU le 4 Octobre 1865 à BÉCON-LES-GRANITS (49)</t>
  </si>
  <si>
    <t>Naissance de Pierre Paul PHILIPPEAU le 14 Octobre 1839 à BÉCON-LES-GRANITS (49)</t>
  </si>
  <si>
    <t>Naissance de Victoire GAULTIER le 21 Décembre 1843 à BÉCON-LES-GRANITS (49)</t>
  </si>
  <si>
    <t>Mariage de Pierre Paul PHILIPPEAU avec Victoire GAULTIER le 24 Novembre 1863 à BÉCON-LES-GRANITS (49)</t>
  </si>
  <si>
    <t>Décès de Edmond Félix Victor MANCEAU né CHAILLOUX le 4 Janvier 1993 à BÉCON-LES-GRANITS (49)</t>
  </si>
  <si>
    <t>Décès de Louis Henri Auguste DESLANDES le 15 Janvier 1987 à JUIGNÉ-SUR-LOIRE (49)</t>
  </si>
  <si>
    <t>Décès de Pierre Paul PHILIPPEAU le 25 Novembre 1888 à BÉCON-LES-GRANITS (49)</t>
  </si>
  <si>
    <t>Décès de Victoire GAULTIER le 13 Novembre 1875 à BÉCON-LES-GRANITS (49)</t>
  </si>
  <si>
    <t>Décès de Augustine Marie BOISDEAUFRAY le 24 Décembre 1978 à BÉCON-LES-GRANITS (49)</t>
  </si>
  <si>
    <t>Décès de Joseph Auguste PHILIPPEAU le 30 Octobre 1975 à BÉCON-LES-GRANITS (49)</t>
  </si>
  <si>
    <t>Mariage de Albert Gustave CHEVROLLIER avec Marie Augustine Françoise DUPRÉ le 27 Avril 1907 à LONGUÉ-JUMELLES (49)</t>
  </si>
  <si>
    <t>Mariage de Pierre Paul TOUREAU avec Marie Louise Augustine PHILIPPEAU le 2 Juin 1939 à  ST-LÉGER-DES-BOIS (49)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</si>
</sst>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0"/>
  <sheetViews>
    <sheetView workbookViewId="0">
      <selection sqref="A1:B145"/>
    </sheetView>
  </sheetViews>
  <sheetFormatPr baseColWidth="10" defaultRowHeight="14.4" x14ac:dyDescent="0.3"/>
  <cols>
    <col min="1" max="1" width="93.5546875" customWidth="1"/>
    <col min="2" max="2" width="11.5546875" style="1"/>
  </cols>
  <sheetData>
    <row r="1" spans="1:2" x14ac:dyDescent="0.3">
      <c r="A1" t="s">
        <v>11</v>
      </c>
      <c r="B1" s="1" t="str">
        <f t="shared" ref="B1:B32" si="0">MID(A1,IFERROR(SEARCH(" à ",A1)-4,SEARCH(" au ",A1)-4),4)</f>
        <v>1741</v>
      </c>
    </row>
    <row r="2" spans="1:2" x14ac:dyDescent="0.3">
      <c r="A2" t="s">
        <v>5</v>
      </c>
      <c r="B2" s="1" t="str">
        <f t="shared" si="0"/>
        <v>1743</v>
      </c>
    </row>
    <row r="3" spans="1:2" x14ac:dyDescent="0.3">
      <c r="A3" t="s">
        <v>1</v>
      </c>
      <c r="B3" s="1" t="str">
        <f t="shared" si="0"/>
        <v>1749</v>
      </c>
    </row>
    <row r="4" spans="1:2" x14ac:dyDescent="0.3">
      <c r="A4" t="s">
        <v>15</v>
      </c>
      <c r="B4" s="1" t="str">
        <f t="shared" si="0"/>
        <v>1751</v>
      </c>
    </row>
    <row r="5" spans="1:2" x14ac:dyDescent="0.3">
      <c r="A5" t="s">
        <v>9</v>
      </c>
      <c r="B5" s="1" t="str">
        <f t="shared" si="0"/>
        <v>1753</v>
      </c>
    </row>
    <row r="6" spans="1:2" x14ac:dyDescent="0.3">
      <c r="A6" t="s">
        <v>21</v>
      </c>
      <c r="B6" s="1" t="str">
        <f t="shared" si="0"/>
        <v>1753</v>
      </c>
    </row>
    <row r="7" spans="1:2" x14ac:dyDescent="0.3">
      <c r="A7" t="s">
        <v>7</v>
      </c>
      <c r="B7" s="1" t="str">
        <f t="shared" si="0"/>
        <v>1759</v>
      </c>
    </row>
    <row r="8" spans="1:2" x14ac:dyDescent="0.3">
      <c r="A8" t="s">
        <v>13</v>
      </c>
      <c r="B8" s="1" t="str">
        <f t="shared" si="0"/>
        <v>1760</v>
      </c>
    </row>
    <row r="9" spans="1:2" x14ac:dyDescent="0.3">
      <c r="A9" t="s">
        <v>12</v>
      </c>
      <c r="B9" s="1" t="str">
        <f t="shared" si="0"/>
        <v>1761</v>
      </c>
    </row>
    <row r="10" spans="1:2" x14ac:dyDescent="0.3">
      <c r="A10" t="s">
        <v>2</v>
      </c>
      <c r="B10" s="1" t="str">
        <f t="shared" si="0"/>
        <v>1762</v>
      </c>
    </row>
    <row r="11" spans="1:2" x14ac:dyDescent="0.3">
      <c r="A11" t="s">
        <v>6</v>
      </c>
      <c r="B11" s="1" t="str">
        <f t="shared" si="0"/>
        <v>1767</v>
      </c>
    </row>
    <row r="12" spans="1:2" x14ac:dyDescent="0.3">
      <c r="A12" t="s">
        <v>0</v>
      </c>
      <c r="B12" s="1" t="str">
        <f t="shared" si="0"/>
        <v>1768</v>
      </c>
    </row>
    <row r="13" spans="1:2" x14ac:dyDescent="0.3">
      <c r="A13" t="s">
        <v>19</v>
      </c>
      <c r="B13" s="1" t="str">
        <f t="shared" si="0"/>
        <v>1771</v>
      </c>
    </row>
    <row r="14" spans="1:2" x14ac:dyDescent="0.3">
      <c r="A14" t="s">
        <v>16</v>
      </c>
      <c r="B14" s="1" t="str">
        <f t="shared" si="0"/>
        <v>1772</v>
      </c>
    </row>
    <row r="15" spans="1:2" x14ac:dyDescent="0.3">
      <c r="A15" t="s">
        <v>18</v>
      </c>
      <c r="B15" s="1" t="str">
        <f t="shared" si="0"/>
        <v>1774</v>
      </c>
    </row>
    <row r="16" spans="1:2" x14ac:dyDescent="0.3">
      <c r="A16" t="s">
        <v>20</v>
      </c>
      <c r="B16" s="1" t="str">
        <f t="shared" si="0"/>
        <v>1776</v>
      </c>
    </row>
    <row r="17" spans="1:2" x14ac:dyDescent="0.3">
      <c r="A17" t="s">
        <v>4</v>
      </c>
      <c r="B17" s="1" t="str">
        <f t="shared" si="0"/>
        <v>1777</v>
      </c>
    </row>
    <row r="18" spans="1:2" x14ac:dyDescent="0.3">
      <c r="A18" t="s">
        <v>14</v>
      </c>
      <c r="B18" s="1" t="str">
        <f t="shared" si="0"/>
        <v>1780</v>
      </c>
    </row>
    <row r="19" spans="1:2" x14ac:dyDescent="0.3">
      <c r="A19" t="s">
        <v>17</v>
      </c>
      <c r="B19" s="1" t="str">
        <f t="shared" si="0"/>
        <v>1781</v>
      </c>
    </row>
    <row r="20" spans="1:2" x14ac:dyDescent="0.3">
      <c r="A20" t="s">
        <v>10</v>
      </c>
      <c r="B20" s="1" t="str">
        <f t="shared" si="0"/>
        <v>1782</v>
      </c>
    </row>
    <row r="21" spans="1:2" x14ac:dyDescent="0.3">
      <c r="A21" t="s">
        <v>8</v>
      </c>
      <c r="B21" s="1" t="str">
        <f t="shared" si="0"/>
        <v>1784</v>
      </c>
    </row>
    <row r="22" spans="1:2" x14ac:dyDescent="0.3">
      <c r="A22" t="s">
        <v>3</v>
      </c>
      <c r="B22" s="1" t="str">
        <f t="shared" si="0"/>
        <v>1790</v>
      </c>
    </row>
    <row r="23" spans="1:2" x14ac:dyDescent="0.3">
      <c r="A23" t="s">
        <v>134</v>
      </c>
      <c r="B23" s="1" t="str">
        <f t="shared" si="0"/>
        <v>1795</v>
      </c>
    </row>
    <row r="24" spans="1:2" x14ac:dyDescent="0.3">
      <c r="A24" t="s">
        <v>77</v>
      </c>
      <c r="B24" s="1" t="str">
        <f t="shared" si="0"/>
        <v>1796</v>
      </c>
    </row>
    <row r="25" spans="1:2" x14ac:dyDescent="0.3">
      <c r="A25" t="s">
        <v>85</v>
      </c>
      <c r="B25" s="1" t="str">
        <f t="shared" si="0"/>
        <v>1800</v>
      </c>
    </row>
    <row r="26" spans="1:2" x14ac:dyDescent="0.3">
      <c r="A26" t="s">
        <v>59</v>
      </c>
      <c r="B26" s="1" t="str">
        <f t="shared" si="0"/>
        <v>1804</v>
      </c>
    </row>
    <row r="27" spans="1:2" x14ac:dyDescent="0.3">
      <c r="A27" t="s">
        <v>86</v>
      </c>
      <c r="B27" s="1" t="str">
        <f t="shared" si="0"/>
        <v>1805</v>
      </c>
    </row>
    <row r="28" spans="1:2" x14ac:dyDescent="0.3">
      <c r="A28" t="s">
        <v>34</v>
      </c>
      <c r="B28" s="1" t="str">
        <f t="shared" si="0"/>
        <v>1806</v>
      </c>
    </row>
    <row r="29" spans="1:2" x14ac:dyDescent="0.3">
      <c r="A29" t="s">
        <v>109</v>
      </c>
      <c r="B29" s="1" t="str">
        <f t="shared" si="0"/>
        <v>1807</v>
      </c>
    </row>
    <row r="30" spans="1:2" x14ac:dyDescent="0.3">
      <c r="A30" t="s">
        <v>116</v>
      </c>
      <c r="B30" s="1" t="str">
        <f t="shared" si="0"/>
        <v>1807</v>
      </c>
    </row>
    <row r="31" spans="1:2" x14ac:dyDescent="0.3">
      <c r="A31" t="s">
        <v>100</v>
      </c>
      <c r="B31" s="1" t="str">
        <f t="shared" si="0"/>
        <v>1808</v>
      </c>
    </row>
    <row r="32" spans="1:2" x14ac:dyDescent="0.3">
      <c r="A32" t="s">
        <v>128</v>
      </c>
      <c r="B32" s="1" t="str">
        <f t="shared" si="0"/>
        <v>1808</v>
      </c>
    </row>
    <row r="33" spans="1:2" x14ac:dyDescent="0.3">
      <c r="A33" t="s">
        <v>69</v>
      </c>
      <c r="B33" s="1" t="str">
        <f t="shared" ref="B33:B64" si="1">MID(A33,IFERROR(SEARCH(" à ",A33)-4,SEARCH(" au ",A33)-4),4)</f>
        <v>1809</v>
      </c>
    </row>
    <row r="34" spans="1:2" x14ac:dyDescent="0.3">
      <c r="A34" t="s">
        <v>74</v>
      </c>
      <c r="B34" s="1" t="str">
        <f t="shared" si="1"/>
        <v>1810</v>
      </c>
    </row>
    <row r="35" spans="1:2" x14ac:dyDescent="0.3">
      <c r="A35" t="s">
        <v>75</v>
      </c>
      <c r="B35" s="1" t="str">
        <f t="shared" si="1"/>
        <v>1813</v>
      </c>
    </row>
    <row r="36" spans="1:2" x14ac:dyDescent="0.3">
      <c r="A36" t="s">
        <v>123</v>
      </c>
      <c r="B36" s="1" t="str">
        <f t="shared" si="1"/>
        <v>1813</v>
      </c>
    </row>
    <row r="37" spans="1:2" x14ac:dyDescent="0.3">
      <c r="A37" t="s">
        <v>82</v>
      </c>
      <c r="B37" s="1" t="str">
        <f t="shared" si="1"/>
        <v>1814</v>
      </c>
    </row>
    <row r="38" spans="1:2" x14ac:dyDescent="0.3">
      <c r="A38" t="s">
        <v>79</v>
      </c>
      <c r="B38" s="1" t="str">
        <f t="shared" si="1"/>
        <v>1815</v>
      </c>
    </row>
    <row r="39" spans="1:2" x14ac:dyDescent="0.3">
      <c r="A39" t="s">
        <v>131</v>
      </c>
      <c r="B39" s="1" t="str">
        <f t="shared" si="1"/>
        <v>1815</v>
      </c>
    </row>
    <row r="40" spans="1:2" x14ac:dyDescent="0.3">
      <c r="A40" t="s">
        <v>22</v>
      </c>
      <c r="B40" s="1" t="str">
        <f t="shared" si="1"/>
        <v>1816</v>
      </c>
    </row>
    <row r="41" spans="1:2" x14ac:dyDescent="0.3">
      <c r="A41" t="s">
        <v>98</v>
      </c>
      <c r="B41" s="1" t="str">
        <f t="shared" si="1"/>
        <v>1816</v>
      </c>
    </row>
    <row r="42" spans="1:2" x14ac:dyDescent="0.3">
      <c r="A42" t="s">
        <v>106</v>
      </c>
      <c r="B42" s="1" t="str">
        <f t="shared" si="1"/>
        <v>1816</v>
      </c>
    </row>
    <row r="43" spans="1:2" x14ac:dyDescent="0.3">
      <c r="A43" t="s">
        <v>54</v>
      </c>
      <c r="B43" s="1" t="str">
        <f t="shared" si="1"/>
        <v>1818</v>
      </c>
    </row>
    <row r="44" spans="1:2" x14ac:dyDescent="0.3">
      <c r="A44" t="s">
        <v>52</v>
      </c>
      <c r="B44" s="1" t="str">
        <f t="shared" si="1"/>
        <v>1819</v>
      </c>
    </row>
    <row r="45" spans="1:2" x14ac:dyDescent="0.3">
      <c r="A45" t="s">
        <v>90</v>
      </c>
      <c r="B45" s="1" t="str">
        <f t="shared" si="1"/>
        <v>1828</v>
      </c>
    </row>
    <row r="46" spans="1:2" x14ac:dyDescent="0.3">
      <c r="A46" t="s">
        <v>135</v>
      </c>
      <c r="B46" s="1" t="str">
        <f t="shared" si="1"/>
        <v>1833</v>
      </c>
    </row>
    <row r="47" spans="1:2" x14ac:dyDescent="0.3">
      <c r="A47" t="s">
        <v>132</v>
      </c>
      <c r="B47" s="1" t="str">
        <f t="shared" si="1"/>
        <v>1834</v>
      </c>
    </row>
    <row r="48" spans="1:2" x14ac:dyDescent="0.3">
      <c r="A48" t="s">
        <v>241</v>
      </c>
      <c r="B48" s="1" t="str">
        <f t="shared" si="1"/>
        <v>1836</v>
      </c>
    </row>
    <row r="49" spans="1:2" x14ac:dyDescent="0.3">
      <c r="A49" t="s">
        <v>130</v>
      </c>
      <c r="B49" s="1" t="str">
        <f t="shared" si="1"/>
        <v>1836</v>
      </c>
    </row>
    <row r="50" spans="1:2" x14ac:dyDescent="0.3">
      <c r="A50" t="s">
        <v>103</v>
      </c>
      <c r="B50" s="1" t="str">
        <f t="shared" si="1"/>
        <v>1837</v>
      </c>
    </row>
    <row r="51" spans="1:2" x14ac:dyDescent="0.3">
      <c r="A51" t="s">
        <v>243</v>
      </c>
      <c r="B51" s="1" t="str">
        <f t="shared" si="1"/>
        <v>1839</v>
      </c>
    </row>
    <row r="52" spans="1:2" x14ac:dyDescent="0.3">
      <c r="A52" t="s">
        <v>71</v>
      </c>
      <c r="B52" s="1" t="str">
        <f t="shared" si="1"/>
        <v>1840</v>
      </c>
    </row>
    <row r="53" spans="1:2" x14ac:dyDescent="0.3">
      <c r="A53" t="s">
        <v>133</v>
      </c>
      <c r="B53" s="1" t="str">
        <f t="shared" si="1"/>
        <v>1840</v>
      </c>
    </row>
    <row r="54" spans="1:2" x14ac:dyDescent="0.3">
      <c r="A54" t="s">
        <v>43</v>
      </c>
      <c r="B54" s="1" t="str">
        <f t="shared" si="1"/>
        <v>1841</v>
      </c>
    </row>
    <row r="55" spans="1:2" x14ac:dyDescent="0.3">
      <c r="A55" t="s">
        <v>62</v>
      </c>
      <c r="B55" s="1" t="str">
        <f t="shared" si="1"/>
        <v>1841</v>
      </c>
    </row>
    <row r="56" spans="1:2" x14ac:dyDescent="0.3">
      <c r="A56" t="s">
        <v>93</v>
      </c>
      <c r="B56" s="1" t="str">
        <f t="shared" si="1"/>
        <v>1842</v>
      </c>
    </row>
    <row r="57" spans="1:2" x14ac:dyDescent="0.3">
      <c r="A57" t="s">
        <v>129</v>
      </c>
      <c r="B57" s="1" t="str">
        <f t="shared" si="1"/>
        <v>1842</v>
      </c>
    </row>
    <row r="58" spans="1:2" x14ac:dyDescent="0.3">
      <c r="A58" t="s">
        <v>51</v>
      </c>
      <c r="B58" s="1" t="str">
        <f t="shared" si="1"/>
        <v>1843</v>
      </c>
    </row>
    <row r="59" spans="1:2" x14ac:dyDescent="0.3">
      <c r="A59" t="s">
        <v>244</v>
      </c>
      <c r="B59" s="1" t="str">
        <f t="shared" si="1"/>
        <v>1843</v>
      </c>
    </row>
    <row r="60" spans="1:2" x14ac:dyDescent="0.3">
      <c r="A60" t="s">
        <v>56</v>
      </c>
      <c r="B60" s="1" t="str">
        <f t="shared" si="1"/>
        <v>1844</v>
      </c>
    </row>
    <row r="61" spans="1:2" x14ac:dyDescent="0.3">
      <c r="A61" t="s">
        <v>73</v>
      </c>
      <c r="B61" s="1" t="str">
        <f t="shared" si="1"/>
        <v>1844</v>
      </c>
    </row>
    <row r="62" spans="1:2" x14ac:dyDescent="0.3">
      <c r="A62" t="s">
        <v>97</v>
      </c>
      <c r="B62" s="1" t="str">
        <f t="shared" si="1"/>
        <v>1845</v>
      </c>
    </row>
    <row r="63" spans="1:2" x14ac:dyDescent="0.3">
      <c r="A63" t="s">
        <v>126</v>
      </c>
      <c r="B63" s="1" t="str">
        <f t="shared" si="1"/>
        <v>1845</v>
      </c>
    </row>
    <row r="64" spans="1:2" x14ac:dyDescent="0.3">
      <c r="A64" t="s">
        <v>32</v>
      </c>
      <c r="B64" s="1" t="str">
        <f t="shared" si="1"/>
        <v>1847</v>
      </c>
    </row>
    <row r="65" spans="1:2" x14ac:dyDescent="0.3">
      <c r="A65" t="s">
        <v>108</v>
      </c>
      <c r="B65" s="1" t="str">
        <f t="shared" ref="B65:B96" si="2">MID(A65,IFERROR(SEARCH(" à ",A65)-4,SEARCH(" au ",A65)-4),4)</f>
        <v>1847</v>
      </c>
    </row>
    <row r="66" spans="1:2" x14ac:dyDescent="0.3">
      <c r="A66" t="s">
        <v>29</v>
      </c>
      <c r="B66" s="1" t="str">
        <f t="shared" si="2"/>
        <v>1852</v>
      </c>
    </row>
    <row r="67" spans="1:2" x14ac:dyDescent="0.3">
      <c r="A67" t="s">
        <v>83</v>
      </c>
      <c r="B67" s="1" t="str">
        <f t="shared" si="2"/>
        <v>1852</v>
      </c>
    </row>
    <row r="68" spans="1:2" x14ac:dyDescent="0.3">
      <c r="A68" t="s">
        <v>119</v>
      </c>
      <c r="B68" s="1" t="str">
        <f t="shared" si="2"/>
        <v>1852</v>
      </c>
    </row>
    <row r="69" spans="1:2" x14ac:dyDescent="0.3">
      <c r="A69" t="s">
        <v>68</v>
      </c>
      <c r="B69" s="1" t="str">
        <f t="shared" si="2"/>
        <v>1853</v>
      </c>
    </row>
    <row r="70" spans="1:2" x14ac:dyDescent="0.3">
      <c r="A70" t="s">
        <v>111</v>
      </c>
      <c r="B70" s="1" t="str">
        <f t="shared" si="2"/>
        <v>1853</v>
      </c>
    </row>
    <row r="71" spans="1:2" x14ac:dyDescent="0.3">
      <c r="A71" t="s">
        <v>30</v>
      </c>
      <c r="B71" s="1" t="str">
        <f t="shared" si="2"/>
        <v>1854</v>
      </c>
    </row>
    <row r="72" spans="1:2" x14ac:dyDescent="0.3">
      <c r="A72" t="s">
        <v>80</v>
      </c>
      <c r="B72" s="1" t="str">
        <f t="shared" si="2"/>
        <v>1854</v>
      </c>
    </row>
    <row r="73" spans="1:2" x14ac:dyDescent="0.3">
      <c r="A73" t="s">
        <v>127</v>
      </c>
      <c r="B73" s="1" t="str">
        <f t="shared" si="2"/>
        <v>1857</v>
      </c>
    </row>
    <row r="74" spans="1:2" x14ac:dyDescent="0.3">
      <c r="A74" t="s">
        <v>58</v>
      </c>
      <c r="B74" s="1" t="str">
        <f t="shared" si="2"/>
        <v>1861</v>
      </c>
    </row>
    <row r="75" spans="1:2" x14ac:dyDescent="0.3">
      <c r="A75" t="s">
        <v>50</v>
      </c>
      <c r="B75" s="1" t="str">
        <f t="shared" si="2"/>
        <v>1863</v>
      </c>
    </row>
    <row r="76" spans="1:2" x14ac:dyDescent="0.3">
      <c r="A76" t="s">
        <v>87</v>
      </c>
      <c r="B76" s="1" t="str">
        <f t="shared" si="2"/>
        <v>1863</v>
      </c>
    </row>
    <row r="77" spans="1:2" x14ac:dyDescent="0.3">
      <c r="A77" t="s">
        <v>121</v>
      </c>
      <c r="B77" s="1" t="str">
        <f t="shared" si="2"/>
        <v>1864</v>
      </c>
    </row>
    <row r="78" spans="1:2" x14ac:dyDescent="0.3">
      <c r="A78" t="s">
        <v>41</v>
      </c>
      <c r="B78" s="1" t="str">
        <f t="shared" si="2"/>
        <v>1865</v>
      </c>
    </row>
    <row r="79" spans="1:2" x14ac:dyDescent="0.3">
      <c r="A79" t="s">
        <v>242</v>
      </c>
      <c r="B79" s="1" t="str">
        <f t="shared" si="2"/>
        <v>1865</v>
      </c>
    </row>
    <row r="80" spans="1:2" x14ac:dyDescent="0.3">
      <c r="A80" t="s">
        <v>102</v>
      </c>
      <c r="B80" s="1" t="str">
        <f t="shared" si="2"/>
        <v>1867</v>
      </c>
    </row>
    <row r="81" spans="1:2" x14ac:dyDescent="0.3">
      <c r="A81" t="s">
        <v>136</v>
      </c>
      <c r="B81" s="1" t="str">
        <f t="shared" si="2"/>
        <v>1867</v>
      </c>
    </row>
    <row r="82" spans="1:2" x14ac:dyDescent="0.3">
      <c r="A82" t="s">
        <v>72</v>
      </c>
      <c r="B82" s="1" t="str">
        <f t="shared" si="2"/>
        <v>1868</v>
      </c>
    </row>
    <row r="83" spans="1:2" x14ac:dyDescent="0.3">
      <c r="A83" t="s">
        <v>61</v>
      </c>
      <c r="B83" s="1" t="str">
        <f t="shared" si="2"/>
        <v>1870</v>
      </c>
    </row>
    <row r="84" spans="1:2" x14ac:dyDescent="0.3">
      <c r="A84" t="s">
        <v>240</v>
      </c>
      <c r="B84" s="1" t="str">
        <f t="shared" si="2"/>
        <v>1870</v>
      </c>
    </row>
    <row r="85" spans="1:2" x14ac:dyDescent="0.3">
      <c r="A85" t="s">
        <v>65</v>
      </c>
      <c r="B85" s="1" t="str">
        <f t="shared" si="2"/>
        <v>1871</v>
      </c>
    </row>
    <row r="86" spans="1:2" x14ac:dyDescent="0.3">
      <c r="A86" t="s">
        <v>124</v>
      </c>
      <c r="B86" s="1" t="str">
        <f t="shared" si="2"/>
        <v>1871</v>
      </c>
    </row>
    <row r="87" spans="1:2" x14ac:dyDescent="0.3">
      <c r="A87" t="s">
        <v>238</v>
      </c>
      <c r="B87" s="1" t="str">
        <f t="shared" si="2"/>
        <v>1872</v>
      </c>
    </row>
    <row r="88" spans="1:2" x14ac:dyDescent="0.3">
      <c r="A88" t="s">
        <v>31</v>
      </c>
      <c r="B88" s="1" t="str">
        <f t="shared" si="2"/>
        <v>1872</v>
      </c>
    </row>
    <row r="89" spans="1:2" x14ac:dyDescent="0.3">
      <c r="A89" t="s">
        <v>70</v>
      </c>
      <c r="B89" s="1" t="str">
        <f t="shared" si="2"/>
        <v>1872</v>
      </c>
    </row>
    <row r="90" spans="1:2" x14ac:dyDescent="0.3">
      <c r="A90" t="s">
        <v>91</v>
      </c>
      <c r="B90" s="1" t="str">
        <f t="shared" si="2"/>
        <v>1872</v>
      </c>
    </row>
    <row r="91" spans="1:2" x14ac:dyDescent="0.3">
      <c r="A91" t="s">
        <v>53</v>
      </c>
      <c r="B91" s="1" t="str">
        <f t="shared" si="2"/>
        <v>1873</v>
      </c>
    </row>
    <row r="92" spans="1:2" x14ac:dyDescent="0.3">
      <c r="A92" t="s">
        <v>96</v>
      </c>
      <c r="B92" s="1" t="str">
        <f t="shared" si="2"/>
        <v>1873</v>
      </c>
    </row>
    <row r="93" spans="1:2" x14ac:dyDescent="0.3">
      <c r="A93" t="s">
        <v>55</v>
      </c>
      <c r="B93" s="1" t="str">
        <f t="shared" si="2"/>
        <v>1874</v>
      </c>
    </row>
    <row r="94" spans="1:2" x14ac:dyDescent="0.3">
      <c r="A94" t="s">
        <v>113</v>
      </c>
      <c r="B94" s="1" t="str">
        <f t="shared" si="2"/>
        <v>1874</v>
      </c>
    </row>
    <row r="95" spans="1:2" x14ac:dyDescent="0.3">
      <c r="A95" t="s">
        <v>27</v>
      </c>
      <c r="B95" s="1" t="str">
        <f t="shared" si="2"/>
        <v>1875</v>
      </c>
    </row>
    <row r="96" spans="1:2" x14ac:dyDescent="0.3">
      <c r="A96" t="s">
        <v>99</v>
      </c>
      <c r="B96" s="1" t="str">
        <f t="shared" si="2"/>
        <v>1875</v>
      </c>
    </row>
    <row r="97" spans="1:2" x14ac:dyDescent="0.3">
      <c r="A97" t="s">
        <v>115</v>
      </c>
      <c r="B97" s="1" t="str">
        <f t="shared" ref="B97:B128" si="3">MID(A97,IFERROR(SEARCH(" à ",A97)-4,SEARCH(" au ",A97)-4),4)</f>
        <v>1875</v>
      </c>
    </row>
    <row r="98" spans="1:2" x14ac:dyDescent="0.3">
      <c r="A98" t="s">
        <v>26</v>
      </c>
      <c r="B98" s="1" t="str">
        <f t="shared" si="3"/>
        <v>1876</v>
      </c>
    </row>
    <row r="99" spans="1:2" x14ac:dyDescent="0.3">
      <c r="A99" t="s">
        <v>63</v>
      </c>
      <c r="B99" s="1" t="str">
        <f t="shared" si="3"/>
        <v>1876</v>
      </c>
    </row>
    <row r="100" spans="1:2" x14ac:dyDescent="0.3">
      <c r="A100" t="s">
        <v>95</v>
      </c>
      <c r="B100" s="1" t="str">
        <f t="shared" si="3"/>
        <v>1876</v>
      </c>
    </row>
    <row r="101" spans="1:2" x14ac:dyDescent="0.3">
      <c r="A101" t="s">
        <v>24</v>
      </c>
      <c r="B101" s="1" t="str">
        <f t="shared" si="3"/>
        <v>1878</v>
      </c>
    </row>
    <row r="102" spans="1:2" x14ac:dyDescent="0.3">
      <c r="A102" t="s">
        <v>38</v>
      </c>
      <c r="B102" s="1" t="str">
        <f t="shared" si="3"/>
        <v>1878</v>
      </c>
    </row>
    <row r="103" spans="1:2" x14ac:dyDescent="0.3">
      <c r="A103" t="s">
        <v>46</v>
      </c>
      <c r="B103" s="1" t="str">
        <f t="shared" si="3"/>
        <v>1878</v>
      </c>
    </row>
    <row r="104" spans="1:2" x14ac:dyDescent="0.3">
      <c r="A104" t="s">
        <v>39</v>
      </c>
      <c r="B104" s="1" t="str">
        <f t="shared" si="3"/>
        <v>1879</v>
      </c>
    </row>
    <row r="105" spans="1:2" x14ac:dyDescent="0.3">
      <c r="A105" t="s">
        <v>81</v>
      </c>
      <c r="B105" s="1" t="str">
        <f t="shared" si="3"/>
        <v>1879</v>
      </c>
    </row>
    <row r="106" spans="1:2" x14ac:dyDescent="0.3">
      <c r="A106" t="s">
        <v>112</v>
      </c>
      <c r="B106" s="1" t="str">
        <f t="shared" si="3"/>
        <v>1879</v>
      </c>
    </row>
    <row r="107" spans="1:2" x14ac:dyDescent="0.3">
      <c r="A107" t="s">
        <v>42</v>
      </c>
      <c r="B107" s="1" t="str">
        <f t="shared" si="3"/>
        <v>1880</v>
      </c>
    </row>
    <row r="108" spans="1:2" x14ac:dyDescent="0.3">
      <c r="A108" t="s">
        <v>60</v>
      </c>
      <c r="B108" s="1" t="str">
        <f t="shared" si="3"/>
        <v>1880</v>
      </c>
    </row>
    <row r="109" spans="1:2" x14ac:dyDescent="0.3">
      <c r="A109" t="s">
        <v>45</v>
      </c>
      <c r="B109" s="1" t="str">
        <f t="shared" si="3"/>
        <v>1881</v>
      </c>
    </row>
    <row r="110" spans="1:2" x14ac:dyDescent="0.3">
      <c r="A110" t="s">
        <v>49</v>
      </c>
      <c r="B110" s="1" t="str">
        <f t="shared" si="3"/>
        <v>1881</v>
      </c>
    </row>
    <row r="111" spans="1:2" x14ac:dyDescent="0.3">
      <c r="A111" t="s">
        <v>57</v>
      </c>
      <c r="B111" s="1" t="str">
        <f t="shared" si="3"/>
        <v>1881</v>
      </c>
    </row>
    <row r="112" spans="1:2" x14ac:dyDescent="0.3">
      <c r="A112" t="s">
        <v>88</v>
      </c>
      <c r="B112" s="1" t="str">
        <f t="shared" si="3"/>
        <v>1881</v>
      </c>
    </row>
    <row r="113" spans="1:2" x14ac:dyDescent="0.3">
      <c r="A113" t="s">
        <v>66</v>
      </c>
      <c r="B113" s="1" t="str">
        <f t="shared" si="3"/>
        <v>1882</v>
      </c>
    </row>
    <row r="114" spans="1:2" x14ac:dyDescent="0.3">
      <c r="A114" t="s">
        <v>107</v>
      </c>
      <c r="B114" s="1" t="str">
        <f t="shared" si="3"/>
        <v>1882</v>
      </c>
    </row>
    <row r="115" spans="1:2" x14ac:dyDescent="0.3">
      <c r="A115" t="s">
        <v>33</v>
      </c>
      <c r="B115" s="1" t="str">
        <f t="shared" si="3"/>
        <v>1883</v>
      </c>
    </row>
    <row r="116" spans="1:2" x14ac:dyDescent="0.3">
      <c r="A116" t="s">
        <v>47</v>
      </c>
      <c r="B116" s="1" t="str">
        <f t="shared" si="3"/>
        <v>1883</v>
      </c>
    </row>
    <row r="117" spans="1:2" x14ac:dyDescent="0.3">
      <c r="A117" t="s">
        <v>110</v>
      </c>
      <c r="B117" s="1" t="str">
        <f t="shared" si="3"/>
        <v>1883</v>
      </c>
    </row>
    <row r="118" spans="1:2" x14ac:dyDescent="0.3">
      <c r="A118" t="s">
        <v>125</v>
      </c>
      <c r="B118" s="1" t="str">
        <f t="shared" si="3"/>
        <v>1883</v>
      </c>
    </row>
    <row r="119" spans="1:2" x14ac:dyDescent="0.3">
      <c r="A119" t="s">
        <v>25</v>
      </c>
      <c r="B119" s="1" t="str">
        <f t="shared" si="3"/>
        <v>1884</v>
      </c>
    </row>
    <row r="120" spans="1:2" x14ac:dyDescent="0.3">
      <c r="A120" t="s">
        <v>40</v>
      </c>
      <c r="B120" s="1" t="str">
        <f t="shared" si="3"/>
        <v>1885</v>
      </c>
    </row>
    <row r="121" spans="1:2" x14ac:dyDescent="0.3">
      <c r="A121" t="s">
        <v>84</v>
      </c>
      <c r="B121" s="1" t="str">
        <f t="shared" si="3"/>
        <v>1885</v>
      </c>
    </row>
    <row r="122" spans="1:2" x14ac:dyDescent="0.3">
      <c r="A122" t="s">
        <v>48</v>
      </c>
      <c r="B122" s="1" t="str">
        <f t="shared" si="3"/>
        <v>1886</v>
      </c>
    </row>
    <row r="123" spans="1:2" x14ac:dyDescent="0.3">
      <c r="A123" t="s">
        <v>117</v>
      </c>
      <c r="B123" s="1" t="str">
        <f t="shared" si="3"/>
        <v>1886</v>
      </c>
    </row>
    <row r="124" spans="1:2" x14ac:dyDescent="0.3">
      <c r="A124" t="s">
        <v>28</v>
      </c>
      <c r="B124" s="1" t="str">
        <f t="shared" si="3"/>
        <v>1887</v>
      </c>
    </row>
    <row r="125" spans="1:2" x14ac:dyDescent="0.3">
      <c r="A125" t="s">
        <v>36</v>
      </c>
      <c r="B125" s="1" t="str">
        <f t="shared" si="3"/>
        <v>1887</v>
      </c>
    </row>
    <row r="126" spans="1:2" x14ac:dyDescent="0.3">
      <c r="A126" t="s">
        <v>105</v>
      </c>
      <c r="B126" s="1" t="str">
        <f t="shared" si="3"/>
        <v>1887</v>
      </c>
    </row>
    <row r="127" spans="1:2" x14ac:dyDescent="0.3">
      <c r="A127" t="s">
        <v>35</v>
      </c>
      <c r="B127" s="1" t="str">
        <f t="shared" si="3"/>
        <v>1888</v>
      </c>
    </row>
    <row r="128" spans="1:2" x14ac:dyDescent="0.3">
      <c r="A128" t="s">
        <v>92</v>
      </c>
      <c r="B128" s="1" t="str">
        <f t="shared" si="3"/>
        <v>1889</v>
      </c>
    </row>
    <row r="129" spans="1:2" x14ac:dyDescent="0.3">
      <c r="A129" t="s">
        <v>101</v>
      </c>
      <c r="B129" s="1" t="str">
        <f t="shared" ref="B129:B145" si="4">MID(A129,IFERROR(SEARCH(" à ",A129)-4,SEARCH(" au ",A129)-4),4)</f>
        <v>1893</v>
      </c>
    </row>
    <row r="130" spans="1:2" x14ac:dyDescent="0.3">
      <c r="A130" t="s">
        <v>122</v>
      </c>
      <c r="B130" s="1" t="str">
        <f t="shared" si="4"/>
        <v>1894</v>
      </c>
    </row>
    <row r="131" spans="1:2" x14ac:dyDescent="0.3">
      <c r="A131" t="s">
        <v>78</v>
      </c>
      <c r="B131" s="1" t="str">
        <f t="shared" si="4"/>
        <v>1896</v>
      </c>
    </row>
    <row r="132" spans="1:2" x14ac:dyDescent="0.3">
      <c r="A132" t="s">
        <v>114</v>
      </c>
      <c r="B132" s="1" t="str">
        <f t="shared" si="4"/>
        <v>1897</v>
      </c>
    </row>
    <row r="133" spans="1:2" x14ac:dyDescent="0.3">
      <c r="A133" t="s">
        <v>104</v>
      </c>
      <c r="B133" s="1" t="str">
        <f t="shared" si="4"/>
        <v>1899</v>
      </c>
    </row>
    <row r="134" spans="1:2" x14ac:dyDescent="0.3">
      <c r="A134" t="s">
        <v>89</v>
      </c>
      <c r="B134" s="1" t="str">
        <f t="shared" si="4"/>
        <v>1901</v>
      </c>
    </row>
    <row r="135" spans="1:2" x14ac:dyDescent="0.3">
      <c r="A135" t="s">
        <v>23</v>
      </c>
      <c r="B135" s="1" t="str">
        <f t="shared" si="4"/>
        <v>1902</v>
      </c>
    </row>
    <row r="136" spans="1:2" x14ac:dyDescent="0.3">
      <c r="A136" t="s">
        <v>94</v>
      </c>
      <c r="B136" s="1" t="str">
        <f t="shared" si="4"/>
        <v>1902</v>
      </c>
    </row>
    <row r="137" spans="1:2" x14ac:dyDescent="0.3">
      <c r="A137" t="s">
        <v>44</v>
      </c>
      <c r="B137" s="1" t="str">
        <f t="shared" si="4"/>
        <v>1903</v>
      </c>
    </row>
    <row r="138" spans="1:2" x14ac:dyDescent="0.3">
      <c r="A138" t="s">
        <v>137</v>
      </c>
      <c r="B138" s="1" t="str">
        <f t="shared" si="4"/>
        <v>1907</v>
      </c>
    </row>
    <row r="139" spans="1:2" x14ac:dyDescent="0.3">
      <c r="A139" t="s">
        <v>64</v>
      </c>
      <c r="B139" s="1" t="str">
        <f t="shared" si="4"/>
        <v>1908</v>
      </c>
    </row>
    <row r="140" spans="1:2" x14ac:dyDescent="0.3">
      <c r="A140" t="s">
        <v>67</v>
      </c>
      <c r="B140" s="1" t="str">
        <f t="shared" si="4"/>
        <v>1926</v>
      </c>
    </row>
    <row r="141" spans="1:2" x14ac:dyDescent="0.3">
      <c r="A141" t="s">
        <v>239</v>
      </c>
      <c r="B141" s="1" t="str">
        <f t="shared" si="4"/>
        <v>1937</v>
      </c>
    </row>
    <row r="142" spans="1:2" x14ac:dyDescent="0.3">
      <c r="A142" t="s">
        <v>120</v>
      </c>
      <c r="B142" s="1" t="str">
        <f t="shared" si="4"/>
        <v>1939</v>
      </c>
    </row>
    <row r="143" spans="1:2" x14ac:dyDescent="0.3">
      <c r="A143" t="s">
        <v>118</v>
      </c>
      <c r="B143" s="1" t="str">
        <f t="shared" si="4"/>
        <v>1940</v>
      </c>
    </row>
    <row r="144" spans="1:2" x14ac:dyDescent="0.3">
      <c r="A144" t="s">
        <v>37</v>
      </c>
      <c r="B144" s="1" t="str">
        <f t="shared" si="4"/>
        <v>1960</v>
      </c>
    </row>
    <row r="145" spans="1:2" x14ac:dyDescent="0.3">
      <c r="A145" t="s">
        <v>76</v>
      </c>
      <c r="B145" s="1" t="str">
        <f t="shared" si="4"/>
        <v>1960</v>
      </c>
    </row>
    <row r="149" spans="1:2" x14ac:dyDescent="0.3">
      <c r="A149" t="s">
        <v>138</v>
      </c>
    </row>
    <row r="150" spans="1:2" x14ac:dyDescent="0.3">
      <c r="A150" t="s">
        <v>139</v>
      </c>
    </row>
  </sheetData>
  <sortState ref="A1:B145">
    <sortCondition ref="B1:B145"/>
  </sortState>
  <pageMargins left="0.31496062992125984" right="0" top="0.35433070866141736" bottom="0.35433070866141736" header="0" footer="0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6"/>
  <sheetViews>
    <sheetView tabSelected="1" workbookViewId="0">
      <selection activeCell="C1" sqref="C1"/>
    </sheetView>
  </sheetViews>
  <sheetFormatPr baseColWidth="10" defaultRowHeight="14.4" x14ac:dyDescent="0.3"/>
  <cols>
    <col min="1" max="1" width="114.109375" customWidth="1"/>
    <col min="2" max="2" width="11.5546875" style="1"/>
  </cols>
  <sheetData>
    <row r="1" spans="1:2" x14ac:dyDescent="0.3">
      <c r="A1" t="s">
        <v>181</v>
      </c>
      <c r="B1" s="1" t="str">
        <f t="shared" ref="B1:B46" si="0">MID(A1,IFERROR(SEARCH(" à ",A1)-4,SEARCH(" au ",A1)-4),4)</f>
        <v>1782</v>
      </c>
    </row>
    <row r="2" spans="1:2" x14ac:dyDescent="0.3">
      <c r="A2" t="s">
        <v>177</v>
      </c>
      <c r="B2" s="1" t="str">
        <f t="shared" si="0"/>
        <v>1797</v>
      </c>
    </row>
    <row r="3" spans="1:2" x14ac:dyDescent="0.3">
      <c r="A3" t="s">
        <v>146</v>
      </c>
      <c r="B3" s="1" t="str">
        <f t="shared" si="0"/>
        <v>1804</v>
      </c>
    </row>
    <row r="4" spans="1:2" x14ac:dyDescent="0.3">
      <c r="A4" t="s">
        <v>163</v>
      </c>
      <c r="B4" s="1" t="str">
        <f t="shared" si="0"/>
        <v>1805</v>
      </c>
    </row>
    <row r="5" spans="1:2" x14ac:dyDescent="0.3">
      <c r="A5" t="s">
        <v>180</v>
      </c>
      <c r="B5" s="1" t="str">
        <f t="shared" si="0"/>
        <v>1805</v>
      </c>
    </row>
    <row r="6" spans="1:2" x14ac:dyDescent="0.3">
      <c r="A6" t="s">
        <v>157</v>
      </c>
      <c r="B6" s="1" t="str">
        <f t="shared" si="0"/>
        <v>1817</v>
      </c>
    </row>
    <row r="7" spans="1:2" x14ac:dyDescent="0.3">
      <c r="A7" t="s">
        <v>147</v>
      </c>
      <c r="B7" s="1" t="str">
        <f t="shared" si="0"/>
        <v>1827</v>
      </c>
    </row>
    <row r="8" spans="1:2" x14ac:dyDescent="0.3">
      <c r="A8" t="s">
        <v>162</v>
      </c>
      <c r="B8" s="1" t="str">
        <f t="shared" si="0"/>
        <v>1834</v>
      </c>
    </row>
    <row r="9" spans="1:2" x14ac:dyDescent="0.3">
      <c r="A9" t="s">
        <v>178</v>
      </c>
      <c r="B9" s="1" t="str">
        <f t="shared" si="0"/>
        <v>1836</v>
      </c>
    </row>
    <row r="10" spans="1:2" x14ac:dyDescent="0.3">
      <c r="A10" t="s">
        <v>168</v>
      </c>
      <c r="B10" s="1" t="str">
        <f t="shared" si="0"/>
        <v>1839</v>
      </c>
    </row>
    <row r="11" spans="1:2" x14ac:dyDescent="0.3">
      <c r="A11" t="s">
        <v>171</v>
      </c>
      <c r="B11" s="1" t="str">
        <f t="shared" si="0"/>
        <v>1860</v>
      </c>
    </row>
    <row r="12" spans="1:2" x14ac:dyDescent="0.3">
      <c r="A12" t="s">
        <v>245</v>
      </c>
      <c r="B12" s="1" t="str">
        <f t="shared" si="0"/>
        <v>1863</v>
      </c>
    </row>
    <row r="13" spans="1:2" x14ac:dyDescent="0.3">
      <c r="A13" t="s">
        <v>159</v>
      </c>
      <c r="B13" s="1" t="str">
        <f t="shared" si="0"/>
        <v>1864</v>
      </c>
    </row>
    <row r="14" spans="1:2" x14ac:dyDescent="0.3">
      <c r="A14" t="s">
        <v>179</v>
      </c>
      <c r="B14" s="1" t="str">
        <f t="shared" si="0"/>
        <v>1864</v>
      </c>
    </row>
    <row r="15" spans="1:2" x14ac:dyDescent="0.3">
      <c r="A15" t="s">
        <v>152</v>
      </c>
      <c r="B15" s="1" t="str">
        <f t="shared" si="0"/>
        <v>1869</v>
      </c>
    </row>
    <row r="16" spans="1:2" x14ac:dyDescent="0.3">
      <c r="A16" t="s">
        <v>158</v>
      </c>
      <c r="B16" s="1" t="str">
        <f t="shared" si="0"/>
        <v>1870</v>
      </c>
    </row>
    <row r="17" spans="1:2" x14ac:dyDescent="0.3">
      <c r="A17" t="s">
        <v>161</v>
      </c>
      <c r="B17" s="1" t="str">
        <f t="shared" si="0"/>
        <v>1871</v>
      </c>
    </row>
    <row r="18" spans="1:2" x14ac:dyDescent="0.3">
      <c r="A18" t="s">
        <v>175</v>
      </c>
      <c r="B18" s="1" t="str">
        <f t="shared" si="0"/>
        <v>1871</v>
      </c>
    </row>
    <row r="19" spans="1:2" x14ac:dyDescent="0.3">
      <c r="A19" t="s">
        <v>151</v>
      </c>
      <c r="B19" s="1" t="str">
        <f t="shared" si="0"/>
        <v>1872</v>
      </c>
    </row>
    <row r="20" spans="1:2" x14ac:dyDescent="0.3">
      <c r="A20" t="s">
        <v>156</v>
      </c>
      <c r="B20" s="1" t="str">
        <f t="shared" si="0"/>
        <v>1878</v>
      </c>
    </row>
    <row r="21" spans="1:2" x14ac:dyDescent="0.3">
      <c r="A21" t="s">
        <v>166</v>
      </c>
      <c r="B21" s="1" t="str">
        <f t="shared" si="0"/>
        <v>1885</v>
      </c>
    </row>
    <row r="22" spans="1:2" x14ac:dyDescent="0.3">
      <c r="A22" t="s">
        <v>182</v>
      </c>
      <c r="B22" s="1" t="str">
        <f t="shared" si="0"/>
        <v>1893</v>
      </c>
    </row>
    <row r="23" spans="1:2" x14ac:dyDescent="0.3">
      <c r="A23" t="s">
        <v>174</v>
      </c>
      <c r="B23" s="1" t="str">
        <f t="shared" si="0"/>
        <v>1898</v>
      </c>
    </row>
    <row r="24" spans="1:2" x14ac:dyDescent="0.3">
      <c r="A24" t="s">
        <v>141</v>
      </c>
      <c r="B24" s="1" t="str">
        <f t="shared" si="0"/>
        <v>1901</v>
      </c>
    </row>
    <row r="25" spans="1:2" x14ac:dyDescent="0.3">
      <c r="A25" t="s">
        <v>150</v>
      </c>
      <c r="B25" s="1" t="str">
        <f t="shared" si="0"/>
        <v>1902</v>
      </c>
    </row>
    <row r="26" spans="1:2" x14ac:dyDescent="0.3">
      <c r="A26" t="s">
        <v>173</v>
      </c>
      <c r="B26" s="1" t="str">
        <f t="shared" si="0"/>
        <v>1902</v>
      </c>
    </row>
    <row r="27" spans="1:2" x14ac:dyDescent="0.3">
      <c r="A27" t="s">
        <v>160</v>
      </c>
      <c r="B27" s="1" t="str">
        <f t="shared" si="0"/>
        <v>1903</v>
      </c>
    </row>
    <row r="28" spans="1:2" x14ac:dyDescent="0.3">
      <c r="A28" t="s">
        <v>140</v>
      </c>
      <c r="B28" s="1" t="str">
        <f t="shared" si="0"/>
        <v>1904</v>
      </c>
    </row>
    <row r="29" spans="1:2" x14ac:dyDescent="0.3">
      <c r="A29" t="s">
        <v>142</v>
      </c>
      <c r="B29" s="1" t="str">
        <f t="shared" si="0"/>
        <v>1904</v>
      </c>
    </row>
    <row r="30" spans="1:2" x14ac:dyDescent="0.3">
      <c r="A30" t="s">
        <v>153</v>
      </c>
      <c r="B30" s="1" t="str">
        <f t="shared" si="0"/>
        <v>1906</v>
      </c>
    </row>
    <row r="31" spans="1:2" x14ac:dyDescent="0.3">
      <c r="A31" t="s">
        <v>252</v>
      </c>
      <c r="B31" s="1" t="str">
        <f t="shared" si="0"/>
        <v>1907</v>
      </c>
    </row>
    <row r="32" spans="1:2" x14ac:dyDescent="0.3">
      <c r="A32" t="s">
        <v>145</v>
      </c>
      <c r="B32" s="1" t="str">
        <f t="shared" si="0"/>
        <v>1907</v>
      </c>
    </row>
    <row r="33" spans="1:2" x14ac:dyDescent="0.3">
      <c r="A33" t="s">
        <v>165</v>
      </c>
      <c r="B33" s="1" t="str">
        <f t="shared" si="0"/>
        <v>1907</v>
      </c>
    </row>
    <row r="34" spans="1:2" x14ac:dyDescent="0.3">
      <c r="A34" t="s">
        <v>169</v>
      </c>
      <c r="B34" s="1" t="str">
        <f t="shared" si="0"/>
        <v>1907</v>
      </c>
    </row>
    <row r="35" spans="1:2" x14ac:dyDescent="0.3">
      <c r="A35" t="s">
        <v>148</v>
      </c>
      <c r="B35" s="1" t="str">
        <f t="shared" si="0"/>
        <v>1909</v>
      </c>
    </row>
    <row r="36" spans="1:2" x14ac:dyDescent="0.3">
      <c r="A36" t="s">
        <v>143</v>
      </c>
      <c r="B36" s="1" t="str">
        <f t="shared" si="0"/>
        <v>1911</v>
      </c>
    </row>
    <row r="37" spans="1:2" x14ac:dyDescent="0.3">
      <c r="A37" t="s">
        <v>144</v>
      </c>
      <c r="B37" s="1" t="str">
        <f t="shared" si="0"/>
        <v>1920</v>
      </c>
    </row>
    <row r="38" spans="1:2" x14ac:dyDescent="0.3">
      <c r="A38" t="s">
        <v>154</v>
      </c>
      <c r="B38" s="1" t="str">
        <f t="shared" si="0"/>
        <v>1921</v>
      </c>
    </row>
    <row r="39" spans="1:2" x14ac:dyDescent="0.3">
      <c r="A39" t="s">
        <v>164</v>
      </c>
      <c r="B39" s="1" t="str">
        <f t="shared" si="0"/>
        <v>1924</v>
      </c>
    </row>
    <row r="40" spans="1:2" x14ac:dyDescent="0.3">
      <c r="A40" t="s">
        <v>167</v>
      </c>
      <c r="B40" s="1" t="str">
        <f t="shared" si="0"/>
        <v>1924</v>
      </c>
    </row>
    <row r="41" spans="1:2" x14ac:dyDescent="0.3">
      <c r="A41" t="s">
        <v>155</v>
      </c>
      <c r="B41" s="1" t="str">
        <f t="shared" si="0"/>
        <v>1927</v>
      </c>
    </row>
    <row r="42" spans="1:2" x14ac:dyDescent="0.3">
      <c r="A42" t="s">
        <v>172</v>
      </c>
      <c r="B42" s="1" t="str">
        <f t="shared" si="0"/>
        <v>1931</v>
      </c>
    </row>
    <row r="43" spans="1:2" x14ac:dyDescent="0.3">
      <c r="A43" t="s">
        <v>253</v>
      </c>
      <c r="B43" s="1" t="str">
        <f t="shared" si="0"/>
        <v>1939</v>
      </c>
    </row>
    <row r="44" spans="1:2" x14ac:dyDescent="0.3">
      <c r="A44" t="s">
        <v>149</v>
      </c>
      <c r="B44" s="1" t="str">
        <f t="shared" si="0"/>
        <v>1957</v>
      </c>
    </row>
    <row r="45" spans="1:2" x14ac:dyDescent="0.3">
      <c r="A45" t="s">
        <v>170</v>
      </c>
      <c r="B45" s="1" t="str">
        <f t="shared" si="0"/>
        <v>1957</v>
      </c>
    </row>
    <row r="46" spans="1:2" x14ac:dyDescent="0.3">
      <c r="A46" t="s">
        <v>176</v>
      </c>
      <c r="B46" s="1" t="str">
        <f t="shared" si="0"/>
        <v>1960</v>
      </c>
    </row>
  </sheetData>
  <sortState ref="A1:B45">
    <sortCondition ref="B1:B4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1"/>
  <sheetViews>
    <sheetView workbookViewId="0">
      <selection sqref="A1:B61"/>
    </sheetView>
  </sheetViews>
  <sheetFormatPr baseColWidth="10" defaultRowHeight="14.4" x14ac:dyDescent="0.3"/>
  <cols>
    <col min="1" max="1" width="84.44140625" customWidth="1"/>
    <col min="2" max="2" width="11.5546875" style="1"/>
  </cols>
  <sheetData>
    <row r="1" spans="1:2" x14ac:dyDescent="0.3">
      <c r="A1" t="s">
        <v>183</v>
      </c>
      <c r="B1" s="1" t="str">
        <f t="shared" ref="B1:B32" si="0">MID(A1,IFERROR(SEARCH(" à ",A1)-4,SEARCH(" au ",A1)-4),4)</f>
        <v>1761</v>
      </c>
    </row>
    <row r="2" spans="1:2" x14ac:dyDescent="0.3">
      <c r="A2" t="s">
        <v>221</v>
      </c>
      <c r="B2" s="1" t="str">
        <f t="shared" si="0"/>
        <v>1801</v>
      </c>
    </row>
    <row r="3" spans="1:2" x14ac:dyDescent="0.3">
      <c r="A3" t="s">
        <v>236</v>
      </c>
      <c r="B3" s="1" t="str">
        <f t="shared" si="0"/>
        <v>1808</v>
      </c>
    </row>
    <row r="4" spans="1:2" x14ac:dyDescent="0.3">
      <c r="A4" t="s">
        <v>235</v>
      </c>
      <c r="B4" s="1" t="str">
        <f t="shared" si="0"/>
        <v>1813</v>
      </c>
    </row>
    <row r="5" spans="1:2" x14ac:dyDescent="0.3">
      <c r="A5" t="s">
        <v>226</v>
      </c>
      <c r="B5" s="1" t="str">
        <f t="shared" si="0"/>
        <v>1816</v>
      </c>
    </row>
    <row r="6" spans="1:2" x14ac:dyDescent="0.3">
      <c r="A6" t="s">
        <v>200</v>
      </c>
      <c r="B6" s="1" t="str">
        <f t="shared" si="0"/>
        <v>1818</v>
      </c>
    </row>
    <row r="7" spans="1:2" x14ac:dyDescent="0.3">
      <c r="A7" t="s">
        <v>209</v>
      </c>
      <c r="B7" s="1" t="str">
        <f t="shared" si="0"/>
        <v>1827</v>
      </c>
    </row>
    <row r="8" spans="1:2" x14ac:dyDescent="0.3">
      <c r="A8" t="s">
        <v>234</v>
      </c>
      <c r="B8" s="1" t="str">
        <f t="shared" si="0"/>
        <v>1829</v>
      </c>
    </row>
    <row r="9" spans="1:2" x14ac:dyDescent="0.3">
      <c r="A9" t="s">
        <v>202</v>
      </c>
      <c r="B9" s="1" t="str">
        <f t="shared" si="0"/>
        <v>1830</v>
      </c>
    </row>
    <row r="10" spans="1:2" x14ac:dyDescent="0.3">
      <c r="A10" t="s">
        <v>233</v>
      </c>
      <c r="B10" s="1" t="str">
        <f t="shared" si="0"/>
        <v>1831</v>
      </c>
    </row>
    <row r="11" spans="1:2" x14ac:dyDescent="0.3">
      <c r="A11" t="s">
        <v>231</v>
      </c>
      <c r="B11" s="1" t="str">
        <f t="shared" si="0"/>
        <v>1836</v>
      </c>
    </row>
    <row r="12" spans="1:2" x14ac:dyDescent="0.3">
      <c r="A12" t="s">
        <v>223</v>
      </c>
      <c r="B12" s="1" t="str">
        <f t="shared" si="0"/>
        <v>1846</v>
      </c>
    </row>
    <row r="13" spans="1:2" x14ac:dyDescent="0.3">
      <c r="A13" t="s">
        <v>228</v>
      </c>
      <c r="B13" s="1" t="str">
        <f t="shared" si="0"/>
        <v>1846</v>
      </c>
    </row>
    <row r="14" spans="1:2" x14ac:dyDescent="0.3">
      <c r="A14" t="s">
        <v>217</v>
      </c>
      <c r="B14" s="1" t="str">
        <f t="shared" si="0"/>
        <v>1854</v>
      </c>
    </row>
    <row r="15" spans="1:2" x14ac:dyDescent="0.3">
      <c r="A15" t="s">
        <v>232</v>
      </c>
      <c r="B15" s="1" t="str">
        <f t="shared" si="0"/>
        <v>1855</v>
      </c>
    </row>
    <row r="16" spans="1:2" x14ac:dyDescent="0.3">
      <c r="A16" t="s">
        <v>199</v>
      </c>
      <c r="B16" s="1" t="str">
        <f t="shared" si="0"/>
        <v>1856</v>
      </c>
    </row>
    <row r="17" spans="1:2" x14ac:dyDescent="0.3">
      <c r="A17" t="s">
        <v>227</v>
      </c>
      <c r="B17" s="1" t="str">
        <f t="shared" si="0"/>
        <v>1857</v>
      </c>
    </row>
    <row r="18" spans="1:2" x14ac:dyDescent="0.3">
      <c r="A18" t="s">
        <v>195</v>
      </c>
      <c r="B18" s="1" t="str">
        <f t="shared" si="0"/>
        <v>1858</v>
      </c>
    </row>
    <row r="19" spans="1:2" x14ac:dyDescent="0.3">
      <c r="A19" t="s">
        <v>201</v>
      </c>
      <c r="B19" s="1" t="str">
        <f t="shared" si="0"/>
        <v>1861</v>
      </c>
    </row>
    <row r="20" spans="1:2" x14ac:dyDescent="0.3">
      <c r="A20" t="s">
        <v>192</v>
      </c>
      <c r="B20" s="1" t="str">
        <f t="shared" si="0"/>
        <v>1864</v>
      </c>
    </row>
    <row r="21" spans="1:2" x14ac:dyDescent="0.3">
      <c r="A21" t="s">
        <v>222</v>
      </c>
      <c r="B21" s="1" t="str">
        <f t="shared" si="0"/>
        <v>1867</v>
      </c>
    </row>
    <row r="22" spans="1:2" x14ac:dyDescent="0.3">
      <c r="A22" t="s">
        <v>207</v>
      </c>
      <c r="B22" s="1" t="str">
        <f t="shared" si="0"/>
        <v>1868</v>
      </c>
    </row>
    <row r="23" spans="1:2" x14ac:dyDescent="0.3">
      <c r="A23" t="s">
        <v>230</v>
      </c>
      <c r="B23" s="1" t="str">
        <f t="shared" si="0"/>
        <v>1869</v>
      </c>
    </row>
    <row r="24" spans="1:2" x14ac:dyDescent="0.3">
      <c r="A24" t="s">
        <v>184</v>
      </c>
      <c r="B24" s="1" t="str">
        <f t="shared" si="0"/>
        <v>1871</v>
      </c>
    </row>
    <row r="25" spans="1:2" x14ac:dyDescent="0.3">
      <c r="A25" t="s">
        <v>220</v>
      </c>
      <c r="B25" s="1" t="str">
        <f t="shared" si="0"/>
        <v>1872</v>
      </c>
    </row>
    <row r="26" spans="1:2" x14ac:dyDescent="0.3">
      <c r="A26" t="s">
        <v>216</v>
      </c>
      <c r="B26" s="1" t="str">
        <f t="shared" si="0"/>
        <v>1875</v>
      </c>
    </row>
    <row r="27" spans="1:2" x14ac:dyDescent="0.3">
      <c r="A27" t="s">
        <v>249</v>
      </c>
      <c r="B27" s="1" t="str">
        <f t="shared" si="0"/>
        <v>1875</v>
      </c>
    </row>
    <row r="28" spans="1:2" x14ac:dyDescent="0.3">
      <c r="A28" t="s">
        <v>198</v>
      </c>
      <c r="B28" s="1" t="str">
        <f t="shared" si="0"/>
        <v>1881</v>
      </c>
    </row>
    <row r="29" spans="1:2" x14ac:dyDescent="0.3">
      <c r="A29" t="s">
        <v>248</v>
      </c>
      <c r="B29" s="1" t="str">
        <f t="shared" si="0"/>
        <v>1888</v>
      </c>
    </row>
    <row r="30" spans="1:2" x14ac:dyDescent="0.3">
      <c r="A30" t="s">
        <v>208</v>
      </c>
      <c r="B30" s="1" t="str">
        <f t="shared" si="0"/>
        <v>1889</v>
      </c>
    </row>
    <row r="31" spans="1:2" x14ac:dyDescent="0.3">
      <c r="A31" t="s">
        <v>213</v>
      </c>
      <c r="B31" s="1" t="str">
        <f t="shared" si="0"/>
        <v>1890</v>
      </c>
    </row>
    <row r="32" spans="1:2" x14ac:dyDescent="0.3">
      <c r="A32" t="s">
        <v>206</v>
      </c>
      <c r="B32" s="1" t="str">
        <f t="shared" si="0"/>
        <v>1891</v>
      </c>
    </row>
    <row r="33" spans="1:2" x14ac:dyDescent="0.3">
      <c r="A33" t="s">
        <v>203</v>
      </c>
      <c r="B33" s="1" t="str">
        <f t="shared" ref="B33:B61" si="1">MID(A33,IFERROR(SEARCH(" à ",A33)-4,SEARCH(" au ",A33)-4),4)</f>
        <v>1897</v>
      </c>
    </row>
    <row r="34" spans="1:2" x14ac:dyDescent="0.3">
      <c r="A34" t="s">
        <v>186</v>
      </c>
      <c r="B34" s="1" t="str">
        <f t="shared" si="1"/>
        <v>1899</v>
      </c>
    </row>
    <row r="35" spans="1:2" x14ac:dyDescent="0.3">
      <c r="A35" t="s">
        <v>225</v>
      </c>
      <c r="B35" s="1" t="str">
        <f t="shared" si="1"/>
        <v>1900</v>
      </c>
    </row>
    <row r="36" spans="1:2" x14ac:dyDescent="0.3">
      <c r="A36" t="s">
        <v>211</v>
      </c>
      <c r="B36" s="1" t="str">
        <f t="shared" si="1"/>
        <v>1901</v>
      </c>
    </row>
    <row r="37" spans="1:2" x14ac:dyDescent="0.3">
      <c r="A37" t="s">
        <v>189</v>
      </c>
      <c r="B37" s="1" t="str">
        <f t="shared" si="1"/>
        <v>1918</v>
      </c>
    </row>
    <row r="38" spans="1:2" x14ac:dyDescent="0.3">
      <c r="A38" t="s">
        <v>229</v>
      </c>
      <c r="B38" s="1" t="str">
        <f t="shared" si="1"/>
        <v>1938</v>
      </c>
    </row>
    <row r="39" spans="1:2" x14ac:dyDescent="0.3">
      <c r="A39" t="s">
        <v>185</v>
      </c>
      <c r="B39" s="1" t="str">
        <f t="shared" si="1"/>
        <v>1946</v>
      </c>
    </row>
    <row r="40" spans="1:2" x14ac:dyDescent="0.3">
      <c r="A40" t="s">
        <v>193</v>
      </c>
      <c r="B40" s="1" t="str">
        <f t="shared" si="1"/>
        <v>1946</v>
      </c>
    </row>
    <row r="41" spans="1:2" x14ac:dyDescent="0.3">
      <c r="A41" t="s">
        <v>196</v>
      </c>
      <c r="B41" s="1" t="str">
        <f t="shared" si="1"/>
        <v>1948</v>
      </c>
    </row>
    <row r="42" spans="1:2" x14ac:dyDescent="0.3">
      <c r="A42" t="s">
        <v>204</v>
      </c>
      <c r="B42" s="1" t="str">
        <f t="shared" si="1"/>
        <v>1954</v>
      </c>
    </row>
    <row r="43" spans="1:2" x14ac:dyDescent="0.3">
      <c r="A43" t="s">
        <v>224</v>
      </c>
      <c r="B43" s="1" t="str">
        <f t="shared" si="1"/>
        <v>1959</v>
      </c>
    </row>
    <row r="44" spans="1:2" x14ac:dyDescent="0.3">
      <c r="A44" t="s">
        <v>212</v>
      </c>
      <c r="B44" s="1" t="str">
        <f t="shared" si="1"/>
        <v>1960</v>
      </c>
    </row>
    <row r="45" spans="1:2" x14ac:dyDescent="0.3">
      <c r="A45" t="s">
        <v>187</v>
      </c>
      <c r="B45" s="1" t="str">
        <f t="shared" si="1"/>
        <v>1962</v>
      </c>
    </row>
    <row r="46" spans="1:2" x14ac:dyDescent="0.3">
      <c r="A46" t="s">
        <v>210</v>
      </c>
      <c r="B46" s="1" t="str">
        <f t="shared" si="1"/>
        <v>1962</v>
      </c>
    </row>
    <row r="47" spans="1:2" x14ac:dyDescent="0.3">
      <c r="A47" t="s">
        <v>191</v>
      </c>
      <c r="B47" s="1" t="str">
        <f t="shared" si="1"/>
        <v>1963</v>
      </c>
    </row>
    <row r="48" spans="1:2" x14ac:dyDescent="0.3">
      <c r="A48" t="s">
        <v>219</v>
      </c>
      <c r="B48" s="1" t="str">
        <f t="shared" si="1"/>
        <v>1963</v>
      </c>
    </row>
    <row r="49" spans="1:2" x14ac:dyDescent="0.3">
      <c r="A49" t="s">
        <v>190</v>
      </c>
      <c r="B49" s="1" t="str">
        <f t="shared" si="1"/>
        <v>1967</v>
      </c>
    </row>
    <row r="50" spans="1:2" x14ac:dyDescent="0.3">
      <c r="A50" t="s">
        <v>197</v>
      </c>
      <c r="B50" s="1" t="str">
        <f t="shared" si="1"/>
        <v>1969</v>
      </c>
    </row>
    <row r="51" spans="1:2" x14ac:dyDescent="0.3">
      <c r="A51" t="s">
        <v>194</v>
      </c>
      <c r="B51" s="1" t="str">
        <f t="shared" si="1"/>
        <v>1973</v>
      </c>
    </row>
    <row r="52" spans="1:2" x14ac:dyDescent="0.3">
      <c r="A52" t="s">
        <v>214</v>
      </c>
      <c r="B52" s="1" t="str">
        <f t="shared" si="1"/>
        <v>1973</v>
      </c>
    </row>
    <row r="53" spans="1:2" x14ac:dyDescent="0.3">
      <c r="A53" t="s">
        <v>251</v>
      </c>
      <c r="B53" s="1" t="str">
        <f t="shared" si="1"/>
        <v>1975</v>
      </c>
    </row>
    <row r="54" spans="1:2" x14ac:dyDescent="0.3">
      <c r="A54" t="s">
        <v>215</v>
      </c>
      <c r="B54" s="1" t="str">
        <f t="shared" si="1"/>
        <v>1976</v>
      </c>
    </row>
    <row r="55" spans="1:2" x14ac:dyDescent="0.3">
      <c r="A55" t="s">
        <v>250</v>
      </c>
      <c r="B55" s="1" t="str">
        <f t="shared" si="1"/>
        <v>1978</v>
      </c>
    </row>
    <row r="56" spans="1:2" x14ac:dyDescent="0.3">
      <c r="A56" t="s">
        <v>218</v>
      </c>
      <c r="B56" s="1" t="str">
        <f t="shared" si="1"/>
        <v>1986</v>
      </c>
    </row>
    <row r="57" spans="1:2" x14ac:dyDescent="0.3">
      <c r="A57" t="s">
        <v>205</v>
      </c>
      <c r="B57" s="1" t="str">
        <f t="shared" si="1"/>
        <v>1987</v>
      </c>
    </row>
    <row r="58" spans="1:2" x14ac:dyDescent="0.3">
      <c r="A58" t="s">
        <v>247</v>
      </c>
      <c r="B58" s="1" t="str">
        <f t="shared" si="1"/>
        <v>1987</v>
      </c>
    </row>
    <row r="59" spans="1:2" x14ac:dyDescent="0.3">
      <c r="A59" t="s">
        <v>246</v>
      </c>
      <c r="B59" s="1" t="str">
        <f t="shared" si="1"/>
        <v>1993</v>
      </c>
    </row>
    <row r="60" spans="1:2" x14ac:dyDescent="0.3">
      <c r="A60" t="s">
        <v>237</v>
      </c>
      <c r="B60" s="1" t="str">
        <f t="shared" si="1"/>
        <v>1999</v>
      </c>
    </row>
    <row r="61" spans="1:2" x14ac:dyDescent="0.3">
      <c r="A61" t="s">
        <v>188</v>
      </c>
      <c r="B61" s="1" t="str">
        <f t="shared" si="1"/>
        <v>2010</v>
      </c>
    </row>
  </sheetData>
  <sortState ref="A1:B61">
    <sortCondition ref="B1:B6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Baptêmes &amp; Naissances</vt:lpstr>
      <vt:lpstr>Mariages</vt:lpstr>
      <vt:lpstr>Sépultures &amp; Décès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cp:lastPrinted>2016-01-02T12:58:18Z</cp:lastPrinted>
  <dcterms:created xsi:type="dcterms:W3CDTF">2016-01-01T18:56:44Z</dcterms:created>
  <dcterms:modified xsi:type="dcterms:W3CDTF">2016-01-20T09:09:26Z</dcterms:modified>
</cp:coreProperties>
</file>