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37020\Desktop\"/>
    </mc:Choice>
  </mc:AlternateContent>
  <xr:revisionPtr revIDLastSave="0" documentId="13_ncr:1_{65D87AD5-18DB-4108-8DF5-4BEA833AA2B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bidouille" sheetId="1" r:id="rId1"/>
  </sheets>
  <definedNames>
    <definedName name="_xlnm._FilterDatabase" localSheetId="0" hidden="1">bidouille!$A$1:$I$289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  <c r="E289" i="1"/>
  <c r="E283" i="1"/>
  <c r="E277" i="1"/>
  <c r="E271" i="1"/>
  <c r="E265" i="1"/>
  <c r="E259" i="1"/>
  <c r="E253" i="1"/>
  <c r="E247" i="1"/>
  <c r="E241" i="1"/>
  <c r="E235" i="1"/>
  <c r="E229" i="1"/>
  <c r="E223" i="1"/>
  <c r="E217" i="1"/>
  <c r="E211" i="1"/>
  <c r="E205" i="1"/>
  <c r="E199" i="1"/>
  <c r="E193" i="1"/>
  <c r="E187" i="1"/>
  <c r="E181" i="1"/>
  <c r="E175" i="1"/>
  <c r="E169" i="1"/>
  <c r="E163" i="1"/>
  <c r="E157" i="1"/>
  <c r="E151" i="1"/>
  <c r="E145" i="1"/>
  <c r="E139" i="1"/>
  <c r="E133" i="1"/>
  <c r="E127" i="1"/>
  <c r="E121" i="1"/>
  <c r="E115" i="1"/>
  <c r="E109" i="1"/>
  <c r="E103" i="1"/>
  <c r="E97" i="1"/>
  <c r="E91" i="1"/>
  <c r="E85" i="1"/>
  <c r="E79" i="1"/>
  <c r="E73" i="1"/>
  <c r="E67" i="1"/>
  <c r="E61" i="1"/>
  <c r="E55" i="1"/>
  <c r="E49" i="1"/>
  <c r="E43" i="1"/>
  <c r="E37" i="1"/>
  <c r="E31" i="1"/>
  <c r="E25" i="1"/>
  <c r="E19" i="1"/>
  <c r="E13" i="1"/>
</calcChain>
</file>

<file path=xl/sharedStrings.xml><?xml version="1.0" encoding="utf-8"?>
<sst xmlns="http://schemas.openxmlformats.org/spreadsheetml/2006/main" count="298" uniqueCount="11">
  <si>
    <t>Date de la mesure</t>
  </si>
  <si>
    <t>Heure de la mesure</t>
  </si>
  <si>
    <t>Valeur</t>
  </si>
  <si>
    <t>Statut de la mesure</t>
  </si>
  <si>
    <t>PRM</t>
  </si>
  <si>
    <t>Date de début</t>
  </si>
  <si>
    <t>Date de fin</t>
  </si>
  <si>
    <t>Unité</t>
  </si>
  <si>
    <t>Pas en minutes</t>
  </si>
  <si>
    <t>R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</si>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</sst>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89"/>
  <sheetViews>
    <sheetView tabSelected="1" topLeftCell="A236" workbookViewId="0">
      <selection activeCell="F293" sqref="F293"/>
    </sheetView>
  </sheetViews>
  <sheetFormatPr baseColWidth="10" defaultRowHeight="14.5" x14ac:dyDescent="0.35"/>
  <cols>
    <col min="1" max="2" width="10.90625" style="1"/>
    <col min="3" max="3" width="14.453125" style="1" bestFit="1" customWidth="1"/>
    <col min="4" max="16384" width="10.90625" style="1"/>
  </cols>
  <sheetData>
    <row r="1" spans="1:9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x14ac:dyDescent="0.35">
      <c r="A2" s="2">
        <v>44562</v>
      </c>
      <c r="B2" s="3">
        <v>0</v>
      </c>
      <c r="C2" s="1">
        <v>10000</v>
      </c>
      <c r="D2" s="1" t="s">
        <v>9</v>
      </c>
      <c r="F2" s="2">
        <v>44562</v>
      </c>
      <c r="G2" s="2">
        <v>44927</v>
      </c>
      <c r="H2" s="1" t="s">
        <v>10</v>
      </c>
      <c r="I2" s="1">
        <v>5</v>
      </c>
    </row>
    <row r="3" spans="1:9" x14ac:dyDescent="0.35">
      <c r="A3" s="2">
        <v>44562</v>
      </c>
      <c r="B3" s="3">
        <v>3.472222222222222E-3</v>
      </c>
      <c r="C3" s="1">
        <v>20000</v>
      </c>
      <c r="D3" s="1" t="s">
        <v>9</v>
      </c>
    </row>
    <row r="4" spans="1:9" x14ac:dyDescent="0.35">
      <c r="A4" s="2">
        <v>44562</v>
      </c>
      <c r="B4" s="3">
        <v>6.9444444444444441E-3</v>
      </c>
      <c r="C4" s="1">
        <v>30000</v>
      </c>
      <c r="D4" s="1" t="s">
        <v>9</v>
      </c>
    </row>
    <row r="5" spans="1:9" x14ac:dyDescent="0.35">
      <c r="A5" s="2">
        <v>44562</v>
      </c>
      <c r="B5" s="3">
        <v>1.0416666666666666E-2</v>
      </c>
      <c r="C5" s="1">
        <v>40000</v>
      </c>
      <c r="D5" s="1" t="s">
        <v>9</v>
      </c>
    </row>
    <row r="6" spans="1:9" x14ac:dyDescent="0.35">
      <c r="A6" s="2">
        <v>44562</v>
      </c>
      <c r="B6" s="3">
        <v>1.3888888888888888E-2</v>
      </c>
      <c r="C6" s="1">
        <v>50000</v>
      </c>
      <c r="D6" s="1" t="s">
        <v>9</v>
      </c>
    </row>
    <row r="7" spans="1:9" x14ac:dyDescent="0.35">
      <c r="A7" s="2">
        <v>44562</v>
      </c>
      <c r="B7" s="3">
        <v>1.7361111111111112E-2</v>
      </c>
      <c r="C7" s="1">
        <v>60000</v>
      </c>
      <c r="D7" s="1" t="s">
        <v>9</v>
      </c>
      <c r="E7" s="1">
        <f>ROUND(AVERAGE(C2:C7)/1000,0)</f>
        <v>35</v>
      </c>
    </row>
    <row r="8" spans="1:9" x14ac:dyDescent="0.35">
      <c r="A8" s="2">
        <v>44562</v>
      </c>
      <c r="B8" s="3">
        <v>2.0833333333333332E-2</v>
      </c>
      <c r="C8" s="1">
        <v>70000</v>
      </c>
      <c r="D8" s="1" t="s">
        <v>9</v>
      </c>
    </row>
    <row r="9" spans="1:9" x14ac:dyDescent="0.35">
      <c r="A9" s="2">
        <v>44562</v>
      </c>
      <c r="B9" s="3">
        <v>2.4305555555555556E-2</v>
      </c>
      <c r="C9" s="1">
        <v>80000</v>
      </c>
      <c r="D9" s="1" t="s">
        <v>9</v>
      </c>
    </row>
    <row r="10" spans="1:9" x14ac:dyDescent="0.35">
      <c r="A10" s="2">
        <v>44562</v>
      </c>
      <c r="B10" s="3">
        <v>2.7777777777777776E-2</v>
      </c>
      <c r="C10" s="1">
        <v>90000</v>
      </c>
      <c r="D10" s="1" t="s">
        <v>9</v>
      </c>
    </row>
    <row r="11" spans="1:9" x14ac:dyDescent="0.35">
      <c r="A11" s="2">
        <v>44562</v>
      </c>
      <c r="B11" s="3">
        <v>3.125E-2</v>
      </c>
      <c r="C11" s="1">
        <v>100000</v>
      </c>
      <c r="D11" s="1" t="s">
        <v>9</v>
      </c>
    </row>
    <row r="12" spans="1:9" x14ac:dyDescent="0.35">
      <c r="A12" s="2">
        <v>44562</v>
      </c>
      <c r="B12" s="3">
        <v>3.4722222222222224E-2</v>
      </c>
      <c r="C12" s="1">
        <v>110000</v>
      </c>
      <c r="D12" s="1" t="s">
        <v>9</v>
      </c>
    </row>
    <row r="13" spans="1:9" x14ac:dyDescent="0.35">
      <c r="A13" s="2">
        <v>44562</v>
      </c>
      <c r="B13" s="3">
        <v>3.8194444444444441E-2</v>
      </c>
      <c r="C13" s="1">
        <v>120000</v>
      </c>
      <c r="D13" s="1" t="s">
        <v>9</v>
      </c>
      <c r="E13" s="1">
        <f>ROUND(AVERAGE(C8:C13)/1000,0)</f>
        <v>95</v>
      </c>
    </row>
    <row r="14" spans="1:9" x14ac:dyDescent="0.35">
      <c r="A14" s="2">
        <v>44562</v>
      </c>
      <c r="B14" s="3">
        <v>4.1666666666666664E-2</v>
      </c>
      <c r="C14" s="1">
        <v>130000</v>
      </c>
      <c r="D14" s="1" t="s">
        <v>9</v>
      </c>
    </row>
    <row r="15" spans="1:9" x14ac:dyDescent="0.35">
      <c r="A15" s="2">
        <v>44562</v>
      </c>
      <c r="B15" s="3">
        <v>4.5138888888888888E-2</v>
      </c>
      <c r="C15" s="1">
        <v>140000</v>
      </c>
      <c r="D15" s="1" t="s">
        <v>9</v>
      </c>
    </row>
    <row r="16" spans="1:9" x14ac:dyDescent="0.35">
      <c r="A16" s="2">
        <v>44562</v>
      </c>
      <c r="B16" s="3">
        <v>4.8611111111111112E-2</v>
      </c>
      <c r="C16" s="1">
        <v>150000</v>
      </c>
      <c r="D16" s="1" t="s">
        <v>9</v>
      </c>
    </row>
    <row r="17" spans="1:5" x14ac:dyDescent="0.35">
      <c r="A17" s="2">
        <v>44562</v>
      </c>
      <c r="B17" s="3">
        <v>5.2083333333333336E-2</v>
      </c>
      <c r="C17" s="1">
        <v>160000</v>
      </c>
      <c r="D17" s="1" t="s">
        <v>9</v>
      </c>
    </row>
    <row r="18" spans="1:5" x14ac:dyDescent="0.35">
      <c r="A18" s="2">
        <v>44562</v>
      </c>
      <c r="B18" s="3">
        <v>5.5555555555555552E-2</v>
      </c>
      <c r="C18" s="1">
        <v>170000</v>
      </c>
      <c r="D18" s="1" t="s">
        <v>9</v>
      </c>
    </row>
    <row r="19" spans="1:5" x14ac:dyDescent="0.35">
      <c r="A19" s="2">
        <v>44562</v>
      </c>
      <c r="B19" s="3">
        <v>5.9027777777777783E-2</v>
      </c>
      <c r="C19" s="1">
        <v>180000</v>
      </c>
      <c r="D19" s="1" t="s">
        <v>9</v>
      </c>
      <c r="E19" s="1">
        <f>ROUND(AVERAGE(C14:C19)/1000,0)</f>
        <v>155</v>
      </c>
    </row>
    <row r="20" spans="1:5" x14ac:dyDescent="0.35">
      <c r="A20" s="2">
        <v>44562</v>
      </c>
      <c r="B20" s="3">
        <v>6.25E-2</v>
      </c>
      <c r="C20" s="1">
        <v>190000</v>
      </c>
      <c r="D20" s="1" t="s">
        <v>9</v>
      </c>
    </row>
    <row r="21" spans="1:5" x14ac:dyDescent="0.35">
      <c r="A21" s="2">
        <v>44562</v>
      </c>
      <c r="B21" s="3">
        <v>6.5972222222222224E-2</v>
      </c>
      <c r="C21" s="1">
        <v>200000</v>
      </c>
      <c r="D21" s="1" t="s">
        <v>9</v>
      </c>
    </row>
    <row r="22" spans="1:5" x14ac:dyDescent="0.35">
      <c r="A22" s="2">
        <v>44562</v>
      </c>
      <c r="B22" s="3">
        <v>6.9444444444444434E-2</v>
      </c>
      <c r="C22" s="1">
        <v>210000</v>
      </c>
      <c r="D22" s="1" t="s">
        <v>9</v>
      </c>
    </row>
    <row r="23" spans="1:5" x14ac:dyDescent="0.35">
      <c r="A23" s="2">
        <v>44562</v>
      </c>
      <c r="B23" s="3">
        <v>7.2916666666666671E-2</v>
      </c>
      <c r="C23" s="1">
        <v>220000</v>
      </c>
      <c r="D23" s="1" t="s">
        <v>9</v>
      </c>
    </row>
    <row r="24" spans="1:5" x14ac:dyDescent="0.35">
      <c r="A24" s="2">
        <v>44562</v>
      </c>
      <c r="B24" s="3">
        <v>7.6388888888888895E-2</v>
      </c>
      <c r="C24" s="1">
        <v>230000</v>
      </c>
      <c r="D24" s="1" t="s">
        <v>9</v>
      </c>
    </row>
    <row r="25" spans="1:5" x14ac:dyDescent="0.35">
      <c r="A25" s="2">
        <v>44562</v>
      </c>
      <c r="B25" s="3">
        <v>7.9861111111111105E-2</v>
      </c>
      <c r="C25" s="1">
        <v>240000</v>
      </c>
      <c r="D25" s="1" t="s">
        <v>9</v>
      </c>
      <c r="E25" s="1">
        <f>ROUND(AVERAGE(C20:C25)/1000,0)</f>
        <v>215</v>
      </c>
    </row>
    <row r="26" spans="1:5" x14ac:dyDescent="0.35">
      <c r="A26" s="2">
        <v>44562</v>
      </c>
      <c r="B26" s="3">
        <v>8.3333333333333329E-2</v>
      </c>
      <c r="C26" s="1">
        <v>250000</v>
      </c>
      <c r="D26" s="1" t="s">
        <v>9</v>
      </c>
    </row>
    <row r="27" spans="1:5" x14ac:dyDescent="0.35">
      <c r="A27" s="2">
        <v>44562</v>
      </c>
      <c r="B27" s="3">
        <v>8.6805555555555566E-2</v>
      </c>
      <c r="C27" s="1">
        <v>260000</v>
      </c>
      <c r="D27" s="1" t="s">
        <v>9</v>
      </c>
    </row>
    <row r="28" spans="1:5" x14ac:dyDescent="0.35">
      <c r="A28" s="2">
        <v>44562</v>
      </c>
      <c r="B28" s="3">
        <v>9.0277777777777776E-2</v>
      </c>
      <c r="C28" s="1">
        <v>270000</v>
      </c>
      <c r="D28" s="1" t="s">
        <v>9</v>
      </c>
    </row>
    <row r="29" spans="1:5" x14ac:dyDescent="0.35">
      <c r="A29" s="2">
        <v>44562</v>
      </c>
      <c r="B29" s="3">
        <v>9.375E-2</v>
      </c>
      <c r="C29" s="1">
        <v>280000</v>
      </c>
      <c r="D29" s="1" t="s">
        <v>9</v>
      </c>
    </row>
    <row r="30" spans="1:5" x14ac:dyDescent="0.35">
      <c r="A30" s="2">
        <v>44562</v>
      </c>
      <c r="B30" s="3">
        <v>9.7222222222222224E-2</v>
      </c>
      <c r="C30" s="1">
        <v>290000</v>
      </c>
      <c r="D30" s="1" t="s">
        <v>9</v>
      </c>
    </row>
    <row r="31" spans="1:5" x14ac:dyDescent="0.35">
      <c r="A31" s="2">
        <v>44562</v>
      </c>
      <c r="B31" s="3">
        <v>0.10069444444444443</v>
      </c>
      <c r="C31" s="1">
        <v>300000</v>
      </c>
      <c r="D31" s="1" t="s">
        <v>9</v>
      </c>
      <c r="E31" s="1">
        <f>ROUND(AVERAGE(C26:C31)/1000,0)</f>
        <v>275</v>
      </c>
    </row>
    <row r="32" spans="1:5" x14ac:dyDescent="0.35">
      <c r="A32" s="2">
        <v>44562</v>
      </c>
      <c r="B32" s="3">
        <v>0.10416666666666667</v>
      </c>
      <c r="C32" s="1">
        <v>310000</v>
      </c>
      <c r="D32" s="1" t="s">
        <v>9</v>
      </c>
    </row>
    <row r="33" spans="1:5" x14ac:dyDescent="0.35">
      <c r="A33" s="2">
        <v>44562</v>
      </c>
      <c r="B33" s="3">
        <v>0.1076388888888889</v>
      </c>
      <c r="C33" s="1">
        <v>320000</v>
      </c>
      <c r="D33" s="1" t="s">
        <v>9</v>
      </c>
    </row>
    <row r="34" spans="1:5" x14ac:dyDescent="0.35">
      <c r="A34" s="2">
        <v>44562</v>
      </c>
      <c r="B34" s="3">
        <v>0.1111111111111111</v>
      </c>
      <c r="C34" s="1">
        <v>330000</v>
      </c>
      <c r="D34" s="1" t="s">
        <v>9</v>
      </c>
    </row>
    <row r="35" spans="1:5" x14ac:dyDescent="0.35">
      <c r="A35" s="2">
        <v>44562</v>
      </c>
      <c r="B35" s="3">
        <v>0.11458333333333333</v>
      </c>
      <c r="C35" s="1">
        <v>340000</v>
      </c>
      <c r="D35" s="1" t="s">
        <v>9</v>
      </c>
    </row>
    <row r="36" spans="1:5" x14ac:dyDescent="0.35">
      <c r="A36" s="2">
        <v>44562</v>
      </c>
      <c r="B36" s="3">
        <v>0.11805555555555557</v>
      </c>
      <c r="C36" s="1">
        <v>350000</v>
      </c>
      <c r="D36" s="1" t="s">
        <v>9</v>
      </c>
    </row>
    <row r="37" spans="1:5" x14ac:dyDescent="0.35">
      <c r="A37" s="2">
        <v>44562</v>
      </c>
      <c r="B37" s="3">
        <v>0.12152777777777778</v>
      </c>
      <c r="C37" s="1">
        <v>360000</v>
      </c>
      <c r="D37" s="1" t="s">
        <v>9</v>
      </c>
      <c r="E37" s="1">
        <f>ROUND(AVERAGE(C32:C37)/1000,0)</f>
        <v>335</v>
      </c>
    </row>
    <row r="38" spans="1:5" x14ac:dyDescent="0.35">
      <c r="A38" s="2">
        <v>44562</v>
      </c>
      <c r="B38" s="3">
        <v>0.125</v>
      </c>
      <c r="C38" s="1">
        <v>370000</v>
      </c>
      <c r="D38" s="1" t="s">
        <v>9</v>
      </c>
    </row>
    <row r="39" spans="1:5" x14ac:dyDescent="0.35">
      <c r="A39" s="2">
        <v>44562</v>
      </c>
      <c r="B39" s="3">
        <v>0.12847222222222224</v>
      </c>
      <c r="C39" s="1">
        <v>380000</v>
      </c>
      <c r="D39" s="1" t="s">
        <v>9</v>
      </c>
    </row>
    <row r="40" spans="1:5" x14ac:dyDescent="0.35">
      <c r="A40" s="2">
        <v>44562</v>
      </c>
      <c r="B40" s="3">
        <v>0.13194444444444445</v>
      </c>
      <c r="C40" s="1">
        <v>390000</v>
      </c>
      <c r="D40" s="1" t="s">
        <v>9</v>
      </c>
    </row>
    <row r="41" spans="1:5" x14ac:dyDescent="0.35">
      <c r="A41" s="2">
        <v>44562</v>
      </c>
      <c r="B41" s="3">
        <v>0.13541666666666666</v>
      </c>
      <c r="C41" s="1">
        <v>400000</v>
      </c>
      <c r="D41" s="1" t="s">
        <v>9</v>
      </c>
    </row>
    <row r="42" spans="1:5" x14ac:dyDescent="0.35">
      <c r="A42" s="2">
        <v>44562</v>
      </c>
      <c r="B42" s="3">
        <v>0.1388888888888889</v>
      </c>
      <c r="C42" s="1">
        <v>410000</v>
      </c>
      <c r="D42" s="1" t="s">
        <v>9</v>
      </c>
    </row>
    <row r="43" spans="1:5" x14ac:dyDescent="0.35">
      <c r="A43" s="2">
        <v>44562</v>
      </c>
      <c r="B43" s="3">
        <v>0.1423611111111111</v>
      </c>
      <c r="C43" s="1">
        <v>420000</v>
      </c>
      <c r="D43" s="1" t="s">
        <v>9</v>
      </c>
      <c r="E43" s="1">
        <f>ROUND(AVERAGE(C38:C43)/1000,0)</f>
        <v>395</v>
      </c>
    </row>
    <row r="44" spans="1:5" x14ac:dyDescent="0.35">
      <c r="A44" s="2">
        <v>44562</v>
      </c>
      <c r="B44" s="3">
        <v>0.14583333333333334</v>
      </c>
      <c r="C44" s="1">
        <v>430000</v>
      </c>
      <c r="D44" s="1" t="s">
        <v>9</v>
      </c>
    </row>
    <row r="45" spans="1:5" x14ac:dyDescent="0.35">
      <c r="A45" s="2">
        <v>44562</v>
      </c>
      <c r="B45" s="3">
        <v>0.14930555555555555</v>
      </c>
      <c r="C45" s="1">
        <v>440000</v>
      </c>
      <c r="D45" s="1" t="s">
        <v>9</v>
      </c>
    </row>
    <row r="46" spans="1:5" x14ac:dyDescent="0.35">
      <c r="A46" s="2">
        <v>44562</v>
      </c>
      <c r="B46" s="3">
        <v>0.15277777777777776</v>
      </c>
      <c r="C46" s="1">
        <v>450000</v>
      </c>
      <c r="D46" s="1" t="s">
        <v>9</v>
      </c>
    </row>
    <row r="47" spans="1:5" x14ac:dyDescent="0.35">
      <c r="A47" s="2">
        <v>44562</v>
      </c>
      <c r="B47" s="3">
        <v>0.15625</v>
      </c>
      <c r="C47" s="1">
        <v>460000</v>
      </c>
      <c r="D47" s="1" t="s">
        <v>9</v>
      </c>
    </row>
    <row r="48" spans="1:5" x14ac:dyDescent="0.35">
      <c r="A48" s="2">
        <v>44562</v>
      </c>
      <c r="B48" s="3">
        <v>0.15972222222222224</v>
      </c>
      <c r="C48" s="1">
        <v>470000</v>
      </c>
      <c r="D48" s="1" t="s">
        <v>9</v>
      </c>
    </row>
    <row r="49" spans="1:5" x14ac:dyDescent="0.35">
      <c r="A49" s="2">
        <v>44562</v>
      </c>
      <c r="B49" s="3">
        <v>0.16319444444444445</v>
      </c>
      <c r="C49" s="1">
        <v>480000</v>
      </c>
      <c r="D49" s="1" t="s">
        <v>9</v>
      </c>
      <c r="E49" s="1">
        <f>ROUND(AVERAGE(C44:C49)/1000,0)</f>
        <v>455</v>
      </c>
    </row>
    <row r="50" spans="1:5" x14ac:dyDescent="0.35">
      <c r="A50" s="2">
        <v>44562</v>
      </c>
      <c r="B50" s="3">
        <v>0.16666666666666666</v>
      </c>
      <c r="C50" s="1">
        <v>490000</v>
      </c>
      <c r="D50" s="1" t="s">
        <v>9</v>
      </c>
    </row>
    <row r="51" spans="1:5" x14ac:dyDescent="0.35">
      <c r="A51" s="2">
        <v>44562</v>
      </c>
      <c r="B51" s="3">
        <v>0.17013888888888887</v>
      </c>
      <c r="C51" s="1">
        <v>500000</v>
      </c>
      <c r="D51" s="1" t="s">
        <v>9</v>
      </c>
    </row>
    <row r="52" spans="1:5" x14ac:dyDescent="0.35">
      <c r="A52" s="2">
        <v>44562</v>
      </c>
      <c r="B52" s="3">
        <v>0.17361111111111113</v>
      </c>
      <c r="C52" s="1">
        <v>510000</v>
      </c>
      <c r="D52" s="1" t="s">
        <v>9</v>
      </c>
    </row>
    <row r="53" spans="1:5" x14ac:dyDescent="0.35">
      <c r="A53" s="2">
        <v>44562</v>
      </c>
      <c r="B53" s="3">
        <v>0.17708333333333334</v>
      </c>
      <c r="C53" s="1">
        <v>520000</v>
      </c>
      <c r="D53" s="1" t="s">
        <v>9</v>
      </c>
    </row>
    <row r="54" spans="1:5" x14ac:dyDescent="0.35">
      <c r="A54" s="2">
        <v>44562</v>
      </c>
      <c r="B54" s="3">
        <v>0.18055555555555555</v>
      </c>
      <c r="C54" s="1">
        <v>530000</v>
      </c>
      <c r="D54" s="1" t="s">
        <v>9</v>
      </c>
    </row>
    <row r="55" spans="1:5" x14ac:dyDescent="0.35">
      <c r="A55" s="2">
        <v>44562</v>
      </c>
      <c r="B55" s="3">
        <v>0.18402777777777779</v>
      </c>
      <c r="C55" s="1">
        <v>540000</v>
      </c>
      <c r="D55" s="1" t="s">
        <v>9</v>
      </c>
      <c r="E55" s="1">
        <f>ROUND(AVERAGE(C50:C55)/1000,0)</f>
        <v>515</v>
      </c>
    </row>
    <row r="56" spans="1:5" x14ac:dyDescent="0.35">
      <c r="A56" s="2">
        <v>44562</v>
      </c>
      <c r="B56" s="3">
        <v>0.1875</v>
      </c>
      <c r="C56" s="1">
        <v>550000</v>
      </c>
      <c r="D56" s="1" t="s">
        <v>9</v>
      </c>
    </row>
    <row r="57" spans="1:5" x14ac:dyDescent="0.35">
      <c r="A57" s="2">
        <v>44562</v>
      </c>
      <c r="B57" s="3">
        <v>0.19097222222222221</v>
      </c>
      <c r="C57" s="1">
        <v>560000</v>
      </c>
      <c r="D57" s="1" t="s">
        <v>9</v>
      </c>
    </row>
    <row r="58" spans="1:5" x14ac:dyDescent="0.35">
      <c r="A58" s="2">
        <v>44562</v>
      </c>
      <c r="B58" s="3">
        <v>0.19444444444444445</v>
      </c>
      <c r="C58" s="1">
        <v>570000</v>
      </c>
      <c r="D58" s="1" t="s">
        <v>9</v>
      </c>
    </row>
    <row r="59" spans="1:5" x14ac:dyDescent="0.35">
      <c r="A59" s="2">
        <v>44562</v>
      </c>
      <c r="B59" s="3">
        <v>0.19791666666666666</v>
      </c>
      <c r="C59" s="1">
        <v>580000</v>
      </c>
      <c r="D59" s="1" t="s">
        <v>9</v>
      </c>
    </row>
    <row r="60" spans="1:5" x14ac:dyDescent="0.35">
      <c r="A60" s="2">
        <v>44562</v>
      </c>
      <c r="B60" s="3">
        <v>0.20138888888888887</v>
      </c>
      <c r="C60" s="1">
        <v>590000</v>
      </c>
      <c r="D60" s="1" t="s">
        <v>9</v>
      </c>
    </row>
    <row r="61" spans="1:5" x14ac:dyDescent="0.35">
      <c r="A61" s="2">
        <v>44562</v>
      </c>
      <c r="B61" s="3">
        <v>0.20486111111111113</v>
      </c>
      <c r="C61" s="1">
        <v>600000</v>
      </c>
      <c r="D61" s="1" t="s">
        <v>9</v>
      </c>
      <c r="E61" s="1">
        <f>ROUND(AVERAGE(C56:C61)/1000,0)</f>
        <v>575</v>
      </c>
    </row>
    <row r="62" spans="1:5" x14ac:dyDescent="0.35">
      <c r="A62" s="2">
        <v>44562</v>
      </c>
      <c r="B62" s="3">
        <v>0.20833333333333334</v>
      </c>
      <c r="C62" s="1">
        <v>610000</v>
      </c>
      <c r="D62" s="1" t="s">
        <v>9</v>
      </c>
    </row>
    <row r="63" spans="1:5" x14ac:dyDescent="0.35">
      <c r="A63" s="2">
        <v>44562</v>
      </c>
      <c r="B63" s="3">
        <v>0.21180555555555555</v>
      </c>
      <c r="C63" s="1">
        <v>620000</v>
      </c>
      <c r="D63" s="1" t="s">
        <v>9</v>
      </c>
    </row>
    <row r="64" spans="1:5" x14ac:dyDescent="0.35">
      <c r="A64" s="2">
        <v>44562</v>
      </c>
      <c r="B64" s="3">
        <v>0.21527777777777779</v>
      </c>
      <c r="C64" s="1">
        <v>630000</v>
      </c>
      <c r="D64" s="1" t="s">
        <v>9</v>
      </c>
    </row>
    <row r="65" spans="1:5" x14ac:dyDescent="0.35">
      <c r="A65" s="2">
        <v>44562</v>
      </c>
      <c r="B65" s="3">
        <v>0.21875</v>
      </c>
      <c r="C65" s="1">
        <v>640000</v>
      </c>
      <c r="D65" s="1" t="s">
        <v>9</v>
      </c>
    </row>
    <row r="66" spans="1:5" x14ac:dyDescent="0.35">
      <c r="A66" s="2">
        <v>44562</v>
      </c>
      <c r="B66" s="3">
        <v>0.22222222222222221</v>
      </c>
      <c r="C66" s="1">
        <v>650000</v>
      </c>
      <c r="D66" s="1" t="s">
        <v>9</v>
      </c>
    </row>
    <row r="67" spans="1:5" x14ac:dyDescent="0.35">
      <c r="A67" s="2">
        <v>44562</v>
      </c>
      <c r="B67" s="3">
        <v>0.22569444444444445</v>
      </c>
      <c r="C67" s="1">
        <v>660000</v>
      </c>
      <c r="D67" s="1" t="s">
        <v>9</v>
      </c>
      <c r="E67" s="1">
        <f>ROUND(AVERAGE(C62:C67)/1000,0)</f>
        <v>635</v>
      </c>
    </row>
    <row r="68" spans="1:5" x14ac:dyDescent="0.35">
      <c r="A68" s="2">
        <v>44562</v>
      </c>
      <c r="B68" s="3">
        <v>0.22916666666666666</v>
      </c>
      <c r="C68" s="1">
        <v>670000</v>
      </c>
      <c r="D68" s="1" t="s">
        <v>9</v>
      </c>
    </row>
    <row r="69" spans="1:5" x14ac:dyDescent="0.35">
      <c r="A69" s="2">
        <v>44562</v>
      </c>
      <c r="B69" s="3">
        <v>0.23263888888888887</v>
      </c>
      <c r="C69" s="1">
        <v>680000</v>
      </c>
      <c r="D69" s="1" t="s">
        <v>9</v>
      </c>
    </row>
    <row r="70" spans="1:5" x14ac:dyDescent="0.35">
      <c r="A70" s="2">
        <v>44562</v>
      </c>
      <c r="B70" s="3">
        <v>0.23611111111111113</v>
      </c>
      <c r="C70" s="1">
        <v>690000</v>
      </c>
      <c r="D70" s="1" t="s">
        <v>9</v>
      </c>
    </row>
    <row r="71" spans="1:5" x14ac:dyDescent="0.35">
      <c r="A71" s="2">
        <v>44562</v>
      </c>
      <c r="B71" s="3">
        <v>0.23958333333333334</v>
      </c>
      <c r="C71" s="1">
        <v>700000</v>
      </c>
      <c r="D71" s="1" t="s">
        <v>9</v>
      </c>
    </row>
    <row r="72" spans="1:5" x14ac:dyDescent="0.35">
      <c r="A72" s="2">
        <v>44562</v>
      </c>
      <c r="B72" s="3">
        <v>0.24305555555555555</v>
      </c>
      <c r="C72" s="1">
        <v>710000</v>
      </c>
      <c r="D72" s="1" t="s">
        <v>9</v>
      </c>
    </row>
    <row r="73" spans="1:5" x14ac:dyDescent="0.35">
      <c r="A73" s="2">
        <v>44562</v>
      </c>
      <c r="B73" s="3">
        <v>0.24652777777777779</v>
      </c>
      <c r="C73" s="1">
        <v>720000</v>
      </c>
      <c r="D73" s="1" t="s">
        <v>9</v>
      </c>
      <c r="E73" s="1">
        <f>ROUND(AVERAGE(C68:C73)/1000,0)</f>
        <v>695</v>
      </c>
    </row>
    <row r="74" spans="1:5" x14ac:dyDescent="0.35">
      <c r="A74" s="2">
        <v>44562</v>
      </c>
      <c r="B74" s="3">
        <v>0.25</v>
      </c>
      <c r="C74" s="1">
        <v>730000</v>
      </c>
      <c r="D74" s="1" t="s">
        <v>9</v>
      </c>
    </row>
    <row r="75" spans="1:5" x14ac:dyDescent="0.35">
      <c r="A75" s="2">
        <v>44562</v>
      </c>
      <c r="B75" s="3">
        <v>0.25347222222222221</v>
      </c>
      <c r="C75" s="1">
        <v>740000</v>
      </c>
      <c r="D75" s="1" t="s">
        <v>9</v>
      </c>
    </row>
    <row r="76" spans="1:5" x14ac:dyDescent="0.35">
      <c r="A76" s="2">
        <v>44562</v>
      </c>
      <c r="B76" s="3">
        <v>0.25694444444444448</v>
      </c>
      <c r="C76" s="1">
        <v>750000</v>
      </c>
      <c r="D76" s="1" t="s">
        <v>9</v>
      </c>
    </row>
    <row r="77" spans="1:5" x14ac:dyDescent="0.35">
      <c r="A77" s="2">
        <v>44562</v>
      </c>
      <c r="B77" s="3">
        <v>0.26041666666666669</v>
      </c>
      <c r="C77" s="1">
        <v>760000</v>
      </c>
      <c r="D77" s="1" t="s">
        <v>9</v>
      </c>
    </row>
    <row r="78" spans="1:5" x14ac:dyDescent="0.35">
      <c r="A78" s="2">
        <v>44562</v>
      </c>
      <c r="B78" s="3">
        <v>0.2638888888888889</v>
      </c>
      <c r="C78" s="1">
        <v>770000</v>
      </c>
      <c r="D78" s="1" t="s">
        <v>9</v>
      </c>
    </row>
    <row r="79" spans="1:5" x14ac:dyDescent="0.35">
      <c r="A79" s="2">
        <v>44562</v>
      </c>
      <c r="B79" s="3">
        <v>0.2673611111111111</v>
      </c>
      <c r="C79" s="1">
        <v>780000</v>
      </c>
      <c r="D79" s="1" t="s">
        <v>9</v>
      </c>
      <c r="E79" s="1">
        <f>ROUND(AVERAGE(C74:C79)/1000,0)</f>
        <v>755</v>
      </c>
    </row>
    <row r="80" spans="1:5" x14ac:dyDescent="0.35">
      <c r="A80" s="2">
        <v>44562</v>
      </c>
      <c r="B80" s="3">
        <v>0.27083333333333331</v>
      </c>
      <c r="C80" s="1">
        <v>790000</v>
      </c>
      <c r="D80" s="1" t="s">
        <v>9</v>
      </c>
    </row>
    <row r="81" spans="1:5" x14ac:dyDescent="0.35">
      <c r="A81" s="2">
        <v>44562</v>
      </c>
      <c r="B81" s="3">
        <v>0.27430555555555552</v>
      </c>
      <c r="C81" s="1">
        <v>800000</v>
      </c>
      <c r="D81" s="1" t="s">
        <v>9</v>
      </c>
    </row>
    <row r="82" spans="1:5" x14ac:dyDescent="0.35">
      <c r="A82" s="2">
        <v>44562</v>
      </c>
      <c r="B82" s="3">
        <v>0.27777777777777779</v>
      </c>
      <c r="C82" s="1">
        <v>810000</v>
      </c>
      <c r="D82" s="1" t="s">
        <v>9</v>
      </c>
    </row>
    <row r="83" spans="1:5" x14ac:dyDescent="0.35">
      <c r="A83" s="2">
        <v>44562</v>
      </c>
      <c r="B83" s="3">
        <v>0.28125</v>
      </c>
      <c r="C83" s="1">
        <v>820000</v>
      </c>
      <c r="D83" s="1" t="s">
        <v>9</v>
      </c>
    </row>
    <row r="84" spans="1:5" x14ac:dyDescent="0.35">
      <c r="A84" s="2">
        <v>44562</v>
      </c>
      <c r="B84" s="3">
        <v>0.28472222222222221</v>
      </c>
      <c r="C84" s="1">
        <v>830000</v>
      </c>
      <c r="D84" s="1" t="s">
        <v>9</v>
      </c>
    </row>
    <row r="85" spans="1:5" x14ac:dyDescent="0.35">
      <c r="A85" s="2">
        <v>44562</v>
      </c>
      <c r="B85" s="3">
        <v>0.28819444444444448</v>
      </c>
      <c r="C85" s="1">
        <v>840000</v>
      </c>
      <c r="D85" s="1" t="s">
        <v>9</v>
      </c>
      <c r="E85" s="1">
        <f>ROUND(AVERAGE(C80:C85)/1000,0)</f>
        <v>815</v>
      </c>
    </row>
    <row r="86" spans="1:5" x14ac:dyDescent="0.35">
      <c r="A86" s="2">
        <v>44562</v>
      </c>
      <c r="B86" s="3">
        <v>0.29166666666666669</v>
      </c>
      <c r="C86" s="1">
        <v>850000</v>
      </c>
      <c r="D86" s="1" t="s">
        <v>9</v>
      </c>
    </row>
    <row r="87" spans="1:5" x14ac:dyDescent="0.35">
      <c r="A87" s="2">
        <v>44562</v>
      </c>
      <c r="B87" s="3">
        <v>0.2951388888888889</v>
      </c>
      <c r="C87" s="1">
        <v>860000</v>
      </c>
      <c r="D87" s="1" t="s">
        <v>9</v>
      </c>
    </row>
    <row r="88" spans="1:5" x14ac:dyDescent="0.35">
      <c r="A88" s="2">
        <v>44562</v>
      </c>
      <c r="B88" s="3">
        <v>0.2986111111111111</v>
      </c>
      <c r="C88" s="1">
        <v>870000</v>
      </c>
      <c r="D88" s="1" t="s">
        <v>9</v>
      </c>
    </row>
    <row r="89" spans="1:5" x14ac:dyDescent="0.35">
      <c r="A89" s="2">
        <v>44562</v>
      </c>
      <c r="B89" s="3">
        <v>0.30208333333333331</v>
      </c>
      <c r="C89" s="1">
        <v>880000</v>
      </c>
      <c r="D89" s="1" t="s">
        <v>9</v>
      </c>
    </row>
    <row r="90" spans="1:5" x14ac:dyDescent="0.35">
      <c r="A90" s="2">
        <v>44562</v>
      </c>
      <c r="B90" s="3">
        <v>0.30555555555555552</v>
      </c>
      <c r="C90" s="1">
        <v>890000</v>
      </c>
      <c r="D90" s="1" t="s">
        <v>9</v>
      </c>
    </row>
    <row r="91" spans="1:5" x14ac:dyDescent="0.35">
      <c r="A91" s="2">
        <v>44562</v>
      </c>
      <c r="B91" s="3">
        <v>0.30902777777777779</v>
      </c>
      <c r="C91" s="1">
        <v>900000</v>
      </c>
      <c r="D91" s="1" t="s">
        <v>9</v>
      </c>
      <c r="E91" s="1">
        <f>ROUND(AVERAGE(C86:C91)/1000,0)</f>
        <v>875</v>
      </c>
    </row>
    <row r="92" spans="1:5" x14ac:dyDescent="0.35">
      <c r="A92" s="2">
        <v>44562</v>
      </c>
      <c r="B92" s="3">
        <v>0.3125</v>
      </c>
      <c r="C92" s="1">
        <v>910000</v>
      </c>
      <c r="D92" s="1" t="s">
        <v>9</v>
      </c>
    </row>
    <row r="93" spans="1:5" x14ac:dyDescent="0.35">
      <c r="A93" s="2">
        <v>44562</v>
      </c>
      <c r="B93" s="3">
        <v>0.31597222222222221</v>
      </c>
      <c r="C93" s="1">
        <v>920000</v>
      </c>
      <c r="D93" s="1" t="s">
        <v>9</v>
      </c>
    </row>
    <row r="94" spans="1:5" x14ac:dyDescent="0.35">
      <c r="A94" s="2">
        <v>44562</v>
      </c>
      <c r="B94" s="3">
        <v>0.31944444444444448</v>
      </c>
      <c r="C94" s="1">
        <v>930000</v>
      </c>
      <c r="D94" s="1" t="s">
        <v>9</v>
      </c>
    </row>
    <row r="95" spans="1:5" x14ac:dyDescent="0.35">
      <c r="A95" s="2">
        <v>44562</v>
      </c>
      <c r="B95" s="3">
        <v>0.32291666666666669</v>
      </c>
      <c r="C95" s="1">
        <v>940000</v>
      </c>
      <c r="D95" s="1" t="s">
        <v>9</v>
      </c>
    </row>
    <row r="96" spans="1:5" x14ac:dyDescent="0.35">
      <c r="A96" s="2">
        <v>44562</v>
      </c>
      <c r="B96" s="3">
        <v>0.3263888888888889</v>
      </c>
      <c r="C96" s="1">
        <v>950000</v>
      </c>
      <c r="D96" s="1" t="s">
        <v>9</v>
      </c>
    </row>
    <row r="97" spans="1:5" x14ac:dyDescent="0.35">
      <c r="A97" s="2">
        <v>44562</v>
      </c>
      <c r="B97" s="3">
        <v>0.3298611111111111</v>
      </c>
      <c r="C97" s="1">
        <v>960000</v>
      </c>
      <c r="D97" s="1" t="s">
        <v>9</v>
      </c>
      <c r="E97" s="1">
        <f>ROUND(AVERAGE(C92:C97)/1000,0)</f>
        <v>935</v>
      </c>
    </row>
    <row r="98" spans="1:5" x14ac:dyDescent="0.35">
      <c r="A98" s="2">
        <v>44562</v>
      </c>
      <c r="B98" s="3">
        <v>0.33333333333333331</v>
      </c>
      <c r="C98" s="1">
        <v>970000</v>
      </c>
      <c r="D98" s="1" t="s">
        <v>9</v>
      </c>
    </row>
    <row r="99" spans="1:5" x14ac:dyDescent="0.35">
      <c r="A99" s="2">
        <v>44562</v>
      </c>
      <c r="B99" s="3">
        <v>0.33680555555555558</v>
      </c>
      <c r="C99" s="1">
        <v>980000</v>
      </c>
      <c r="D99" s="1" t="s">
        <v>9</v>
      </c>
    </row>
    <row r="100" spans="1:5" x14ac:dyDescent="0.35">
      <c r="A100" s="2">
        <v>44562</v>
      </c>
      <c r="B100" s="3">
        <v>0.34027777777777773</v>
      </c>
      <c r="C100" s="1">
        <v>990000</v>
      </c>
      <c r="D100" s="1" t="s">
        <v>9</v>
      </c>
    </row>
    <row r="101" spans="1:5" x14ac:dyDescent="0.35">
      <c r="A101" s="2">
        <v>44562</v>
      </c>
      <c r="B101" s="3">
        <v>0.34375</v>
      </c>
      <c r="C101" s="1">
        <v>1000000</v>
      </c>
      <c r="D101" s="1" t="s">
        <v>9</v>
      </c>
    </row>
    <row r="102" spans="1:5" x14ac:dyDescent="0.35">
      <c r="A102" s="2">
        <v>44562</v>
      </c>
      <c r="B102" s="3">
        <v>0.34722222222222227</v>
      </c>
      <c r="C102" s="1">
        <v>1010000</v>
      </c>
      <c r="D102" s="1" t="s">
        <v>9</v>
      </c>
    </row>
    <row r="103" spans="1:5" x14ac:dyDescent="0.35">
      <c r="A103" s="2">
        <v>44562</v>
      </c>
      <c r="B103" s="3">
        <v>0.35069444444444442</v>
      </c>
      <c r="C103" s="1">
        <v>1020000</v>
      </c>
      <c r="D103" s="1" t="s">
        <v>9</v>
      </c>
      <c r="E103" s="1">
        <f>ROUND(AVERAGE(C98:C103)/1000,0)</f>
        <v>995</v>
      </c>
    </row>
    <row r="104" spans="1:5" x14ac:dyDescent="0.35">
      <c r="A104" s="2">
        <v>44562</v>
      </c>
      <c r="B104" s="3">
        <v>0.35416666666666669</v>
      </c>
      <c r="C104" s="1">
        <v>1030000</v>
      </c>
      <c r="D104" s="1" t="s">
        <v>9</v>
      </c>
    </row>
    <row r="105" spans="1:5" x14ac:dyDescent="0.35">
      <c r="A105" s="2">
        <v>44562</v>
      </c>
      <c r="B105" s="3">
        <v>0.3576388888888889</v>
      </c>
      <c r="C105" s="1">
        <v>1040000</v>
      </c>
      <c r="D105" s="1" t="s">
        <v>9</v>
      </c>
    </row>
    <row r="106" spans="1:5" x14ac:dyDescent="0.35">
      <c r="A106" s="2">
        <v>44562</v>
      </c>
      <c r="B106" s="3">
        <v>0.3611111111111111</v>
      </c>
      <c r="C106" s="1">
        <v>1050000</v>
      </c>
      <c r="D106" s="1" t="s">
        <v>9</v>
      </c>
    </row>
    <row r="107" spans="1:5" x14ac:dyDescent="0.35">
      <c r="A107" s="2">
        <v>44562</v>
      </c>
      <c r="B107" s="3">
        <v>0.36458333333333331</v>
      </c>
      <c r="C107" s="1">
        <v>1060000</v>
      </c>
      <c r="D107" s="1" t="s">
        <v>9</v>
      </c>
    </row>
    <row r="108" spans="1:5" x14ac:dyDescent="0.35">
      <c r="A108" s="2">
        <v>44562</v>
      </c>
      <c r="B108" s="3">
        <v>0.36805555555555558</v>
      </c>
      <c r="C108" s="1">
        <v>1070000</v>
      </c>
      <c r="D108" s="1" t="s">
        <v>9</v>
      </c>
    </row>
    <row r="109" spans="1:5" x14ac:dyDescent="0.35">
      <c r="A109" s="2">
        <v>44562</v>
      </c>
      <c r="B109" s="3">
        <v>0.37152777777777773</v>
      </c>
      <c r="C109" s="1">
        <v>1080000</v>
      </c>
      <c r="D109" s="1" t="s">
        <v>9</v>
      </c>
      <c r="E109" s="1">
        <f>ROUND(AVERAGE(C104:C109)/1000,0)</f>
        <v>1055</v>
      </c>
    </row>
    <row r="110" spans="1:5" x14ac:dyDescent="0.35">
      <c r="A110" s="2">
        <v>44562</v>
      </c>
      <c r="B110" s="3">
        <v>0.375</v>
      </c>
      <c r="C110" s="1">
        <v>1090000</v>
      </c>
      <c r="D110" s="1" t="s">
        <v>9</v>
      </c>
    </row>
    <row r="111" spans="1:5" x14ac:dyDescent="0.35">
      <c r="A111" s="2">
        <v>44562</v>
      </c>
      <c r="B111" s="3">
        <v>0.37847222222222227</v>
      </c>
      <c r="C111" s="1">
        <v>1100000</v>
      </c>
      <c r="D111" s="1" t="s">
        <v>9</v>
      </c>
    </row>
    <row r="112" spans="1:5" x14ac:dyDescent="0.35">
      <c r="A112" s="2">
        <v>44562</v>
      </c>
      <c r="B112" s="3">
        <v>0.38194444444444442</v>
      </c>
      <c r="C112" s="1">
        <v>1110000</v>
      </c>
      <c r="D112" s="1" t="s">
        <v>9</v>
      </c>
    </row>
    <row r="113" spans="1:5" x14ac:dyDescent="0.35">
      <c r="A113" s="2">
        <v>44562</v>
      </c>
      <c r="B113" s="3">
        <v>0.38541666666666669</v>
      </c>
      <c r="C113" s="1">
        <v>1120000</v>
      </c>
      <c r="D113" s="1" t="s">
        <v>9</v>
      </c>
    </row>
    <row r="114" spans="1:5" x14ac:dyDescent="0.35">
      <c r="A114" s="2">
        <v>44562</v>
      </c>
      <c r="B114" s="3">
        <v>0.3888888888888889</v>
      </c>
      <c r="C114" s="1">
        <v>1130000</v>
      </c>
      <c r="D114" s="1" t="s">
        <v>9</v>
      </c>
    </row>
    <row r="115" spans="1:5" x14ac:dyDescent="0.35">
      <c r="A115" s="2">
        <v>44562</v>
      </c>
      <c r="B115" s="3">
        <v>0.3923611111111111</v>
      </c>
      <c r="C115" s="1">
        <v>1140000</v>
      </c>
      <c r="D115" s="1" t="s">
        <v>9</v>
      </c>
      <c r="E115" s="1">
        <f>ROUND(AVERAGE(C110:C115)/1000,0)</f>
        <v>1115</v>
      </c>
    </row>
    <row r="116" spans="1:5" x14ac:dyDescent="0.35">
      <c r="A116" s="2">
        <v>44562</v>
      </c>
      <c r="B116" s="3">
        <v>0.39583333333333331</v>
      </c>
      <c r="C116" s="1">
        <v>1150000</v>
      </c>
      <c r="D116" s="1" t="s">
        <v>9</v>
      </c>
    </row>
    <row r="117" spans="1:5" x14ac:dyDescent="0.35">
      <c r="A117" s="2">
        <v>44562</v>
      </c>
      <c r="B117" s="3">
        <v>0.39930555555555558</v>
      </c>
      <c r="C117" s="1">
        <v>1160000</v>
      </c>
      <c r="D117" s="1" t="s">
        <v>9</v>
      </c>
    </row>
    <row r="118" spans="1:5" x14ac:dyDescent="0.35">
      <c r="A118" s="2">
        <v>44562</v>
      </c>
      <c r="B118" s="3">
        <v>0.40277777777777773</v>
      </c>
      <c r="C118" s="1">
        <v>1170000</v>
      </c>
      <c r="D118" s="1" t="s">
        <v>9</v>
      </c>
    </row>
    <row r="119" spans="1:5" x14ac:dyDescent="0.35">
      <c r="A119" s="2">
        <v>44562</v>
      </c>
      <c r="B119" s="3">
        <v>0.40625</v>
      </c>
      <c r="C119" s="1">
        <v>1180000</v>
      </c>
      <c r="D119" s="1" t="s">
        <v>9</v>
      </c>
    </row>
    <row r="120" spans="1:5" x14ac:dyDescent="0.35">
      <c r="A120" s="2">
        <v>44562</v>
      </c>
      <c r="B120" s="3">
        <v>0.40972222222222227</v>
      </c>
      <c r="C120" s="1">
        <v>1190000</v>
      </c>
      <c r="D120" s="1" t="s">
        <v>9</v>
      </c>
    </row>
    <row r="121" spans="1:5" x14ac:dyDescent="0.35">
      <c r="A121" s="2">
        <v>44562</v>
      </c>
      <c r="B121" s="3">
        <v>0.41319444444444442</v>
      </c>
      <c r="C121" s="1">
        <v>1200000</v>
      </c>
      <c r="D121" s="1" t="s">
        <v>9</v>
      </c>
      <c r="E121" s="1">
        <f>ROUND(AVERAGE(C116:C121)/1000,0)</f>
        <v>1175</v>
      </c>
    </row>
    <row r="122" spans="1:5" x14ac:dyDescent="0.35">
      <c r="A122" s="2">
        <v>44562</v>
      </c>
      <c r="B122" s="3">
        <v>0.41666666666666669</v>
      </c>
      <c r="C122" s="1">
        <v>1210000</v>
      </c>
      <c r="D122" s="1" t="s">
        <v>9</v>
      </c>
    </row>
    <row r="123" spans="1:5" x14ac:dyDescent="0.35">
      <c r="A123" s="2">
        <v>44562</v>
      </c>
      <c r="B123" s="3">
        <v>0.4201388888888889</v>
      </c>
      <c r="C123" s="1">
        <v>1220000</v>
      </c>
      <c r="D123" s="1" t="s">
        <v>9</v>
      </c>
    </row>
    <row r="124" spans="1:5" x14ac:dyDescent="0.35">
      <c r="A124" s="2">
        <v>44562</v>
      </c>
      <c r="B124" s="3">
        <v>0.4236111111111111</v>
      </c>
      <c r="C124" s="1">
        <v>1230000</v>
      </c>
      <c r="D124" s="1" t="s">
        <v>9</v>
      </c>
    </row>
    <row r="125" spans="1:5" x14ac:dyDescent="0.35">
      <c r="A125" s="2">
        <v>44562</v>
      </c>
      <c r="B125" s="3">
        <v>0.42708333333333331</v>
      </c>
      <c r="C125" s="1">
        <v>1240000</v>
      </c>
      <c r="D125" s="1" t="s">
        <v>9</v>
      </c>
    </row>
    <row r="126" spans="1:5" x14ac:dyDescent="0.35">
      <c r="A126" s="2">
        <v>44562</v>
      </c>
      <c r="B126" s="3">
        <v>0.43055555555555558</v>
      </c>
      <c r="C126" s="1">
        <v>1250000</v>
      </c>
      <c r="D126" s="1" t="s">
        <v>9</v>
      </c>
    </row>
    <row r="127" spans="1:5" x14ac:dyDescent="0.35">
      <c r="A127" s="2">
        <v>44562</v>
      </c>
      <c r="B127" s="3">
        <v>0.43402777777777773</v>
      </c>
      <c r="C127" s="1">
        <v>1260000</v>
      </c>
      <c r="D127" s="1" t="s">
        <v>9</v>
      </c>
      <c r="E127" s="1">
        <f>ROUND(AVERAGE(C122:C127)/1000,0)</f>
        <v>1235</v>
      </c>
    </row>
    <row r="128" spans="1:5" x14ac:dyDescent="0.35">
      <c r="A128" s="2">
        <v>44562</v>
      </c>
      <c r="B128" s="3">
        <v>0.4375</v>
      </c>
      <c r="C128" s="1">
        <v>1270000</v>
      </c>
      <c r="D128" s="1" t="s">
        <v>9</v>
      </c>
    </row>
    <row r="129" spans="1:5" x14ac:dyDescent="0.35">
      <c r="A129" s="2">
        <v>44562</v>
      </c>
      <c r="B129" s="3">
        <v>0.44097222222222227</v>
      </c>
      <c r="C129" s="1">
        <v>1280000</v>
      </c>
      <c r="D129" s="1" t="s">
        <v>9</v>
      </c>
    </row>
    <row r="130" spans="1:5" x14ac:dyDescent="0.35">
      <c r="A130" s="2">
        <v>44562</v>
      </c>
      <c r="B130" s="3">
        <v>0.44444444444444442</v>
      </c>
      <c r="C130" s="1">
        <v>1290000</v>
      </c>
      <c r="D130" s="1" t="s">
        <v>9</v>
      </c>
    </row>
    <row r="131" spans="1:5" x14ac:dyDescent="0.35">
      <c r="A131" s="2">
        <v>44562</v>
      </c>
      <c r="B131" s="3">
        <v>0.44791666666666669</v>
      </c>
      <c r="C131" s="1">
        <v>1300000</v>
      </c>
      <c r="D131" s="1" t="s">
        <v>9</v>
      </c>
    </row>
    <row r="132" spans="1:5" x14ac:dyDescent="0.35">
      <c r="A132" s="2">
        <v>44562</v>
      </c>
      <c r="B132" s="3">
        <v>0.4513888888888889</v>
      </c>
      <c r="C132" s="1">
        <v>1310000</v>
      </c>
      <c r="D132" s="1" t="s">
        <v>9</v>
      </c>
    </row>
    <row r="133" spans="1:5" x14ac:dyDescent="0.35">
      <c r="A133" s="2">
        <v>44562</v>
      </c>
      <c r="B133" s="3">
        <v>0.4548611111111111</v>
      </c>
      <c r="C133" s="1">
        <v>1320000</v>
      </c>
      <c r="D133" s="1" t="s">
        <v>9</v>
      </c>
      <c r="E133" s="1">
        <f>ROUND(AVERAGE(C128:C133)/1000,0)</f>
        <v>1295</v>
      </c>
    </row>
    <row r="134" spans="1:5" x14ac:dyDescent="0.35">
      <c r="A134" s="2">
        <v>44562</v>
      </c>
      <c r="B134" s="3">
        <v>0.45833333333333331</v>
      </c>
      <c r="C134" s="1">
        <v>1330000</v>
      </c>
      <c r="D134" s="1" t="s">
        <v>9</v>
      </c>
    </row>
    <row r="135" spans="1:5" x14ac:dyDescent="0.35">
      <c r="A135" s="2">
        <v>44562</v>
      </c>
      <c r="B135" s="3">
        <v>0.46180555555555558</v>
      </c>
      <c r="C135" s="1">
        <v>1340000</v>
      </c>
      <c r="D135" s="1" t="s">
        <v>9</v>
      </c>
    </row>
    <row r="136" spans="1:5" x14ac:dyDescent="0.35">
      <c r="A136" s="2">
        <v>44562</v>
      </c>
      <c r="B136" s="3">
        <v>0.46527777777777773</v>
      </c>
      <c r="C136" s="1">
        <v>1350000</v>
      </c>
      <c r="D136" s="1" t="s">
        <v>9</v>
      </c>
    </row>
    <row r="137" spans="1:5" x14ac:dyDescent="0.35">
      <c r="A137" s="2">
        <v>44562</v>
      </c>
      <c r="B137" s="3">
        <v>0.46875</v>
      </c>
      <c r="C137" s="1">
        <v>1360000</v>
      </c>
      <c r="D137" s="1" t="s">
        <v>9</v>
      </c>
    </row>
    <row r="138" spans="1:5" x14ac:dyDescent="0.35">
      <c r="A138" s="2">
        <v>44562</v>
      </c>
      <c r="B138" s="3">
        <v>0.47222222222222227</v>
      </c>
      <c r="C138" s="1">
        <v>1370000</v>
      </c>
      <c r="D138" s="1" t="s">
        <v>9</v>
      </c>
    </row>
    <row r="139" spans="1:5" x14ac:dyDescent="0.35">
      <c r="A139" s="2">
        <v>44562</v>
      </c>
      <c r="B139" s="3">
        <v>0.47569444444444442</v>
      </c>
      <c r="C139" s="1">
        <v>1380000</v>
      </c>
      <c r="D139" s="1" t="s">
        <v>9</v>
      </c>
      <c r="E139" s="1">
        <f>ROUND(AVERAGE(C134:C139)/1000,0)</f>
        <v>1355</v>
      </c>
    </row>
    <row r="140" spans="1:5" x14ac:dyDescent="0.35">
      <c r="A140" s="2">
        <v>44562</v>
      </c>
      <c r="B140" s="3">
        <v>0.47916666666666669</v>
      </c>
      <c r="C140" s="1">
        <v>1390000</v>
      </c>
      <c r="D140" s="1" t="s">
        <v>9</v>
      </c>
    </row>
    <row r="141" spans="1:5" x14ac:dyDescent="0.35">
      <c r="A141" s="2">
        <v>44562</v>
      </c>
      <c r="B141" s="3">
        <v>0.4826388888888889</v>
      </c>
      <c r="C141" s="1">
        <v>1400000</v>
      </c>
      <c r="D141" s="1" t="s">
        <v>9</v>
      </c>
    </row>
    <row r="142" spans="1:5" x14ac:dyDescent="0.35">
      <c r="A142" s="2">
        <v>44562</v>
      </c>
      <c r="B142" s="3">
        <v>0.4861111111111111</v>
      </c>
      <c r="C142" s="1">
        <v>1410000</v>
      </c>
      <c r="D142" s="1" t="s">
        <v>9</v>
      </c>
    </row>
    <row r="143" spans="1:5" x14ac:dyDescent="0.35">
      <c r="A143" s="2">
        <v>44562</v>
      </c>
      <c r="B143" s="3">
        <v>0.48958333333333331</v>
      </c>
      <c r="C143" s="1">
        <v>1420000</v>
      </c>
      <c r="D143" s="1" t="s">
        <v>9</v>
      </c>
    </row>
    <row r="144" spans="1:5" x14ac:dyDescent="0.35">
      <c r="A144" s="2">
        <v>44562</v>
      </c>
      <c r="B144" s="3">
        <v>0.49305555555555558</v>
      </c>
      <c r="C144" s="1">
        <v>1430000</v>
      </c>
      <c r="D144" s="1" t="s">
        <v>9</v>
      </c>
    </row>
    <row r="145" spans="1:5" x14ac:dyDescent="0.35">
      <c r="A145" s="2">
        <v>44562</v>
      </c>
      <c r="B145" s="3">
        <v>0.49652777777777773</v>
      </c>
      <c r="C145" s="1">
        <v>1440000</v>
      </c>
      <c r="D145" s="1" t="s">
        <v>9</v>
      </c>
      <c r="E145" s="1">
        <f>ROUND(AVERAGE(C140:C145)/1000,0)</f>
        <v>1415</v>
      </c>
    </row>
    <row r="146" spans="1:5" x14ac:dyDescent="0.35">
      <c r="A146" s="2">
        <v>44562</v>
      </c>
      <c r="B146" s="3">
        <v>0.5</v>
      </c>
      <c r="C146" s="1">
        <v>1450000</v>
      </c>
      <c r="D146" s="1" t="s">
        <v>9</v>
      </c>
    </row>
    <row r="147" spans="1:5" x14ac:dyDescent="0.35">
      <c r="A147" s="2">
        <v>44562</v>
      </c>
      <c r="B147" s="3">
        <v>0.50347222222222221</v>
      </c>
      <c r="C147" s="1">
        <v>1460000</v>
      </c>
      <c r="D147" s="1" t="s">
        <v>9</v>
      </c>
    </row>
    <row r="148" spans="1:5" x14ac:dyDescent="0.35">
      <c r="A148" s="2">
        <v>44562</v>
      </c>
      <c r="B148" s="3">
        <v>0.50694444444444442</v>
      </c>
      <c r="C148" s="1">
        <v>1470000</v>
      </c>
      <c r="D148" s="1" t="s">
        <v>9</v>
      </c>
    </row>
    <row r="149" spans="1:5" x14ac:dyDescent="0.35">
      <c r="A149" s="2">
        <v>44562</v>
      </c>
      <c r="B149" s="3">
        <v>0.51041666666666663</v>
      </c>
      <c r="C149" s="1">
        <v>1480000</v>
      </c>
      <c r="D149" s="1" t="s">
        <v>9</v>
      </c>
    </row>
    <row r="150" spans="1:5" x14ac:dyDescent="0.35">
      <c r="A150" s="2">
        <v>44562</v>
      </c>
      <c r="B150" s="3">
        <v>0.51388888888888895</v>
      </c>
      <c r="C150" s="1">
        <v>1490000</v>
      </c>
      <c r="D150" s="1" t="s">
        <v>9</v>
      </c>
    </row>
    <row r="151" spans="1:5" x14ac:dyDescent="0.35">
      <c r="A151" s="2">
        <v>44562</v>
      </c>
      <c r="B151" s="3">
        <v>0.51736111111111105</v>
      </c>
      <c r="C151" s="1">
        <v>1500000</v>
      </c>
      <c r="D151" s="1" t="s">
        <v>9</v>
      </c>
      <c r="E151" s="1">
        <f>ROUND(AVERAGE(C146:C151)/1000,0)</f>
        <v>1475</v>
      </c>
    </row>
    <row r="152" spans="1:5" x14ac:dyDescent="0.35">
      <c r="A152" s="2">
        <v>44562</v>
      </c>
      <c r="B152" s="3">
        <v>0.52083333333333337</v>
      </c>
      <c r="C152" s="1">
        <v>1510000</v>
      </c>
      <c r="D152" s="1" t="s">
        <v>9</v>
      </c>
    </row>
    <row r="153" spans="1:5" x14ac:dyDescent="0.35">
      <c r="A153" s="2">
        <v>44562</v>
      </c>
      <c r="B153" s="3">
        <v>0.52430555555555558</v>
      </c>
      <c r="C153" s="1">
        <v>1520000</v>
      </c>
      <c r="D153" s="1" t="s">
        <v>9</v>
      </c>
    </row>
    <row r="154" spans="1:5" x14ac:dyDescent="0.35">
      <c r="A154" s="2">
        <v>44562</v>
      </c>
      <c r="B154" s="3">
        <v>0.52777777777777779</v>
      </c>
      <c r="C154" s="1">
        <v>1530000</v>
      </c>
      <c r="D154" s="1" t="s">
        <v>9</v>
      </c>
    </row>
    <row r="155" spans="1:5" x14ac:dyDescent="0.35">
      <c r="A155" s="2">
        <v>44562</v>
      </c>
      <c r="B155" s="3">
        <v>0.53125</v>
      </c>
      <c r="C155" s="1">
        <v>1540000</v>
      </c>
      <c r="D155" s="1" t="s">
        <v>9</v>
      </c>
    </row>
    <row r="156" spans="1:5" x14ac:dyDescent="0.35">
      <c r="A156" s="2">
        <v>44562</v>
      </c>
      <c r="B156" s="3">
        <v>0.53472222222222221</v>
      </c>
      <c r="C156" s="1">
        <v>1550000</v>
      </c>
      <c r="D156" s="1" t="s">
        <v>9</v>
      </c>
    </row>
    <row r="157" spans="1:5" x14ac:dyDescent="0.35">
      <c r="A157" s="2">
        <v>44562</v>
      </c>
      <c r="B157" s="3">
        <v>0.53819444444444442</v>
      </c>
      <c r="C157" s="1">
        <v>1560000</v>
      </c>
      <c r="D157" s="1" t="s">
        <v>9</v>
      </c>
      <c r="E157" s="1">
        <f>ROUND(AVERAGE(C152:C157)/1000,0)</f>
        <v>1535</v>
      </c>
    </row>
    <row r="158" spans="1:5" x14ac:dyDescent="0.35">
      <c r="A158" s="2">
        <v>44562</v>
      </c>
      <c r="B158" s="3">
        <v>0.54166666666666663</v>
      </c>
      <c r="C158" s="1">
        <v>1570000</v>
      </c>
      <c r="D158" s="1" t="s">
        <v>9</v>
      </c>
    </row>
    <row r="159" spans="1:5" x14ac:dyDescent="0.35">
      <c r="A159" s="2">
        <v>44562</v>
      </c>
      <c r="B159" s="3">
        <v>0.54513888888888895</v>
      </c>
      <c r="C159" s="1">
        <v>1580000</v>
      </c>
      <c r="D159" s="1" t="s">
        <v>9</v>
      </c>
    </row>
    <row r="160" spans="1:5" x14ac:dyDescent="0.35">
      <c r="A160" s="2">
        <v>44562</v>
      </c>
      <c r="B160" s="3">
        <v>0.54861111111111105</v>
      </c>
      <c r="C160" s="1">
        <v>1590000</v>
      </c>
      <c r="D160" s="1" t="s">
        <v>9</v>
      </c>
    </row>
    <row r="161" spans="1:5" x14ac:dyDescent="0.35">
      <c r="A161" s="2">
        <v>44562</v>
      </c>
      <c r="B161" s="3">
        <v>0.55208333333333337</v>
      </c>
      <c r="C161" s="1">
        <v>1600000</v>
      </c>
      <c r="D161" s="1" t="s">
        <v>9</v>
      </c>
    </row>
    <row r="162" spans="1:5" x14ac:dyDescent="0.35">
      <c r="A162" s="2">
        <v>44562</v>
      </c>
      <c r="B162" s="3">
        <v>0.55555555555555558</v>
      </c>
      <c r="C162" s="1">
        <v>1610000</v>
      </c>
      <c r="D162" s="1" t="s">
        <v>9</v>
      </c>
    </row>
    <row r="163" spans="1:5" x14ac:dyDescent="0.35">
      <c r="A163" s="2">
        <v>44562</v>
      </c>
      <c r="B163" s="3">
        <v>0.55902777777777779</v>
      </c>
      <c r="C163" s="1">
        <v>1620000</v>
      </c>
      <c r="D163" s="1" t="s">
        <v>9</v>
      </c>
      <c r="E163" s="1">
        <f>ROUND(AVERAGE(C158:C163)/1000,0)</f>
        <v>1595</v>
      </c>
    </row>
    <row r="164" spans="1:5" x14ac:dyDescent="0.35">
      <c r="A164" s="2">
        <v>44562</v>
      </c>
      <c r="B164" s="3">
        <v>0.5625</v>
      </c>
      <c r="C164" s="1">
        <v>1630000</v>
      </c>
      <c r="D164" s="1" t="s">
        <v>9</v>
      </c>
    </row>
    <row r="165" spans="1:5" x14ac:dyDescent="0.35">
      <c r="A165" s="2">
        <v>44562</v>
      </c>
      <c r="B165" s="3">
        <v>0.56597222222222221</v>
      </c>
      <c r="C165" s="1">
        <v>1640000</v>
      </c>
      <c r="D165" s="1" t="s">
        <v>9</v>
      </c>
    </row>
    <row r="166" spans="1:5" x14ac:dyDescent="0.35">
      <c r="A166" s="2">
        <v>44562</v>
      </c>
      <c r="B166" s="3">
        <v>0.56944444444444442</v>
      </c>
      <c r="C166" s="1">
        <v>1650000</v>
      </c>
      <c r="D166" s="1" t="s">
        <v>9</v>
      </c>
    </row>
    <row r="167" spans="1:5" x14ac:dyDescent="0.35">
      <c r="A167" s="2">
        <v>44562</v>
      </c>
      <c r="B167" s="3">
        <v>0.57291666666666663</v>
      </c>
      <c r="C167" s="1">
        <v>1660000</v>
      </c>
      <c r="D167" s="1" t="s">
        <v>9</v>
      </c>
    </row>
    <row r="168" spans="1:5" x14ac:dyDescent="0.35">
      <c r="A168" s="2">
        <v>44562</v>
      </c>
      <c r="B168" s="3">
        <v>0.57638888888888895</v>
      </c>
      <c r="C168" s="1">
        <v>1670000</v>
      </c>
      <c r="D168" s="1" t="s">
        <v>9</v>
      </c>
    </row>
    <row r="169" spans="1:5" x14ac:dyDescent="0.35">
      <c r="A169" s="2">
        <v>44562</v>
      </c>
      <c r="B169" s="3">
        <v>0.57986111111111105</v>
      </c>
      <c r="C169" s="1">
        <v>1680000</v>
      </c>
      <c r="D169" s="1" t="s">
        <v>9</v>
      </c>
      <c r="E169" s="1">
        <f>ROUND(AVERAGE(C164:C169)/1000,0)</f>
        <v>1655</v>
      </c>
    </row>
    <row r="170" spans="1:5" x14ac:dyDescent="0.35">
      <c r="A170" s="2">
        <v>44562</v>
      </c>
      <c r="B170" s="3">
        <v>0.58333333333333337</v>
      </c>
      <c r="C170" s="1">
        <v>1690000</v>
      </c>
      <c r="D170" s="1" t="s">
        <v>9</v>
      </c>
    </row>
    <row r="171" spans="1:5" x14ac:dyDescent="0.35">
      <c r="A171" s="2">
        <v>44562</v>
      </c>
      <c r="B171" s="3">
        <v>0.58680555555555558</v>
      </c>
      <c r="C171" s="1">
        <v>1700000</v>
      </c>
      <c r="D171" s="1" t="s">
        <v>9</v>
      </c>
    </row>
    <row r="172" spans="1:5" x14ac:dyDescent="0.35">
      <c r="A172" s="2">
        <v>44562</v>
      </c>
      <c r="B172" s="3">
        <v>0.59027777777777779</v>
      </c>
      <c r="C172" s="1">
        <v>1710000</v>
      </c>
      <c r="D172" s="1" t="s">
        <v>9</v>
      </c>
    </row>
    <row r="173" spans="1:5" x14ac:dyDescent="0.35">
      <c r="A173" s="2">
        <v>44562</v>
      </c>
      <c r="B173" s="3">
        <v>0.59375</v>
      </c>
      <c r="C173" s="1">
        <v>1720000</v>
      </c>
      <c r="D173" s="1" t="s">
        <v>9</v>
      </c>
    </row>
    <row r="174" spans="1:5" x14ac:dyDescent="0.35">
      <c r="A174" s="2">
        <v>44562</v>
      </c>
      <c r="B174" s="3">
        <v>0.59722222222222221</v>
      </c>
      <c r="C174" s="1">
        <v>1730000</v>
      </c>
      <c r="D174" s="1" t="s">
        <v>9</v>
      </c>
    </row>
    <row r="175" spans="1:5" x14ac:dyDescent="0.35">
      <c r="A175" s="2">
        <v>44562</v>
      </c>
      <c r="B175" s="3">
        <v>0.60069444444444442</v>
      </c>
      <c r="C175" s="1">
        <v>1740000</v>
      </c>
      <c r="D175" s="1" t="s">
        <v>9</v>
      </c>
      <c r="E175" s="1">
        <f>ROUND(AVERAGE(C170:C175)/1000,0)</f>
        <v>1715</v>
      </c>
    </row>
    <row r="176" spans="1:5" x14ac:dyDescent="0.35">
      <c r="A176" s="2">
        <v>44562</v>
      </c>
      <c r="B176" s="3">
        <v>0.60416666666666663</v>
      </c>
      <c r="C176" s="1">
        <v>1750000</v>
      </c>
      <c r="D176" s="1" t="s">
        <v>9</v>
      </c>
    </row>
    <row r="177" spans="1:5" x14ac:dyDescent="0.35">
      <c r="A177" s="2">
        <v>44562</v>
      </c>
      <c r="B177" s="3">
        <v>0.60763888888888895</v>
      </c>
      <c r="C177" s="1">
        <v>1760000</v>
      </c>
      <c r="D177" s="1" t="s">
        <v>9</v>
      </c>
    </row>
    <row r="178" spans="1:5" x14ac:dyDescent="0.35">
      <c r="A178" s="2">
        <v>44562</v>
      </c>
      <c r="B178" s="3">
        <v>0.61111111111111105</v>
      </c>
      <c r="C178" s="1">
        <v>1770000</v>
      </c>
      <c r="D178" s="1" t="s">
        <v>9</v>
      </c>
    </row>
    <row r="179" spans="1:5" x14ac:dyDescent="0.35">
      <c r="A179" s="2">
        <v>44562</v>
      </c>
      <c r="B179" s="3">
        <v>0.61458333333333337</v>
      </c>
      <c r="C179" s="1">
        <v>1780000</v>
      </c>
      <c r="D179" s="1" t="s">
        <v>9</v>
      </c>
    </row>
    <row r="180" spans="1:5" x14ac:dyDescent="0.35">
      <c r="A180" s="2">
        <v>44562</v>
      </c>
      <c r="B180" s="3">
        <v>0.61805555555555558</v>
      </c>
      <c r="C180" s="1">
        <v>1790000</v>
      </c>
      <c r="D180" s="1" t="s">
        <v>9</v>
      </c>
    </row>
    <row r="181" spans="1:5" x14ac:dyDescent="0.35">
      <c r="A181" s="2">
        <v>44562</v>
      </c>
      <c r="B181" s="3">
        <v>0.62152777777777779</v>
      </c>
      <c r="C181" s="1">
        <v>1800000</v>
      </c>
      <c r="D181" s="1" t="s">
        <v>9</v>
      </c>
      <c r="E181" s="1">
        <f>ROUND(AVERAGE(C176:C181)/1000,0)</f>
        <v>1775</v>
      </c>
    </row>
    <row r="182" spans="1:5" x14ac:dyDescent="0.35">
      <c r="A182" s="2">
        <v>44562</v>
      </c>
      <c r="B182" s="3">
        <v>0.625</v>
      </c>
      <c r="C182" s="1">
        <v>1810000</v>
      </c>
      <c r="D182" s="1" t="s">
        <v>9</v>
      </c>
    </row>
    <row r="183" spans="1:5" x14ac:dyDescent="0.35">
      <c r="A183" s="2">
        <v>44562</v>
      </c>
      <c r="B183" s="3">
        <v>0.62847222222222221</v>
      </c>
      <c r="C183" s="1">
        <v>1820000</v>
      </c>
      <c r="D183" s="1" t="s">
        <v>9</v>
      </c>
    </row>
    <row r="184" spans="1:5" x14ac:dyDescent="0.35">
      <c r="A184" s="2">
        <v>44562</v>
      </c>
      <c r="B184" s="3">
        <v>0.63194444444444442</v>
      </c>
      <c r="C184" s="1">
        <v>1830000</v>
      </c>
      <c r="D184" s="1" t="s">
        <v>9</v>
      </c>
    </row>
    <row r="185" spans="1:5" x14ac:dyDescent="0.35">
      <c r="A185" s="2">
        <v>44562</v>
      </c>
      <c r="B185" s="3">
        <v>0.63541666666666663</v>
      </c>
      <c r="C185" s="1">
        <v>1840000</v>
      </c>
      <c r="D185" s="1" t="s">
        <v>9</v>
      </c>
    </row>
    <row r="186" spans="1:5" x14ac:dyDescent="0.35">
      <c r="A186" s="2">
        <v>44562</v>
      </c>
      <c r="B186" s="3">
        <v>0.63888888888888895</v>
      </c>
      <c r="C186" s="1">
        <v>1850000</v>
      </c>
      <c r="D186" s="1" t="s">
        <v>9</v>
      </c>
    </row>
    <row r="187" spans="1:5" x14ac:dyDescent="0.35">
      <c r="A187" s="2">
        <v>44562</v>
      </c>
      <c r="B187" s="3">
        <v>0.64236111111111105</v>
      </c>
      <c r="C187" s="1">
        <v>1860000</v>
      </c>
      <c r="D187" s="1" t="s">
        <v>9</v>
      </c>
      <c r="E187" s="1">
        <f>ROUND(AVERAGE(C182:C187)/1000,0)</f>
        <v>1835</v>
      </c>
    </row>
    <row r="188" spans="1:5" x14ac:dyDescent="0.35">
      <c r="A188" s="2">
        <v>44562</v>
      </c>
      <c r="B188" s="3">
        <v>0.64583333333333337</v>
      </c>
      <c r="C188" s="1">
        <v>1870000</v>
      </c>
      <c r="D188" s="1" t="s">
        <v>9</v>
      </c>
    </row>
    <row r="189" spans="1:5" x14ac:dyDescent="0.35">
      <c r="A189" s="2">
        <v>44562</v>
      </c>
      <c r="B189" s="3">
        <v>0.64930555555555558</v>
      </c>
      <c r="C189" s="1">
        <v>1880000</v>
      </c>
      <c r="D189" s="1" t="s">
        <v>9</v>
      </c>
    </row>
    <row r="190" spans="1:5" x14ac:dyDescent="0.35">
      <c r="A190" s="2">
        <v>44562</v>
      </c>
      <c r="B190" s="3">
        <v>0.65277777777777779</v>
      </c>
      <c r="C190" s="1">
        <v>1890000</v>
      </c>
      <c r="D190" s="1" t="s">
        <v>9</v>
      </c>
    </row>
    <row r="191" spans="1:5" x14ac:dyDescent="0.35">
      <c r="A191" s="2">
        <v>44562</v>
      </c>
      <c r="B191" s="3">
        <v>0.65625</v>
      </c>
      <c r="C191" s="1">
        <v>1900000</v>
      </c>
      <c r="D191" s="1" t="s">
        <v>9</v>
      </c>
    </row>
    <row r="192" spans="1:5" x14ac:dyDescent="0.35">
      <c r="A192" s="2">
        <v>44562</v>
      </c>
      <c r="B192" s="3">
        <v>0.65972222222222221</v>
      </c>
      <c r="C192" s="1">
        <v>1910000</v>
      </c>
      <c r="D192" s="1" t="s">
        <v>9</v>
      </c>
    </row>
    <row r="193" spans="1:5" x14ac:dyDescent="0.35">
      <c r="A193" s="2">
        <v>44562</v>
      </c>
      <c r="B193" s="3">
        <v>0.66319444444444442</v>
      </c>
      <c r="C193" s="1">
        <v>1920000</v>
      </c>
      <c r="D193" s="1" t="s">
        <v>9</v>
      </c>
      <c r="E193" s="1">
        <f>ROUND(AVERAGE(C188:C193)/1000,0)</f>
        <v>1895</v>
      </c>
    </row>
    <row r="194" spans="1:5" x14ac:dyDescent="0.35">
      <c r="A194" s="2">
        <v>44562</v>
      </c>
      <c r="B194" s="3">
        <v>0.66666666666666663</v>
      </c>
      <c r="C194" s="1">
        <v>1930000</v>
      </c>
      <c r="D194" s="1" t="s">
        <v>9</v>
      </c>
    </row>
    <row r="195" spans="1:5" x14ac:dyDescent="0.35">
      <c r="A195" s="2">
        <v>44562</v>
      </c>
      <c r="B195" s="3">
        <v>0.67013888888888884</v>
      </c>
      <c r="C195" s="1">
        <v>1940000</v>
      </c>
      <c r="D195" s="1" t="s">
        <v>9</v>
      </c>
    </row>
    <row r="196" spans="1:5" x14ac:dyDescent="0.35">
      <c r="A196" s="2">
        <v>44562</v>
      </c>
      <c r="B196" s="3">
        <v>0.67361111111111116</v>
      </c>
      <c r="C196" s="1">
        <v>1950000</v>
      </c>
      <c r="D196" s="1" t="s">
        <v>9</v>
      </c>
    </row>
    <row r="197" spans="1:5" x14ac:dyDescent="0.35">
      <c r="A197" s="2">
        <v>44562</v>
      </c>
      <c r="B197" s="3">
        <v>0.67708333333333337</v>
      </c>
      <c r="C197" s="1">
        <v>1960000</v>
      </c>
      <c r="D197" s="1" t="s">
        <v>9</v>
      </c>
    </row>
    <row r="198" spans="1:5" x14ac:dyDescent="0.35">
      <c r="A198" s="2">
        <v>44562</v>
      </c>
      <c r="B198" s="3">
        <v>0.68055555555555547</v>
      </c>
      <c r="C198" s="1">
        <v>1970000</v>
      </c>
      <c r="D198" s="1" t="s">
        <v>9</v>
      </c>
    </row>
    <row r="199" spans="1:5" x14ac:dyDescent="0.35">
      <c r="A199" s="2">
        <v>44562</v>
      </c>
      <c r="B199" s="3">
        <v>0.68402777777777779</v>
      </c>
      <c r="C199" s="1">
        <v>1980000</v>
      </c>
      <c r="D199" s="1" t="s">
        <v>9</v>
      </c>
      <c r="E199" s="1">
        <f>ROUND(AVERAGE(C194:C199)/1000,0)</f>
        <v>1955</v>
      </c>
    </row>
    <row r="200" spans="1:5" x14ac:dyDescent="0.35">
      <c r="A200" s="2">
        <v>44562</v>
      </c>
      <c r="B200" s="3">
        <v>0.6875</v>
      </c>
      <c r="C200" s="1">
        <v>1990000</v>
      </c>
      <c r="D200" s="1" t="s">
        <v>9</v>
      </c>
    </row>
    <row r="201" spans="1:5" x14ac:dyDescent="0.35">
      <c r="A201" s="2">
        <v>44562</v>
      </c>
      <c r="B201" s="3">
        <v>0.69097222222222221</v>
      </c>
      <c r="C201" s="1">
        <v>2000000</v>
      </c>
      <c r="D201" s="1" t="s">
        <v>9</v>
      </c>
    </row>
    <row r="202" spans="1:5" x14ac:dyDescent="0.35">
      <c r="A202" s="2">
        <v>44562</v>
      </c>
      <c r="B202" s="3">
        <v>0.69444444444444453</v>
      </c>
      <c r="C202" s="1">
        <v>2010000</v>
      </c>
      <c r="D202" s="1" t="s">
        <v>9</v>
      </c>
    </row>
    <row r="203" spans="1:5" x14ac:dyDescent="0.35">
      <c r="A203" s="2">
        <v>44562</v>
      </c>
      <c r="B203" s="3">
        <v>0.69791666666666663</v>
      </c>
      <c r="C203" s="1">
        <v>2020000</v>
      </c>
      <c r="D203" s="1" t="s">
        <v>9</v>
      </c>
    </row>
    <row r="204" spans="1:5" x14ac:dyDescent="0.35">
      <c r="A204" s="2">
        <v>44562</v>
      </c>
      <c r="B204" s="3">
        <v>0.70138888888888884</v>
      </c>
      <c r="C204" s="1">
        <v>2030000</v>
      </c>
      <c r="D204" s="1" t="s">
        <v>9</v>
      </c>
    </row>
    <row r="205" spans="1:5" x14ac:dyDescent="0.35">
      <c r="A205" s="2">
        <v>44562</v>
      </c>
      <c r="B205" s="3">
        <v>0.70486111111111116</v>
      </c>
      <c r="C205" s="1">
        <v>2040000</v>
      </c>
      <c r="D205" s="1" t="s">
        <v>9</v>
      </c>
      <c r="E205" s="1">
        <f>ROUND(AVERAGE(C200:C205)/1000,0)</f>
        <v>2015</v>
      </c>
    </row>
    <row r="206" spans="1:5" x14ac:dyDescent="0.35">
      <c r="A206" s="2">
        <v>44562</v>
      </c>
      <c r="B206" s="3">
        <v>0.70833333333333337</v>
      </c>
      <c r="C206" s="1">
        <v>2050000</v>
      </c>
      <c r="D206" s="1" t="s">
        <v>9</v>
      </c>
    </row>
    <row r="207" spans="1:5" x14ac:dyDescent="0.35">
      <c r="A207" s="2">
        <v>44562</v>
      </c>
      <c r="B207" s="3">
        <v>0.71180555555555547</v>
      </c>
      <c r="C207" s="1">
        <v>2060000</v>
      </c>
      <c r="D207" s="1" t="s">
        <v>9</v>
      </c>
    </row>
    <row r="208" spans="1:5" x14ac:dyDescent="0.35">
      <c r="A208" s="2">
        <v>44562</v>
      </c>
      <c r="B208" s="3">
        <v>0.71527777777777779</v>
      </c>
      <c r="C208" s="1">
        <v>2070000</v>
      </c>
      <c r="D208" s="1" t="s">
        <v>9</v>
      </c>
    </row>
    <row r="209" spans="1:5" x14ac:dyDescent="0.35">
      <c r="A209" s="2">
        <v>44562</v>
      </c>
      <c r="B209" s="3">
        <v>0.71875</v>
      </c>
      <c r="C209" s="1">
        <v>2080000</v>
      </c>
      <c r="D209" s="1" t="s">
        <v>9</v>
      </c>
    </row>
    <row r="210" spans="1:5" x14ac:dyDescent="0.35">
      <c r="A210" s="2">
        <v>44562</v>
      </c>
      <c r="B210" s="3">
        <v>0.72222222222222221</v>
      </c>
      <c r="C210" s="1">
        <v>2090000</v>
      </c>
      <c r="D210" s="1" t="s">
        <v>9</v>
      </c>
    </row>
    <row r="211" spans="1:5" x14ac:dyDescent="0.35">
      <c r="A211" s="2">
        <v>44562</v>
      </c>
      <c r="B211" s="3">
        <v>0.72569444444444453</v>
      </c>
      <c r="C211" s="1">
        <v>2100000</v>
      </c>
      <c r="D211" s="1" t="s">
        <v>9</v>
      </c>
      <c r="E211" s="1">
        <f>ROUND(AVERAGE(C206:C211)/1000,0)</f>
        <v>2075</v>
      </c>
    </row>
    <row r="212" spans="1:5" x14ac:dyDescent="0.35">
      <c r="A212" s="2">
        <v>44562</v>
      </c>
      <c r="B212" s="3">
        <v>0.72916666666666663</v>
      </c>
      <c r="C212" s="1">
        <v>2110000</v>
      </c>
      <c r="D212" s="1" t="s">
        <v>9</v>
      </c>
    </row>
    <row r="213" spans="1:5" x14ac:dyDescent="0.35">
      <c r="A213" s="2">
        <v>44562</v>
      </c>
      <c r="B213" s="3">
        <v>0.73263888888888884</v>
      </c>
      <c r="C213" s="1">
        <v>2120000</v>
      </c>
      <c r="D213" s="1" t="s">
        <v>9</v>
      </c>
    </row>
    <row r="214" spans="1:5" x14ac:dyDescent="0.35">
      <c r="A214" s="2">
        <v>44562</v>
      </c>
      <c r="B214" s="3">
        <v>0.73611111111111116</v>
      </c>
      <c r="C214" s="1">
        <v>2130000</v>
      </c>
      <c r="D214" s="1" t="s">
        <v>9</v>
      </c>
    </row>
    <row r="215" spans="1:5" x14ac:dyDescent="0.35">
      <c r="A215" s="2">
        <v>44562</v>
      </c>
      <c r="B215" s="3">
        <v>0.73958333333333337</v>
      </c>
      <c r="C215" s="1">
        <v>2140000</v>
      </c>
      <c r="D215" s="1" t="s">
        <v>9</v>
      </c>
    </row>
    <row r="216" spans="1:5" x14ac:dyDescent="0.35">
      <c r="A216" s="2">
        <v>44562</v>
      </c>
      <c r="B216" s="3">
        <v>0.74305555555555547</v>
      </c>
      <c r="C216" s="1">
        <v>2150000</v>
      </c>
      <c r="D216" s="1" t="s">
        <v>9</v>
      </c>
    </row>
    <row r="217" spans="1:5" x14ac:dyDescent="0.35">
      <c r="A217" s="2">
        <v>44562</v>
      </c>
      <c r="B217" s="3">
        <v>0.74652777777777779</v>
      </c>
      <c r="C217" s="1">
        <v>2160000</v>
      </c>
      <c r="D217" s="1" t="s">
        <v>9</v>
      </c>
      <c r="E217" s="1">
        <f>ROUND(AVERAGE(C212:C217)/1000,0)</f>
        <v>2135</v>
      </c>
    </row>
    <row r="218" spans="1:5" x14ac:dyDescent="0.35">
      <c r="A218" s="2">
        <v>44562</v>
      </c>
      <c r="B218" s="3">
        <v>0.75</v>
      </c>
      <c r="C218" s="1">
        <v>2170000</v>
      </c>
      <c r="D218" s="1" t="s">
        <v>9</v>
      </c>
    </row>
    <row r="219" spans="1:5" x14ac:dyDescent="0.35">
      <c r="A219" s="2">
        <v>44562</v>
      </c>
      <c r="B219" s="3">
        <v>0.75347222222222221</v>
      </c>
      <c r="C219" s="1">
        <v>2180000</v>
      </c>
      <c r="D219" s="1" t="s">
        <v>9</v>
      </c>
    </row>
    <row r="220" spans="1:5" x14ac:dyDescent="0.35">
      <c r="A220" s="2">
        <v>44562</v>
      </c>
      <c r="B220" s="3">
        <v>0.75694444444444453</v>
      </c>
      <c r="C220" s="1">
        <v>2190000</v>
      </c>
      <c r="D220" s="1" t="s">
        <v>9</v>
      </c>
    </row>
    <row r="221" spans="1:5" x14ac:dyDescent="0.35">
      <c r="A221" s="2">
        <v>44562</v>
      </c>
      <c r="B221" s="3">
        <v>0.76041666666666663</v>
      </c>
      <c r="C221" s="1">
        <v>2200000</v>
      </c>
      <c r="D221" s="1" t="s">
        <v>9</v>
      </c>
    </row>
    <row r="222" spans="1:5" x14ac:dyDescent="0.35">
      <c r="A222" s="2">
        <v>44562</v>
      </c>
      <c r="B222" s="3">
        <v>0.76388888888888884</v>
      </c>
      <c r="C222" s="1">
        <v>2210000</v>
      </c>
      <c r="D222" s="1" t="s">
        <v>9</v>
      </c>
    </row>
    <row r="223" spans="1:5" x14ac:dyDescent="0.35">
      <c r="A223" s="2">
        <v>44562</v>
      </c>
      <c r="B223" s="3">
        <v>0.76736111111111116</v>
      </c>
      <c r="C223" s="1">
        <v>2220000</v>
      </c>
      <c r="D223" s="1" t="s">
        <v>9</v>
      </c>
      <c r="E223" s="1">
        <f>ROUND(AVERAGE(C218:C223)/1000,0)</f>
        <v>2195</v>
      </c>
    </row>
    <row r="224" spans="1:5" x14ac:dyDescent="0.35">
      <c r="A224" s="2">
        <v>44562</v>
      </c>
      <c r="B224" s="3">
        <v>0.77083333333333337</v>
      </c>
      <c r="C224" s="1">
        <v>2230000</v>
      </c>
      <c r="D224" s="1" t="s">
        <v>9</v>
      </c>
    </row>
    <row r="225" spans="1:5" x14ac:dyDescent="0.35">
      <c r="A225" s="2">
        <v>44562</v>
      </c>
      <c r="B225" s="3">
        <v>0.77430555555555547</v>
      </c>
      <c r="C225" s="1">
        <v>2240000</v>
      </c>
      <c r="D225" s="1" t="s">
        <v>9</v>
      </c>
    </row>
    <row r="226" spans="1:5" x14ac:dyDescent="0.35">
      <c r="A226" s="2">
        <v>44562</v>
      </c>
      <c r="B226" s="3">
        <v>0.77777777777777779</v>
      </c>
      <c r="C226" s="1">
        <v>2250000</v>
      </c>
      <c r="D226" s="1" t="s">
        <v>9</v>
      </c>
    </row>
    <row r="227" spans="1:5" x14ac:dyDescent="0.35">
      <c r="A227" s="2">
        <v>44562</v>
      </c>
      <c r="B227" s="3">
        <v>0.78125</v>
      </c>
      <c r="C227" s="1">
        <v>2260000</v>
      </c>
      <c r="D227" s="1" t="s">
        <v>9</v>
      </c>
    </row>
    <row r="228" spans="1:5" x14ac:dyDescent="0.35">
      <c r="A228" s="2">
        <v>44562</v>
      </c>
      <c r="B228" s="3">
        <v>0.78472222222222221</v>
      </c>
      <c r="C228" s="1">
        <v>2270000</v>
      </c>
      <c r="D228" s="1" t="s">
        <v>9</v>
      </c>
    </row>
    <row r="229" spans="1:5" x14ac:dyDescent="0.35">
      <c r="A229" s="2">
        <v>44562</v>
      </c>
      <c r="B229" s="3">
        <v>0.78819444444444453</v>
      </c>
      <c r="C229" s="1">
        <v>2280000</v>
      </c>
      <c r="D229" s="1" t="s">
        <v>9</v>
      </c>
      <c r="E229" s="1">
        <f>ROUND(AVERAGE(C224:C229)/1000,0)</f>
        <v>2255</v>
      </c>
    </row>
    <row r="230" spans="1:5" x14ac:dyDescent="0.35">
      <c r="A230" s="2">
        <v>44562</v>
      </c>
      <c r="B230" s="3">
        <v>0.79166666666666663</v>
      </c>
      <c r="C230" s="1">
        <v>2290000</v>
      </c>
      <c r="D230" s="1" t="s">
        <v>9</v>
      </c>
    </row>
    <row r="231" spans="1:5" x14ac:dyDescent="0.35">
      <c r="A231" s="2">
        <v>44562</v>
      </c>
      <c r="B231" s="3">
        <v>0.79513888888888884</v>
      </c>
      <c r="C231" s="1">
        <v>2300000</v>
      </c>
      <c r="D231" s="1" t="s">
        <v>9</v>
      </c>
    </row>
    <row r="232" spans="1:5" x14ac:dyDescent="0.35">
      <c r="A232" s="2">
        <v>44562</v>
      </c>
      <c r="B232" s="3">
        <v>0.79861111111111116</v>
      </c>
      <c r="C232" s="1">
        <v>2310000</v>
      </c>
      <c r="D232" s="1" t="s">
        <v>9</v>
      </c>
    </row>
    <row r="233" spans="1:5" x14ac:dyDescent="0.35">
      <c r="A233" s="2">
        <v>44562</v>
      </c>
      <c r="B233" s="3">
        <v>0.80208333333333337</v>
      </c>
      <c r="C233" s="1">
        <v>2320000</v>
      </c>
      <c r="D233" s="1" t="s">
        <v>9</v>
      </c>
    </row>
    <row r="234" spans="1:5" x14ac:dyDescent="0.35">
      <c r="A234" s="2">
        <v>44562</v>
      </c>
      <c r="B234" s="3">
        <v>0.80555555555555547</v>
      </c>
      <c r="C234" s="1">
        <v>2330000</v>
      </c>
      <c r="D234" s="1" t="s">
        <v>9</v>
      </c>
    </row>
    <row r="235" spans="1:5" x14ac:dyDescent="0.35">
      <c r="A235" s="2">
        <v>44562</v>
      </c>
      <c r="B235" s="3">
        <v>0.80902777777777779</v>
      </c>
      <c r="C235" s="1">
        <v>2340000</v>
      </c>
      <c r="D235" s="1" t="s">
        <v>9</v>
      </c>
      <c r="E235" s="1">
        <f>ROUND(AVERAGE(C230:C235)/1000,0)</f>
        <v>2315</v>
      </c>
    </row>
    <row r="236" spans="1:5" x14ac:dyDescent="0.35">
      <c r="A236" s="2">
        <v>44562</v>
      </c>
      <c r="B236" s="3">
        <v>0.8125</v>
      </c>
      <c r="C236" s="1">
        <v>2350000</v>
      </c>
      <c r="D236" s="1" t="s">
        <v>9</v>
      </c>
    </row>
    <row r="237" spans="1:5" x14ac:dyDescent="0.35">
      <c r="A237" s="2">
        <v>44562</v>
      </c>
      <c r="B237" s="3">
        <v>0.81597222222222221</v>
      </c>
      <c r="C237" s="1">
        <v>2360000</v>
      </c>
      <c r="D237" s="1" t="s">
        <v>9</v>
      </c>
    </row>
    <row r="238" spans="1:5" x14ac:dyDescent="0.35">
      <c r="A238" s="2">
        <v>44562</v>
      </c>
      <c r="B238" s="3">
        <v>0.81944444444444453</v>
      </c>
      <c r="C238" s="1">
        <v>2370000</v>
      </c>
      <c r="D238" s="1" t="s">
        <v>9</v>
      </c>
    </row>
    <row r="239" spans="1:5" x14ac:dyDescent="0.35">
      <c r="A239" s="2">
        <v>44562</v>
      </c>
      <c r="B239" s="3">
        <v>0.82291666666666663</v>
      </c>
      <c r="C239" s="1">
        <v>2380000</v>
      </c>
      <c r="D239" s="1" t="s">
        <v>9</v>
      </c>
    </row>
    <row r="240" spans="1:5" x14ac:dyDescent="0.35">
      <c r="A240" s="2">
        <v>44562</v>
      </c>
      <c r="B240" s="3">
        <v>0.82638888888888884</v>
      </c>
      <c r="C240" s="1">
        <v>2390000</v>
      </c>
      <c r="D240" s="1" t="s">
        <v>9</v>
      </c>
    </row>
    <row r="241" spans="1:5" x14ac:dyDescent="0.35">
      <c r="A241" s="2">
        <v>44562</v>
      </c>
      <c r="B241" s="3">
        <v>0.82986111111111116</v>
      </c>
      <c r="C241" s="1">
        <v>2400000</v>
      </c>
      <c r="D241" s="1" t="s">
        <v>9</v>
      </c>
      <c r="E241" s="1">
        <f>ROUND(AVERAGE(C236:C241)/1000,0)</f>
        <v>2375</v>
      </c>
    </row>
    <row r="242" spans="1:5" x14ac:dyDescent="0.35">
      <c r="A242" s="2">
        <v>44562</v>
      </c>
      <c r="B242" s="3">
        <v>0.83333333333333337</v>
      </c>
      <c r="C242" s="1">
        <v>2410000</v>
      </c>
      <c r="D242" s="1" t="s">
        <v>9</v>
      </c>
    </row>
    <row r="243" spans="1:5" x14ac:dyDescent="0.35">
      <c r="A243" s="2">
        <v>44562</v>
      </c>
      <c r="B243" s="3">
        <v>0.83680555555555547</v>
      </c>
      <c r="C243" s="1">
        <v>2420000</v>
      </c>
      <c r="D243" s="1" t="s">
        <v>9</v>
      </c>
    </row>
    <row r="244" spans="1:5" x14ac:dyDescent="0.35">
      <c r="A244" s="2">
        <v>44562</v>
      </c>
      <c r="B244" s="3">
        <v>0.84027777777777779</v>
      </c>
      <c r="C244" s="1">
        <v>2430000</v>
      </c>
      <c r="D244" s="1" t="s">
        <v>9</v>
      </c>
    </row>
    <row r="245" spans="1:5" x14ac:dyDescent="0.35">
      <c r="A245" s="2">
        <v>44562</v>
      </c>
      <c r="B245" s="3">
        <v>0.84375</v>
      </c>
      <c r="C245" s="1">
        <v>2440000</v>
      </c>
      <c r="D245" s="1" t="s">
        <v>9</v>
      </c>
    </row>
    <row r="246" spans="1:5" x14ac:dyDescent="0.35">
      <c r="A246" s="2">
        <v>44562</v>
      </c>
      <c r="B246" s="3">
        <v>0.84722222222222221</v>
      </c>
      <c r="C246" s="1">
        <v>2450000</v>
      </c>
      <c r="D246" s="1" t="s">
        <v>9</v>
      </c>
    </row>
    <row r="247" spans="1:5" x14ac:dyDescent="0.35">
      <c r="A247" s="2">
        <v>44562</v>
      </c>
      <c r="B247" s="3">
        <v>0.85069444444444453</v>
      </c>
      <c r="C247" s="1">
        <v>2460000</v>
      </c>
      <c r="D247" s="1" t="s">
        <v>9</v>
      </c>
      <c r="E247" s="1">
        <f>ROUND(AVERAGE(C242:C247)/1000,0)</f>
        <v>2435</v>
      </c>
    </row>
    <row r="248" spans="1:5" x14ac:dyDescent="0.35">
      <c r="A248" s="2">
        <v>44562</v>
      </c>
      <c r="B248" s="3">
        <v>0.85416666666666663</v>
      </c>
      <c r="C248" s="1">
        <v>2470000</v>
      </c>
      <c r="D248" s="1" t="s">
        <v>9</v>
      </c>
    </row>
    <row r="249" spans="1:5" x14ac:dyDescent="0.35">
      <c r="A249" s="2">
        <v>44562</v>
      </c>
      <c r="B249" s="3">
        <v>0.85763888888888884</v>
      </c>
      <c r="C249" s="1">
        <v>2480000</v>
      </c>
      <c r="D249" s="1" t="s">
        <v>9</v>
      </c>
    </row>
    <row r="250" spans="1:5" x14ac:dyDescent="0.35">
      <c r="A250" s="2">
        <v>44562</v>
      </c>
      <c r="B250" s="3">
        <v>0.86111111111111116</v>
      </c>
      <c r="C250" s="1">
        <v>2490000</v>
      </c>
      <c r="D250" s="1" t="s">
        <v>9</v>
      </c>
    </row>
    <row r="251" spans="1:5" x14ac:dyDescent="0.35">
      <c r="A251" s="2">
        <v>44562</v>
      </c>
      <c r="B251" s="3">
        <v>0.86458333333333337</v>
      </c>
      <c r="C251" s="1">
        <v>2500000</v>
      </c>
      <c r="D251" s="1" t="s">
        <v>9</v>
      </c>
    </row>
    <row r="252" spans="1:5" x14ac:dyDescent="0.35">
      <c r="A252" s="2">
        <v>44562</v>
      </c>
      <c r="B252" s="3">
        <v>0.86805555555555547</v>
      </c>
      <c r="C252" s="1">
        <v>2510000</v>
      </c>
      <c r="D252" s="1" t="s">
        <v>9</v>
      </c>
    </row>
    <row r="253" spans="1:5" x14ac:dyDescent="0.35">
      <c r="A253" s="2">
        <v>44562</v>
      </c>
      <c r="B253" s="3">
        <v>0.87152777777777779</v>
      </c>
      <c r="C253" s="1">
        <v>2520000</v>
      </c>
      <c r="D253" s="1" t="s">
        <v>9</v>
      </c>
      <c r="E253" s="1">
        <f>ROUND(AVERAGE(C248:C253)/1000,0)</f>
        <v>2495</v>
      </c>
    </row>
    <row r="254" spans="1:5" x14ac:dyDescent="0.35">
      <c r="A254" s="2">
        <v>44562</v>
      </c>
      <c r="B254" s="3">
        <v>0.875</v>
      </c>
      <c r="C254" s="1">
        <v>2530000</v>
      </c>
      <c r="D254" s="1" t="s">
        <v>9</v>
      </c>
    </row>
    <row r="255" spans="1:5" x14ac:dyDescent="0.35">
      <c r="A255" s="2">
        <v>44562</v>
      </c>
      <c r="B255" s="3">
        <v>0.87847222222222221</v>
      </c>
      <c r="C255" s="1">
        <v>2540000</v>
      </c>
      <c r="D255" s="1" t="s">
        <v>9</v>
      </c>
    </row>
    <row r="256" spans="1:5" x14ac:dyDescent="0.35">
      <c r="A256" s="2">
        <v>44562</v>
      </c>
      <c r="B256" s="3">
        <v>0.88194444444444453</v>
      </c>
      <c r="C256" s="1">
        <v>2550000</v>
      </c>
      <c r="D256" s="1" t="s">
        <v>9</v>
      </c>
    </row>
    <row r="257" spans="1:5" x14ac:dyDescent="0.35">
      <c r="A257" s="2">
        <v>44562</v>
      </c>
      <c r="B257" s="3">
        <v>0.88541666666666663</v>
      </c>
      <c r="C257" s="1">
        <v>2560000</v>
      </c>
      <c r="D257" s="1" t="s">
        <v>9</v>
      </c>
    </row>
    <row r="258" spans="1:5" x14ac:dyDescent="0.35">
      <c r="A258" s="2">
        <v>44562</v>
      </c>
      <c r="B258" s="3">
        <v>0.88888888888888884</v>
      </c>
      <c r="C258" s="1">
        <v>2570000</v>
      </c>
      <c r="D258" s="1" t="s">
        <v>9</v>
      </c>
    </row>
    <row r="259" spans="1:5" x14ac:dyDescent="0.35">
      <c r="A259" s="2">
        <v>44562</v>
      </c>
      <c r="B259" s="3">
        <v>0.89236111111111116</v>
      </c>
      <c r="C259" s="1">
        <v>2580000</v>
      </c>
      <c r="D259" s="1" t="s">
        <v>9</v>
      </c>
      <c r="E259" s="1">
        <f>ROUND(AVERAGE(C254:C259)/1000,0)</f>
        <v>2555</v>
      </c>
    </row>
    <row r="260" spans="1:5" x14ac:dyDescent="0.35">
      <c r="A260" s="2">
        <v>44562</v>
      </c>
      <c r="B260" s="3">
        <v>0.89583333333333337</v>
      </c>
      <c r="C260" s="1">
        <v>2590000</v>
      </c>
      <c r="D260" s="1" t="s">
        <v>9</v>
      </c>
    </row>
    <row r="261" spans="1:5" x14ac:dyDescent="0.35">
      <c r="A261" s="2">
        <v>44562</v>
      </c>
      <c r="B261" s="3">
        <v>0.89930555555555547</v>
      </c>
      <c r="C261" s="1">
        <v>2600000</v>
      </c>
      <c r="D261" s="1" t="s">
        <v>9</v>
      </c>
    </row>
    <row r="262" spans="1:5" x14ac:dyDescent="0.35">
      <c r="A262" s="2">
        <v>44562</v>
      </c>
      <c r="B262" s="3">
        <v>0.90277777777777779</v>
      </c>
      <c r="C262" s="1">
        <v>2610000</v>
      </c>
      <c r="D262" s="1" t="s">
        <v>9</v>
      </c>
    </row>
    <row r="263" spans="1:5" x14ac:dyDescent="0.35">
      <c r="A263" s="2">
        <v>44562</v>
      </c>
      <c r="B263" s="3">
        <v>0.90625</v>
      </c>
      <c r="C263" s="1">
        <v>2620000</v>
      </c>
      <c r="D263" s="1" t="s">
        <v>9</v>
      </c>
    </row>
    <row r="264" spans="1:5" x14ac:dyDescent="0.35">
      <c r="A264" s="2">
        <v>44562</v>
      </c>
      <c r="B264" s="3">
        <v>0.90972222222222221</v>
      </c>
      <c r="C264" s="1">
        <v>2630000</v>
      </c>
      <c r="D264" s="1" t="s">
        <v>9</v>
      </c>
    </row>
    <row r="265" spans="1:5" x14ac:dyDescent="0.35">
      <c r="A265" s="2">
        <v>44562</v>
      </c>
      <c r="B265" s="3">
        <v>0.91319444444444453</v>
      </c>
      <c r="C265" s="1">
        <v>2640000</v>
      </c>
      <c r="D265" s="1" t="s">
        <v>9</v>
      </c>
      <c r="E265" s="1">
        <f>ROUND(AVERAGE(C260:C265)/1000,0)</f>
        <v>2615</v>
      </c>
    </row>
    <row r="266" spans="1:5" x14ac:dyDescent="0.35">
      <c r="A266" s="2">
        <v>44562</v>
      </c>
      <c r="B266" s="3">
        <v>0.91666666666666663</v>
      </c>
      <c r="C266" s="1">
        <v>2650000</v>
      </c>
      <c r="D266" s="1" t="s">
        <v>9</v>
      </c>
    </row>
    <row r="267" spans="1:5" x14ac:dyDescent="0.35">
      <c r="A267" s="2">
        <v>44562</v>
      </c>
      <c r="B267" s="3">
        <v>0.92013888888888884</v>
      </c>
      <c r="C267" s="1">
        <v>2660000</v>
      </c>
      <c r="D267" s="1" t="s">
        <v>9</v>
      </c>
    </row>
    <row r="268" spans="1:5" x14ac:dyDescent="0.35">
      <c r="A268" s="2">
        <v>44562</v>
      </c>
      <c r="B268" s="3">
        <v>0.92361111111111116</v>
      </c>
      <c r="C268" s="1">
        <v>2670000</v>
      </c>
      <c r="D268" s="1" t="s">
        <v>9</v>
      </c>
    </row>
    <row r="269" spans="1:5" x14ac:dyDescent="0.35">
      <c r="A269" s="2">
        <v>44562</v>
      </c>
      <c r="B269" s="3">
        <v>0.92708333333333337</v>
      </c>
      <c r="C269" s="1">
        <v>2680000</v>
      </c>
      <c r="D269" s="1" t="s">
        <v>9</v>
      </c>
    </row>
    <row r="270" spans="1:5" x14ac:dyDescent="0.35">
      <c r="A270" s="2">
        <v>44562</v>
      </c>
      <c r="B270" s="3">
        <v>0.93055555555555547</v>
      </c>
      <c r="C270" s="1">
        <v>2690000</v>
      </c>
      <c r="D270" s="1" t="s">
        <v>9</v>
      </c>
    </row>
    <row r="271" spans="1:5" x14ac:dyDescent="0.35">
      <c r="A271" s="2">
        <v>44562</v>
      </c>
      <c r="B271" s="3">
        <v>0.93402777777777779</v>
      </c>
      <c r="C271" s="1">
        <v>2700000</v>
      </c>
      <c r="D271" s="1" t="s">
        <v>9</v>
      </c>
      <c r="E271" s="1">
        <f>ROUND(AVERAGE(C266:C271)/1000,0)</f>
        <v>2675</v>
      </c>
    </row>
    <row r="272" spans="1:5" x14ac:dyDescent="0.35">
      <c r="A272" s="2">
        <v>44562</v>
      </c>
      <c r="B272" s="3">
        <v>0.9375</v>
      </c>
      <c r="C272" s="1">
        <v>2710000</v>
      </c>
      <c r="D272" s="1" t="s">
        <v>9</v>
      </c>
    </row>
    <row r="273" spans="1:5" x14ac:dyDescent="0.35">
      <c r="A273" s="2">
        <v>44562</v>
      </c>
      <c r="B273" s="3">
        <v>0.94097222222222221</v>
      </c>
      <c r="C273" s="1">
        <v>2720000</v>
      </c>
      <c r="D273" s="1" t="s">
        <v>9</v>
      </c>
    </row>
    <row r="274" spans="1:5" x14ac:dyDescent="0.35">
      <c r="A274" s="2">
        <v>44562</v>
      </c>
      <c r="B274" s="3">
        <v>0.94444444444444453</v>
      </c>
      <c r="C274" s="1">
        <v>2730000</v>
      </c>
      <c r="D274" s="1" t="s">
        <v>9</v>
      </c>
    </row>
    <row r="275" spans="1:5" x14ac:dyDescent="0.35">
      <c r="A275" s="2">
        <v>44562</v>
      </c>
      <c r="B275" s="3">
        <v>0.94791666666666663</v>
      </c>
      <c r="C275" s="1">
        <v>2740000</v>
      </c>
      <c r="D275" s="1" t="s">
        <v>9</v>
      </c>
    </row>
    <row r="276" spans="1:5" x14ac:dyDescent="0.35">
      <c r="A276" s="2">
        <v>44562</v>
      </c>
      <c r="B276" s="3">
        <v>0.95138888888888884</v>
      </c>
      <c r="C276" s="1">
        <v>2750000</v>
      </c>
      <c r="D276" s="1" t="s">
        <v>9</v>
      </c>
    </row>
    <row r="277" spans="1:5" x14ac:dyDescent="0.35">
      <c r="A277" s="2">
        <v>44562</v>
      </c>
      <c r="B277" s="3">
        <v>0.95486111111111116</v>
      </c>
      <c r="C277" s="1">
        <v>2760000</v>
      </c>
      <c r="D277" s="1" t="s">
        <v>9</v>
      </c>
      <c r="E277" s="1">
        <f>ROUND(AVERAGE(C272:C277)/1000,0)</f>
        <v>2735</v>
      </c>
    </row>
    <row r="278" spans="1:5" x14ac:dyDescent="0.35">
      <c r="A278" s="2">
        <v>44562</v>
      </c>
      <c r="B278" s="3">
        <v>0.95833333333333337</v>
      </c>
      <c r="C278" s="1">
        <v>2770000</v>
      </c>
      <c r="D278" s="1" t="s">
        <v>9</v>
      </c>
    </row>
    <row r="279" spans="1:5" x14ac:dyDescent="0.35">
      <c r="A279" s="2">
        <v>44562</v>
      </c>
      <c r="B279" s="3">
        <v>0.96180555555555547</v>
      </c>
      <c r="C279" s="1">
        <v>2780000</v>
      </c>
      <c r="D279" s="1" t="s">
        <v>9</v>
      </c>
    </row>
    <row r="280" spans="1:5" x14ac:dyDescent="0.35">
      <c r="A280" s="2">
        <v>44562</v>
      </c>
      <c r="B280" s="3">
        <v>0.96527777777777779</v>
      </c>
      <c r="C280" s="1">
        <v>2790000</v>
      </c>
      <c r="D280" s="1" t="s">
        <v>9</v>
      </c>
    </row>
    <row r="281" spans="1:5" x14ac:dyDescent="0.35">
      <c r="A281" s="2">
        <v>44562</v>
      </c>
      <c r="B281" s="3">
        <v>0.96875</v>
      </c>
      <c r="C281" s="1">
        <v>2800000</v>
      </c>
      <c r="D281" s="1" t="s">
        <v>9</v>
      </c>
    </row>
    <row r="282" spans="1:5" x14ac:dyDescent="0.35">
      <c r="A282" s="2">
        <v>44562</v>
      </c>
      <c r="B282" s="3">
        <v>0.97222222222222221</v>
      </c>
      <c r="C282" s="1">
        <v>2810000</v>
      </c>
      <c r="D282" s="1" t="s">
        <v>9</v>
      </c>
    </row>
    <row r="283" spans="1:5" x14ac:dyDescent="0.35">
      <c r="A283" s="2">
        <v>44562</v>
      </c>
      <c r="B283" s="3">
        <v>0.97569444444444453</v>
      </c>
      <c r="C283" s="1">
        <v>2820000</v>
      </c>
      <c r="D283" s="1" t="s">
        <v>9</v>
      </c>
      <c r="E283" s="1">
        <f>ROUND(AVERAGE(C278:C283)/1000,0)</f>
        <v>2795</v>
      </c>
    </row>
    <row r="284" spans="1:5" x14ac:dyDescent="0.35">
      <c r="A284" s="2">
        <v>44562</v>
      </c>
      <c r="B284" s="3">
        <v>0.97916666666666663</v>
      </c>
      <c r="C284" s="1">
        <v>2830000</v>
      </c>
      <c r="D284" s="1" t="s">
        <v>9</v>
      </c>
    </row>
    <row r="285" spans="1:5" x14ac:dyDescent="0.35">
      <c r="A285" s="2">
        <v>44562</v>
      </c>
      <c r="B285" s="3">
        <v>0.98263888888888884</v>
      </c>
      <c r="C285" s="1">
        <v>2840000</v>
      </c>
      <c r="D285" s="1" t="s">
        <v>9</v>
      </c>
    </row>
    <row r="286" spans="1:5" x14ac:dyDescent="0.35">
      <c r="A286" s="2">
        <v>44562</v>
      </c>
      <c r="B286" s="3">
        <v>0.98611111111111116</v>
      </c>
      <c r="C286" s="1">
        <v>2850000</v>
      </c>
      <c r="D286" s="1" t="s">
        <v>9</v>
      </c>
    </row>
    <row r="287" spans="1:5" x14ac:dyDescent="0.35">
      <c r="A287" s="2">
        <v>44562</v>
      </c>
      <c r="B287" s="3">
        <v>0.98958333333333337</v>
      </c>
      <c r="C287" s="1">
        <v>2860000</v>
      </c>
      <c r="D287" s="1" t="s">
        <v>9</v>
      </c>
    </row>
    <row r="288" spans="1:5" x14ac:dyDescent="0.35">
      <c r="A288" s="2">
        <v>44562</v>
      </c>
      <c r="B288" s="3">
        <v>0.99305555555555547</v>
      </c>
      <c r="C288" s="1">
        <v>2870000</v>
      </c>
      <c r="D288" s="1" t="s">
        <v>9</v>
      </c>
    </row>
    <row r="289" spans="1:5" x14ac:dyDescent="0.35">
      <c r="A289" s="2">
        <v>44562</v>
      </c>
      <c r="B289" s="3">
        <v>0.99652777777777779</v>
      </c>
      <c r="C289" s="1">
        <v>2880000</v>
      </c>
      <c r="D289" s="1" t="s">
        <v>9</v>
      </c>
      <c r="E289" s="1">
        <f>ROUND(AVERAGE(C284:C289)/1000,0)</f>
        <v>2855</v>
      </c>
    </row>
  </sheetData>
  <autoFilter ref="A1:I289" xr:uid="{00000000-0009-0000-0000-000000000000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bidouille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CLAERHOUT Laurence</dc:creator>
  <cp:lastModifiedBy>CLAERHOUT Laurence</cp:lastModifiedBy>
  <dcterms:created xsi:type="dcterms:W3CDTF">2023-05-11T12:24:54Z</dcterms:created>
  <dcterms:modified xsi:type="dcterms:W3CDTF">2023-05-17T09:07:55Z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2023-05-11T11:45:00Z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b2022440-c574-4af7-acc8-7d944ee1e64e</vt:lpwstr>
  </property>
  <property fmtid="{D5CDD505-2E9C-101B-9397-08002B2CF9AE}" pid="8" name="MSIP_Label_2d26f538-337a-4593-a7e6-123667b1a538_ContentBits">
    <vt:lpwstr>0</vt:lpwstr>
  </property>
</Properties>
</file>