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Heures Salariés" sheetId="1" r:id="rId1"/>
    <sheet name="Salarié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7" i="1" l="1"/>
  <c r="C2" i="1"/>
  <c r="C3" i="1"/>
  <c r="C25" i="1"/>
  <c r="C4" i="1"/>
  <c r="C5" i="1"/>
  <c r="C6" i="1"/>
  <c r="C7" i="1"/>
  <c r="C8" i="1"/>
  <c r="C9" i="1"/>
  <c r="C10" i="1"/>
  <c r="C11" i="1"/>
  <c r="C24" i="1"/>
  <c r="C12" i="1"/>
  <c r="C13" i="1"/>
  <c r="C23" i="1"/>
  <c r="C22" i="1"/>
  <c r="C15" i="1"/>
  <c r="C14" i="1"/>
  <c r="C26" i="1"/>
  <c r="C16" i="1"/>
  <c r="C17" i="1"/>
  <c r="C19" i="1"/>
  <c r="C18" i="1"/>
  <c r="C20" i="1"/>
  <c r="C21" i="1"/>
  <c r="C28" i="1"/>
</calcChain>
</file>

<file path=xl/sharedStrings.xml><?xml version="1.0" encoding="utf-8"?>
<sst xmlns="http://schemas.openxmlformats.org/spreadsheetml/2006/main" count="167" uniqueCount="140">
  <si>
    <t>Salariés / Heures jour</t>
  </si>
  <si>
    <t>Code salarié</t>
  </si>
  <si>
    <t>Heures travaillées</t>
  </si>
  <si>
    <t>BERTHOU travaillé</t>
  </si>
  <si>
    <t>BOUDINAR travaillé</t>
  </si>
  <si>
    <t>BOUDINAR travaillé + 25 %</t>
  </si>
  <si>
    <t>BOULAY travaillé</t>
  </si>
  <si>
    <t>CORMIER travaillé</t>
  </si>
  <si>
    <t>COROLLER travaillé</t>
  </si>
  <si>
    <t>COROLLER travaillé + 25 %</t>
  </si>
  <si>
    <t>DAGORN CP</t>
  </si>
  <si>
    <t>DAGORN travaillé</t>
  </si>
  <si>
    <t>DAGORN travaillé +25 %</t>
  </si>
  <si>
    <t>DIQUELOU travaillé</t>
  </si>
  <si>
    <t>DORVAL travaillé</t>
  </si>
  <si>
    <t>DORVAL travaillé +25 %</t>
  </si>
  <si>
    <t>DOUCIN Travaillé</t>
  </si>
  <si>
    <t>DOUCIN travaillé +25 %</t>
  </si>
  <si>
    <t>ECOBICHON devis</t>
  </si>
  <si>
    <t>ECOBICHON étude/chantier</t>
  </si>
  <si>
    <t>FURIC CP</t>
  </si>
  <si>
    <t>FURIC travaillé</t>
  </si>
  <si>
    <t>GLOAGUEN  travaillé</t>
  </si>
  <si>
    <t>GLOAGUEN CP</t>
  </si>
  <si>
    <t>GUEGUEN devis</t>
  </si>
  <si>
    <t>GUEGUEN étude/chantier</t>
  </si>
  <si>
    <t>GUYADER  travaillé</t>
  </si>
  <si>
    <t>GUYADER travaillé +25 %</t>
  </si>
  <si>
    <t>LARZUL travaillé</t>
  </si>
  <si>
    <t>LARZUL travaillé +25 %</t>
  </si>
  <si>
    <t>LE BERRE devis</t>
  </si>
  <si>
    <t>LE BERRE étude/chantier</t>
  </si>
  <si>
    <t>LE ROUX DEVIS</t>
  </si>
  <si>
    <t>LE ROUX étude/chantier</t>
  </si>
  <si>
    <t>LENEVEU travaillé</t>
  </si>
  <si>
    <t>MILLET CP</t>
  </si>
  <si>
    <t>MILLET travaillé</t>
  </si>
  <si>
    <t>NADER CP</t>
  </si>
  <si>
    <t>NADER travaillé</t>
  </si>
  <si>
    <t>POUPON Thierry CP</t>
  </si>
  <si>
    <t>POUPON Thierry travaillé</t>
  </si>
  <si>
    <t>POUPON Thierry travaillé +25 %</t>
  </si>
  <si>
    <t>RICHARD AM</t>
  </si>
  <si>
    <t>RICHARD CP</t>
  </si>
  <si>
    <t>RICHARD travaillé</t>
  </si>
  <si>
    <t>SELLIN travaillé</t>
  </si>
  <si>
    <t>STAGIAIRE travaillé</t>
  </si>
  <si>
    <t>BOULAY Devis</t>
  </si>
  <si>
    <t>BOULAY  CP</t>
  </si>
  <si>
    <t>BOULAY AM</t>
  </si>
  <si>
    <t>BOULAY travaillé +25 %</t>
  </si>
  <si>
    <t>BOULAY travaillé +100 %</t>
  </si>
  <si>
    <t>CORMIER Devis</t>
  </si>
  <si>
    <t>CORMIER CP</t>
  </si>
  <si>
    <t>CORMIER AM</t>
  </si>
  <si>
    <t>CORMIER travaillé +25 %</t>
  </si>
  <si>
    <t>CORMIER travaillé +100 %</t>
  </si>
  <si>
    <t>DAGORN Devis</t>
  </si>
  <si>
    <t>DAGORN AM</t>
  </si>
  <si>
    <t>DAGORN travaillé +100 %</t>
  </si>
  <si>
    <t>DIQUELOU Devis</t>
  </si>
  <si>
    <t>DIQUELOU CP</t>
  </si>
  <si>
    <t>DIQUELOU AM</t>
  </si>
  <si>
    <t>DIQUELOU travaillé +25 %</t>
  </si>
  <si>
    <t>DIQUELOU travaillé +100 %</t>
  </si>
  <si>
    <t>DORVAL Devis</t>
  </si>
  <si>
    <t>DORVAL CP</t>
  </si>
  <si>
    <t>DORVAL AM</t>
  </si>
  <si>
    <t>DORVAL travaillé +100 %</t>
  </si>
  <si>
    <t>DOUCIN Devis</t>
  </si>
  <si>
    <t>DOUCIN CP</t>
  </si>
  <si>
    <t>DOUCIN AM</t>
  </si>
  <si>
    <t>DOUCIN travaillé +100 %</t>
  </si>
  <si>
    <t>ECOBICHON CP</t>
  </si>
  <si>
    <t>ECOBICHON AM</t>
  </si>
  <si>
    <t>ECOBICHON étude + 25%</t>
  </si>
  <si>
    <t>ECOBICHON étude + 100%</t>
  </si>
  <si>
    <t>FURIC Devis</t>
  </si>
  <si>
    <t>FURIC AM</t>
  </si>
  <si>
    <t>FURIC  travaillé +25 %</t>
  </si>
  <si>
    <t>FURIC travaillé +100 %</t>
  </si>
  <si>
    <t>GLOAGUEN Devis</t>
  </si>
  <si>
    <t>GLOAGUEN AM</t>
  </si>
  <si>
    <t>GLOAGUEN  travaillé +25 %</t>
  </si>
  <si>
    <t>GLOAGUEN  travaillé +100 %</t>
  </si>
  <si>
    <t>GUYADER Devis</t>
  </si>
  <si>
    <t>GUYADER CP</t>
  </si>
  <si>
    <t>GUYADER AM</t>
  </si>
  <si>
    <t>GUYADER travaillé +100 %</t>
  </si>
  <si>
    <t>LARZUL Devis</t>
  </si>
  <si>
    <t>LARZUL CP</t>
  </si>
  <si>
    <t>LARZUL AM</t>
  </si>
  <si>
    <t>LARZUL travaillé +100 %</t>
  </si>
  <si>
    <t>LE ROUX CP</t>
  </si>
  <si>
    <t>LE ROUX AM</t>
  </si>
  <si>
    <t>LE ROUX  travaillé +25 %</t>
  </si>
  <si>
    <t>LE ROUX travaillé +100 %</t>
  </si>
  <si>
    <t>MILLET Devis</t>
  </si>
  <si>
    <t>MILLET AM</t>
  </si>
  <si>
    <t>MILLET travaillé +25 %</t>
  </si>
  <si>
    <t>MILLET travaillé +100 %</t>
  </si>
  <si>
    <t>NADER Devis</t>
  </si>
  <si>
    <t>NADER AM</t>
  </si>
  <si>
    <t>NADER travaillé +25 %</t>
  </si>
  <si>
    <t>NADER travaillé +100 %</t>
  </si>
  <si>
    <t>POUPON Thierry Devis</t>
  </si>
  <si>
    <t>POUPON Thierry AM</t>
  </si>
  <si>
    <t>POUPON Thierry travaillé +100</t>
  </si>
  <si>
    <t>RICHARD Devis</t>
  </si>
  <si>
    <t>RICHARD travaillé +25 %</t>
  </si>
  <si>
    <t>RICHARD travaillé +100 %</t>
  </si>
  <si>
    <t>SELLIN Devis</t>
  </si>
  <si>
    <t>SELLIN CP</t>
  </si>
  <si>
    <t>SELLIN AM</t>
  </si>
  <si>
    <t>SELLIN travaillé +25 %</t>
  </si>
  <si>
    <t>SELLIN travaillé +100 %</t>
  </si>
  <si>
    <t>STAGIAIRE CP</t>
  </si>
  <si>
    <t>STAGIAIRE AM</t>
  </si>
  <si>
    <t>STAGIAIRE Travaillé +25 %</t>
  </si>
  <si>
    <t>STAGIAIRE travaillé +100 %</t>
  </si>
  <si>
    <t>STEPHAN Gérard  étude/chantier</t>
  </si>
  <si>
    <t>LE BERRE  CP</t>
  </si>
  <si>
    <t>LE BERRE  AM</t>
  </si>
  <si>
    <t>LE BERRE étude + 25%</t>
  </si>
  <si>
    <t>LE BERRE  étude + 100%</t>
  </si>
  <si>
    <t>LE CLEACH étude/chantier</t>
  </si>
  <si>
    <t>GUEGUEN CP</t>
  </si>
  <si>
    <t>GUEGUEN AM</t>
  </si>
  <si>
    <t>GUEGUEN étude + 25%</t>
  </si>
  <si>
    <t>GUEGUEN étude + 100%</t>
  </si>
  <si>
    <t>GUELLEC étude/chantier</t>
  </si>
  <si>
    <t>COROLLER travaillé + 100 %</t>
  </si>
  <si>
    <t>LENEVEU travaillé + 25 %</t>
  </si>
  <si>
    <t>LENEVEU travaillé + 100 %</t>
  </si>
  <si>
    <t>BOUDINAR travaillé + 100 %</t>
  </si>
  <si>
    <t>BERTHOU travaillé + 25 %</t>
  </si>
  <si>
    <t>BERTHOU travaillé + 100 %</t>
  </si>
  <si>
    <t>GENDRON travaillé</t>
  </si>
  <si>
    <t>GENDRON travaillé + 25 %</t>
  </si>
  <si>
    <t>GENDRON travaillé + 100 %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</si>
</sst>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8"/>
  <sheetViews>
    <sheetView tabSelected="1" workbookViewId="0">
      <selection activeCell="B1" sqref="B1:B1048576"/>
    </sheetView>
  </sheetViews>
  <sheetFormatPr baseColWidth="10" defaultColWidth="9.140625" defaultRowHeight="15" x14ac:dyDescent="0.25"/>
  <cols>
    <col min="1" max="1" width="26.42578125" customWidth="1"/>
    <col min="2" max="2" width="11.5703125" customWidth="1"/>
    <col min="3" max="3" width="17.140625" style="2" bestFit="1" customWidth="1"/>
    <col min="4" max="4" width="10.7109375" bestFit="1" customWidth="1"/>
    <col min="5" max="34" width="10.7109375" customWidth="1"/>
  </cols>
  <sheetData>
    <row r="1" spans="1:34" x14ac:dyDescent="0.25">
      <c r="A1" t="s">
        <v>0</v>
      </c>
      <c r="B1" t="s">
        <v>1</v>
      </c>
      <c r="C1" s="2" t="s">
        <v>2</v>
      </c>
      <c r="D1" s="1">
        <v>42736</v>
      </c>
      <c r="E1" s="1">
        <v>42737</v>
      </c>
      <c r="F1" s="1">
        <v>42738</v>
      </c>
      <c r="G1" s="1">
        <v>42739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 x14ac:dyDescent="0.25">
      <c r="A2" t="s">
        <v>6</v>
      </c>
      <c r="B2">
        <v>10</v>
      </c>
      <c r="C2" s="2">
        <f>SUM(D2:G2)</f>
        <v>22.5</v>
      </c>
      <c r="D2" s="2"/>
      <c r="E2" s="2">
        <v>7.5</v>
      </c>
      <c r="F2" s="2">
        <v>7.5</v>
      </c>
      <c r="G2" s="2">
        <v>7.5</v>
      </c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x14ac:dyDescent="0.25">
      <c r="A3" t="s">
        <v>7</v>
      </c>
      <c r="B3">
        <v>20</v>
      </c>
      <c r="C3" s="2">
        <f>SUM(D3:G3)</f>
        <v>22.5</v>
      </c>
      <c r="D3" s="2"/>
      <c r="E3" s="2">
        <v>7.5</v>
      </c>
      <c r="F3" s="2">
        <v>7.5</v>
      </c>
      <c r="G3" s="2">
        <v>7.5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x14ac:dyDescent="0.25">
      <c r="A4" t="s">
        <v>11</v>
      </c>
      <c r="B4">
        <v>30</v>
      </c>
      <c r="C4" s="2">
        <f>SUM(D4:G4)</f>
        <v>24.5</v>
      </c>
      <c r="D4" s="2"/>
      <c r="E4" s="2">
        <v>8</v>
      </c>
      <c r="F4" s="2">
        <v>8.5</v>
      </c>
      <c r="G4" s="2">
        <v>8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</row>
    <row r="5" spans="1:34" x14ac:dyDescent="0.25">
      <c r="A5" t="s">
        <v>13</v>
      </c>
      <c r="B5">
        <v>40</v>
      </c>
      <c r="C5" s="2">
        <f>SUM(D5:G5)</f>
        <v>15.25</v>
      </c>
      <c r="D5" s="2"/>
      <c r="E5" s="2"/>
      <c r="F5" s="2">
        <v>7.75</v>
      </c>
      <c r="G5" s="2">
        <v>7.5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</row>
    <row r="6" spans="1:34" x14ac:dyDescent="0.25">
      <c r="A6" t="s">
        <v>14</v>
      </c>
      <c r="B6">
        <v>50</v>
      </c>
      <c r="C6" s="2">
        <f>SUM(D6:G6)</f>
        <v>25.75</v>
      </c>
      <c r="D6" s="2"/>
      <c r="E6" s="2">
        <v>8.25</v>
      </c>
      <c r="F6" s="2">
        <v>14</v>
      </c>
      <c r="G6" s="2">
        <v>3.5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</row>
    <row r="7" spans="1:34" x14ac:dyDescent="0.25">
      <c r="A7" t="s">
        <v>16</v>
      </c>
      <c r="B7">
        <v>60</v>
      </c>
      <c r="C7" s="2">
        <f>SUM(D7:G7)</f>
        <v>22</v>
      </c>
      <c r="D7" s="2"/>
      <c r="E7" s="2">
        <v>7.5</v>
      </c>
      <c r="F7" s="2">
        <v>7.5</v>
      </c>
      <c r="G7" s="2">
        <v>7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</row>
    <row r="8" spans="1:34" x14ac:dyDescent="0.25">
      <c r="A8" t="s">
        <v>19</v>
      </c>
      <c r="B8">
        <v>70</v>
      </c>
      <c r="C8" s="2">
        <f>SUM(D8:G8)</f>
        <v>15</v>
      </c>
      <c r="D8" s="2"/>
      <c r="E8" s="2"/>
      <c r="F8" s="2">
        <v>7.5</v>
      </c>
      <c r="G8" s="2">
        <v>7.5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 x14ac:dyDescent="0.25">
      <c r="A9" t="s">
        <v>20</v>
      </c>
      <c r="B9">
        <v>82</v>
      </c>
      <c r="C9" s="2">
        <f>SUM(D9:G9)</f>
        <v>21</v>
      </c>
      <c r="D9" s="2"/>
      <c r="E9" s="2">
        <v>7</v>
      </c>
      <c r="F9" s="2">
        <v>7</v>
      </c>
      <c r="G9" s="2">
        <v>7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  <row r="10" spans="1:34" x14ac:dyDescent="0.25">
      <c r="A10" t="s">
        <v>22</v>
      </c>
      <c r="B10">
        <v>90</v>
      </c>
      <c r="C10" s="2">
        <f>SUM(D10:G10)</f>
        <v>15.5</v>
      </c>
      <c r="D10" s="2"/>
      <c r="E10" s="2"/>
      <c r="F10" s="2">
        <v>7.5</v>
      </c>
      <c r="G10" s="2">
        <v>8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</row>
    <row r="11" spans="1:34" x14ac:dyDescent="0.25">
      <c r="A11" t="s">
        <v>23</v>
      </c>
      <c r="B11">
        <v>92</v>
      </c>
      <c r="C11" s="2">
        <f>SUM(D11:G11)</f>
        <v>7</v>
      </c>
      <c r="D11" s="2"/>
      <c r="E11" s="2">
        <v>7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</row>
    <row r="12" spans="1:34" x14ac:dyDescent="0.25">
      <c r="A12" t="s">
        <v>26</v>
      </c>
      <c r="B12">
        <v>100</v>
      </c>
      <c r="C12" s="2">
        <f>SUM(D12:G12)</f>
        <v>23.5</v>
      </c>
      <c r="D12" s="2"/>
      <c r="E12" s="2">
        <v>8</v>
      </c>
      <c r="F12" s="2">
        <v>7.5</v>
      </c>
      <c r="G12" s="2">
        <v>8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</row>
    <row r="13" spans="1:34" x14ac:dyDescent="0.25">
      <c r="A13" t="s">
        <v>28</v>
      </c>
      <c r="B13">
        <v>110</v>
      </c>
      <c r="C13" s="2">
        <f>SUM(D13:G13)</f>
        <v>23.75</v>
      </c>
      <c r="D13" s="2"/>
      <c r="E13" s="2">
        <v>8.25</v>
      </c>
      <c r="F13" s="2">
        <v>7.75</v>
      </c>
      <c r="G13" s="2">
        <v>7.75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</row>
    <row r="14" spans="1:34" x14ac:dyDescent="0.25">
      <c r="A14" t="s">
        <v>33</v>
      </c>
      <c r="B14">
        <v>120</v>
      </c>
      <c r="C14" s="2">
        <f>SUM(D14:G14)</f>
        <v>12</v>
      </c>
      <c r="D14" s="2"/>
      <c r="E14" s="2"/>
      <c r="F14" s="2">
        <v>4.5</v>
      </c>
      <c r="G14" s="2">
        <v>7.5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</row>
    <row r="15" spans="1:34" x14ac:dyDescent="0.25">
      <c r="A15" t="s">
        <v>32</v>
      </c>
      <c r="B15">
        <v>121</v>
      </c>
      <c r="C15" s="2">
        <f>SUM(D15:G15)</f>
        <v>10.5</v>
      </c>
      <c r="D15" s="2"/>
      <c r="E15" s="2">
        <v>7.5</v>
      </c>
      <c r="F15" s="2">
        <v>3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</row>
    <row r="16" spans="1:34" x14ac:dyDescent="0.25">
      <c r="A16" t="s">
        <v>35</v>
      </c>
      <c r="B16">
        <v>132</v>
      </c>
      <c r="C16" s="2">
        <f>SUM(D16:G16)</f>
        <v>21</v>
      </c>
      <c r="D16" s="2"/>
      <c r="E16" s="2">
        <v>7</v>
      </c>
      <c r="F16" s="2">
        <v>7</v>
      </c>
      <c r="G16" s="2">
        <v>7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</row>
    <row r="17" spans="1:34" x14ac:dyDescent="0.25">
      <c r="A17" t="s">
        <v>38</v>
      </c>
      <c r="B17">
        <v>140</v>
      </c>
      <c r="C17" s="2">
        <f>SUM(D17:G17)</f>
        <v>26.75</v>
      </c>
      <c r="D17" s="2"/>
      <c r="E17" s="2">
        <v>9.5</v>
      </c>
      <c r="F17" s="2">
        <v>8</v>
      </c>
      <c r="G17" s="2">
        <v>9.25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</row>
    <row r="18" spans="1:34" x14ac:dyDescent="0.25">
      <c r="A18" t="s">
        <v>40</v>
      </c>
      <c r="B18">
        <v>150</v>
      </c>
      <c r="C18" s="2">
        <f>SUM(D18:G18)</f>
        <v>15.25</v>
      </c>
      <c r="D18" s="2"/>
      <c r="E18" s="2"/>
      <c r="F18" s="2">
        <v>7.5</v>
      </c>
      <c r="G18" s="2">
        <v>7.75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1:34" x14ac:dyDescent="0.25">
      <c r="A19" t="s">
        <v>39</v>
      </c>
      <c r="B19">
        <v>152</v>
      </c>
      <c r="C19" s="2">
        <f>SUM(D19:G19)</f>
        <v>7</v>
      </c>
      <c r="D19" s="2"/>
      <c r="E19" s="2">
        <v>7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</row>
    <row r="20" spans="1:34" x14ac:dyDescent="0.25">
      <c r="A20" t="s">
        <v>43</v>
      </c>
      <c r="B20">
        <v>162</v>
      </c>
      <c r="C20" s="2">
        <f>SUM(D20:G20)</f>
        <v>21</v>
      </c>
      <c r="D20" s="2"/>
      <c r="E20" s="2">
        <v>7</v>
      </c>
      <c r="F20" s="2">
        <v>7</v>
      </c>
      <c r="G20" s="2">
        <v>7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</row>
    <row r="21" spans="1:34" x14ac:dyDescent="0.25">
      <c r="A21" t="s">
        <v>45</v>
      </c>
      <c r="B21">
        <v>170</v>
      </c>
      <c r="C21" s="2">
        <f>SUM(D21:G21)</f>
        <v>15.5</v>
      </c>
      <c r="D21" s="2"/>
      <c r="E21" s="2"/>
      <c r="F21" s="2">
        <v>7.75</v>
      </c>
      <c r="G21" s="2">
        <v>7.75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</row>
    <row r="22" spans="1:34" x14ac:dyDescent="0.25">
      <c r="A22" t="s">
        <v>31</v>
      </c>
      <c r="B22">
        <v>200</v>
      </c>
      <c r="C22" s="2">
        <f>SUM(D22:G22)</f>
        <v>12.25</v>
      </c>
      <c r="D22" s="2">
        <v>0.25</v>
      </c>
      <c r="E22" s="2">
        <v>6</v>
      </c>
      <c r="F22" s="2">
        <v>2.5</v>
      </c>
      <c r="G22" s="2">
        <v>3.5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</row>
    <row r="23" spans="1:34" x14ac:dyDescent="0.25">
      <c r="A23" t="s">
        <v>30</v>
      </c>
      <c r="B23">
        <v>201</v>
      </c>
      <c r="C23" s="2">
        <f>SUM(D23:G23)</f>
        <v>10.5</v>
      </c>
      <c r="D23" s="2"/>
      <c r="E23" s="2">
        <v>1.5</v>
      </c>
      <c r="F23" s="2">
        <v>5</v>
      </c>
      <c r="G23" s="2">
        <v>4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</row>
    <row r="24" spans="1:34" x14ac:dyDescent="0.25">
      <c r="A24" t="s">
        <v>25</v>
      </c>
      <c r="B24">
        <v>220</v>
      </c>
      <c r="C24" s="2">
        <f>SUM(D24:G24)</f>
        <v>31.5</v>
      </c>
      <c r="D24" s="2"/>
      <c r="E24" s="2">
        <v>9.5</v>
      </c>
      <c r="F24" s="2">
        <v>14</v>
      </c>
      <c r="G24" s="2">
        <v>8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</row>
    <row r="25" spans="1:34" x14ac:dyDescent="0.25">
      <c r="A25" t="s">
        <v>8</v>
      </c>
      <c r="B25">
        <v>1000</v>
      </c>
      <c r="C25" s="2">
        <f>SUM(D25:G25)</f>
        <v>22.5</v>
      </c>
      <c r="D25" s="2"/>
      <c r="E25" s="2">
        <v>7.5</v>
      </c>
      <c r="F25" s="2">
        <v>7.5</v>
      </c>
      <c r="G25" s="2">
        <v>7.5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4" x14ac:dyDescent="0.25">
      <c r="A26" t="s">
        <v>34</v>
      </c>
      <c r="B26">
        <v>1010</v>
      </c>
      <c r="C26" s="2">
        <f>SUM(D26:G26)</f>
        <v>22.5</v>
      </c>
      <c r="D26" s="2"/>
      <c r="E26" s="2">
        <v>7.5</v>
      </c>
      <c r="F26" s="2">
        <v>7.5</v>
      </c>
      <c r="G26" s="2">
        <v>7.5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</row>
    <row r="27" spans="1:34" x14ac:dyDescent="0.25">
      <c r="A27" t="s">
        <v>4</v>
      </c>
      <c r="B27">
        <v>1020</v>
      </c>
      <c r="C27" s="2">
        <f>SUM(D27:G27)</f>
        <v>24.5</v>
      </c>
      <c r="D27" s="2"/>
      <c r="E27" s="2">
        <v>8</v>
      </c>
      <c r="F27" s="2">
        <v>8.5</v>
      </c>
      <c r="G27" s="2">
        <v>8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</row>
    <row r="28" spans="1:34" x14ac:dyDescent="0.25">
      <c r="A28" t="s">
        <v>3</v>
      </c>
      <c r="B28">
        <v>1030</v>
      </c>
      <c r="C28" s="2">
        <f>SUM(D28:G28)</f>
        <v>24.5</v>
      </c>
      <c r="D28" s="2"/>
      <c r="E28" s="2">
        <v>8</v>
      </c>
      <c r="F28" s="2">
        <v>8.5</v>
      </c>
      <c r="G28" s="2">
        <v>8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</row>
  </sheetData>
  <sortState ref="A2:G45">
    <sortCondition ref="B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7"/>
  <sheetViews>
    <sheetView workbookViewId="0">
      <selection activeCell="B1" sqref="B1:B1048576"/>
    </sheetView>
  </sheetViews>
  <sheetFormatPr baseColWidth="10" defaultColWidth="9.140625" defaultRowHeight="15" x14ac:dyDescent="0.25"/>
  <cols>
    <col min="1" max="1" width="30.28515625" bestFit="1" customWidth="1"/>
  </cols>
  <sheetData>
    <row r="1" spans="1:2" x14ac:dyDescent="0.25">
      <c r="A1" s="3" t="s">
        <v>6</v>
      </c>
      <c r="B1">
        <v>10</v>
      </c>
    </row>
    <row r="2" spans="1:2" x14ac:dyDescent="0.25">
      <c r="A2" s="3" t="s">
        <v>47</v>
      </c>
      <c r="B2">
        <v>11</v>
      </c>
    </row>
    <row r="3" spans="1:2" x14ac:dyDescent="0.25">
      <c r="A3" s="3" t="s">
        <v>48</v>
      </c>
      <c r="B3">
        <v>12</v>
      </c>
    </row>
    <row r="4" spans="1:2" x14ac:dyDescent="0.25">
      <c r="A4" s="3" t="s">
        <v>49</v>
      </c>
      <c r="B4">
        <v>13</v>
      </c>
    </row>
    <row r="5" spans="1:2" x14ac:dyDescent="0.25">
      <c r="A5" s="3" t="s">
        <v>50</v>
      </c>
      <c r="B5">
        <v>14</v>
      </c>
    </row>
    <row r="6" spans="1:2" x14ac:dyDescent="0.25">
      <c r="A6" s="3" t="s">
        <v>51</v>
      </c>
      <c r="B6">
        <v>15</v>
      </c>
    </row>
    <row r="7" spans="1:2" x14ac:dyDescent="0.25">
      <c r="A7" s="3" t="s">
        <v>7</v>
      </c>
      <c r="B7">
        <v>20</v>
      </c>
    </row>
    <row r="8" spans="1:2" x14ac:dyDescent="0.25">
      <c r="A8" s="3" t="s">
        <v>52</v>
      </c>
      <c r="B8">
        <v>21</v>
      </c>
    </row>
    <row r="9" spans="1:2" x14ac:dyDescent="0.25">
      <c r="A9" s="3" t="s">
        <v>53</v>
      </c>
      <c r="B9">
        <v>22</v>
      </c>
    </row>
    <row r="10" spans="1:2" x14ac:dyDescent="0.25">
      <c r="A10" s="3" t="s">
        <v>54</v>
      </c>
      <c r="B10">
        <v>23</v>
      </c>
    </row>
    <row r="11" spans="1:2" x14ac:dyDescent="0.25">
      <c r="A11" s="3" t="s">
        <v>55</v>
      </c>
      <c r="B11">
        <v>24</v>
      </c>
    </row>
    <row r="12" spans="1:2" x14ac:dyDescent="0.25">
      <c r="A12" s="3" t="s">
        <v>56</v>
      </c>
      <c r="B12">
        <v>25</v>
      </c>
    </row>
    <row r="13" spans="1:2" x14ac:dyDescent="0.25">
      <c r="A13" s="3" t="s">
        <v>11</v>
      </c>
      <c r="B13">
        <v>30</v>
      </c>
    </row>
    <row r="14" spans="1:2" x14ac:dyDescent="0.25">
      <c r="A14" s="3" t="s">
        <v>57</v>
      </c>
      <c r="B14">
        <v>31</v>
      </c>
    </row>
    <row r="15" spans="1:2" x14ac:dyDescent="0.25">
      <c r="A15" s="3" t="s">
        <v>10</v>
      </c>
      <c r="B15">
        <v>32</v>
      </c>
    </row>
    <row r="16" spans="1:2" x14ac:dyDescent="0.25">
      <c r="A16" s="3" t="s">
        <v>58</v>
      </c>
      <c r="B16">
        <v>33</v>
      </c>
    </row>
    <row r="17" spans="1:2" x14ac:dyDescent="0.25">
      <c r="A17" s="3" t="s">
        <v>12</v>
      </c>
      <c r="B17">
        <v>34</v>
      </c>
    </row>
    <row r="18" spans="1:2" x14ac:dyDescent="0.25">
      <c r="A18" s="3" t="s">
        <v>59</v>
      </c>
      <c r="B18">
        <v>35</v>
      </c>
    </row>
    <row r="19" spans="1:2" x14ac:dyDescent="0.25">
      <c r="A19" s="3" t="s">
        <v>13</v>
      </c>
      <c r="B19">
        <v>40</v>
      </c>
    </row>
    <row r="20" spans="1:2" x14ac:dyDescent="0.25">
      <c r="A20" s="3" t="s">
        <v>60</v>
      </c>
      <c r="B20">
        <v>41</v>
      </c>
    </row>
    <row r="21" spans="1:2" x14ac:dyDescent="0.25">
      <c r="A21" s="3" t="s">
        <v>61</v>
      </c>
      <c r="B21">
        <v>42</v>
      </c>
    </row>
    <row r="22" spans="1:2" x14ac:dyDescent="0.25">
      <c r="A22" s="3" t="s">
        <v>62</v>
      </c>
      <c r="B22">
        <v>43</v>
      </c>
    </row>
    <row r="23" spans="1:2" x14ac:dyDescent="0.25">
      <c r="A23" s="3" t="s">
        <v>63</v>
      </c>
      <c r="B23">
        <v>44</v>
      </c>
    </row>
    <row r="24" spans="1:2" x14ac:dyDescent="0.25">
      <c r="A24" s="3" t="s">
        <v>64</v>
      </c>
      <c r="B24">
        <v>45</v>
      </c>
    </row>
    <row r="25" spans="1:2" x14ac:dyDescent="0.25">
      <c r="A25" s="3" t="s">
        <v>14</v>
      </c>
      <c r="B25">
        <v>50</v>
      </c>
    </row>
    <row r="26" spans="1:2" x14ac:dyDescent="0.25">
      <c r="A26" s="3" t="s">
        <v>65</v>
      </c>
      <c r="B26">
        <v>51</v>
      </c>
    </row>
    <row r="27" spans="1:2" x14ac:dyDescent="0.25">
      <c r="A27" s="3" t="s">
        <v>66</v>
      </c>
      <c r="B27">
        <v>52</v>
      </c>
    </row>
    <row r="28" spans="1:2" x14ac:dyDescent="0.25">
      <c r="A28" s="3" t="s">
        <v>67</v>
      </c>
      <c r="B28">
        <v>53</v>
      </c>
    </row>
    <row r="29" spans="1:2" x14ac:dyDescent="0.25">
      <c r="A29" s="3" t="s">
        <v>15</v>
      </c>
      <c r="B29">
        <v>54</v>
      </c>
    </row>
    <row r="30" spans="1:2" x14ac:dyDescent="0.25">
      <c r="A30" s="3" t="s">
        <v>68</v>
      </c>
      <c r="B30">
        <v>55</v>
      </c>
    </row>
    <row r="31" spans="1:2" x14ac:dyDescent="0.25">
      <c r="A31" s="3" t="s">
        <v>16</v>
      </c>
      <c r="B31">
        <v>60</v>
      </c>
    </row>
    <row r="32" spans="1:2" x14ac:dyDescent="0.25">
      <c r="A32" s="3" t="s">
        <v>69</v>
      </c>
      <c r="B32">
        <v>61</v>
      </c>
    </row>
    <row r="33" spans="1:2" x14ac:dyDescent="0.25">
      <c r="A33" s="3" t="s">
        <v>70</v>
      </c>
      <c r="B33">
        <v>62</v>
      </c>
    </row>
    <row r="34" spans="1:2" x14ac:dyDescent="0.25">
      <c r="A34" s="3" t="s">
        <v>71</v>
      </c>
      <c r="B34">
        <v>63</v>
      </c>
    </row>
    <row r="35" spans="1:2" x14ac:dyDescent="0.25">
      <c r="A35" s="3" t="s">
        <v>17</v>
      </c>
      <c r="B35">
        <v>64</v>
      </c>
    </row>
    <row r="36" spans="1:2" x14ac:dyDescent="0.25">
      <c r="A36" s="3" t="s">
        <v>72</v>
      </c>
      <c r="B36">
        <v>65</v>
      </c>
    </row>
    <row r="37" spans="1:2" x14ac:dyDescent="0.25">
      <c r="A37" s="3" t="s">
        <v>19</v>
      </c>
      <c r="B37">
        <v>70</v>
      </c>
    </row>
    <row r="38" spans="1:2" x14ac:dyDescent="0.25">
      <c r="A38" s="3" t="s">
        <v>18</v>
      </c>
      <c r="B38">
        <v>71</v>
      </c>
    </row>
    <row r="39" spans="1:2" x14ac:dyDescent="0.25">
      <c r="A39" s="3" t="s">
        <v>73</v>
      </c>
      <c r="B39">
        <v>72</v>
      </c>
    </row>
    <row r="40" spans="1:2" x14ac:dyDescent="0.25">
      <c r="A40" s="3" t="s">
        <v>74</v>
      </c>
      <c r="B40">
        <v>73</v>
      </c>
    </row>
    <row r="41" spans="1:2" x14ac:dyDescent="0.25">
      <c r="A41" s="3" t="s">
        <v>75</v>
      </c>
      <c r="B41">
        <v>74</v>
      </c>
    </row>
    <row r="42" spans="1:2" x14ac:dyDescent="0.25">
      <c r="A42" s="3" t="s">
        <v>76</v>
      </c>
      <c r="B42">
        <v>75</v>
      </c>
    </row>
    <row r="43" spans="1:2" x14ac:dyDescent="0.25">
      <c r="A43" s="3" t="s">
        <v>21</v>
      </c>
      <c r="B43">
        <v>80</v>
      </c>
    </row>
    <row r="44" spans="1:2" x14ac:dyDescent="0.25">
      <c r="A44" s="3" t="s">
        <v>77</v>
      </c>
      <c r="B44">
        <v>81</v>
      </c>
    </row>
    <row r="45" spans="1:2" x14ac:dyDescent="0.25">
      <c r="A45" s="3" t="s">
        <v>20</v>
      </c>
      <c r="B45">
        <v>82</v>
      </c>
    </row>
    <row r="46" spans="1:2" x14ac:dyDescent="0.25">
      <c r="A46" s="3" t="s">
        <v>78</v>
      </c>
      <c r="B46">
        <v>83</v>
      </c>
    </row>
    <row r="47" spans="1:2" x14ac:dyDescent="0.25">
      <c r="A47" s="3" t="s">
        <v>79</v>
      </c>
      <c r="B47">
        <v>84</v>
      </c>
    </row>
    <row r="48" spans="1:2" x14ac:dyDescent="0.25">
      <c r="A48" s="3" t="s">
        <v>80</v>
      </c>
      <c r="B48">
        <v>85</v>
      </c>
    </row>
    <row r="49" spans="1:2" x14ac:dyDescent="0.25">
      <c r="A49" s="3" t="s">
        <v>22</v>
      </c>
      <c r="B49">
        <v>90</v>
      </c>
    </row>
    <row r="50" spans="1:2" x14ac:dyDescent="0.25">
      <c r="A50" s="3" t="s">
        <v>81</v>
      </c>
      <c r="B50">
        <v>91</v>
      </c>
    </row>
    <row r="51" spans="1:2" x14ac:dyDescent="0.25">
      <c r="A51" s="3" t="s">
        <v>23</v>
      </c>
      <c r="B51">
        <v>92</v>
      </c>
    </row>
    <row r="52" spans="1:2" x14ac:dyDescent="0.25">
      <c r="A52" s="3" t="s">
        <v>82</v>
      </c>
      <c r="B52">
        <v>93</v>
      </c>
    </row>
    <row r="53" spans="1:2" x14ac:dyDescent="0.25">
      <c r="A53" s="3" t="s">
        <v>83</v>
      </c>
      <c r="B53">
        <v>94</v>
      </c>
    </row>
    <row r="54" spans="1:2" x14ac:dyDescent="0.25">
      <c r="A54" s="3" t="s">
        <v>84</v>
      </c>
      <c r="B54">
        <v>95</v>
      </c>
    </row>
    <row r="55" spans="1:2" x14ac:dyDescent="0.25">
      <c r="A55" s="3" t="s">
        <v>26</v>
      </c>
      <c r="B55">
        <v>100</v>
      </c>
    </row>
    <row r="56" spans="1:2" x14ac:dyDescent="0.25">
      <c r="A56" s="3" t="s">
        <v>85</v>
      </c>
      <c r="B56">
        <v>101</v>
      </c>
    </row>
    <row r="57" spans="1:2" x14ac:dyDescent="0.25">
      <c r="A57" s="3" t="s">
        <v>86</v>
      </c>
      <c r="B57">
        <v>102</v>
      </c>
    </row>
    <row r="58" spans="1:2" x14ac:dyDescent="0.25">
      <c r="A58" s="3" t="s">
        <v>87</v>
      </c>
      <c r="B58">
        <v>103</v>
      </c>
    </row>
    <row r="59" spans="1:2" x14ac:dyDescent="0.25">
      <c r="A59" s="3" t="s">
        <v>27</v>
      </c>
      <c r="B59">
        <v>104</v>
      </c>
    </row>
    <row r="60" spans="1:2" x14ac:dyDescent="0.25">
      <c r="A60" s="3" t="s">
        <v>88</v>
      </c>
      <c r="B60">
        <v>105</v>
      </c>
    </row>
    <row r="61" spans="1:2" x14ac:dyDescent="0.25">
      <c r="A61" s="3" t="s">
        <v>28</v>
      </c>
      <c r="B61">
        <v>110</v>
      </c>
    </row>
    <row r="62" spans="1:2" x14ac:dyDescent="0.25">
      <c r="A62" s="3" t="s">
        <v>89</v>
      </c>
      <c r="B62">
        <v>111</v>
      </c>
    </row>
    <row r="63" spans="1:2" x14ac:dyDescent="0.25">
      <c r="A63" s="3" t="s">
        <v>90</v>
      </c>
      <c r="B63">
        <v>112</v>
      </c>
    </row>
    <row r="64" spans="1:2" x14ac:dyDescent="0.25">
      <c r="A64" s="3" t="s">
        <v>91</v>
      </c>
      <c r="B64">
        <v>113</v>
      </c>
    </row>
    <row r="65" spans="1:2" x14ac:dyDescent="0.25">
      <c r="A65" s="3" t="s">
        <v>29</v>
      </c>
      <c r="B65">
        <v>114</v>
      </c>
    </row>
    <row r="66" spans="1:2" x14ac:dyDescent="0.25">
      <c r="A66" s="3" t="s">
        <v>92</v>
      </c>
      <c r="B66">
        <v>115</v>
      </c>
    </row>
    <row r="67" spans="1:2" x14ac:dyDescent="0.25">
      <c r="A67" s="3" t="s">
        <v>33</v>
      </c>
      <c r="B67">
        <v>120</v>
      </c>
    </row>
    <row r="68" spans="1:2" x14ac:dyDescent="0.25">
      <c r="A68" s="3" t="s">
        <v>32</v>
      </c>
      <c r="B68">
        <v>121</v>
      </c>
    </row>
    <row r="69" spans="1:2" x14ac:dyDescent="0.25">
      <c r="A69" s="3" t="s">
        <v>93</v>
      </c>
      <c r="B69">
        <v>122</v>
      </c>
    </row>
    <row r="70" spans="1:2" x14ac:dyDescent="0.25">
      <c r="A70" s="3" t="s">
        <v>94</v>
      </c>
      <c r="B70">
        <v>123</v>
      </c>
    </row>
    <row r="71" spans="1:2" x14ac:dyDescent="0.25">
      <c r="A71" s="3" t="s">
        <v>95</v>
      </c>
      <c r="B71">
        <v>124</v>
      </c>
    </row>
    <row r="72" spans="1:2" x14ac:dyDescent="0.25">
      <c r="A72" s="3" t="s">
        <v>96</v>
      </c>
      <c r="B72">
        <v>125</v>
      </c>
    </row>
    <row r="73" spans="1:2" x14ac:dyDescent="0.25">
      <c r="A73" s="3" t="s">
        <v>36</v>
      </c>
      <c r="B73">
        <v>130</v>
      </c>
    </row>
    <row r="74" spans="1:2" x14ac:dyDescent="0.25">
      <c r="A74" s="3" t="s">
        <v>97</v>
      </c>
      <c r="B74">
        <v>131</v>
      </c>
    </row>
    <row r="75" spans="1:2" x14ac:dyDescent="0.25">
      <c r="A75" s="3" t="s">
        <v>35</v>
      </c>
      <c r="B75">
        <v>132</v>
      </c>
    </row>
    <row r="76" spans="1:2" x14ac:dyDescent="0.25">
      <c r="A76" s="3" t="s">
        <v>98</v>
      </c>
      <c r="B76">
        <v>133</v>
      </c>
    </row>
    <row r="77" spans="1:2" x14ac:dyDescent="0.25">
      <c r="A77" s="3" t="s">
        <v>99</v>
      </c>
      <c r="B77">
        <v>134</v>
      </c>
    </row>
    <row r="78" spans="1:2" x14ac:dyDescent="0.25">
      <c r="A78" s="3" t="s">
        <v>100</v>
      </c>
      <c r="B78">
        <v>135</v>
      </c>
    </row>
    <row r="79" spans="1:2" x14ac:dyDescent="0.25">
      <c r="A79" s="3" t="s">
        <v>38</v>
      </c>
      <c r="B79">
        <v>140</v>
      </c>
    </row>
    <row r="80" spans="1:2" x14ac:dyDescent="0.25">
      <c r="A80" s="3" t="s">
        <v>101</v>
      </c>
      <c r="B80">
        <v>141</v>
      </c>
    </row>
    <row r="81" spans="1:2" x14ac:dyDescent="0.25">
      <c r="A81" s="3" t="s">
        <v>37</v>
      </c>
      <c r="B81">
        <v>142</v>
      </c>
    </row>
    <row r="82" spans="1:2" x14ac:dyDescent="0.25">
      <c r="A82" s="3" t="s">
        <v>102</v>
      </c>
      <c r="B82">
        <v>143</v>
      </c>
    </row>
    <row r="83" spans="1:2" x14ac:dyDescent="0.25">
      <c r="A83" s="3" t="s">
        <v>103</v>
      </c>
      <c r="B83">
        <v>144</v>
      </c>
    </row>
    <row r="84" spans="1:2" x14ac:dyDescent="0.25">
      <c r="A84" s="3" t="s">
        <v>104</v>
      </c>
      <c r="B84">
        <v>145</v>
      </c>
    </row>
    <row r="85" spans="1:2" x14ac:dyDescent="0.25">
      <c r="A85" s="3" t="s">
        <v>40</v>
      </c>
      <c r="B85">
        <v>150</v>
      </c>
    </row>
    <row r="86" spans="1:2" x14ac:dyDescent="0.25">
      <c r="A86" s="3" t="s">
        <v>105</v>
      </c>
      <c r="B86">
        <v>151</v>
      </c>
    </row>
    <row r="87" spans="1:2" x14ac:dyDescent="0.25">
      <c r="A87" s="3" t="s">
        <v>39</v>
      </c>
      <c r="B87">
        <v>152</v>
      </c>
    </row>
    <row r="88" spans="1:2" x14ac:dyDescent="0.25">
      <c r="A88" s="3" t="s">
        <v>106</v>
      </c>
      <c r="B88">
        <v>153</v>
      </c>
    </row>
    <row r="89" spans="1:2" x14ac:dyDescent="0.25">
      <c r="A89" s="3" t="s">
        <v>41</v>
      </c>
      <c r="B89">
        <v>154</v>
      </c>
    </row>
    <row r="90" spans="1:2" x14ac:dyDescent="0.25">
      <c r="A90" s="3" t="s">
        <v>107</v>
      </c>
      <c r="B90">
        <v>155</v>
      </c>
    </row>
    <row r="91" spans="1:2" x14ac:dyDescent="0.25">
      <c r="A91" s="3" t="s">
        <v>44</v>
      </c>
      <c r="B91">
        <v>160</v>
      </c>
    </row>
    <row r="92" spans="1:2" x14ac:dyDescent="0.25">
      <c r="A92" s="3" t="s">
        <v>108</v>
      </c>
      <c r="B92">
        <v>161</v>
      </c>
    </row>
    <row r="93" spans="1:2" x14ac:dyDescent="0.25">
      <c r="A93" s="3" t="s">
        <v>43</v>
      </c>
      <c r="B93">
        <v>162</v>
      </c>
    </row>
    <row r="94" spans="1:2" x14ac:dyDescent="0.25">
      <c r="A94" s="3" t="s">
        <v>42</v>
      </c>
      <c r="B94">
        <v>163</v>
      </c>
    </row>
    <row r="95" spans="1:2" x14ac:dyDescent="0.25">
      <c r="A95" s="3" t="s">
        <v>109</v>
      </c>
      <c r="B95">
        <v>164</v>
      </c>
    </row>
    <row r="96" spans="1:2" x14ac:dyDescent="0.25">
      <c r="A96" s="3" t="s">
        <v>110</v>
      </c>
      <c r="B96">
        <v>165</v>
      </c>
    </row>
    <row r="97" spans="1:2" x14ac:dyDescent="0.25">
      <c r="A97" s="3" t="s">
        <v>45</v>
      </c>
      <c r="B97">
        <v>170</v>
      </c>
    </row>
    <row r="98" spans="1:2" x14ac:dyDescent="0.25">
      <c r="A98" s="3" t="s">
        <v>111</v>
      </c>
      <c r="B98">
        <v>171</v>
      </c>
    </row>
    <row r="99" spans="1:2" x14ac:dyDescent="0.25">
      <c r="A99" s="3" t="s">
        <v>112</v>
      </c>
      <c r="B99">
        <v>172</v>
      </c>
    </row>
    <row r="100" spans="1:2" x14ac:dyDescent="0.25">
      <c r="A100" s="3" t="s">
        <v>113</v>
      </c>
      <c r="B100">
        <v>173</v>
      </c>
    </row>
    <row r="101" spans="1:2" x14ac:dyDescent="0.25">
      <c r="A101" s="3" t="s">
        <v>114</v>
      </c>
      <c r="B101">
        <v>174</v>
      </c>
    </row>
    <row r="102" spans="1:2" x14ac:dyDescent="0.25">
      <c r="A102" s="3" t="s">
        <v>115</v>
      </c>
      <c r="B102">
        <v>175</v>
      </c>
    </row>
    <row r="103" spans="1:2" x14ac:dyDescent="0.25">
      <c r="A103" s="3" t="s">
        <v>46</v>
      </c>
      <c r="B103">
        <v>180</v>
      </c>
    </row>
    <row r="104" spans="1:2" x14ac:dyDescent="0.25">
      <c r="A104" s="3" t="s">
        <v>116</v>
      </c>
      <c r="B104">
        <v>182</v>
      </c>
    </row>
    <row r="105" spans="1:2" x14ac:dyDescent="0.25">
      <c r="A105" s="3" t="s">
        <v>117</v>
      </c>
      <c r="B105">
        <v>183</v>
      </c>
    </row>
    <row r="106" spans="1:2" x14ac:dyDescent="0.25">
      <c r="A106" s="3" t="s">
        <v>118</v>
      </c>
      <c r="B106">
        <v>184</v>
      </c>
    </row>
    <row r="107" spans="1:2" x14ac:dyDescent="0.25">
      <c r="A107" s="3" t="s">
        <v>119</v>
      </c>
      <c r="B107">
        <v>185</v>
      </c>
    </row>
    <row r="108" spans="1:2" x14ac:dyDescent="0.25">
      <c r="A108" s="3" t="s">
        <v>120</v>
      </c>
      <c r="B108">
        <v>190</v>
      </c>
    </row>
    <row r="109" spans="1:2" x14ac:dyDescent="0.25">
      <c r="A109" s="3" t="s">
        <v>31</v>
      </c>
      <c r="B109">
        <v>200</v>
      </c>
    </row>
    <row r="110" spans="1:2" x14ac:dyDescent="0.25">
      <c r="A110" s="3" t="s">
        <v>30</v>
      </c>
      <c r="B110">
        <v>201</v>
      </c>
    </row>
    <row r="111" spans="1:2" x14ac:dyDescent="0.25">
      <c r="A111" s="3" t="s">
        <v>121</v>
      </c>
      <c r="B111">
        <v>202</v>
      </c>
    </row>
    <row r="112" spans="1:2" x14ac:dyDescent="0.25">
      <c r="A112" s="3" t="s">
        <v>122</v>
      </c>
      <c r="B112">
        <v>203</v>
      </c>
    </row>
    <row r="113" spans="1:2" x14ac:dyDescent="0.25">
      <c r="A113" s="3" t="s">
        <v>123</v>
      </c>
      <c r="B113">
        <v>204</v>
      </c>
    </row>
    <row r="114" spans="1:2" x14ac:dyDescent="0.25">
      <c r="A114" s="3" t="s">
        <v>124</v>
      </c>
      <c r="B114">
        <v>205</v>
      </c>
    </row>
    <row r="115" spans="1:2" x14ac:dyDescent="0.25">
      <c r="A115" s="3" t="s">
        <v>125</v>
      </c>
      <c r="B115">
        <v>210</v>
      </c>
    </row>
    <row r="116" spans="1:2" x14ac:dyDescent="0.25">
      <c r="A116" s="3" t="s">
        <v>25</v>
      </c>
      <c r="B116">
        <v>220</v>
      </c>
    </row>
    <row r="117" spans="1:2" x14ac:dyDescent="0.25">
      <c r="A117" s="3" t="s">
        <v>24</v>
      </c>
      <c r="B117">
        <v>221</v>
      </c>
    </row>
    <row r="118" spans="1:2" x14ac:dyDescent="0.25">
      <c r="A118" s="3" t="s">
        <v>126</v>
      </c>
      <c r="B118">
        <v>222</v>
      </c>
    </row>
    <row r="119" spans="1:2" x14ac:dyDescent="0.25">
      <c r="A119" s="3" t="s">
        <v>127</v>
      </c>
      <c r="B119">
        <v>223</v>
      </c>
    </row>
    <row r="120" spans="1:2" x14ac:dyDescent="0.25">
      <c r="A120" s="3" t="s">
        <v>128</v>
      </c>
      <c r="B120">
        <v>224</v>
      </c>
    </row>
    <row r="121" spans="1:2" x14ac:dyDescent="0.25">
      <c r="A121" s="3" t="s">
        <v>129</v>
      </c>
      <c r="B121">
        <v>225</v>
      </c>
    </row>
    <row r="122" spans="1:2" x14ac:dyDescent="0.25">
      <c r="A122" s="3" t="s">
        <v>130</v>
      </c>
      <c r="B122">
        <v>230</v>
      </c>
    </row>
    <row r="123" spans="1:2" x14ac:dyDescent="0.25">
      <c r="A123" s="3" t="s">
        <v>8</v>
      </c>
      <c r="B123">
        <v>1000</v>
      </c>
    </row>
    <row r="124" spans="1:2" x14ac:dyDescent="0.25">
      <c r="A124" s="3" t="s">
        <v>9</v>
      </c>
      <c r="B124">
        <v>1004</v>
      </c>
    </row>
    <row r="125" spans="1:2" x14ac:dyDescent="0.25">
      <c r="A125" s="3" t="s">
        <v>131</v>
      </c>
      <c r="B125">
        <v>1005</v>
      </c>
    </row>
    <row r="126" spans="1:2" x14ac:dyDescent="0.25">
      <c r="A126" s="3" t="s">
        <v>34</v>
      </c>
      <c r="B126">
        <v>1010</v>
      </c>
    </row>
    <row r="127" spans="1:2" x14ac:dyDescent="0.25">
      <c r="A127" s="3" t="s">
        <v>132</v>
      </c>
      <c r="B127">
        <v>1014</v>
      </c>
    </row>
    <row r="128" spans="1:2" x14ac:dyDescent="0.25">
      <c r="A128" s="3" t="s">
        <v>133</v>
      </c>
      <c r="B128">
        <v>1015</v>
      </c>
    </row>
    <row r="129" spans="1:2" x14ac:dyDescent="0.25">
      <c r="A129" s="3" t="s">
        <v>4</v>
      </c>
      <c r="B129">
        <v>1020</v>
      </c>
    </row>
    <row r="130" spans="1:2" x14ac:dyDescent="0.25">
      <c r="A130" s="3" t="s">
        <v>5</v>
      </c>
      <c r="B130">
        <v>1024</v>
      </c>
    </row>
    <row r="131" spans="1:2" x14ac:dyDescent="0.25">
      <c r="A131" s="3" t="s">
        <v>134</v>
      </c>
      <c r="B131">
        <v>1025</v>
      </c>
    </row>
    <row r="132" spans="1:2" x14ac:dyDescent="0.25">
      <c r="A132" s="3" t="s">
        <v>3</v>
      </c>
      <c r="B132">
        <v>1030</v>
      </c>
    </row>
    <row r="133" spans="1:2" x14ac:dyDescent="0.25">
      <c r="A133" s="3" t="s">
        <v>135</v>
      </c>
      <c r="B133">
        <v>1034</v>
      </c>
    </row>
    <row r="134" spans="1:2" x14ac:dyDescent="0.25">
      <c r="A134" s="3" t="s">
        <v>136</v>
      </c>
      <c r="B134">
        <v>1035</v>
      </c>
    </row>
    <row r="135" spans="1:2" x14ac:dyDescent="0.25">
      <c r="A135" s="3" t="s">
        <v>137</v>
      </c>
      <c r="B135">
        <v>1040</v>
      </c>
    </row>
    <row r="136" spans="1:2" x14ac:dyDescent="0.25">
      <c r="A136" s="3" t="s">
        <v>138</v>
      </c>
      <c r="B136">
        <v>1044</v>
      </c>
    </row>
    <row r="137" spans="1:2" x14ac:dyDescent="0.25">
      <c r="A137" s="3" t="s">
        <v>139</v>
      </c>
      <c r="B137">
        <v>1045</v>
      </c>
    </row>
  </sheetData>
  <sortState ref="A1:B137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Heures Salariés</vt:lpstr>
      <vt:lpstr>Salariés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2017-03-07T15:50:34Z</dcterms:modified>
</cp:coreProperties>
</file>