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"/>
    </mc:Choice>
  </mc:AlternateContent>
  <xr:revisionPtr revIDLastSave="20" documentId="8_{C9394535-8D58-4FC6-9653-3F0C5649ECF9}" xr6:coauthVersionLast="47" xr6:coauthVersionMax="47" xr10:uidLastSave="{F0895465-24A3-4E0E-B8DE-6D19B9B211EF}"/>
  <bookViews>
    <workbookView xWindow="28680" yWindow="-105" windowWidth="29040" windowHeight="15720" xr2:uid="{00000000-000D-0000-FFFF-FFFF00000000}"/>
  </bookViews>
  <sheets>
    <sheet name="Equipes" sheetId="1" r:id="rId1"/>
    <sheet name="Params" sheetId="2" r:id="rId2"/>
  </sheets>
  <definedNames>
    <definedName name="NbEquipe">Params!$A$6</definedName>
    <definedName name="NbPers">Params!$A$2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A6" i="2" s="1"/>
  <c r="C50" i="1" l="1"/>
  <c r="D50" i="1"/>
  <c r="E50" i="1"/>
  <c r="F50" i="1"/>
  <c r="G50" i="1"/>
  <c r="H50" i="1"/>
  <c r="I50" i="1"/>
  <c r="J50" i="1"/>
  <c r="K50" i="1"/>
  <c r="L50" i="1"/>
  <c r="M50" i="1"/>
  <c r="B50" i="1"/>
</calcChain>
</file>

<file path=xl/sharedStrings.xml><?xml version="1.0" encoding="utf-8"?>
<sst xmlns="http://schemas.openxmlformats.org/spreadsheetml/2006/main" count="68" uniqueCount="67">
  <si>
    <t>Nom &amp; Prénom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</si>
  <si>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</si>
  <si>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</si>
  <si>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</si>
  <si>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</si>
  <si>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</si>
  <si>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</si>
  <si>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</si>
  <si>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</si>
  <si>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</si>
  <si>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</si>
  <si>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</si>
  <si>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</si>
  <si>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total</t>
  </si>
  <si>
    <t>Nb personnes</t>
  </si>
  <si>
    <t>Max par équipe</t>
  </si>
  <si>
    <t>Soit un total d'équipes de</t>
  </si>
  <si>
    <t xml:space="preserve"> &lt;= à compléter</t>
  </si>
  <si>
    <t>Calcul automatique</t>
  </si>
  <si>
    <t>DDAHH Wubc-Ejwvph</t>
  </si>
  <si>
    <t>GNIFZWQSN Ijzpbvmf</t>
  </si>
  <si>
    <t>XGMIXPR Damnyyh</t>
  </si>
  <si>
    <t>FPIYL Nyjpvx</t>
  </si>
  <si>
    <t>GJBLEIWVZO Pmavsuf</t>
  </si>
  <si>
    <t>SHBJUTLR Qkqyfmb</t>
  </si>
  <si>
    <t>BHBSVRSJ Duvcs</t>
  </si>
  <si>
    <t>SQFNQUEZ Szwdcye</t>
  </si>
  <si>
    <t>CQGJQZYX Yqwoi</t>
  </si>
  <si>
    <t>XMLBDHUZ Pijytxc</t>
  </si>
  <si>
    <t>WSGICXMF Efxvjhupcy</t>
  </si>
  <si>
    <t>TEDHDIO Fbiyedx</t>
  </si>
  <si>
    <t>HQ XCQKTFJB Iywqwn</t>
  </si>
  <si>
    <t>ND HTBAZFXQ Ylfjdp</t>
  </si>
  <si>
    <t>NO RJDYCIIXCH Jaysot</t>
  </si>
  <si>
    <t>JBKJLDHIS Dbroxdpn</t>
  </si>
  <si>
    <t>MIX FAXRBJ Ropr Rnfxqb</t>
  </si>
  <si>
    <t>SW VPTWYA Zntkoke</t>
  </si>
  <si>
    <t>DANHDA Wiqtdqk</t>
  </si>
  <si>
    <t>APRGGZP Hlizmpxm</t>
  </si>
  <si>
    <t>VZDH Swjledvjl</t>
  </si>
  <si>
    <t>UTSRIC Xodun</t>
  </si>
  <si>
    <t>QFCVLQ Aattcqru</t>
  </si>
  <si>
    <t>PXOIWTT Jomyffbzqi</t>
  </si>
  <si>
    <t>WIFBFEL Zgbcp</t>
  </si>
  <si>
    <t>HHQUGTAU Acggjodsety</t>
  </si>
  <si>
    <t>VKNOYF Dkmg</t>
  </si>
  <si>
    <t>WFWQWV Dycgojc</t>
  </si>
  <si>
    <t>EWYVGVI Rvjytce</t>
  </si>
  <si>
    <t>KMMET Eunzmij</t>
  </si>
  <si>
    <t>EVYYO Emgrv</t>
  </si>
  <si>
    <t>QTBKO Bbrkroio</t>
  </si>
  <si>
    <t>VFASQ Evirzscm</t>
  </si>
  <si>
    <t>IVCLV Ldamvfz</t>
  </si>
  <si>
    <t>SKYPJUX Gftaav</t>
  </si>
  <si>
    <t>PGCACCS Ybwhtvd</t>
  </si>
  <si>
    <t>GQHB Kqshhqk</t>
  </si>
  <si>
    <t>BMXGBURJUA Lskvji</t>
  </si>
  <si>
    <t>KGKGHH Pooqktci</t>
  </si>
  <si>
    <t>TRCRPO Kggtkb</t>
  </si>
  <si>
    <t>OESVYBV Eudrwn</t>
  </si>
  <si>
    <t>UTJ Zfwyl</t>
  </si>
  <si>
    <t>QPDJVM Vsdnxu</t>
  </si>
  <si>
    <t>ZDSRUOLS Pjxydod</t>
  </si>
  <si>
    <t>HYXVN Smguoch</t>
  </si>
  <si>
    <t>YLMGAW Gkrxs</t>
  </si>
  <si>
    <t>QGKFMD Udpbgpge</t>
  </si>
  <si>
    <t>AHUIFJ Vtbqtfpe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</si>
</sst>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vertical="top"/>
    </xf>
    <xf numFmtId="0" fontId="1" fillId="0" borderId="0" xfId="0" applyFont="1" applyAlignment="1">
      <alignment vertical="top"/>
    </xf>
    <xf numFmtId="0" fontId="0" fillId="5" borderId="0" xfId="0" applyFill="1" applyAlignment="1">
      <alignment horizontal="center" vertical="top"/>
    </xf>
    <xf numFmtId="0" fontId="0" fillId="5" borderId="0" xfId="0" applyNumberFormat="1" applyFill="1" applyAlignment="1">
      <alignment horizontal="center" vertical="top"/>
    </xf>
    <xf numFmtId="0" fontId="1" fillId="6" borderId="0" xfId="0" applyFont="1" applyFill="1" applyAlignment="1">
      <alignment horizontal="center" vertical="top"/>
    </xf>
    <xf numFmtId="0" fontId="1" fillId="0" borderId="0" xfId="0" quotePrefix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50"/>
  <sheetViews>
    <sheetView tabSelected="1" zoomScale="80" zoomScaleNormal="80" workbookViewId="0"/>
  </sheetViews>
  <sheetFormatPr baseColWidth="10" defaultColWidth="9.140625" defaultRowHeight="12.75" x14ac:dyDescent="0.2"/>
  <cols>
    <col min="1" max="1" width="28.7109375" customWidth="1"/>
    <col min="2" max="2" width="13.140625" customWidth="1"/>
    <col min="3" max="3" width="12.5703125" customWidth="1"/>
    <col min="4" max="4" width="9.7109375" customWidth="1"/>
    <col min="5" max="5" width="11" customWidth="1"/>
    <col min="6" max="6" width="9" customWidth="1"/>
    <col min="7" max="7" width="11" customWidth="1"/>
    <col min="8" max="8" width="10.7109375" customWidth="1"/>
    <col min="9" max="9" width="10.140625" customWidth="1"/>
    <col min="10" max="10" width="13" customWidth="1"/>
    <col min="11" max="12" width="12.85546875" customWidth="1"/>
    <col min="13" max="13" width="12.5703125" customWidth="1"/>
  </cols>
  <sheetData>
    <row r="1" spans="1:13" x14ac:dyDescent="0.2">
      <c r="A1" s="1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3" t="s">
        <v>6</v>
      </c>
      <c r="H1" s="5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5" t="s">
        <v>12</v>
      </c>
    </row>
    <row r="2" spans="1:13" x14ac:dyDescent="0.2">
      <c r="A2" s="4" t="s">
        <v>19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">
      <c r="A3" s="4" t="s">
        <v>20</v>
      </c>
      <c r="B3" s="2"/>
      <c r="C3" s="6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">
      <c r="A4" s="4" t="s">
        <v>21</v>
      </c>
      <c r="B4" s="2"/>
      <c r="C4" s="6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4" t="s">
        <v>22</v>
      </c>
      <c r="B5" s="2"/>
      <c r="C5" s="6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">
      <c r="A6" s="4" t="s">
        <v>23</v>
      </c>
      <c r="B6" s="2"/>
      <c r="C6" s="6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4" t="s">
        <v>24</v>
      </c>
      <c r="B7" s="2"/>
      <c r="C7" s="6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">
      <c r="A8" s="4" t="s">
        <v>25</v>
      </c>
      <c r="B8" s="2"/>
      <c r="C8" s="6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4" t="s">
        <v>26</v>
      </c>
      <c r="B9" s="2"/>
      <c r="C9" s="6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4" t="s">
        <v>27</v>
      </c>
      <c r="B10" s="2"/>
      <c r="C10" s="6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">
      <c r="A11" s="4" t="s">
        <v>28</v>
      </c>
      <c r="B11" s="2"/>
      <c r="C11" s="6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29</v>
      </c>
      <c r="B12" s="2"/>
      <c r="C12" s="6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">
      <c r="A13" s="4" t="s">
        <v>30</v>
      </c>
      <c r="B13" s="2"/>
      <c r="C13" s="6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">
      <c r="A14" s="4" t="s">
        <v>31</v>
      </c>
      <c r="B14" s="2"/>
      <c r="C14" s="6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">
      <c r="A15" s="4" t="s">
        <v>32</v>
      </c>
      <c r="B15" s="2"/>
      <c r="C15" s="6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">
      <c r="A16" s="4" t="s">
        <v>33</v>
      </c>
      <c r="B16" s="2"/>
      <c r="C16" s="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">
      <c r="A17" s="4" t="s">
        <v>34</v>
      </c>
      <c r="B17" s="2"/>
      <c r="C17" s="6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">
      <c r="A18" s="4" t="s">
        <v>35</v>
      </c>
      <c r="B18" s="2"/>
      <c r="C18" s="6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">
      <c r="A19" s="4" t="s">
        <v>36</v>
      </c>
      <c r="B19" s="2"/>
      <c r="C19" s="6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4" t="s">
        <v>37</v>
      </c>
      <c r="B20" s="2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4" t="s">
        <v>38</v>
      </c>
      <c r="B21" s="2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4" t="s">
        <v>39</v>
      </c>
      <c r="B22" s="2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">
      <c r="A23" s="4" t="s">
        <v>40</v>
      </c>
      <c r="B23" s="2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">
      <c r="A24" s="4" t="s">
        <v>41</v>
      </c>
      <c r="B24" s="2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">
      <c r="A25" s="4" t="s">
        <v>42</v>
      </c>
      <c r="B25" s="2"/>
      <c r="C25" s="6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">
      <c r="A26" s="4" t="s">
        <v>43</v>
      </c>
      <c r="B26" s="2"/>
      <c r="C26" s="6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">
      <c r="A27" s="4" t="s">
        <v>44</v>
      </c>
      <c r="B27" s="2"/>
      <c r="C27" s="6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">
      <c r="A28" s="4" t="s">
        <v>45</v>
      </c>
      <c r="B28" s="2"/>
      <c r="C28" s="6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">
      <c r="A29" s="4" t="s">
        <v>46</v>
      </c>
      <c r="B29" s="2"/>
      <c r="C29" s="6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">
      <c r="A30" s="4" t="s">
        <v>47</v>
      </c>
      <c r="B30" s="2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">
      <c r="A31" s="4" t="s">
        <v>48</v>
      </c>
      <c r="B31" s="2"/>
      <c r="C31" s="6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">
      <c r="A32" s="4" t="s">
        <v>49</v>
      </c>
      <c r="B32" s="2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">
      <c r="A33" s="4" t="s">
        <v>50</v>
      </c>
      <c r="B33" s="2"/>
      <c r="C33" s="6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">
      <c r="A34" s="4" t="s">
        <v>51</v>
      </c>
      <c r="B34" s="2"/>
      <c r="C34" s="6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">
      <c r="A35" s="4" t="s">
        <v>52</v>
      </c>
      <c r="B35" s="2"/>
      <c r="C35" s="6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">
      <c r="A36" s="4" t="s">
        <v>53</v>
      </c>
      <c r="B36" s="2"/>
      <c r="C36" s="6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">
      <c r="A37" s="4" t="s">
        <v>54</v>
      </c>
      <c r="B37" s="2"/>
      <c r="C37" s="6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">
      <c r="A38" s="4" t="s">
        <v>55</v>
      </c>
      <c r="B38" s="2"/>
      <c r="C38" s="6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">
      <c r="A39" s="4" t="s">
        <v>56</v>
      </c>
      <c r="B39" s="2"/>
      <c r="C39" s="6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">
      <c r="A40" s="4" t="s">
        <v>57</v>
      </c>
      <c r="B40" s="2"/>
      <c r="C40" s="6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">
      <c r="A41" s="4" t="s">
        <v>58</v>
      </c>
      <c r="B41" s="2"/>
      <c r="C41" s="6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">
      <c r="A42" s="4" t="s">
        <v>59</v>
      </c>
      <c r="B42" s="2"/>
      <c r="C42" s="6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">
      <c r="A43" s="4" t="s">
        <v>60</v>
      </c>
      <c r="B43" s="2"/>
      <c r="C43" s="6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">
      <c r="A44" s="4" t="s">
        <v>61</v>
      </c>
      <c r="B44" s="2"/>
      <c r="C44" s="6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">
      <c r="A45" s="4" t="s">
        <v>62</v>
      </c>
      <c r="B45" s="2"/>
      <c r="C45" s="6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">
      <c r="A46" s="4" t="s">
        <v>63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">
      <c r="A47" s="4" t="s">
        <v>64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">
      <c r="A48" s="4" t="s">
        <v>65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">
      <c r="A49" s="4" t="s">
        <v>66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">
      <c r="A50" s="2" t="s">
        <v>13</v>
      </c>
      <c r="B50" s="2">
        <f>SUM(B3:B48)</f>
        <v>0</v>
      </c>
      <c r="C50" s="2">
        <f>SUM(C3:C48)</f>
        <v>0</v>
      </c>
      <c r="D50" s="2">
        <f>SUM(D3:D48)</f>
        <v>0</v>
      </c>
      <c r="E50" s="2">
        <f>SUM(E3:E48)</f>
        <v>0</v>
      </c>
      <c r="F50" s="2">
        <f>SUM(F3:F48)</f>
        <v>0</v>
      </c>
      <c r="G50" s="2">
        <f>SUM(G3:G48)</f>
        <v>0</v>
      </c>
      <c r="H50" s="2">
        <f>SUM(H3:H48)</f>
        <v>0</v>
      </c>
      <c r="I50" s="2">
        <f>SUM(I3:I48)</f>
        <v>0</v>
      </c>
      <c r="J50" s="2">
        <f>SUM(J3:J48)</f>
        <v>0</v>
      </c>
      <c r="K50" s="2">
        <f>SUM(K3:K48)</f>
        <v>0</v>
      </c>
      <c r="L50" s="2">
        <f>SUM(L3:L48)</f>
        <v>0</v>
      </c>
      <c r="M50" s="2">
        <f>SUM(M3:M48)</f>
        <v>0</v>
      </c>
    </row>
  </sheetData>
  <phoneticPr fontId="0" type="noConversion"/>
  <pageMargins left="0.75" right="0.75" top="1" bottom="1" header="0.5" footer="0.5"/>
  <pageSetup paperSize="8" scale="98" fitToWidth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E717-F6CC-4166-8F30-77B794DC7223}">
  <sheetPr codeName="Feuil2"/>
  <dimension ref="A1:B6"/>
  <sheetViews>
    <sheetView workbookViewId="0">
      <selection activeCell="A7" sqref="A7"/>
    </sheetView>
  </sheetViews>
  <sheetFormatPr baseColWidth="10" defaultRowHeight="12.75" x14ac:dyDescent="0.2"/>
  <cols>
    <col min="1" max="1" width="28.28515625" customWidth="1"/>
  </cols>
  <sheetData>
    <row r="1" spans="1:2" x14ac:dyDescent="0.2">
      <c r="A1" s="7" t="s">
        <v>14</v>
      </c>
    </row>
    <row r="2" spans="1:2" x14ac:dyDescent="0.2">
      <c r="A2" s="8">
        <f>COUNTA(Equipes!A$2:A49)</f>
        <v>48</v>
      </c>
      <c r="B2" s="7" t="s">
        <v>18</v>
      </c>
    </row>
    <row r="3" spans="1:2" x14ac:dyDescent="0.2">
      <c r="A3" s="7" t="s">
        <v>15</v>
      </c>
    </row>
    <row r="4" spans="1:2" x14ac:dyDescent="0.2">
      <c r="A4" s="10">
        <v>4</v>
      </c>
      <c r="B4" s="11" t="s">
        <v>17</v>
      </c>
    </row>
    <row r="5" spans="1:2" x14ac:dyDescent="0.2">
      <c r="A5" s="7" t="s">
        <v>16</v>
      </c>
    </row>
    <row r="6" spans="1:2" x14ac:dyDescent="0.2">
      <c r="A6" s="9">
        <f>INT(A2/4)</f>
        <v>12</v>
      </c>
      <c r="B6" s="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Equipes</vt:lpstr>
      <vt:lpstr>Params</vt:lpstr>
      <vt:lpstr>NbEquipe</vt:lpstr>
      <vt:lpstr>NbPers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>1</cp:revision>
  <cp:lastPrinted>2024-12-09T13:02:58Z</cp:lastPrinted>
  <dcterms:created xsi:type="dcterms:W3CDTF">2024-12-17T10:11:52Z</dcterms:created>
  <dcterms:modified xsi:type="dcterms:W3CDTF">2024-12-17T12:38:39Z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2024-11-05T13:40:20Z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8302f9ac-7644-4851-8b07-e8e9178151fd</vt:lpwstr>
  </property>
  <property fmtid="{D5CDD505-2E9C-101B-9397-08002B2CF9AE}" pid="8" name="MSIP_Label_64a238cc-6af3-4341-9d32-201b7e04331f_ContentBits">
    <vt:lpwstr>0</vt:lpwstr>
  </property>
</Properties>
</file>