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1" documentId="8_{069B3623-9271-4D85-8949-F32F299086F9}" xr6:coauthVersionLast="47" xr6:coauthVersionMax="47" xr10:uidLastSave="{EFAA4C84-AA4D-4873-A1D9-049883E542D4}"/>
  <bookViews>
    <workbookView xWindow="-120" yWindow="-120" windowWidth="29040" windowHeight="1572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 a="1"/>
  <c r="C12" i="1" a="1"/>
  <c r="C11" i="1" a="1"/>
  <c r="C15" i="1" a="1"/>
  <c r="C13" i="1" a="1"/>
  <c r="C6" i="1" a="1"/>
  <c r="C7" i="1" a="1"/>
  <c r="C5" i="1" a="1"/>
  <c r="C13" i="1" l="1"/>
  <c r="C15" i="1"/>
  <c r="C11" i="1"/>
  <c r="C12" i="1"/>
  <c r="C14" i="1"/>
  <c r="C7" i="1"/>
  <c r="C6" i="1"/>
  <c r="C5" i="1"/>
  <c r="C8" i="1"/>
  <c r="C1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<sst xmlns="http://schemas.openxmlformats.org/spreadsheetml/2006/main" count="13" uniqueCount="13">
  <si>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 xml:space="preserve">Formule de calcul : </t>
  </si>
  <si>
    <t>- 0,83 X 2,04  =</t>
  </si>
  <si>
    <t>- 1,30 X 1,50  =</t>
  </si>
  <si>
    <t>Résultat (sans retaper à la main les données)</t>
  </si>
  <si>
    <t>TOTAL</t>
  </si>
  <si>
    <t>Chambre :</t>
  </si>
  <si>
    <t>(2,50 + 4,30 + 6,40) X 2 X 2,60  =</t>
  </si>
  <si>
    <t>(3,50 + 3,00) X 2 X 2,50  =</t>
  </si>
  <si>
    <t>- 2,20 X 2,50  =</t>
  </si>
  <si>
    <t>- 0,83 X 2,04 X 4  =</t>
  </si>
  <si>
    <t>- 1,50 X 2,00  =</t>
  </si>
  <si>
    <t>+ 1,35 X 1,20 X 2  =</t>
  </si>
  <si>
    <t>Séjour / cuisine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</si>
</sst>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wrapText="1"/>
    </xf>
    <xf numFmtId="2" fontId="0" fillId="0" borderId="1" xfId="0" applyNumberFormat="1" applyBorder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16"/>
  <sheetViews>
    <sheetView tabSelected="1" workbookViewId="0">
      <selection activeCell="C5" sqref="C5"/>
    </sheetView>
  </sheetViews>
  <sheetFormatPr baseColWidth="10" defaultColWidth="8.85546875" defaultRowHeight="15" x14ac:dyDescent="0.25"/>
  <cols>
    <col min="2" max="2" width="28.85546875" style="1" customWidth="1"/>
    <col min="3" max="3" width="15.85546875" style="3" customWidth="1"/>
  </cols>
  <sheetData>
    <row r="2" spans="2:3" ht="44.45" customHeight="1" x14ac:dyDescent="0.25">
      <c r="B2" s="1" t="s">
        <v>0</v>
      </c>
      <c r="C2" s="4" t="s">
        <v>3</v>
      </c>
    </row>
    <row r="4" spans="2:3" x14ac:dyDescent="0.25">
      <c r="B4" s="6" t="s">
        <v>5</v>
      </c>
    </row>
    <row r="5" spans="2:3" x14ac:dyDescent="0.25">
      <c r="B5" s="1" t="s">
        <v>7</v>
      </c>
      <c r="C5" s="3" cm="1">
        <f t="array" ref="C5">Evalue(B5)</f>
        <v>32.5</v>
      </c>
    </row>
    <row r="6" spans="2:3" x14ac:dyDescent="0.25">
      <c r="B6" s="1" t="s">
        <v>1</v>
      </c>
      <c r="C6" s="3" cm="1">
        <f t="array" ref="C6">Evalue(B6)</f>
        <v>-1.6932</v>
      </c>
    </row>
    <row r="7" spans="2:3" ht="15.75" thickBot="1" x14ac:dyDescent="0.3">
      <c r="B7" s="1" t="s">
        <v>2</v>
      </c>
      <c r="C7" s="5" cm="1">
        <f t="array" ref="C7">Evalue(B7)</f>
        <v>-1.9500000000000002</v>
      </c>
    </row>
    <row r="8" spans="2:3" ht="15.75" thickTop="1" x14ac:dyDescent="0.25">
      <c r="B8" s="2" t="s">
        <v>4</v>
      </c>
      <c r="C8" s="3">
        <f>SUM(C5:C7)</f>
        <v>28.8568</v>
      </c>
    </row>
    <row r="10" spans="2:3" x14ac:dyDescent="0.25">
      <c r="B10" s="6" t="s">
        <v>12</v>
      </c>
    </row>
    <row r="11" spans="2:3" x14ac:dyDescent="0.25">
      <c r="B11" s="1" t="s">
        <v>6</v>
      </c>
      <c r="C11" s="3" cm="1">
        <f t="array" ref="C11">Evalue(B11)</f>
        <v>68.64</v>
      </c>
    </row>
    <row r="12" spans="2:3" x14ac:dyDescent="0.25">
      <c r="B12" s="1" t="s">
        <v>8</v>
      </c>
      <c r="C12" s="3" cm="1">
        <f t="array" ref="C12">Evalue(B12)</f>
        <v>-5.5</v>
      </c>
    </row>
    <row r="13" spans="2:3" x14ac:dyDescent="0.25">
      <c r="B13" s="1" t="s">
        <v>9</v>
      </c>
      <c r="C13" s="3" cm="1">
        <f t="array" ref="C13">Evalue(B13)</f>
        <v>-6.7728000000000002</v>
      </c>
    </row>
    <row r="14" spans="2:3" x14ac:dyDescent="0.25">
      <c r="B14" s="1" t="s">
        <v>10</v>
      </c>
      <c r="C14" s="3" cm="1">
        <f t="array" ref="C14">Evalue(B14)</f>
        <v>-3</v>
      </c>
    </row>
    <row r="15" spans="2:3" ht="15.75" thickBot="1" x14ac:dyDescent="0.3">
      <c r="B15" s="1" t="s">
        <v>11</v>
      </c>
      <c r="C15" s="5" cm="1">
        <f t="array" ref="C15">Evalue(B15)</f>
        <v>3.24</v>
      </c>
    </row>
    <row r="16" spans="2:3" ht="15.75" thickTop="1" x14ac:dyDescent="0.25">
      <c r="C16" s="3">
        <f>SUM(C11:C15)</f>
        <v>56.607199999999999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2024-12-10T09:43:08Z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2024-12-10T09:42:47Z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a807f761-da89-4324-bcc6-db75de2c621c</vt:lpwstr>
  </property>
  <property fmtid="{D5CDD505-2E9C-101B-9397-08002B2CF9AE}" pid="8" name="MSIP_Label_64a238cc-6af3-4341-9d32-201b7e04331f_ContentBits">
    <vt:lpwstr>0</vt:lpwstr>
  </property>
</Properties>
</file>