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60ED8F4-7B31-4BAE-AD6B-4147E4D3E6B3}" xr6:coauthVersionLast="47" xr6:coauthVersionMax="47" xr10:uidLastSave="{00000000-0000-0000-0000-000000000000}"/>
  <bookViews>
    <workbookView xWindow="14835" yWindow="4680" windowWidth="22935" windowHeight="17910" activeTab="1" xr2:uid="{BA8980B9-2813-4E1E-BB44-8CD5FD0A29C7}"/>
  </bookViews>
  <sheets>
    <sheet name="REPORT" sheetId="1" r:id="rId1"/>
    <sheet name="TABLEAU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2" l="1"/>
  <c r="D8" i="2"/>
  <c r="E8" i="2"/>
  <c r="F8" i="2"/>
  <c r="G8" i="2"/>
  <c r="H8" i="2"/>
  <c r="I8" i="2"/>
  <c r="J8" i="2"/>
  <c r="K8" i="2"/>
  <c r="L8" i="2"/>
  <c r="M8" i="2"/>
  <c r="N8" i="2"/>
  <c r="C7" i="2"/>
  <c r="D7" i="2"/>
  <c r="E7" i="2"/>
  <c r="F7" i="2"/>
  <c r="G7" i="2"/>
  <c r="H7" i="2"/>
  <c r="I7" i="2"/>
  <c r="J7" i="2"/>
  <c r="K7" i="2"/>
  <c r="L7" i="2"/>
  <c r="M7" i="2"/>
  <c r="N7" i="2"/>
  <c r="C4" i="2"/>
  <c r="D4" i="2"/>
  <c r="E4" i="2"/>
  <c r="F4" i="2"/>
  <c r="G4" i="2"/>
  <c r="H4" i="2"/>
  <c r="I4" i="2"/>
  <c r="J4" i="2"/>
  <c r="K4" i="2"/>
  <c r="L4" i="2"/>
  <c r="M4" i="2"/>
  <c r="N4" i="2"/>
  <c r="C5" i="2"/>
  <c r="D5" i="2"/>
  <c r="E5" i="2"/>
  <c r="F5" i="2"/>
  <c r="G5" i="2"/>
  <c r="H5" i="2"/>
  <c r="I5" i="2"/>
  <c r="J5" i="2"/>
  <c r="K5" i="2"/>
  <c r="L5" i="2"/>
  <c r="M5" i="2"/>
  <c r="N5" i="2"/>
</calcChain>
</file>

<file path=xl/sharedStrings.xml><?xml version="1.0" encoding="utf-8"?>
<sst xmlns="http://schemas.openxmlformats.org/spreadsheetml/2006/main" count="33" uniqueCount="29">
  <si>
    <t>GROUP</t>
  </si>
  <si>
    <t>GROUP+</t>
  </si>
  <si>
    <t>Réception A janvier 2024</t>
  </si>
  <si>
    <t>Livraison B janvier 2024</t>
  </si>
  <si>
    <t>Dotation à un contact A janvier 2024</t>
  </si>
  <si>
    <t>Consommation A janvier 2024</t>
  </si>
  <si>
    <t>A</t>
  </si>
  <si>
    <t>B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</si>
  <si>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</si>
  <si>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</si>
  <si>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</si>
  <si>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</si>
  <si>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</si>
  <si>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</si>
  <si>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</si>
  <si>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</si>
  <si>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</si>
  <si>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</si>
  <si>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</si>
  <si>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Consommation</t>
  </si>
  <si>
    <t>Réception A février 2024</t>
  </si>
  <si>
    <t>Livraison B février 2024</t>
  </si>
  <si>
    <t>Dotation à un contact A février 2024</t>
  </si>
  <si>
    <t>Consommation A février 2024</t>
  </si>
  <si>
    <t>Dotation à un contact</t>
  </si>
  <si>
    <t>FÉVRIER</t>
  </si>
  <si>
    <t>Réception</t>
  </si>
  <si>
    <t>Et ne pas mettre de pluriel s'il n'y en a pas dans la feuille REPORT !</t>
  </si>
  <si>
    <t>Attention, il faut mettre les accents pour le moi comme dans la feuille REPORT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</si>
</sst>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5B54C-97BC-4B26-B417-786CC764A307}">
  <dimension ref="A1:B11"/>
  <sheetViews>
    <sheetView workbookViewId="0">
      <selection activeCell="A43" sqref="A43"/>
    </sheetView>
  </sheetViews>
  <sheetFormatPr baseColWidth="10" defaultRowHeight="15" x14ac:dyDescent="0.25"/>
  <cols>
    <col min="1" max="1" width="33.42578125" style="1" customWidth="1"/>
    <col min="2" max="2" width="46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</row>
    <row r="3" spans="1:2" x14ac:dyDescent="0.25">
      <c r="A3" s="1" t="s">
        <v>3</v>
      </c>
    </row>
    <row r="4" spans="1:2" x14ac:dyDescent="0.25">
      <c r="A4" s="1" t="s">
        <v>4</v>
      </c>
    </row>
    <row r="5" spans="1:2" x14ac:dyDescent="0.25">
      <c r="A5" s="1" t="s">
        <v>5</v>
      </c>
    </row>
    <row r="6" spans="1:2" x14ac:dyDescent="0.25">
      <c r="A6" s="1" t="s">
        <v>20</v>
      </c>
    </row>
    <row r="7" spans="1:2" x14ac:dyDescent="0.25">
      <c r="A7" s="1" t="s">
        <v>21</v>
      </c>
    </row>
    <row r="8" spans="1:2" x14ac:dyDescent="0.25">
      <c r="A8" s="1" t="s">
        <v>22</v>
      </c>
    </row>
    <row r="9" spans="1:2" x14ac:dyDescent="0.25">
      <c r="A9" s="1" t="s">
        <v>23</v>
      </c>
    </row>
    <row r="10" spans="1:2" x14ac:dyDescent="0.25">
      <c r="A10" s="1" t="s">
        <v>22</v>
      </c>
    </row>
    <row r="11" spans="1:2" x14ac:dyDescent="0.25">
      <c r="A11" s="1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AAA5-FFF4-4167-9DE9-3B4D133A2435}">
  <dimension ref="A1:N9"/>
  <sheetViews>
    <sheetView tabSelected="1" workbookViewId="0">
      <selection activeCell="C4" sqref="C4"/>
    </sheetView>
  </sheetViews>
  <sheetFormatPr baseColWidth="10" defaultRowHeight="15" x14ac:dyDescent="0.25"/>
  <cols>
    <col min="1" max="1" width="20.5703125" style="1" customWidth="1"/>
    <col min="2" max="16384" width="11.42578125" style="1"/>
  </cols>
  <sheetData>
    <row r="1" spans="1:14" x14ac:dyDescent="0.25">
      <c r="J1" s="6">
        <v>2024</v>
      </c>
    </row>
    <row r="2" spans="1:14" x14ac:dyDescent="0.25">
      <c r="D2" s="11" t="s">
        <v>28</v>
      </c>
    </row>
    <row r="3" spans="1:14" x14ac:dyDescent="0.25">
      <c r="C3" s="4" t="s">
        <v>8</v>
      </c>
      <c r="D3" s="5" t="s">
        <v>25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</row>
    <row r="4" spans="1:14" x14ac:dyDescent="0.25">
      <c r="A4" s="7" t="s">
        <v>19</v>
      </c>
      <c r="B4" s="5" t="s">
        <v>6</v>
      </c>
      <c r="C4" s="3">
        <f>COUNTIF(REPORT!$A:$A,$A4 &amp; "*" &amp;$B4 &amp;"*" &amp; LOWER(C$3)&amp;"*")</f>
        <v>1</v>
      </c>
      <c r="D4" s="3">
        <f>COUNTIF(REPORT!$A:$A,$A4 &amp; "*" &amp;$B4 &amp;"*" &amp; LOWER(D$3)&amp;"*")</f>
        <v>2</v>
      </c>
      <c r="E4" s="3">
        <f>COUNTIF(REPORT!$A:$A,$A4 &amp; "*" &amp;$B4 &amp;"*" &amp; LOWER(E$3)&amp;"*")</f>
        <v>0</v>
      </c>
      <c r="F4" s="3">
        <f>COUNTIF(REPORT!$A:$A,$A4 &amp; "*" &amp;$B4 &amp;"*" &amp; LOWER(F$3)&amp;"*")</f>
        <v>0</v>
      </c>
      <c r="G4" s="3">
        <f>COUNTIF(REPORT!$A:$A,$A4 &amp; "*" &amp;$B4 &amp;"*" &amp; LOWER(G$3)&amp;"*")</f>
        <v>0</v>
      </c>
      <c r="H4" s="3">
        <f>COUNTIF(REPORT!$A:$A,$A4 &amp; "*" &amp;$B4 &amp;"*" &amp; LOWER(H$3)&amp;"*")</f>
        <v>0</v>
      </c>
      <c r="I4" s="3">
        <f>COUNTIF(REPORT!$A:$A,$A4 &amp; "*" &amp;$B4 &amp;"*" &amp; LOWER(I$3)&amp;"*")</f>
        <v>0</v>
      </c>
      <c r="J4" s="3">
        <f>COUNTIF(REPORT!$A:$A,$A4 &amp; "*" &amp;$B4 &amp;"*" &amp; LOWER(J$3)&amp;"*")</f>
        <v>0</v>
      </c>
      <c r="K4" s="3">
        <f>COUNTIF(REPORT!$A:$A,$A4 &amp; "*" &amp;$B4 &amp;"*" &amp; LOWER(K$3)&amp;"*")</f>
        <v>0</v>
      </c>
      <c r="L4" s="3">
        <f>COUNTIF(REPORT!$A:$A,$A4 &amp; "*" &amp;$B4 &amp;"*" &amp; LOWER(L$3)&amp;"*")</f>
        <v>0</v>
      </c>
      <c r="M4" s="3">
        <f>COUNTIF(REPORT!$A:$A,$A4 &amp; "*" &amp;$B4 &amp;"*" &amp; LOWER(M$3)&amp;"*")</f>
        <v>0</v>
      </c>
      <c r="N4" s="3">
        <f>COUNTIF(REPORT!$A:$A,$A4 &amp; "*" &amp;$B4 &amp;"*" &amp; LOWER(N$3)&amp;"*")</f>
        <v>0</v>
      </c>
    </row>
    <row r="5" spans="1:14" x14ac:dyDescent="0.25">
      <c r="A5" s="8" t="s">
        <v>24</v>
      </c>
      <c r="B5" s="4" t="s">
        <v>7</v>
      </c>
      <c r="C5" s="3">
        <f>COUNTIF(REPORT!$A:$A,$A5 &amp; "*" &amp;$B5 &amp;"*" &amp; LOWER(C$3)&amp;"*")</f>
        <v>0</v>
      </c>
      <c r="D5" s="3">
        <f>COUNTIF(REPORT!$A:$A,$A5 &amp; "*" &amp;$B5 &amp;"*" &amp; LOWER(D$3)&amp;"*")</f>
        <v>0</v>
      </c>
      <c r="E5" s="3">
        <f>COUNTIF(REPORT!$A:$A,$A5 &amp; "*" &amp;$B5 &amp;"*" &amp; LOWER(E$3)&amp;"*")</f>
        <v>0</v>
      </c>
      <c r="F5" s="3">
        <f>COUNTIF(REPORT!$A:$A,$A5 &amp; "*" &amp;$B5 &amp;"*" &amp; LOWER(F$3)&amp;"*")</f>
        <v>0</v>
      </c>
      <c r="G5" s="3">
        <f>COUNTIF(REPORT!$A:$A,$A5 &amp; "*" &amp;$B5 &amp;"*" &amp; LOWER(G$3)&amp;"*")</f>
        <v>0</v>
      </c>
      <c r="H5" s="3">
        <f>COUNTIF(REPORT!$A:$A,$A5 &amp; "*" &amp;$B5 &amp;"*" &amp; LOWER(H$3)&amp;"*")</f>
        <v>0</v>
      </c>
      <c r="I5" s="3">
        <f>COUNTIF(REPORT!$A:$A,$A5 &amp; "*" &amp;$B5 &amp;"*" &amp; LOWER(I$3)&amp;"*")</f>
        <v>0</v>
      </c>
      <c r="J5" s="3">
        <f>COUNTIF(REPORT!$A:$A,$A5 &amp; "*" &amp;$B5 &amp;"*" &amp; LOWER(J$3)&amp;"*")</f>
        <v>0</v>
      </c>
      <c r="K5" s="3">
        <f>COUNTIF(REPORT!$A:$A,$A5 &amp; "*" &amp;$B5 &amp;"*" &amp; LOWER(K$3)&amp;"*")</f>
        <v>0</v>
      </c>
      <c r="L5" s="3">
        <f>COUNTIF(REPORT!$A:$A,$A5 &amp; "*" &amp;$B5 &amp;"*" &amp; LOWER(L$3)&amp;"*")</f>
        <v>0</v>
      </c>
      <c r="M5" s="3">
        <f>COUNTIF(REPORT!$A:$A,$A5 &amp; "*" &amp;$B5 &amp;"*" &amp; LOWER(M$3)&amp;"*")</f>
        <v>0</v>
      </c>
      <c r="N5" s="3">
        <f>COUNTIF(REPORT!$A:$A,$A5 &amp; "*" &amp;$B5 &amp;"*" &amp; LOWER(N$3)&amp;"*")</f>
        <v>0</v>
      </c>
    </row>
    <row r="7" spans="1:14" x14ac:dyDescent="0.25">
      <c r="A7" s="9" t="s">
        <v>26</v>
      </c>
      <c r="B7" s="4" t="s">
        <v>6</v>
      </c>
      <c r="C7" s="3">
        <f>COUNTIF(REPORT!$A:$A,$A7 &amp; "*" &amp;$B7 &amp;"*" &amp; LOWER(C$3)&amp;"*")</f>
        <v>1</v>
      </c>
      <c r="D7" s="3">
        <f>COUNTIF(REPORT!$A:$A,$A7 &amp; "*" &amp;$B7 &amp;"*" &amp; LOWER(D$3)&amp;"*")</f>
        <v>1</v>
      </c>
      <c r="E7" s="3">
        <f>COUNTIF(REPORT!$A:$A,$A7 &amp; "*" &amp;$B7 &amp;"*" &amp; LOWER(E$3)&amp;"*")</f>
        <v>0</v>
      </c>
      <c r="F7" s="3">
        <f>COUNTIF(REPORT!$A:$A,$A7 &amp; "*" &amp;$B7 &amp;"*" &amp; LOWER(F$3)&amp;"*")</f>
        <v>0</v>
      </c>
      <c r="G7" s="3">
        <f>COUNTIF(REPORT!$A:$A,$A7 &amp; "*" &amp;$B7 &amp;"*" &amp; LOWER(G$3)&amp;"*")</f>
        <v>0</v>
      </c>
      <c r="H7" s="3">
        <f>COUNTIF(REPORT!$A:$A,$A7 &amp; "*" &amp;$B7 &amp;"*" &amp; LOWER(H$3)&amp;"*")</f>
        <v>0</v>
      </c>
      <c r="I7" s="3">
        <f>COUNTIF(REPORT!$A:$A,$A7 &amp; "*" &amp;$B7 &amp;"*" &amp; LOWER(I$3)&amp;"*")</f>
        <v>0</v>
      </c>
      <c r="J7" s="3">
        <f>COUNTIF(REPORT!$A:$A,$A7 &amp; "*" &amp;$B7 &amp;"*" &amp; LOWER(J$3)&amp;"*")</f>
        <v>0</v>
      </c>
      <c r="K7" s="3">
        <f>COUNTIF(REPORT!$A:$A,$A7 &amp; "*" &amp;$B7 &amp;"*" &amp; LOWER(K$3)&amp;"*")</f>
        <v>0</v>
      </c>
      <c r="L7" s="3">
        <f>COUNTIF(REPORT!$A:$A,$A7 &amp; "*" &amp;$B7 &amp;"*" &amp; LOWER(L$3)&amp;"*")</f>
        <v>0</v>
      </c>
      <c r="M7" s="3">
        <f>COUNTIF(REPORT!$A:$A,$A7 &amp; "*" &amp;$B7 &amp;"*" &amp; LOWER(M$3)&amp;"*")</f>
        <v>0</v>
      </c>
      <c r="N7" s="3">
        <f>COUNTIF(REPORT!$A:$A,$A7 &amp; "*" &amp;$B7 &amp;"*" &amp; LOWER(N$3)&amp;"*")</f>
        <v>0</v>
      </c>
    </row>
    <row r="8" spans="1:14" x14ac:dyDescent="0.25">
      <c r="A8" s="10"/>
      <c r="B8" s="4" t="s">
        <v>7</v>
      </c>
      <c r="C8" s="3">
        <f>COUNTIF(REPORT!$A:$A,$A7 &amp; "*" &amp;$B8 &amp;"*" &amp; LOWER(C$3)&amp;"*")</f>
        <v>0</v>
      </c>
      <c r="D8" s="3">
        <f>COUNTIF(REPORT!$A:$A,$A7 &amp; "*" &amp;$B8 &amp;"*" &amp; LOWER(D$3)&amp;"*")</f>
        <v>0</v>
      </c>
      <c r="E8" s="3">
        <f>COUNTIF(REPORT!$A:$A,$A7 &amp; "*" &amp;$B8 &amp;"*" &amp; LOWER(E$3)&amp;"*")</f>
        <v>0</v>
      </c>
      <c r="F8" s="3">
        <f>COUNTIF(REPORT!$A:$A,$A7 &amp; "*" &amp;$B8 &amp;"*" &amp; LOWER(F$3)&amp;"*")</f>
        <v>0</v>
      </c>
      <c r="G8" s="3">
        <f>COUNTIF(REPORT!$A:$A,$A7 &amp; "*" &amp;$B8 &amp;"*" &amp; LOWER(G$3)&amp;"*")</f>
        <v>0</v>
      </c>
      <c r="H8" s="3">
        <f>COUNTIF(REPORT!$A:$A,$A7 &amp; "*" &amp;$B8 &amp;"*" &amp; LOWER(H$3)&amp;"*")</f>
        <v>0</v>
      </c>
      <c r="I8" s="3">
        <f>COUNTIF(REPORT!$A:$A,$A7 &amp; "*" &amp;$B8 &amp;"*" &amp; LOWER(I$3)&amp;"*")</f>
        <v>0</v>
      </c>
      <c r="J8" s="3">
        <f>COUNTIF(REPORT!$A:$A,$A7 &amp; "*" &amp;$B8 &amp;"*" &amp; LOWER(J$3)&amp;"*")</f>
        <v>0</v>
      </c>
      <c r="K8" s="3">
        <f>COUNTIF(REPORT!$A:$A,$A7 &amp; "*" &amp;$B8 &amp;"*" &amp; LOWER(K$3)&amp;"*")</f>
        <v>0</v>
      </c>
      <c r="L8" s="3">
        <f>COUNTIF(REPORT!$A:$A,$A7 &amp; "*" &amp;$B8 &amp;"*" &amp; LOWER(L$3)&amp;"*")</f>
        <v>0</v>
      </c>
      <c r="M8" s="3">
        <f>COUNTIF(REPORT!$A:$A,$A7 &amp; "*" &amp;$B8 &amp;"*" &amp; LOWER(M$3)&amp;"*")</f>
        <v>0</v>
      </c>
      <c r="N8" s="3">
        <f>COUNTIF(REPORT!$A:$A,$A7 &amp; "*" &amp;$B8 &amp;"*" &amp; LOWER(N$3)&amp;"*")</f>
        <v>0</v>
      </c>
    </row>
    <row r="9" spans="1:14" x14ac:dyDescent="0.25">
      <c r="A9" s="12" t="s">
        <v>27</v>
      </c>
    </row>
  </sheetData>
  <mergeCells count="1">
    <mergeCell ref="A7:A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dcterms:created xsi:type="dcterms:W3CDTF">2024-11-10T22:21:05Z</dcterms:created>
  <dcterms:modified xsi:type="dcterms:W3CDTF">2024-11-11T00:00:01Z</dcterms:modified>
</cp:coreProperties>
</file>