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PONTONN\Desktop\"/>
    </mc:Choice>
  </mc:AlternateContent>
  <bookViews>
    <workbookView xWindow="0" yWindow="0" windowWidth="28800" windowHeight="12300" activeTab="1"/>
  </bookViews>
  <sheets>
    <sheet name="Tableau" sheetId="1" r:id="rId1"/>
    <sheet name="Etiquette" sheetId="3" r:id="rId2"/>
    <sheet name="Données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C6" i="1"/>
  <c r="C7" i="1"/>
  <c r="C8" i="1"/>
  <c r="C800" i="1" l="1"/>
  <c r="C799" i="1"/>
  <c r="C798" i="1"/>
  <c r="C797" i="1"/>
  <c r="C796" i="1"/>
  <c r="C795" i="1"/>
  <c r="C794" i="1"/>
  <c r="C793" i="1"/>
  <c r="C792" i="1"/>
  <c r="C791" i="1"/>
  <c r="C790" i="1"/>
  <c r="C789" i="1"/>
  <c r="C788" i="1"/>
  <c r="C787" i="1"/>
  <c r="C786" i="1"/>
  <c r="C785" i="1"/>
  <c r="C784" i="1"/>
  <c r="C783" i="1"/>
  <c r="C782" i="1"/>
  <c r="C781" i="1"/>
  <c r="C780" i="1"/>
  <c r="C779" i="1"/>
  <c r="C778" i="1"/>
  <c r="C777" i="1"/>
  <c r="C776" i="1"/>
  <c r="C775" i="1"/>
  <c r="C774" i="1"/>
  <c r="C773" i="1"/>
  <c r="C772" i="1"/>
  <c r="C771" i="1"/>
  <c r="C770" i="1"/>
  <c r="C769" i="1"/>
  <c r="C768" i="1"/>
  <c r="C767" i="1"/>
  <c r="C766" i="1"/>
  <c r="C765" i="1"/>
  <c r="C764" i="1"/>
  <c r="C763" i="1"/>
  <c r="C762" i="1"/>
  <c r="C761" i="1"/>
  <c r="C760" i="1"/>
  <c r="C759" i="1"/>
  <c r="C758" i="1"/>
  <c r="C757" i="1"/>
  <c r="C756" i="1"/>
  <c r="C755" i="1"/>
  <c r="C754" i="1"/>
  <c r="C753" i="1"/>
  <c r="C752" i="1"/>
  <c r="C751" i="1"/>
  <c r="C750" i="1"/>
  <c r="C749" i="1"/>
  <c r="C748" i="1"/>
  <c r="C747" i="1"/>
  <c r="C746" i="1"/>
  <c r="C745" i="1"/>
  <c r="C744" i="1"/>
  <c r="C743" i="1"/>
  <c r="C742" i="1"/>
  <c r="C741" i="1"/>
  <c r="C740" i="1"/>
  <c r="C739" i="1"/>
  <c r="C738" i="1"/>
  <c r="C737" i="1"/>
  <c r="C736" i="1"/>
  <c r="C735" i="1"/>
  <c r="C734" i="1"/>
  <c r="C733" i="1"/>
  <c r="C732" i="1"/>
  <c r="C731" i="1"/>
  <c r="C730" i="1"/>
  <c r="C729" i="1"/>
  <c r="C728" i="1"/>
  <c r="C727" i="1"/>
  <c r="C726" i="1"/>
  <c r="C725" i="1"/>
  <c r="C724" i="1"/>
  <c r="C723" i="1"/>
  <c r="C722" i="1"/>
  <c r="C721" i="1"/>
  <c r="C720" i="1"/>
  <c r="C719" i="1"/>
  <c r="C718" i="1"/>
  <c r="C717" i="1"/>
  <c r="C716" i="1"/>
  <c r="C715" i="1"/>
  <c r="C714" i="1"/>
  <c r="C713" i="1"/>
  <c r="C712" i="1"/>
  <c r="C711" i="1"/>
  <c r="C710" i="1"/>
  <c r="C709" i="1"/>
  <c r="C708" i="1"/>
  <c r="C707" i="1"/>
  <c r="C706" i="1"/>
  <c r="C705" i="1"/>
  <c r="C704" i="1"/>
  <c r="C703" i="1"/>
  <c r="C702" i="1"/>
  <c r="C701" i="1"/>
  <c r="C700" i="1"/>
  <c r="C699" i="1"/>
  <c r="C698" i="1"/>
  <c r="C697" i="1"/>
  <c r="C696" i="1"/>
  <c r="C695" i="1"/>
  <c r="C694" i="1"/>
  <c r="C693" i="1"/>
  <c r="C692" i="1"/>
  <c r="C691" i="1"/>
  <c r="C690" i="1"/>
  <c r="C689" i="1"/>
  <c r="C688" i="1"/>
  <c r="C687" i="1"/>
  <c r="C686" i="1"/>
  <c r="C685" i="1"/>
  <c r="C684" i="1"/>
  <c r="C683" i="1"/>
  <c r="C682" i="1"/>
  <c r="C681" i="1"/>
  <c r="C680" i="1"/>
  <c r="C679" i="1"/>
  <c r="C678" i="1"/>
  <c r="C677" i="1"/>
  <c r="C676" i="1"/>
  <c r="C675" i="1"/>
  <c r="C674" i="1"/>
  <c r="C673" i="1"/>
  <c r="C672" i="1"/>
  <c r="C671" i="1"/>
  <c r="C670" i="1"/>
  <c r="C669" i="1"/>
  <c r="C668" i="1"/>
  <c r="C667" i="1"/>
  <c r="C666" i="1"/>
  <c r="C665" i="1"/>
  <c r="C664" i="1"/>
  <c r="C663" i="1"/>
  <c r="C662" i="1"/>
  <c r="C661" i="1"/>
  <c r="C660" i="1"/>
  <c r="C659" i="1"/>
  <c r="C658" i="1"/>
  <c r="C657" i="1"/>
  <c r="C656" i="1"/>
  <c r="C655" i="1"/>
  <c r="C654" i="1"/>
  <c r="C653" i="1"/>
  <c r="C652" i="1"/>
  <c r="C651" i="1"/>
  <c r="C650" i="1"/>
  <c r="C649" i="1"/>
  <c r="C648" i="1"/>
  <c r="C647" i="1"/>
  <c r="C646" i="1"/>
  <c r="C645" i="1"/>
  <c r="C644" i="1"/>
  <c r="C643" i="1"/>
  <c r="C642" i="1"/>
  <c r="C641" i="1"/>
  <c r="C640" i="1"/>
  <c r="C639" i="1"/>
  <c r="C638" i="1"/>
  <c r="C637" i="1"/>
  <c r="C636" i="1"/>
  <c r="C635" i="1"/>
  <c r="C634" i="1"/>
  <c r="C633" i="1"/>
  <c r="C632" i="1"/>
  <c r="C631" i="1"/>
  <c r="C630" i="1"/>
  <c r="C629" i="1"/>
  <c r="C628" i="1"/>
  <c r="C627" i="1"/>
  <c r="C626" i="1"/>
  <c r="C625" i="1"/>
  <c r="C624" i="1"/>
  <c r="C623" i="1"/>
  <c r="C622" i="1"/>
  <c r="C621" i="1"/>
  <c r="C620" i="1"/>
  <c r="C619" i="1"/>
  <c r="C618" i="1"/>
  <c r="C617" i="1"/>
  <c r="C616" i="1"/>
  <c r="C615" i="1"/>
  <c r="C614" i="1"/>
  <c r="C613" i="1"/>
  <c r="C612" i="1"/>
  <c r="C611" i="1"/>
  <c r="C610" i="1"/>
  <c r="C609" i="1"/>
  <c r="C608" i="1"/>
  <c r="C607" i="1"/>
  <c r="C606" i="1"/>
  <c r="C605" i="1"/>
  <c r="C604" i="1"/>
  <c r="C603" i="1"/>
  <c r="C602" i="1"/>
  <c r="C601" i="1"/>
  <c r="C600" i="1"/>
  <c r="C599" i="1"/>
  <c r="C598" i="1"/>
  <c r="C597" i="1"/>
  <c r="C596" i="1"/>
  <c r="C595" i="1"/>
  <c r="C594" i="1"/>
  <c r="C593" i="1"/>
  <c r="C592" i="1"/>
  <c r="C591" i="1"/>
  <c r="C590" i="1"/>
  <c r="C589" i="1"/>
  <c r="C588" i="1"/>
  <c r="C587" i="1"/>
  <c r="C586" i="1"/>
  <c r="C585" i="1"/>
  <c r="C584" i="1"/>
  <c r="C583" i="1"/>
  <c r="C582" i="1"/>
  <c r="C581" i="1"/>
  <c r="C580" i="1"/>
  <c r="C579" i="1"/>
  <c r="C578" i="1"/>
  <c r="C577" i="1"/>
  <c r="C576" i="1"/>
  <c r="C575" i="1"/>
  <c r="C574" i="1"/>
  <c r="C573" i="1"/>
  <c r="C572" i="1"/>
  <c r="C571" i="1"/>
  <c r="C570" i="1"/>
  <c r="C569" i="1"/>
  <c r="C568" i="1"/>
  <c r="C567" i="1"/>
  <c r="C566" i="1"/>
  <c r="C565" i="1"/>
  <c r="C564" i="1"/>
  <c r="C563" i="1"/>
  <c r="C562" i="1"/>
  <c r="C561" i="1"/>
  <c r="C560" i="1"/>
  <c r="C559" i="1"/>
  <c r="C558" i="1"/>
  <c r="C557" i="1"/>
  <c r="C556" i="1"/>
  <c r="C555" i="1"/>
  <c r="C554" i="1"/>
  <c r="C553" i="1"/>
  <c r="C552" i="1"/>
  <c r="C551" i="1"/>
  <c r="C550" i="1"/>
  <c r="C549" i="1"/>
  <c r="C548" i="1"/>
  <c r="C547" i="1"/>
  <c r="C546" i="1"/>
  <c r="C545" i="1"/>
  <c r="C544" i="1"/>
  <c r="C543" i="1"/>
  <c r="C542" i="1"/>
  <c r="C541" i="1"/>
  <c r="C540" i="1"/>
  <c r="C539" i="1"/>
  <c r="C538" i="1"/>
  <c r="C537" i="1"/>
  <c r="C536" i="1"/>
  <c r="C535" i="1"/>
  <c r="C534" i="1"/>
  <c r="C533" i="1"/>
  <c r="C532" i="1"/>
  <c r="C531" i="1"/>
  <c r="C530" i="1"/>
  <c r="C529" i="1"/>
  <c r="C528" i="1"/>
  <c r="C527" i="1"/>
  <c r="C526" i="1"/>
  <c r="C525" i="1"/>
  <c r="C524" i="1"/>
  <c r="C523" i="1"/>
  <c r="C522" i="1"/>
  <c r="C521" i="1"/>
  <c r="C520" i="1"/>
  <c r="C519" i="1"/>
  <c r="C518" i="1"/>
  <c r="C517" i="1"/>
  <c r="C516" i="1"/>
  <c r="C515" i="1"/>
  <c r="C514" i="1"/>
  <c r="C513" i="1"/>
  <c r="C512" i="1"/>
  <c r="C511" i="1"/>
  <c r="C510" i="1"/>
  <c r="C509" i="1"/>
  <c r="C508" i="1"/>
  <c r="C507" i="1"/>
  <c r="C506" i="1"/>
  <c r="C505" i="1"/>
  <c r="C504" i="1"/>
  <c r="C503" i="1"/>
  <c r="C502" i="1"/>
  <c r="C501" i="1"/>
  <c r="C500" i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</calcChain>
</file>

<file path=xl/sharedStrings.xml><?xml version="1.0" encoding="utf-8"?>
<sst xmlns="http://schemas.openxmlformats.org/spreadsheetml/2006/main" count="20" uniqueCount="20">
  <si>
    <t>Enregistrement des étalons pour infralyseurs</t>
  </si>
  <si>
    <t>N° étalon</t>
  </si>
  <si>
    <t>Produit</t>
  </si>
  <si>
    <t>Date</t>
  </si>
  <si>
    <t>Nom de l'opérateur</t>
  </si>
  <si>
    <t>Nom</t>
  </si>
  <si>
    <t>Produits</t>
  </si>
  <si>
    <t>Référence</t>
  </si>
  <si>
    <t>Code</t>
  </si>
  <si>
    <t>TAV</t>
  </si>
  <si>
    <t xml:space="preserve">Numéro d'étalon : </t>
  </si>
  <si>
    <t xml:space="preserve">TAV = </t>
  </si>
  <si>
    <t>baba</t>
  </si>
  <si>
    <t>Pastis</t>
  </si>
  <si>
    <t>Whisky</t>
  </si>
  <si>
    <t>Cognac</t>
  </si>
  <si>
    <t>VB</t>
  </si>
  <si>
    <t>MP</t>
  </si>
  <si>
    <t>NG</t>
  </si>
  <si>
    <t>MLL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</si>
</sst>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0"/>
      <name val="Calibri"/>
      <scheme val="minor"/>
    </font>
    <font>
      <sz val="11"/>
      <color rgb="FF000000"/>
      <name val="Calibri"/>
      <family val="2"/>
    </font>
    <font>
      <b/>
      <sz val="20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3" borderId="2" xfId="0" applyFont="1" applyFill="1" applyBorder="1"/>
    <xf numFmtId="0" fontId="0" fillId="0" borderId="2" xfId="0" applyFont="1" applyBorder="1"/>
    <xf numFmtId="0" fontId="1" fillId="2" borderId="0" xfId="0" applyFont="1" applyFill="1" applyBorder="1"/>
    <xf numFmtId="0" fontId="2" fillId="3" borderId="2" xfId="0" applyFont="1" applyFill="1" applyBorder="1"/>
    <xf numFmtId="0" fontId="2" fillId="3" borderId="0" xfId="0" applyFont="1" applyFill="1" applyBorder="1"/>
    <xf numFmtId="0" fontId="3" fillId="2" borderId="1" xfId="0" applyFont="1" applyFill="1" applyBorder="1"/>
    <xf numFmtId="14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0" fontId="6" fillId="0" borderId="0" xfId="0" applyNumberFormat="1" applyFont="1" applyAlignment="1">
      <alignment horizontal="left" vertical="center"/>
    </xf>
    <xf numFmtId="15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5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4</xdr:row>
          <xdr:rowOff>28575</xdr:rowOff>
        </xdr:from>
        <xdr:to>
          <xdr:col>9</xdr:col>
          <xdr:colOff>9525</xdr:colOff>
          <xdr:row>6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4:F800" totalsRowShown="0" headerRowDxfId="12" dataDxfId="11">
  <autoFilter ref="A4:F800"/>
  <tableColumns count="6">
    <tableColumn id="1" name="N° étalon" dataDxfId="10"/>
    <tableColumn id="2" name="Code" dataDxfId="9"/>
    <tableColumn id="3" name="Produit" dataDxfId="8">
      <calculatedColumnFormula>IFERROR(VLOOKUP(Tableau1[[#This Row],[Code]],Produits[],2,FALSE),"")</calculatedColumnFormula>
    </tableColumn>
    <tableColumn id="4" name="Date" dataDxfId="7"/>
    <tableColumn id="5" name="Nom de l'opérateur" dataDxfId="6"/>
    <tableColumn id="6" name="TAV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Nom" displayName="Nom" ref="A4:A9" totalsRowShown="0">
  <autoFilter ref="A4:A9"/>
  <tableColumns count="1">
    <tableColumn id="1" name="Nom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7" name="Produits" displayName="Produits" ref="C4:D45" totalsRowShown="0" headerRowDxfId="4" dataDxfId="3" tableBorderDxfId="2">
  <autoFilter ref="C4:D45"/>
  <tableColumns count="2">
    <tableColumn id="1" name="Produits" dataDxfId="1"/>
    <tableColumn id="2" name="Référenc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800"/>
  <sheetViews>
    <sheetView showGridLines="0" workbookViewId="0">
      <selection activeCell="B5" sqref="B5"/>
    </sheetView>
  </sheetViews>
  <sheetFormatPr baseColWidth="10" defaultRowHeight="15" x14ac:dyDescent="0.25"/>
  <cols>
    <col min="1" max="1" width="11.42578125" style="1"/>
    <col min="2" max="2" width="14.7109375" style="1" customWidth="1"/>
    <col min="3" max="3" width="18.85546875" style="1" customWidth="1"/>
    <col min="4" max="4" width="11.42578125" style="1"/>
    <col min="5" max="5" width="21.5703125" style="1" customWidth="1"/>
    <col min="6" max="6" width="11.42578125" style="1"/>
  </cols>
  <sheetData>
    <row r="1" spans="1:9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pans="1:9" x14ac:dyDescent="0.25">
      <c r="A2" s="10"/>
      <c r="B2" s="10"/>
      <c r="C2" s="10"/>
      <c r="D2" s="10"/>
      <c r="E2" s="10"/>
      <c r="F2" s="10"/>
      <c r="G2" s="10"/>
      <c r="H2" s="10"/>
      <c r="I2" s="10"/>
    </row>
    <row r="4" spans="1:9" s="1" customFormat="1" x14ac:dyDescent="0.25">
      <c r="A4" s="1" t="s">
        <v>1</v>
      </c>
      <c r="B4" s="1" t="s">
        <v>8</v>
      </c>
      <c r="C4" s="1" t="s">
        <v>2</v>
      </c>
      <c r="D4" s="8" t="s">
        <v>3</v>
      </c>
      <c r="E4" s="1" t="s">
        <v>4</v>
      </c>
      <c r="F4" s="1" t="s">
        <v>9</v>
      </c>
    </row>
    <row r="5" spans="1:9" ht="19.5" x14ac:dyDescent="0.25">
      <c r="A5" s="9">
        <v>5000</v>
      </c>
      <c r="C5" s="1" t="str">
        <f>IFERROR(VLOOKUP(Tableau1[[#This Row],[Code]],Produits[],2,FALSE),"")</f>
        <v/>
      </c>
      <c r="D5" s="8"/>
    </row>
    <row r="6" spans="1:9" ht="19.5" x14ac:dyDescent="0.25">
      <c r="A6" s="9">
        <v>5001</v>
      </c>
      <c r="C6" s="1" t="str">
        <f>IFERROR(VLOOKUP(Tableau1[[#This Row],[Code]],Produits[],2,FALSE),"")</f>
        <v/>
      </c>
      <c r="D6" s="8"/>
    </row>
    <row r="7" spans="1:9" ht="19.5" x14ac:dyDescent="0.25">
      <c r="A7" s="9">
        <v>5002</v>
      </c>
      <c r="C7" s="1" t="str">
        <f>IFERROR(VLOOKUP(Tableau1[[#This Row],[Code]],Produits[],2,FALSE),"")</f>
        <v/>
      </c>
      <c r="D7" s="8"/>
    </row>
    <row r="8" spans="1:9" ht="19.5" x14ac:dyDescent="0.25">
      <c r="A8" s="9">
        <v>5003</v>
      </c>
      <c r="C8" s="1" t="str">
        <f>IFERROR(VLOOKUP(Tableau1[[#This Row],[Code]],Produits[],2,FALSE),"")</f>
        <v/>
      </c>
    </row>
    <row r="9" spans="1:9" ht="19.5" x14ac:dyDescent="0.25">
      <c r="A9" s="9">
        <v>5004</v>
      </c>
      <c r="C9" s="1" t="str">
        <f>IFERROR(VLOOKUP(Tableau1[[#This Row],[Code]],Produits[],2,FALSE),"")</f>
        <v/>
      </c>
      <c r="D9" s="8"/>
    </row>
    <row r="10" spans="1:9" ht="19.5" x14ac:dyDescent="0.25">
      <c r="A10" s="9">
        <v>5005</v>
      </c>
      <c r="C10" s="1" t="str">
        <f>IFERROR(VLOOKUP(Tableau1[[#This Row],[Code]],Produits[],2,FALSE),"")</f>
        <v/>
      </c>
    </row>
    <row r="11" spans="1:9" ht="19.5" x14ac:dyDescent="0.25">
      <c r="A11" s="9">
        <v>5006</v>
      </c>
      <c r="C11" s="1" t="str">
        <f>IFERROR(VLOOKUP(Tableau1[[#This Row],[Code]],Produits[],2,FALSE),"")</f>
        <v/>
      </c>
    </row>
    <row r="12" spans="1:9" ht="19.5" x14ac:dyDescent="0.25">
      <c r="A12" s="9">
        <v>5007</v>
      </c>
      <c r="C12" s="1" t="str">
        <f>IFERROR(VLOOKUP(Tableau1[[#This Row],[Code]],Produits[],2,FALSE),"")</f>
        <v/>
      </c>
    </row>
    <row r="13" spans="1:9" ht="19.5" x14ac:dyDescent="0.25">
      <c r="A13" s="9">
        <v>5008</v>
      </c>
      <c r="C13" s="1" t="str">
        <f>IFERROR(VLOOKUP(Tableau1[[#This Row],[Code]],Produits[],2,FALSE),"")</f>
        <v/>
      </c>
    </row>
    <row r="14" spans="1:9" ht="19.5" x14ac:dyDescent="0.25">
      <c r="A14" s="9">
        <v>5009</v>
      </c>
      <c r="C14" s="1" t="str">
        <f>IFERROR(VLOOKUP(Tableau1[[#This Row],[Code]],Produits[],2,FALSE),"")</f>
        <v/>
      </c>
    </row>
    <row r="15" spans="1:9" ht="19.5" x14ac:dyDescent="0.25">
      <c r="A15" s="9">
        <v>5010</v>
      </c>
      <c r="C15" s="1" t="str">
        <f>IFERROR(VLOOKUP(Tableau1[[#This Row],[Code]],Produits[],2,FALSE),"")</f>
        <v/>
      </c>
    </row>
    <row r="16" spans="1:9" ht="19.5" x14ac:dyDescent="0.25">
      <c r="A16" s="9">
        <v>5011</v>
      </c>
      <c r="C16" s="1" t="str">
        <f>IFERROR(VLOOKUP(Tableau1[[#This Row],[Code]],Produits[],2,FALSE),"")</f>
        <v/>
      </c>
    </row>
    <row r="17" spans="1:3" ht="19.5" x14ac:dyDescent="0.25">
      <c r="A17" s="9">
        <v>5012</v>
      </c>
      <c r="C17" s="1" t="str">
        <f>IFERROR(VLOOKUP(Tableau1[[#This Row],[Code]],Produits[],2,FALSE),"")</f>
        <v/>
      </c>
    </row>
    <row r="18" spans="1:3" ht="19.5" x14ac:dyDescent="0.25">
      <c r="A18" s="9">
        <v>5013</v>
      </c>
      <c r="C18" s="1" t="str">
        <f>IFERROR(VLOOKUP(Tableau1[[#This Row],[Code]],Produits[],2,FALSE),"")</f>
        <v/>
      </c>
    </row>
    <row r="19" spans="1:3" ht="19.5" x14ac:dyDescent="0.25">
      <c r="A19" s="9">
        <v>5014</v>
      </c>
      <c r="C19" s="1" t="str">
        <f>IFERROR(VLOOKUP(Tableau1[[#This Row],[Code]],Produits[],2,FALSE),"")</f>
        <v/>
      </c>
    </row>
    <row r="20" spans="1:3" ht="19.5" x14ac:dyDescent="0.25">
      <c r="A20" s="9">
        <v>5015</v>
      </c>
      <c r="C20" s="1" t="str">
        <f>IFERROR(VLOOKUP(Tableau1[[#This Row],[Code]],Produits[],2,FALSE),"")</f>
        <v/>
      </c>
    </row>
    <row r="21" spans="1:3" ht="19.5" x14ac:dyDescent="0.25">
      <c r="A21" s="9">
        <v>5016</v>
      </c>
      <c r="C21" s="1" t="str">
        <f>IFERROR(VLOOKUP(Tableau1[[#This Row],[Code]],Produits[],2,FALSE),"")</f>
        <v/>
      </c>
    </row>
    <row r="22" spans="1:3" ht="19.5" x14ac:dyDescent="0.25">
      <c r="A22" s="9">
        <v>5017</v>
      </c>
      <c r="C22" s="1" t="str">
        <f>IFERROR(VLOOKUP(Tableau1[[#This Row],[Code]],Produits[],2,FALSE),"")</f>
        <v/>
      </c>
    </row>
    <row r="23" spans="1:3" ht="19.5" x14ac:dyDescent="0.25">
      <c r="A23" s="9">
        <v>5018</v>
      </c>
      <c r="C23" s="1" t="str">
        <f>IFERROR(VLOOKUP(Tableau1[[#This Row],[Code]],Produits[],2,FALSE),"")</f>
        <v/>
      </c>
    </row>
    <row r="24" spans="1:3" ht="19.5" x14ac:dyDescent="0.25">
      <c r="A24" s="9">
        <v>5019</v>
      </c>
      <c r="C24" s="1" t="str">
        <f>IFERROR(VLOOKUP(Tableau1[[#This Row],[Code]],Produits[],2,FALSE),"")</f>
        <v/>
      </c>
    </row>
    <row r="25" spans="1:3" ht="19.5" x14ac:dyDescent="0.25">
      <c r="A25" s="9">
        <v>5020</v>
      </c>
      <c r="C25" s="1" t="str">
        <f>IFERROR(VLOOKUP(Tableau1[[#This Row],[Code]],Produits[],2,FALSE),"")</f>
        <v/>
      </c>
    </row>
    <row r="26" spans="1:3" ht="19.5" x14ac:dyDescent="0.25">
      <c r="A26" s="9">
        <v>5021</v>
      </c>
      <c r="C26" s="1" t="str">
        <f>IFERROR(VLOOKUP(Tableau1[[#This Row],[Code]],Produits[],2,FALSE),"")</f>
        <v/>
      </c>
    </row>
    <row r="27" spans="1:3" ht="19.5" x14ac:dyDescent="0.25">
      <c r="A27" s="9">
        <v>5022</v>
      </c>
      <c r="C27" s="1" t="str">
        <f>IFERROR(VLOOKUP(Tableau1[[#This Row],[Code]],Produits[],2,FALSE),"")</f>
        <v/>
      </c>
    </row>
    <row r="28" spans="1:3" ht="19.5" x14ac:dyDescent="0.25">
      <c r="A28" s="9">
        <v>5023</v>
      </c>
      <c r="C28" s="1" t="str">
        <f>IFERROR(VLOOKUP(Tableau1[[#This Row],[Code]],Produits[],2,FALSE),"")</f>
        <v/>
      </c>
    </row>
    <row r="29" spans="1:3" ht="19.5" x14ac:dyDescent="0.25">
      <c r="A29" s="9">
        <v>5024</v>
      </c>
      <c r="C29" s="1" t="str">
        <f>IFERROR(VLOOKUP(Tableau1[[#This Row],[Code]],Produits[],2,FALSE),"")</f>
        <v/>
      </c>
    </row>
    <row r="30" spans="1:3" ht="19.5" x14ac:dyDescent="0.25">
      <c r="A30" s="9">
        <v>5025</v>
      </c>
      <c r="C30" s="1" t="str">
        <f>IFERROR(VLOOKUP(Tableau1[[#This Row],[Code]],Produits[],2,FALSE),"")</f>
        <v/>
      </c>
    </row>
    <row r="31" spans="1:3" ht="19.5" x14ac:dyDescent="0.25">
      <c r="A31" s="9">
        <v>5026</v>
      </c>
      <c r="C31" s="1" t="str">
        <f>IFERROR(VLOOKUP(Tableau1[[#This Row],[Code]],Produits[],2,FALSE),"")</f>
        <v/>
      </c>
    </row>
    <row r="32" spans="1:3" ht="19.5" x14ac:dyDescent="0.25">
      <c r="A32" s="9">
        <v>5027</v>
      </c>
      <c r="C32" s="1" t="str">
        <f>IFERROR(VLOOKUP(Tableau1[[#This Row],[Code]],Produits[],2,FALSE),"")</f>
        <v/>
      </c>
    </row>
    <row r="33" spans="1:3" ht="19.5" x14ac:dyDescent="0.25">
      <c r="A33" s="9">
        <v>5028</v>
      </c>
      <c r="C33" s="1" t="str">
        <f>IFERROR(VLOOKUP(Tableau1[[#This Row],[Code]],Produits[],2,FALSE),"")</f>
        <v/>
      </c>
    </row>
    <row r="34" spans="1:3" ht="19.5" x14ac:dyDescent="0.25">
      <c r="A34" s="9">
        <v>5029</v>
      </c>
      <c r="C34" s="1" t="str">
        <f>IFERROR(VLOOKUP(Tableau1[[#This Row],[Code]],Produits[],2,FALSE),"")</f>
        <v/>
      </c>
    </row>
    <row r="35" spans="1:3" ht="19.5" x14ac:dyDescent="0.25">
      <c r="A35" s="9">
        <v>5030</v>
      </c>
      <c r="C35" s="1" t="str">
        <f>IFERROR(VLOOKUP(Tableau1[[#This Row],[Code]],Produits[],2,FALSE),"")</f>
        <v/>
      </c>
    </row>
    <row r="36" spans="1:3" ht="19.5" x14ac:dyDescent="0.25">
      <c r="A36" s="9">
        <v>5031</v>
      </c>
      <c r="C36" s="1" t="str">
        <f>IFERROR(VLOOKUP(Tableau1[[#This Row],[Code]],Produits[],2,FALSE),"")</f>
        <v/>
      </c>
    </row>
    <row r="37" spans="1:3" ht="19.5" x14ac:dyDescent="0.25">
      <c r="A37" s="9">
        <v>5032</v>
      </c>
      <c r="C37" s="1" t="str">
        <f>IFERROR(VLOOKUP(Tableau1[[#This Row],[Code]],Produits[],2,FALSE),"")</f>
        <v/>
      </c>
    </row>
    <row r="38" spans="1:3" ht="19.5" x14ac:dyDescent="0.25">
      <c r="A38" s="9">
        <v>5033</v>
      </c>
      <c r="C38" s="1" t="str">
        <f>IFERROR(VLOOKUP(Tableau1[[#This Row],[Code]],Produits[],2,FALSE),"")</f>
        <v/>
      </c>
    </row>
    <row r="39" spans="1:3" ht="19.5" x14ac:dyDescent="0.25">
      <c r="A39" s="9">
        <v>5034</v>
      </c>
      <c r="C39" s="1" t="str">
        <f>IFERROR(VLOOKUP(Tableau1[[#This Row],[Code]],Produits[],2,FALSE),"")</f>
        <v/>
      </c>
    </row>
    <row r="40" spans="1:3" ht="19.5" x14ac:dyDescent="0.25">
      <c r="A40" s="9">
        <v>5035</v>
      </c>
      <c r="C40" s="1" t="str">
        <f>IFERROR(VLOOKUP(Tableau1[[#This Row],[Code]],Produits[],2,FALSE),"")</f>
        <v/>
      </c>
    </row>
    <row r="41" spans="1:3" ht="19.5" x14ac:dyDescent="0.25">
      <c r="A41" s="9">
        <v>5036</v>
      </c>
      <c r="C41" s="1" t="str">
        <f>IFERROR(VLOOKUP(Tableau1[[#This Row],[Code]],Produits[],2,FALSE),"")</f>
        <v/>
      </c>
    </row>
    <row r="42" spans="1:3" ht="19.5" x14ac:dyDescent="0.25">
      <c r="A42" s="9">
        <v>5037</v>
      </c>
      <c r="C42" s="1" t="str">
        <f>IFERROR(VLOOKUP(Tableau1[[#This Row],[Code]],Produits[],2,FALSE),"")</f>
        <v/>
      </c>
    </row>
    <row r="43" spans="1:3" ht="19.5" x14ac:dyDescent="0.25">
      <c r="A43" s="9">
        <v>5038</v>
      </c>
      <c r="C43" s="1" t="str">
        <f>IFERROR(VLOOKUP(Tableau1[[#This Row],[Code]],Produits[],2,FALSE),"")</f>
        <v/>
      </c>
    </row>
    <row r="44" spans="1:3" ht="19.5" x14ac:dyDescent="0.25">
      <c r="A44" s="9">
        <v>5039</v>
      </c>
      <c r="C44" s="1" t="str">
        <f>IFERROR(VLOOKUP(Tableau1[[#This Row],[Code]],Produits[],2,FALSE),"")</f>
        <v/>
      </c>
    </row>
    <row r="45" spans="1:3" ht="19.5" x14ac:dyDescent="0.25">
      <c r="A45" s="9">
        <v>5040</v>
      </c>
      <c r="C45" s="1" t="str">
        <f>IFERROR(VLOOKUP(Tableau1[[#This Row],[Code]],Produits[],2,FALSE),"")</f>
        <v/>
      </c>
    </row>
    <row r="46" spans="1:3" ht="19.5" x14ac:dyDescent="0.25">
      <c r="A46" s="9">
        <v>5041</v>
      </c>
      <c r="C46" s="1" t="str">
        <f>IFERROR(VLOOKUP(Tableau1[[#This Row],[Code]],Produits[],2,FALSE),"")</f>
        <v/>
      </c>
    </row>
    <row r="47" spans="1:3" ht="19.5" x14ac:dyDescent="0.25">
      <c r="A47" s="9">
        <v>5042</v>
      </c>
      <c r="C47" s="1" t="str">
        <f>IFERROR(VLOOKUP(Tableau1[[#This Row],[Code]],Produits[],2,FALSE),"")</f>
        <v/>
      </c>
    </row>
    <row r="48" spans="1:3" ht="19.5" x14ac:dyDescent="0.25">
      <c r="A48" s="9">
        <v>5043</v>
      </c>
      <c r="C48" s="1" t="str">
        <f>IFERROR(VLOOKUP(Tableau1[[#This Row],[Code]],Produits[],2,FALSE),"")</f>
        <v/>
      </c>
    </row>
    <row r="49" spans="1:3" ht="19.5" x14ac:dyDescent="0.25">
      <c r="A49" s="9">
        <v>5044</v>
      </c>
      <c r="C49" s="1" t="str">
        <f>IFERROR(VLOOKUP(Tableau1[[#This Row],[Code]],Produits[],2,FALSE),"")</f>
        <v/>
      </c>
    </row>
    <row r="50" spans="1:3" ht="19.5" x14ac:dyDescent="0.25">
      <c r="A50" s="9">
        <v>5045</v>
      </c>
      <c r="C50" s="1" t="str">
        <f>IFERROR(VLOOKUP(Tableau1[[#This Row],[Code]],Produits[],2,FALSE),"")</f>
        <v/>
      </c>
    </row>
    <row r="51" spans="1:3" ht="19.5" x14ac:dyDescent="0.25">
      <c r="A51" s="9">
        <v>5046</v>
      </c>
      <c r="C51" s="1" t="str">
        <f>IFERROR(VLOOKUP(Tableau1[[#This Row],[Code]],Produits[],2,FALSE),"")</f>
        <v/>
      </c>
    </row>
    <row r="52" spans="1:3" ht="19.5" x14ac:dyDescent="0.25">
      <c r="A52" s="9">
        <v>5047</v>
      </c>
      <c r="C52" s="1" t="str">
        <f>IFERROR(VLOOKUP(Tableau1[[#This Row],[Code]],Produits[],2,FALSE),"")</f>
        <v/>
      </c>
    </row>
    <row r="53" spans="1:3" ht="19.5" x14ac:dyDescent="0.25">
      <c r="A53" s="9">
        <v>5048</v>
      </c>
      <c r="C53" s="1" t="str">
        <f>IFERROR(VLOOKUP(Tableau1[[#This Row],[Code]],Produits[],2,FALSE),"")</f>
        <v/>
      </c>
    </row>
    <row r="54" spans="1:3" ht="19.5" x14ac:dyDescent="0.25">
      <c r="A54" s="9">
        <v>5049</v>
      </c>
      <c r="C54" s="1" t="str">
        <f>IFERROR(VLOOKUP(Tableau1[[#This Row],[Code]],Produits[],2,FALSE),"")</f>
        <v/>
      </c>
    </row>
    <row r="55" spans="1:3" ht="19.5" x14ac:dyDescent="0.25">
      <c r="A55" s="9">
        <v>5050</v>
      </c>
      <c r="C55" s="1" t="str">
        <f>IFERROR(VLOOKUP(Tableau1[[#This Row],[Code]],Produits[],2,FALSE),"")</f>
        <v/>
      </c>
    </row>
    <row r="56" spans="1:3" ht="19.5" x14ac:dyDescent="0.25">
      <c r="A56" s="9">
        <v>5051</v>
      </c>
      <c r="C56" s="1" t="str">
        <f>IFERROR(VLOOKUP(Tableau1[[#This Row],[Code]],Produits[],2,FALSE),"")</f>
        <v/>
      </c>
    </row>
    <row r="57" spans="1:3" ht="19.5" x14ac:dyDescent="0.25">
      <c r="A57" s="9">
        <v>5052</v>
      </c>
      <c r="C57" s="1" t="str">
        <f>IFERROR(VLOOKUP(Tableau1[[#This Row],[Code]],Produits[],2,FALSE),"")</f>
        <v/>
      </c>
    </row>
    <row r="58" spans="1:3" ht="19.5" x14ac:dyDescent="0.25">
      <c r="A58" s="9">
        <v>5053</v>
      </c>
      <c r="C58" s="1" t="str">
        <f>IFERROR(VLOOKUP(Tableau1[[#This Row],[Code]],Produits[],2,FALSE),"")</f>
        <v/>
      </c>
    </row>
    <row r="59" spans="1:3" ht="19.5" x14ac:dyDescent="0.25">
      <c r="A59" s="9">
        <v>5054</v>
      </c>
      <c r="C59" s="1" t="str">
        <f>IFERROR(VLOOKUP(Tableau1[[#This Row],[Code]],Produits[],2,FALSE),"")</f>
        <v/>
      </c>
    </row>
    <row r="60" spans="1:3" ht="19.5" x14ac:dyDescent="0.25">
      <c r="A60" s="9">
        <v>5055</v>
      </c>
      <c r="C60" s="1" t="str">
        <f>IFERROR(VLOOKUP(Tableau1[[#This Row],[Code]],Produits[],2,FALSE),"")</f>
        <v/>
      </c>
    </row>
    <row r="61" spans="1:3" ht="19.5" x14ac:dyDescent="0.25">
      <c r="A61" s="9">
        <v>5056</v>
      </c>
      <c r="C61" s="1" t="str">
        <f>IFERROR(VLOOKUP(Tableau1[[#This Row],[Code]],Produits[],2,FALSE),"")</f>
        <v/>
      </c>
    </row>
    <row r="62" spans="1:3" ht="19.5" x14ac:dyDescent="0.25">
      <c r="A62" s="9">
        <v>5057</v>
      </c>
      <c r="C62" s="1" t="str">
        <f>IFERROR(VLOOKUP(Tableau1[[#This Row],[Code]],Produits[],2,FALSE),"")</f>
        <v/>
      </c>
    </row>
    <row r="63" spans="1:3" ht="19.5" x14ac:dyDescent="0.25">
      <c r="A63" s="9">
        <v>5058</v>
      </c>
      <c r="C63" s="1" t="str">
        <f>IFERROR(VLOOKUP(Tableau1[[#This Row],[Code]],Produits[],2,FALSE),"")</f>
        <v/>
      </c>
    </row>
    <row r="64" spans="1:3" ht="19.5" x14ac:dyDescent="0.25">
      <c r="A64" s="9">
        <v>5059</v>
      </c>
      <c r="C64" s="1" t="str">
        <f>IFERROR(VLOOKUP(Tableau1[[#This Row],[Code]],Produits[],2,FALSE),"")</f>
        <v/>
      </c>
    </row>
    <row r="65" spans="1:3" ht="19.5" x14ac:dyDescent="0.25">
      <c r="A65" s="9">
        <v>5060</v>
      </c>
      <c r="C65" s="1" t="str">
        <f>IFERROR(VLOOKUP(Tableau1[[#This Row],[Code]],Produits[],2,FALSE),"")</f>
        <v/>
      </c>
    </row>
    <row r="66" spans="1:3" ht="19.5" x14ac:dyDescent="0.25">
      <c r="A66" s="9">
        <v>5061</v>
      </c>
      <c r="C66" s="1" t="str">
        <f>IFERROR(VLOOKUP(Tableau1[[#This Row],[Code]],Produits[],2,FALSE),"")</f>
        <v/>
      </c>
    </row>
    <row r="67" spans="1:3" ht="19.5" x14ac:dyDescent="0.25">
      <c r="A67" s="9">
        <v>5062</v>
      </c>
      <c r="C67" s="1" t="str">
        <f>IFERROR(VLOOKUP(Tableau1[[#This Row],[Code]],Produits[],2,FALSE),"")</f>
        <v/>
      </c>
    </row>
    <row r="68" spans="1:3" ht="19.5" x14ac:dyDescent="0.25">
      <c r="A68" s="9">
        <v>5063</v>
      </c>
      <c r="C68" s="1" t="str">
        <f>IFERROR(VLOOKUP(Tableau1[[#This Row],[Code]],Produits[],2,FALSE),"")</f>
        <v/>
      </c>
    </row>
    <row r="69" spans="1:3" ht="19.5" x14ac:dyDescent="0.25">
      <c r="A69" s="9">
        <v>5064</v>
      </c>
      <c r="C69" s="1" t="str">
        <f>IFERROR(VLOOKUP(Tableau1[[#This Row],[Code]],Produits[],2,FALSE),"")</f>
        <v/>
      </c>
    </row>
    <row r="70" spans="1:3" ht="19.5" x14ac:dyDescent="0.25">
      <c r="A70" s="9">
        <v>5065</v>
      </c>
      <c r="C70" s="1" t="str">
        <f>IFERROR(VLOOKUP(Tableau1[[#This Row],[Code]],Produits[],2,FALSE),"")</f>
        <v/>
      </c>
    </row>
    <row r="71" spans="1:3" ht="19.5" x14ac:dyDescent="0.25">
      <c r="A71" s="9">
        <v>5066</v>
      </c>
      <c r="C71" s="1" t="str">
        <f>IFERROR(VLOOKUP(Tableau1[[#This Row],[Code]],Produits[],2,FALSE),"")</f>
        <v/>
      </c>
    </row>
    <row r="72" spans="1:3" ht="19.5" x14ac:dyDescent="0.25">
      <c r="A72" s="9">
        <v>5067</v>
      </c>
      <c r="C72" s="1" t="str">
        <f>IFERROR(VLOOKUP(Tableau1[[#This Row],[Code]],Produits[],2,FALSE),"")</f>
        <v/>
      </c>
    </row>
    <row r="73" spans="1:3" ht="19.5" x14ac:dyDescent="0.25">
      <c r="A73" s="9">
        <v>5068</v>
      </c>
      <c r="C73" s="1" t="str">
        <f>IFERROR(VLOOKUP(Tableau1[[#This Row],[Code]],Produits[],2,FALSE),"")</f>
        <v/>
      </c>
    </row>
    <row r="74" spans="1:3" ht="19.5" x14ac:dyDescent="0.25">
      <c r="A74" s="9">
        <v>5069</v>
      </c>
      <c r="C74" s="1" t="str">
        <f>IFERROR(VLOOKUP(Tableau1[[#This Row],[Code]],Produits[],2,FALSE),"")</f>
        <v/>
      </c>
    </row>
    <row r="75" spans="1:3" ht="19.5" x14ac:dyDescent="0.25">
      <c r="A75" s="9">
        <v>5070</v>
      </c>
      <c r="C75" s="1" t="str">
        <f>IFERROR(VLOOKUP(Tableau1[[#This Row],[Code]],Produits[],2,FALSE),"")</f>
        <v/>
      </c>
    </row>
    <row r="76" spans="1:3" ht="19.5" x14ac:dyDescent="0.25">
      <c r="A76" s="9">
        <v>5071</v>
      </c>
      <c r="C76" s="1" t="str">
        <f>IFERROR(VLOOKUP(Tableau1[[#This Row],[Code]],Produits[],2,FALSE),"")</f>
        <v/>
      </c>
    </row>
    <row r="77" spans="1:3" ht="19.5" x14ac:dyDescent="0.25">
      <c r="A77" s="9">
        <v>5072</v>
      </c>
      <c r="C77" s="1" t="str">
        <f>IFERROR(VLOOKUP(Tableau1[[#This Row],[Code]],Produits[],2,FALSE),"")</f>
        <v/>
      </c>
    </row>
    <row r="78" spans="1:3" ht="19.5" x14ac:dyDescent="0.25">
      <c r="A78" s="9">
        <v>5073</v>
      </c>
      <c r="C78" s="1" t="str">
        <f>IFERROR(VLOOKUP(Tableau1[[#This Row],[Code]],Produits[],2,FALSE),"")</f>
        <v/>
      </c>
    </row>
    <row r="79" spans="1:3" ht="19.5" x14ac:dyDescent="0.25">
      <c r="A79" s="9">
        <v>5074</v>
      </c>
      <c r="C79" s="1" t="str">
        <f>IFERROR(VLOOKUP(Tableau1[[#This Row],[Code]],Produits[],2,FALSE),"")</f>
        <v/>
      </c>
    </row>
    <row r="80" spans="1:3" ht="19.5" x14ac:dyDescent="0.25">
      <c r="A80" s="9">
        <v>5075</v>
      </c>
      <c r="C80" s="1" t="str">
        <f>IFERROR(VLOOKUP(Tableau1[[#This Row],[Code]],Produits[],2,FALSE),"")</f>
        <v/>
      </c>
    </row>
    <row r="81" spans="1:3" ht="19.5" x14ac:dyDescent="0.25">
      <c r="A81" s="9">
        <v>5076</v>
      </c>
      <c r="C81" s="1" t="str">
        <f>IFERROR(VLOOKUP(Tableau1[[#This Row],[Code]],Produits[],2,FALSE),"")</f>
        <v/>
      </c>
    </row>
    <row r="82" spans="1:3" ht="19.5" x14ac:dyDescent="0.25">
      <c r="A82" s="9">
        <v>5077</v>
      </c>
      <c r="C82" s="1" t="str">
        <f>IFERROR(VLOOKUP(Tableau1[[#This Row],[Code]],Produits[],2,FALSE),"")</f>
        <v/>
      </c>
    </row>
    <row r="83" spans="1:3" ht="19.5" x14ac:dyDescent="0.25">
      <c r="A83" s="9">
        <v>5078</v>
      </c>
      <c r="C83" s="1" t="str">
        <f>IFERROR(VLOOKUP(Tableau1[[#This Row],[Code]],Produits[],2,FALSE),"")</f>
        <v/>
      </c>
    </row>
    <row r="84" spans="1:3" ht="19.5" x14ac:dyDescent="0.25">
      <c r="A84" s="9">
        <v>5079</v>
      </c>
      <c r="C84" s="1" t="str">
        <f>IFERROR(VLOOKUP(Tableau1[[#This Row],[Code]],Produits[],2,FALSE),"")</f>
        <v/>
      </c>
    </row>
    <row r="85" spans="1:3" ht="19.5" x14ac:dyDescent="0.25">
      <c r="A85" s="9">
        <v>5080</v>
      </c>
      <c r="C85" s="1" t="str">
        <f>IFERROR(VLOOKUP(Tableau1[[#This Row],[Code]],Produits[],2,FALSE),"")</f>
        <v/>
      </c>
    </row>
    <row r="86" spans="1:3" ht="19.5" x14ac:dyDescent="0.25">
      <c r="A86" s="9">
        <v>5081</v>
      </c>
      <c r="C86" s="1" t="str">
        <f>IFERROR(VLOOKUP(Tableau1[[#This Row],[Code]],Produits[],2,FALSE),"")</f>
        <v/>
      </c>
    </row>
    <row r="87" spans="1:3" ht="19.5" x14ac:dyDescent="0.25">
      <c r="A87" s="9">
        <v>5082</v>
      </c>
      <c r="C87" s="1" t="str">
        <f>IFERROR(VLOOKUP(Tableau1[[#This Row],[Code]],Produits[],2,FALSE),"")</f>
        <v/>
      </c>
    </row>
    <row r="88" spans="1:3" ht="19.5" x14ac:dyDescent="0.25">
      <c r="A88" s="9">
        <v>5083</v>
      </c>
      <c r="C88" s="1" t="str">
        <f>IFERROR(VLOOKUP(Tableau1[[#This Row],[Code]],Produits[],2,FALSE),"")</f>
        <v/>
      </c>
    </row>
    <row r="89" spans="1:3" ht="19.5" x14ac:dyDescent="0.25">
      <c r="A89" s="9">
        <v>5084</v>
      </c>
      <c r="C89" s="1" t="str">
        <f>IFERROR(VLOOKUP(Tableau1[[#This Row],[Code]],Produits[],2,FALSE),"")</f>
        <v/>
      </c>
    </row>
    <row r="90" spans="1:3" ht="19.5" x14ac:dyDescent="0.25">
      <c r="A90" s="9">
        <v>5085</v>
      </c>
      <c r="C90" s="1" t="str">
        <f>IFERROR(VLOOKUP(Tableau1[[#This Row],[Code]],Produits[],2,FALSE),"")</f>
        <v/>
      </c>
    </row>
    <row r="91" spans="1:3" ht="19.5" x14ac:dyDescent="0.25">
      <c r="A91" s="9">
        <v>5086</v>
      </c>
      <c r="C91" s="1" t="str">
        <f>IFERROR(VLOOKUP(Tableau1[[#This Row],[Code]],Produits[],2,FALSE),"")</f>
        <v/>
      </c>
    </row>
    <row r="92" spans="1:3" ht="19.5" x14ac:dyDescent="0.25">
      <c r="A92" s="9">
        <v>5087</v>
      </c>
      <c r="C92" s="1" t="str">
        <f>IFERROR(VLOOKUP(Tableau1[[#This Row],[Code]],Produits[],2,FALSE),"")</f>
        <v/>
      </c>
    </row>
    <row r="93" spans="1:3" ht="19.5" x14ac:dyDescent="0.25">
      <c r="A93" s="9">
        <v>5088</v>
      </c>
      <c r="C93" s="1" t="str">
        <f>IFERROR(VLOOKUP(Tableau1[[#This Row],[Code]],Produits[],2,FALSE),"")</f>
        <v/>
      </c>
    </row>
    <row r="94" spans="1:3" ht="19.5" x14ac:dyDescent="0.25">
      <c r="A94" s="9">
        <v>5089</v>
      </c>
      <c r="C94" s="1" t="str">
        <f>IFERROR(VLOOKUP(Tableau1[[#This Row],[Code]],Produits[],2,FALSE),"")</f>
        <v/>
      </c>
    </row>
    <row r="95" spans="1:3" ht="19.5" x14ac:dyDescent="0.25">
      <c r="A95" s="9">
        <v>5090</v>
      </c>
      <c r="C95" s="1" t="str">
        <f>IFERROR(VLOOKUP(Tableau1[[#This Row],[Code]],Produits[],2,FALSE),"")</f>
        <v/>
      </c>
    </row>
    <row r="96" spans="1:3" ht="19.5" x14ac:dyDescent="0.25">
      <c r="A96" s="9">
        <v>5091</v>
      </c>
      <c r="C96" s="1" t="str">
        <f>IFERROR(VLOOKUP(Tableau1[[#This Row],[Code]],Produits[],2,FALSE),"")</f>
        <v/>
      </c>
    </row>
    <row r="97" spans="1:3" ht="19.5" x14ac:dyDescent="0.25">
      <c r="A97" s="9">
        <v>5092</v>
      </c>
      <c r="C97" s="1" t="str">
        <f>IFERROR(VLOOKUP(Tableau1[[#This Row],[Code]],Produits[],2,FALSE),"")</f>
        <v/>
      </c>
    </row>
    <row r="98" spans="1:3" ht="19.5" x14ac:dyDescent="0.25">
      <c r="A98" s="9">
        <v>5093</v>
      </c>
      <c r="C98" s="1" t="str">
        <f>IFERROR(VLOOKUP(Tableau1[[#This Row],[Code]],Produits[],2,FALSE),"")</f>
        <v/>
      </c>
    </row>
    <row r="99" spans="1:3" ht="19.5" x14ac:dyDescent="0.25">
      <c r="A99" s="9">
        <v>5094</v>
      </c>
      <c r="C99" s="1" t="str">
        <f>IFERROR(VLOOKUP(Tableau1[[#This Row],[Code]],Produits[],2,FALSE),"")</f>
        <v/>
      </c>
    </row>
    <row r="100" spans="1:3" ht="19.5" x14ac:dyDescent="0.25">
      <c r="A100" s="9">
        <v>5095</v>
      </c>
      <c r="C100" s="1" t="str">
        <f>IFERROR(VLOOKUP(Tableau1[[#This Row],[Code]],Produits[],2,FALSE),"")</f>
        <v/>
      </c>
    </row>
    <row r="101" spans="1:3" ht="19.5" x14ac:dyDescent="0.25">
      <c r="A101" s="9">
        <v>5096</v>
      </c>
      <c r="C101" s="1" t="str">
        <f>IFERROR(VLOOKUP(Tableau1[[#This Row],[Code]],Produits[],2,FALSE),"")</f>
        <v/>
      </c>
    </row>
    <row r="102" spans="1:3" ht="19.5" x14ac:dyDescent="0.25">
      <c r="A102" s="9">
        <v>5097</v>
      </c>
      <c r="C102" s="1" t="str">
        <f>IFERROR(VLOOKUP(Tableau1[[#This Row],[Code]],Produits[],2,FALSE),"")</f>
        <v/>
      </c>
    </row>
    <row r="103" spans="1:3" ht="19.5" x14ac:dyDescent="0.25">
      <c r="A103" s="9">
        <v>5098</v>
      </c>
      <c r="C103" s="1" t="str">
        <f>IFERROR(VLOOKUP(Tableau1[[#This Row],[Code]],Produits[],2,FALSE),"")</f>
        <v/>
      </c>
    </row>
    <row r="104" spans="1:3" ht="19.5" x14ac:dyDescent="0.25">
      <c r="A104" s="9">
        <v>5099</v>
      </c>
      <c r="C104" s="1" t="str">
        <f>IFERROR(VLOOKUP(Tableau1[[#This Row],[Code]],Produits[],2,FALSE),"")</f>
        <v/>
      </c>
    </row>
    <row r="105" spans="1:3" ht="19.5" x14ac:dyDescent="0.25">
      <c r="A105" s="9">
        <v>5100</v>
      </c>
      <c r="C105" s="1" t="str">
        <f>IFERROR(VLOOKUP(Tableau1[[#This Row],[Code]],Produits[],2,FALSE),"")</f>
        <v/>
      </c>
    </row>
    <row r="106" spans="1:3" ht="19.5" x14ac:dyDescent="0.25">
      <c r="A106" s="9">
        <v>5101</v>
      </c>
      <c r="C106" s="1" t="str">
        <f>IFERROR(VLOOKUP(Tableau1[[#This Row],[Code]],Produits[],2,FALSE),"")</f>
        <v/>
      </c>
    </row>
    <row r="107" spans="1:3" ht="19.5" x14ac:dyDescent="0.25">
      <c r="A107" s="9">
        <v>5102</v>
      </c>
      <c r="C107" s="1" t="str">
        <f>IFERROR(VLOOKUP(Tableau1[[#This Row],[Code]],Produits[],2,FALSE),"")</f>
        <v/>
      </c>
    </row>
    <row r="108" spans="1:3" ht="19.5" x14ac:dyDescent="0.25">
      <c r="A108" s="9">
        <v>5103</v>
      </c>
      <c r="C108" s="1" t="str">
        <f>IFERROR(VLOOKUP(Tableau1[[#This Row],[Code]],Produits[],2,FALSE),"")</f>
        <v/>
      </c>
    </row>
    <row r="109" spans="1:3" ht="19.5" x14ac:dyDescent="0.25">
      <c r="A109" s="9">
        <v>5104</v>
      </c>
      <c r="C109" s="1" t="str">
        <f>IFERROR(VLOOKUP(Tableau1[[#This Row],[Code]],Produits[],2,FALSE),"")</f>
        <v/>
      </c>
    </row>
    <row r="110" spans="1:3" ht="19.5" x14ac:dyDescent="0.25">
      <c r="A110" s="9">
        <v>5105</v>
      </c>
      <c r="C110" s="1" t="str">
        <f>IFERROR(VLOOKUP(Tableau1[[#This Row],[Code]],Produits[],2,FALSE),"")</f>
        <v/>
      </c>
    </row>
    <row r="111" spans="1:3" ht="19.5" x14ac:dyDescent="0.25">
      <c r="A111" s="9">
        <v>5106</v>
      </c>
      <c r="C111" s="1" t="str">
        <f>IFERROR(VLOOKUP(Tableau1[[#This Row],[Code]],Produits[],2,FALSE),"")</f>
        <v/>
      </c>
    </row>
    <row r="112" spans="1:3" ht="19.5" x14ac:dyDescent="0.25">
      <c r="A112" s="9">
        <v>5107</v>
      </c>
      <c r="C112" s="1" t="str">
        <f>IFERROR(VLOOKUP(Tableau1[[#This Row],[Code]],Produits[],2,FALSE),"")</f>
        <v/>
      </c>
    </row>
    <row r="113" spans="1:3" ht="19.5" x14ac:dyDescent="0.25">
      <c r="A113" s="9">
        <v>5108</v>
      </c>
      <c r="C113" s="1" t="str">
        <f>IFERROR(VLOOKUP(Tableau1[[#This Row],[Code]],Produits[],2,FALSE),"")</f>
        <v/>
      </c>
    </row>
    <row r="114" spans="1:3" ht="19.5" x14ac:dyDescent="0.25">
      <c r="A114" s="9">
        <v>5109</v>
      </c>
      <c r="C114" s="1" t="str">
        <f>IFERROR(VLOOKUP(Tableau1[[#This Row],[Code]],Produits[],2,FALSE),"")</f>
        <v/>
      </c>
    </row>
    <row r="115" spans="1:3" ht="19.5" x14ac:dyDescent="0.25">
      <c r="A115" s="9">
        <v>5110</v>
      </c>
      <c r="C115" s="1" t="str">
        <f>IFERROR(VLOOKUP(Tableau1[[#This Row],[Code]],Produits[],2,FALSE),"")</f>
        <v/>
      </c>
    </row>
    <row r="116" spans="1:3" ht="19.5" x14ac:dyDescent="0.25">
      <c r="A116" s="9">
        <v>5111</v>
      </c>
      <c r="C116" s="1" t="str">
        <f>IFERROR(VLOOKUP(Tableau1[[#This Row],[Code]],Produits[],2,FALSE),"")</f>
        <v/>
      </c>
    </row>
    <row r="117" spans="1:3" ht="19.5" x14ac:dyDescent="0.25">
      <c r="A117" s="9">
        <v>5112</v>
      </c>
      <c r="C117" s="1" t="str">
        <f>IFERROR(VLOOKUP(Tableau1[[#This Row],[Code]],Produits[],2,FALSE),"")</f>
        <v/>
      </c>
    </row>
    <row r="118" spans="1:3" ht="19.5" x14ac:dyDescent="0.25">
      <c r="A118" s="9">
        <v>5113</v>
      </c>
      <c r="C118" s="1" t="str">
        <f>IFERROR(VLOOKUP(Tableau1[[#This Row],[Code]],Produits[],2,FALSE),"")</f>
        <v/>
      </c>
    </row>
    <row r="119" spans="1:3" ht="19.5" x14ac:dyDescent="0.25">
      <c r="A119" s="9">
        <v>5114</v>
      </c>
      <c r="C119" s="1" t="str">
        <f>IFERROR(VLOOKUP(Tableau1[[#This Row],[Code]],Produits[],2,FALSE),"")</f>
        <v/>
      </c>
    </row>
    <row r="120" spans="1:3" ht="19.5" x14ac:dyDescent="0.25">
      <c r="A120" s="9">
        <v>5115</v>
      </c>
      <c r="C120" s="1" t="str">
        <f>IFERROR(VLOOKUP(Tableau1[[#This Row],[Code]],Produits[],2,FALSE),"")</f>
        <v/>
      </c>
    </row>
    <row r="121" spans="1:3" ht="19.5" x14ac:dyDescent="0.25">
      <c r="A121" s="9">
        <v>5116</v>
      </c>
      <c r="C121" s="1" t="str">
        <f>IFERROR(VLOOKUP(Tableau1[[#This Row],[Code]],Produits[],2,FALSE),"")</f>
        <v/>
      </c>
    </row>
    <row r="122" spans="1:3" ht="19.5" x14ac:dyDescent="0.25">
      <c r="A122" s="9">
        <v>5117</v>
      </c>
      <c r="C122" s="1" t="str">
        <f>IFERROR(VLOOKUP(Tableau1[[#This Row],[Code]],Produits[],2,FALSE),"")</f>
        <v/>
      </c>
    </row>
    <row r="123" spans="1:3" ht="19.5" x14ac:dyDescent="0.25">
      <c r="A123" s="9">
        <v>5118</v>
      </c>
      <c r="C123" s="1" t="str">
        <f>IFERROR(VLOOKUP(Tableau1[[#This Row],[Code]],Produits[],2,FALSE),"")</f>
        <v/>
      </c>
    </row>
    <row r="124" spans="1:3" ht="19.5" x14ac:dyDescent="0.25">
      <c r="A124" s="9">
        <v>5119</v>
      </c>
      <c r="C124" s="1" t="str">
        <f>IFERROR(VLOOKUP(Tableau1[[#This Row],[Code]],Produits[],2,FALSE),"")</f>
        <v/>
      </c>
    </row>
    <row r="125" spans="1:3" ht="19.5" x14ac:dyDescent="0.25">
      <c r="A125" s="9">
        <v>5120</v>
      </c>
      <c r="C125" s="1" t="str">
        <f>IFERROR(VLOOKUP(Tableau1[[#This Row],[Code]],Produits[],2,FALSE),"")</f>
        <v/>
      </c>
    </row>
    <row r="126" spans="1:3" ht="19.5" x14ac:dyDescent="0.25">
      <c r="A126" s="9">
        <v>5121</v>
      </c>
      <c r="C126" s="1" t="str">
        <f>IFERROR(VLOOKUP(Tableau1[[#This Row],[Code]],Produits[],2,FALSE),"")</f>
        <v/>
      </c>
    </row>
    <row r="127" spans="1:3" ht="19.5" x14ac:dyDescent="0.25">
      <c r="A127" s="9">
        <v>5122</v>
      </c>
      <c r="C127" s="1" t="str">
        <f>IFERROR(VLOOKUP(Tableau1[[#This Row],[Code]],Produits[],2,FALSE),"")</f>
        <v/>
      </c>
    </row>
    <row r="128" spans="1:3" ht="19.5" x14ac:dyDescent="0.25">
      <c r="A128" s="9">
        <v>5123</v>
      </c>
      <c r="C128" s="1" t="str">
        <f>IFERROR(VLOOKUP(Tableau1[[#This Row],[Code]],Produits[],2,FALSE),"")</f>
        <v/>
      </c>
    </row>
    <row r="129" spans="1:3" ht="19.5" x14ac:dyDescent="0.25">
      <c r="A129" s="9">
        <v>5124</v>
      </c>
      <c r="C129" s="1" t="str">
        <f>IFERROR(VLOOKUP(Tableau1[[#This Row],[Code]],Produits[],2,FALSE),"")</f>
        <v/>
      </c>
    </row>
    <row r="130" spans="1:3" ht="19.5" x14ac:dyDescent="0.25">
      <c r="A130" s="9">
        <v>5125</v>
      </c>
      <c r="C130" s="1" t="str">
        <f>IFERROR(VLOOKUP(Tableau1[[#This Row],[Code]],Produits[],2,FALSE),"")</f>
        <v/>
      </c>
    </row>
    <row r="131" spans="1:3" ht="19.5" x14ac:dyDescent="0.25">
      <c r="A131" s="9">
        <v>5126</v>
      </c>
      <c r="C131" s="1" t="str">
        <f>IFERROR(VLOOKUP(Tableau1[[#This Row],[Code]],Produits[],2,FALSE),"")</f>
        <v/>
      </c>
    </row>
    <row r="132" spans="1:3" ht="19.5" x14ac:dyDescent="0.25">
      <c r="A132" s="9">
        <v>5127</v>
      </c>
      <c r="C132" s="1" t="str">
        <f>IFERROR(VLOOKUP(Tableau1[[#This Row],[Code]],Produits[],2,FALSE),"")</f>
        <v/>
      </c>
    </row>
    <row r="133" spans="1:3" ht="19.5" x14ac:dyDescent="0.25">
      <c r="A133" s="9">
        <v>5128</v>
      </c>
      <c r="C133" s="1" t="str">
        <f>IFERROR(VLOOKUP(Tableau1[[#This Row],[Code]],Produits[],2,FALSE),"")</f>
        <v/>
      </c>
    </row>
    <row r="134" spans="1:3" ht="19.5" x14ac:dyDescent="0.25">
      <c r="A134" s="9">
        <v>5129</v>
      </c>
      <c r="C134" s="1" t="str">
        <f>IFERROR(VLOOKUP(Tableau1[[#This Row],[Code]],Produits[],2,FALSE),"")</f>
        <v/>
      </c>
    </row>
    <row r="135" spans="1:3" ht="19.5" x14ac:dyDescent="0.25">
      <c r="A135" s="9">
        <v>5130</v>
      </c>
      <c r="C135" s="1" t="str">
        <f>IFERROR(VLOOKUP(Tableau1[[#This Row],[Code]],Produits[],2,FALSE),"")</f>
        <v/>
      </c>
    </row>
    <row r="136" spans="1:3" ht="19.5" x14ac:dyDescent="0.25">
      <c r="A136" s="9">
        <v>5131</v>
      </c>
      <c r="C136" s="1" t="str">
        <f>IFERROR(VLOOKUP(Tableau1[[#This Row],[Code]],Produits[],2,FALSE),"")</f>
        <v/>
      </c>
    </row>
    <row r="137" spans="1:3" ht="19.5" x14ac:dyDescent="0.25">
      <c r="A137" s="9">
        <v>5132</v>
      </c>
      <c r="C137" s="1" t="str">
        <f>IFERROR(VLOOKUP(Tableau1[[#This Row],[Code]],Produits[],2,FALSE),"")</f>
        <v/>
      </c>
    </row>
    <row r="138" spans="1:3" ht="19.5" x14ac:dyDescent="0.25">
      <c r="A138" s="9">
        <v>5133</v>
      </c>
      <c r="C138" s="1" t="str">
        <f>IFERROR(VLOOKUP(Tableau1[[#This Row],[Code]],Produits[],2,FALSE),"")</f>
        <v/>
      </c>
    </row>
    <row r="139" spans="1:3" ht="19.5" x14ac:dyDescent="0.25">
      <c r="A139" s="9">
        <v>5134</v>
      </c>
      <c r="C139" s="1" t="str">
        <f>IFERROR(VLOOKUP(Tableau1[[#This Row],[Code]],Produits[],2,FALSE),"")</f>
        <v/>
      </c>
    </row>
    <row r="140" spans="1:3" ht="19.5" x14ac:dyDescent="0.25">
      <c r="A140" s="9">
        <v>5135</v>
      </c>
      <c r="C140" s="1" t="str">
        <f>IFERROR(VLOOKUP(Tableau1[[#This Row],[Code]],Produits[],2,FALSE),"")</f>
        <v/>
      </c>
    </row>
    <row r="141" spans="1:3" ht="19.5" x14ac:dyDescent="0.25">
      <c r="A141" s="9">
        <v>5136</v>
      </c>
      <c r="C141" s="1" t="str">
        <f>IFERROR(VLOOKUP(Tableau1[[#This Row],[Code]],Produits[],2,FALSE),"")</f>
        <v/>
      </c>
    </row>
    <row r="142" spans="1:3" ht="19.5" x14ac:dyDescent="0.25">
      <c r="A142" s="9">
        <v>5137</v>
      </c>
      <c r="C142" s="1" t="str">
        <f>IFERROR(VLOOKUP(Tableau1[[#This Row],[Code]],Produits[],2,FALSE),"")</f>
        <v/>
      </c>
    </row>
    <row r="143" spans="1:3" ht="19.5" x14ac:dyDescent="0.25">
      <c r="A143" s="9">
        <v>5138</v>
      </c>
      <c r="C143" s="1" t="str">
        <f>IFERROR(VLOOKUP(Tableau1[[#This Row],[Code]],Produits[],2,FALSE),"")</f>
        <v/>
      </c>
    </row>
    <row r="144" spans="1:3" ht="19.5" x14ac:dyDescent="0.25">
      <c r="A144" s="9">
        <v>5139</v>
      </c>
      <c r="C144" s="1" t="str">
        <f>IFERROR(VLOOKUP(Tableau1[[#This Row],[Code]],Produits[],2,FALSE),"")</f>
        <v/>
      </c>
    </row>
    <row r="145" spans="1:3" ht="19.5" x14ac:dyDescent="0.25">
      <c r="A145" s="9">
        <v>5140</v>
      </c>
      <c r="C145" s="1" t="str">
        <f>IFERROR(VLOOKUP(Tableau1[[#This Row],[Code]],Produits[],2,FALSE),"")</f>
        <v/>
      </c>
    </row>
    <row r="146" spans="1:3" ht="19.5" x14ac:dyDescent="0.25">
      <c r="A146" s="9">
        <v>5141</v>
      </c>
      <c r="C146" s="1" t="str">
        <f>IFERROR(VLOOKUP(Tableau1[[#This Row],[Code]],Produits[],2,FALSE),"")</f>
        <v/>
      </c>
    </row>
    <row r="147" spans="1:3" ht="19.5" x14ac:dyDescent="0.25">
      <c r="A147" s="9">
        <v>5142</v>
      </c>
      <c r="C147" s="1" t="str">
        <f>IFERROR(VLOOKUP(Tableau1[[#This Row],[Code]],Produits[],2,FALSE),"")</f>
        <v/>
      </c>
    </row>
    <row r="148" spans="1:3" ht="19.5" x14ac:dyDescent="0.25">
      <c r="A148" s="9">
        <v>5143</v>
      </c>
      <c r="C148" s="1" t="str">
        <f>IFERROR(VLOOKUP(Tableau1[[#This Row],[Code]],Produits[],2,FALSE),"")</f>
        <v/>
      </c>
    </row>
    <row r="149" spans="1:3" ht="19.5" x14ac:dyDescent="0.25">
      <c r="A149" s="9">
        <v>5144</v>
      </c>
      <c r="C149" s="1" t="str">
        <f>IFERROR(VLOOKUP(Tableau1[[#This Row],[Code]],Produits[],2,FALSE),"")</f>
        <v/>
      </c>
    </row>
    <row r="150" spans="1:3" ht="19.5" x14ac:dyDescent="0.25">
      <c r="A150" s="9">
        <v>5145</v>
      </c>
      <c r="C150" s="1" t="str">
        <f>IFERROR(VLOOKUP(Tableau1[[#This Row],[Code]],Produits[],2,FALSE),"")</f>
        <v/>
      </c>
    </row>
    <row r="151" spans="1:3" ht="19.5" x14ac:dyDescent="0.25">
      <c r="A151" s="9">
        <v>5146</v>
      </c>
      <c r="C151" s="1" t="str">
        <f>IFERROR(VLOOKUP(Tableau1[[#This Row],[Code]],Produits[],2,FALSE),"")</f>
        <v/>
      </c>
    </row>
    <row r="152" spans="1:3" ht="19.5" x14ac:dyDescent="0.25">
      <c r="A152" s="9">
        <v>5147</v>
      </c>
      <c r="C152" s="1" t="str">
        <f>IFERROR(VLOOKUP(Tableau1[[#This Row],[Code]],Produits[],2,FALSE),"")</f>
        <v/>
      </c>
    </row>
    <row r="153" spans="1:3" ht="19.5" x14ac:dyDescent="0.25">
      <c r="A153" s="9">
        <v>5148</v>
      </c>
      <c r="C153" s="1" t="str">
        <f>IFERROR(VLOOKUP(Tableau1[[#This Row],[Code]],Produits[],2,FALSE),"")</f>
        <v/>
      </c>
    </row>
    <row r="154" spans="1:3" ht="19.5" x14ac:dyDescent="0.25">
      <c r="A154" s="9">
        <v>5149</v>
      </c>
      <c r="C154" s="1" t="str">
        <f>IFERROR(VLOOKUP(Tableau1[[#This Row],[Code]],Produits[],2,FALSE),"")</f>
        <v/>
      </c>
    </row>
    <row r="155" spans="1:3" ht="19.5" x14ac:dyDescent="0.25">
      <c r="A155" s="9">
        <v>5150</v>
      </c>
      <c r="C155" s="1" t="str">
        <f>IFERROR(VLOOKUP(Tableau1[[#This Row],[Code]],Produits[],2,FALSE),"")</f>
        <v/>
      </c>
    </row>
    <row r="156" spans="1:3" ht="19.5" x14ac:dyDescent="0.25">
      <c r="A156" s="9">
        <v>5151</v>
      </c>
      <c r="C156" s="1" t="str">
        <f>IFERROR(VLOOKUP(Tableau1[[#This Row],[Code]],Produits[],2,FALSE),"")</f>
        <v/>
      </c>
    </row>
    <row r="157" spans="1:3" ht="19.5" x14ac:dyDescent="0.25">
      <c r="A157" s="9">
        <v>5152</v>
      </c>
      <c r="C157" s="1" t="str">
        <f>IFERROR(VLOOKUP(Tableau1[[#This Row],[Code]],Produits[],2,FALSE),"")</f>
        <v/>
      </c>
    </row>
    <row r="158" spans="1:3" ht="19.5" x14ac:dyDescent="0.25">
      <c r="A158" s="9">
        <v>5153</v>
      </c>
      <c r="C158" s="1" t="str">
        <f>IFERROR(VLOOKUP(Tableau1[[#This Row],[Code]],Produits[],2,FALSE),"")</f>
        <v/>
      </c>
    </row>
    <row r="159" spans="1:3" ht="19.5" x14ac:dyDescent="0.25">
      <c r="A159" s="9">
        <v>5154</v>
      </c>
      <c r="C159" s="1" t="str">
        <f>IFERROR(VLOOKUP(Tableau1[[#This Row],[Code]],Produits[],2,FALSE),"")</f>
        <v/>
      </c>
    </row>
    <row r="160" spans="1:3" ht="19.5" x14ac:dyDescent="0.25">
      <c r="A160" s="9">
        <v>5155</v>
      </c>
      <c r="C160" s="1" t="str">
        <f>IFERROR(VLOOKUP(Tableau1[[#This Row],[Code]],Produits[],2,FALSE),"")</f>
        <v/>
      </c>
    </row>
    <row r="161" spans="1:3" ht="19.5" x14ac:dyDescent="0.25">
      <c r="A161" s="9">
        <v>5156</v>
      </c>
      <c r="C161" s="1" t="str">
        <f>IFERROR(VLOOKUP(Tableau1[[#This Row],[Code]],Produits[],2,FALSE),"")</f>
        <v/>
      </c>
    </row>
    <row r="162" spans="1:3" ht="19.5" x14ac:dyDescent="0.25">
      <c r="A162" s="9">
        <v>5157</v>
      </c>
      <c r="C162" s="1" t="str">
        <f>IFERROR(VLOOKUP(Tableau1[[#This Row],[Code]],Produits[],2,FALSE),"")</f>
        <v/>
      </c>
    </row>
    <row r="163" spans="1:3" ht="19.5" x14ac:dyDescent="0.25">
      <c r="A163" s="9">
        <v>5158</v>
      </c>
      <c r="C163" s="1" t="str">
        <f>IFERROR(VLOOKUP(Tableau1[[#This Row],[Code]],Produits[],2,FALSE),"")</f>
        <v/>
      </c>
    </row>
    <row r="164" spans="1:3" ht="19.5" x14ac:dyDescent="0.25">
      <c r="A164" s="9">
        <v>5159</v>
      </c>
      <c r="C164" s="1" t="str">
        <f>IFERROR(VLOOKUP(Tableau1[[#This Row],[Code]],Produits[],2,FALSE),"")</f>
        <v/>
      </c>
    </row>
    <row r="165" spans="1:3" ht="19.5" x14ac:dyDescent="0.25">
      <c r="A165" s="9">
        <v>5160</v>
      </c>
      <c r="C165" s="1" t="str">
        <f>IFERROR(VLOOKUP(Tableau1[[#This Row],[Code]],Produits[],2,FALSE),"")</f>
        <v/>
      </c>
    </row>
    <row r="166" spans="1:3" ht="19.5" x14ac:dyDescent="0.25">
      <c r="A166" s="9">
        <v>5161</v>
      </c>
      <c r="C166" s="1" t="str">
        <f>IFERROR(VLOOKUP(Tableau1[[#This Row],[Code]],Produits[],2,FALSE),"")</f>
        <v/>
      </c>
    </row>
    <row r="167" spans="1:3" ht="19.5" x14ac:dyDescent="0.25">
      <c r="A167" s="9">
        <v>5162</v>
      </c>
      <c r="C167" s="1" t="str">
        <f>IFERROR(VLOOKUP(Tableau1[[#This Row],[Code]],Produits[],2,FALSE),"")</f>
        <v/>
      </c>
    </row>
    <row r="168" spans="1:3" ht="19.5" x14ac:dyDescent="0.25">
      <c r="A168" s="9">
        <v>5163</v>
      </c>
      <c r="C168" s="1" t="str">
        <f>IFERROR(VLOOKUP(Tableau1[[#This Row],[Code]],Produits[],2,FALSE),"")</f>
        <v/>
      </c>
    </row>
    <row r="169" spans="1:3" ht="19.5" x14ac:dyDescent="0.25">
      <c r="A169" s="9">
        <v>5164</v>
      </c>
      <c r="C169" s="1" t="str">
        <f>IFERROR(VLOOKUP(Tableau1[[#This Row],[Code]],Produits[],2,FALSE),"")</f>
        <v/>
      </c>
    </row>
    <row r="170" spans="1:3" ht="19.5" x14ac:dyDescent="0.25">
      <c r="A170" s="9">
        <v>5165</v>
      </c>
      <c r="C170" s="1" t="str">
        <f>IFERROR(VLOOKUP(Tableau1[[#This Row],[Code]],Produits[],2,FALSE),"")</f>
        <v/>
      </c>
    </row>
    <row r="171" spans="1:3" ht="19.5" x14ac:dyDescent="0.25">
      <c r="A171" s="9">
        <v>5166</v>
      </c>
      <c r="C171" s="1" t="str">
        <f>IFERROR(VLOOKUP(Tableau1[[#This Row],[Code]],Produits[],2,FALSE),"")</f>
        <v/>
      </c>
    </row>
    <row r="172" spans="1:3" ht="19.5" x14ac:dyDescent="0.25">
      <c r="A172" s="9">
        <v>5167</v>
      </c>
      <c r="C172" s="1" t="str">
        <f>IFERROR(VLOOKUP(Tableau1[[#This Row],[Code]],Produits[],2,FALSE),"")</f>
        <v/>
      </c>
    </row>
    <row r="173" spans="1:3" ht="19.5" x14ac:dyDescent="0.25">
      <c r="A173" s="9">
        <v>5168</v>
      </c>
      <c r="C173" s="1" t="str">
        <f>IFERROR(VLOOKUP(Tableau1[[#This Row],[Code]],Produits[],2,FALSE),"")</f>
        <v/>
      </c>
    </row>
    <row r="174" spans="1:3" ht="19.5" x14ac:dyDescent="0.25">
      <c r="A174" s="9">
        <v>5169</v>
      </c>
      <c r="C174" s="1" t="str">
        <f>IFERROR(VLOOKUP(Tableau1[[#This Row],[Code]],Produits[],2,FALSE),"")</f>
        <v/>
      </c>
    </row>
    <row r="175" spans="1:3" ht="19.5" x14ac:dyDescent="0.25">
      <c r="A175" s="9">
        <v>5170</v>
      </c>
      <c r="C175" s="1" t="str">
        <f>IFERROR(VLOOKUP(Tableau1[[#This Row],[Code]],Produits[],2,FALSE),"")</f>
        <v/>
      </c>
    </row>
    <row r="176" spans="1:3" ht="19.5" x14ac:dyDescent="0.25">
      <c r="A176" s="9">
        <v>5171</v>
      </c>
      <c r="C176" s="1" t="str">
        <f>IFERROR(VLOOKUP(Tableau1[[#This Row],[Code]],Produits[],2,FALSE),"")</f>
        <v/>
      </c>
    </row>
    <row r="177" spans="1:3" ht="19.5" x14ac:dyDescent="0.25">
      <c r="A177" s="9">
        <v>5172</v>
      </c>
      <c r="C177" s="1" t="str">
        <f>IFERROR(VLOOKUP(Tableau1[[#This Row],[Code]],Produits[],2,FALSE),"")</f>
        <v/>
      </c>
    </row>
    <row r="178" spans="1:3" ht="19.5" x14ac:dyDescent="0.25">
      <c r="A178" s="9">
        <v>5173</v>
      </c>
      <c r="C178" s="1" t="str">
        <f>IFERROR(VLOOKUP(Tableau1[[#This Row],[Code]],Produits[],2,FALSE),"")</f>
        <v/>
      </c>
    </row>
    <row r="179" spans="1:3" ht="19.5" x14ac:dyDescent="0.25">
      <c r="A179" s="9">
        <v>5174</v>
      </c>
      <c r="C179" s="1" t="str">
        <f>IFERROR(VLOOKUP(Tableau1[[#This Row],[Code]],Produits[],2,FALSE),"")</f>
        <v/>
      </c>
    </row>
    <row r="180" spans="1:3" ht="19.5" x14ac:dyDescent="0.25">
      <c r="A180" s="9">
        <v>5175</v>
      </c>
      <c r="C180" s="1" t="str">
        <f>IFERROR(VLOOKUP(Tableau1[[#This Row],[Code]],Produits[],2,FALSE),"")</f>
        <v/>
      </c>
    </row>
    <row r="181" spans="1:3" ht="19.5" x14ac:dyDescent="0.25">
      <c r="A181" s="9">
        <v>5176</v>
      </c>
      <c r="C181" s="1" t="str">
        <f>IFERROR(VLOOKUP(Tableau1[[#This Row],[Code]],Produits[],2,FALSE),"")</f>
        <v/>
      </c>
    </row>
    <row r="182" spans="1:3" ht="19.5" x14ac:dyDescent="0.25">
      <c r="A182" s="9">
        <v>5177</v>
      </c>
      <c r="C182" s="1" t="str">
        <f>IFERROR(VLOOKUP(Tableau1[[#This Row],[Code]],Produits[],2,FALSE),"")</f>
        <v/>
      </c>
    </row>
    <row r="183" spans="1:3" ht="19.5" x14ac:dyDescent="0.25">
      <c r="A183" s="9">
        <v>5178</v>
      </c>
      <c r="C183" s="1" t="str">
        <f>IFERROR(VLOOKUP(Tableau1[[#This Row],[Code]],Produits[],2,FALSE),"")</f>
        <v/>
      </c>
    </row>
    <row r="184" spans="1:3" ht="19.5" x14ac:dyDescent="0.25">
      <c r="A184" s="9">
        <v>5179</v>
      </c>
      <c r="C184" s="1" t="str">
        <f>IFERROR(VLOOKUP(Tableau1[[#This Row],[Code]],Produits[],2,FALSE),"")</f>
        <v/>
      </c>
    </row>
    <row r="185" spans="1:3" ht="19.5" x14ac:dyDescent="0.25">
      <c r="A185" s="9">
        <v>5180</v>
      </c>
      <c r="C185" s="1" t="str">
        <f>IFERROR(VLOOKUP(Tableau1[[#This Row],[Code]],Produits[],2,FALSE),"")</f>
        <v/>
      </c>
    </row>
    <row r="186" spans="1:3" ht="19.5" x14ac:dyDescent="0.25">
      <c r="A186" s="9">
        <v>5181</v>
      </c>
      <c r="C186" s="1" t="str">
        <f>IFERROR(VLOOKUP(Tableau1[[#This Row],[Code]],Produits[],2,FALSE),"")</f>
        <v/>
      </c>
    </row>
    <row r="187" spans="1:3" ht="19.5" x14ac:dyDescent="0.25">
      <c r="A187" s="9">
        <v>5182</v>
      </c>
      <c r="C187" s="1" t="str">
        <f>IFERROR(VLOOKUP(Tableau1[[#This Row],[Code]],Produits[],2,FALSE),"")</f>
        <v/>
      </c>
    </row>
    <row r="188" spans="1:3" ht="19.5" x14ac:dyDescent="0.25">
      <c r="A188" s="9">
        <v>5183</v>
      </c>
      <c r="C188" s="1" t="str">
        <f>IFERROR(VLOOKUP(Tableau1[[#This Row],[Code]],Produits[],2,FALSE),"")</f>
        <v/>
      </c>
    </row>
    <row r="189" spans="1:3" ht="19.5" x14ac:dyDescent="0.25">
      <c r="A189" s="9">
        <v>5184</v>
      </c>
      <c r="C189" s="1" t="str">
        <f>IFERROR(VLOOKUP(Tableau1[[#This Row],[Code]],Produits[],2,FALSE),"")</f>
        <v/>
      </c>
    </row>
    <row r="190" spans="1:3" ht="19.5" x14ac:dyDescent="0.25">
      <c r="A190" s="9">
        <v>5185</v>
      </c>
      <c r="C190" s="1" t="str">
        <f>IFERROR(VLOOKUP(Tableau1[[#This Row],[Code]],Produits[],2,FALSE),"")</f>
        <v/>
      </c>
    </row>
    <row r="191" spans="1:3" ht="19.5" x14ac:dyDescent="0.25">
      <c r="A191" s="9">
        <v>5186</v>
      </c>
      <c r="C191" s="1" t="str">
        <f>IFERROR(VLOOKUP(Tableau1[[#This Row],[Code]],Produits[],2,FALSE),"")</f>
        <v/>
      </c>
    </row>
    <row r="192" spans="1:3" ht="19.5" x14ac:dyDescent="0.25">
      <c r="A192" s="9">
        <v>5187</v>
      </c>
      <c r="C192" s="1" t="str">
        <f>IFERROR(VLOOKUP(Tableau1[[#This Row],[Code]],Produits[],2,FALSE),"")</f>
        <v/>
      </c>
    </row>
    <row r="193" spans="1:3" ht="19.5" x14ac:dyDescent="0.25">
      <c r="A193" s="9">
        <v>5188</v>
      </c>
      <c r="C193" s="1" t="str">
        <f>IFERROR(VLOOKUP(Tableau1[[#This Row],[Code]],Produits[],2,FALSE),"")</f>
        <v/>
      </c>
    </row>
    <row r="194" spans="1:3" ht="19.5" x14ac:dyDescent="0.25">
      <c r="A194" s="9">
        <v>5189</v>
      </c>
      <c r="C194" s="1" t="str">
        <f>IFERROR(VLOOKUP(Tableau1[[#This Row],[Code]],Produits[],2,FALSE),"")</f>
        <v/>
      </c>
    </row>
    <row r="195" spans="1:3" ht="19.5" x14ac:dyDescent="0.25">
      <c r="A195" s="9">
        <v>5190</v>
      </c>
      <c r="C195" s="1" t="str">
        <f>IFERROR(VLOOKUP(Tableau1[[#This Row],[Code]],Produits[],2,FALSE),"")</f>
        <v/>
      </c>
    </row>
    <row r="196" spans="1:3" ht="19.5" x14ac:dyDescent="0.25">
      <c r="A196" s="9">
        <v>5191</v>
      </c>
      <c r="C196" s="1" t="str">
        <f>IFERROR(VLOOKUP(Tableau1[[#This Row],[Code]],Produits[],2,FALSE),"")</f>
        <v/>
      </c>
    </row>
    <row r="197" spans="1:3" ht="19.5" x14ac:dyDescent="0.25">
      <c r="A197" s="9">
        <v>5192</v>
      </c>
      <c r="C197" s="1" t="str">
        <f>IFERROR(VLOOKUP(Tableau1[[#This Row],[Code]],Produits[],2,FALSE),"")</f>
        <v/>
      </c>
    </row>
    <row r="198" spans="1:3" ht="19.5" x14ac:dyDescent="0.25">
      <c r="A198" s="9">
        <v>5193</v>
      </c>
      <c r="C198" s="1" t="str">
        <f>IFERROR(VLOOKUP(Tableau1[[#This Row],[Code]],Produits[],2,FALSE),"")</f>
        <v/>
      </c>
    </row>
    <row r="199" spans="1:3" ht="19.5" x14ac:dyDescent="0.25">
      <c r="A199" s="9">
        <v>5194</v>
      </c>
      <c r="C199" s="1" t="str">
        <f>IFERROR(VLOOKUP(Tableau1[[#This Row],[Code]],Produits[],2,FALSE),"")</f>
        <v/>
      </c>
    </row>
    <row r="200" spans="1:3" ht="19.5" x14ac:dyDescent="0.25">
      <c r="A200" s="9">
        <v>5195</v>
      </c>
      <c r="C200" s="1" t="str">
        <f>IFERROR(VLOOKUP(Tableau1[[#This Row],[Code]],Produits[],2,FALSE),"")</f>
        <v/>
      </c>
    </row>
    <row r="201" spans="1:3" ht="19.5" x14ac:dyDescent="0.25">
      <c r="A201" s="9">
        <v>5196</v>
      </c>
      <c r="C201" s="1" t="str">
        <f>IFERROR(VLOOKUP(Tableau1[[#This Row],[Code]],Produits[],2,FALSE),"")</f>
        <v/>
      </c>
    </row>
    <row r="202" spans="1:3" ht="19.5" x14ac:dyDescent="0.25">
      <c r="A202" s="9">
        <v>5197</v>
      </c>
      <c r="C202" s="1" t="str">
        <f>IFERROR(VLOOKUP(Tableau1[[#This Row],[Code]],Produits[],2,FALSE),"")</f>
        <v/>
      </c>
    </row>
    <row r="203" spans="1:3" ht="19.5" x14ac:dyDescent="0.25">
      <c r="A203" s="9">
        <v>5198</v>
      </c>
      <c r="C203" s="1" t="str">
        <f>IFERROR(VLOOKUP(Tableau1[[#This Row],[Code]],Produits[],2,FALSE),"")</f>
        <v/>
      </c>
    </row>
    <row r="204" spans="1:3" ht="19.5" x14ac:dyDescent="0.25">
      <c r="A204" s="9">
        <v>5199</v>
      </c>
      <c r="C204" s="1" t="str">
        <f>IFERROR(VLOOKUP(Tableau1[[#This Row],[Code]],Produits[],2,FALSE),"")</f>
        <v/>
      </c>
    </row>
    <row r="205" spans="1:3" ht="19.5" x14ac:dyDescent="0.25">
      <c r="A205" s="9">
        <v>5200</v>
      </c>
      <c r="C205" s="1" t="str">
        <f>IFERROR(VLOOKUP(Tableau1[[#This Row],[Code]],Produits[],2,FALSE),"")</f>
        <v/>
      </c>
    </row>
    <row r="206" spans="1:3" ht="19.5" x14ac:dyDescent="0.25">
      <c r="A206" s="9">
        <v>5201</v>
      </c>
      <c r="C206" s="1" t="str">
        <f>IFERROR(VLOOKUP(Tableau1[[#This Row],[Code]],Produits[],2,FALSE),"")</f>
        <v/>
      </c>
    </row>
    <row r="207" spans="1:3" ht="19.5" x14ac:dyDescent="0.25">
      <c r="A207" s="9">
        <v>5202</v>
      </c>
      <c r="C207" s="1" t="str">
        <f>IFERROR(VLOOKUP(Tableau1[[#This Row],[Code]],Produits[],2,FALSE),"")</f>
        <v/>
      </c>
    </row>
    <row r="208" spans="1:3" ht="19.5" x14ac:dyDescent="0.25">
      <c r="A208" s="9">
        <v>5203</v>
      </c>
      <c r="C208" s="1" t="str">
        <f>IFERROR(VLOOKUP(Tableau1[[#This Row],[Code]],Produits[],2,FALSE),"")</f>
        <v/>
      </c>
    </row>
    <row r="209" spans="1:3" ht="19.5" x14ac:dyDescent="0.25">
      <c r="A209" s="9">
        <v>5204</v>
      </c>
      <c r="C209" s="1" t="str">
        <f>IFERROR(VLOOKUP(Tableau1[[#This Row],[Code]],Produits[],2,FALSE),"")</f>
        <v/>
      </c>
    </row>
    <row r="210" spans="1:3" ht="19.5" x14ac:dyDescent="0.25">
      <c r="A210" s="9">
        <v>5205</v>
      </c>
      <c r="C210" s="1" t="str">
        <f>IFERROR(VLOOKUP(Tableau1[[#This Row],[Code]],Produits[],2,FALSE),"")</f>
        <v/>
      </c>
    </row>
    <row r="211" spans="1:3" ht="19.5" x14ac:dyDescent="0.25">
      <c r="A211" s="9">
        <v>5206</v>
      </c>
      <c r="C211" s="1" t="str">
        <f>IFERROR(VLOOKUP(Tableau1[[#This Row],[Code]],Produits[],2,FALSE),"")</f>
        <v/>
      </c>
    </row>
    <row r="212" spans="1:3" ht="19.5" x14ac:dyDescent="0.25">
      <c r="A212" s="9">
        <v>5207</v>
      </c>
      <c r="C212" s="1" t="str">
        <f>IFERROR(VLOOKUP(Tableau1[[#This Row],[Code]],Produits[],2,FALSE),"")</f>
        <v/>
      </c>
    </row>
    <row r="213" spans="1:3" ht="19.5" x14ac:dyDescent="0.25">
      <c r="A213" s="9">
        <v>5208</v>
      </c>
      <c r="C213" s="1" t="str">
        <f>IFERROR(VLOOKUP(Tableau1[[#This Row],[Code]],Produits[],2,FALSE),"")</f>
        <v/>
      </c>
    </row>
    <row r="214" spans="1:3" ht="19.5" x14ac:dyDescent="0.25">
      <c r="A214" s="9">
        <v>5209</v>
      </c>
      <c r="C214" s="1" t="str">
        <f>IFERROR(VLOOKUP(Tableau1[[#This Row],[Code]],Produits[],2,FALSE),"")</f>
        <v/>
      </c>
    </row>
    <row r="215" spans="1:3" ht="19.5" x14ac:dyDescent="0.25">
      <c r="A215" s="9">
        <v>5210</v>
      </c>
      <c r="C215" s="1" t="str">
        <f>IFERROR(VLOOKUP(Tableau1[[#This Row],[Code]],Produits[],2,FALSE),"")</f>
        <v/>
      </c>
    </row>
    <row r="216" spans="1:3" ht="19.5" x14ac:dyDescent="0.25">
      <c r="A216" s="9">
        <v>5211</v>
      </c>
      <c r="C216" s="1" t="str">
        <f>IFERROR(VLOOKUP(Tableau1[[#This Row],[Code]],Produits[],2,FALSE),"")</f>
        <v/>
      </c>
    </row>
    <row r="217" spans="1:3" ht="19.5" x14ac:dyDescent="0.25">
      <c r="A217" s="9">
        <v>5212</v>
      </c>
      <c r="C217" s="1" t="str">
        <f>IFERROR(VLOOKUP(Tableau1[[#This Row],[Code]],Produits[],2,FALSE),"")</f>
        <v/>
      </c>
    </row>
    <row r="218" spans="1:3" ht="19.5" x14ac:dyDescent="0.25">
      <c r="A218" s="9">
        <v>5213</v>
      </c>
      <c r="C218" s="1" t="str">
        <f>IFERROR(VLOOKUP(Tableau1[[#This Row],[Code]],Produits[],2,FALSE),"")</f>
        <v/>
      </c>
    </row>
    <row r="219" spans="1:3" ht="19.5" x14ac:dyDescent="0.25">
      <c r="A219" s="9">
        <v>5214</v>
      </c>
      <c r="C219" s="1" t="str">
        <f>IFERROR(VLOOKUP(Tableau1[[#This Row],[Code]],Produits[],2,FALSE),"")</f>
        <v/>
      </c>
    </row>
    <row r="220" spans="1:3" ht="19.5" x14ac:dyDescent="0.25">
      <c r="A220" s="9">
        <v>5215</v>
      </c>
      <c r="C220" s="1" t="str">
        <f>IFERROR(VLOOKUP(Tableau1[[#This Row],[Code]],Produits[],2,FALSE),"")</f>
        <v/>
      </c>
    </row>
    <row r="221" spans="1:3" ht="19.5" x14ac:dyDescent="0.25">
      <c r="A221" s="9">
        <v>5216</v>
      </c>
      <c r="C221" s="1" t="str">
        <f>IFERROR(VLOOKUP(Tableau1[[#This Row],[Code]],Produits[],2,FALSE),"")</f>
        <v/>
      </c>
    </row>
    <row r="222" spans="1:3" ht="19.5" x14ac:dyDescent="0.25">
      <c r="A222" s="9">
        <v>5217</v>
      </c>
      <c r="C222" s="1" t="str">
        <f>IFERROR(VLOOKUP(Tableau1[[#This Row],[Code]],Produits[],2,FALSE),"")</f>
        <v/>
      </c>
    </row>
    <row r="223" spans="1:3" ht="19.5" x14ac:dyDescent="0.25">
      <c r="A223" s="9">
        <v>5218</v>
      </c>
      <c r="C223" s="1" t="str">
        <f>IFERROR(VLOOKUP(Tableau1[[#This Row],[Code]],Produits[],2,FALSE),"")</f>
        <v/>
      </c>
    </row>
    <row r="224" spans="1:3" ht="19.5" x14ac:dyDescent="0.25">
      <c r="A224" s="9">
        <v>5219</v>
      </c>
      <c r="C224" s="1" t="str">
        <f>IFERROR(VLOOKUP(Tableau1[[#This Row],[Code]],Produits[],2,FALSE),"")</f>
        <v/>
      </c>
    </row>
    <row r="225" spans="1:3" ht="19.5" x14ac:dyDescent="0.25">
      <c r="A225" s="9">
        <v>5220</v>
      </c>
      <c r="C225" s="1" t="str">
        <f>IFERROR(VLOOKUP(Tableau1[[#This Row],[Code]],Produits[],2,FALSE),"")</f>
        <v/>
      </c>
    </row>
    <row r="226" spans="1:3" ht="19.5" x14ac:dyDescent="0.25">
      <c r="A226" s="9">
        <v>5221</v>
      </c>
      <c r="C226" s="1" t="str">
        <f>IFERROR(VLOOKUP(Tableau1[[#This Row],[Code]],Produits[],2,FALSE),"")</f>
        <v/>
      </c>
    </row>
    <row r="227" spans="1:3" ht="19.5" x14ac:dyDescent="0.25">
      <c r="A227" s="9">
        <v>5222</v>
      </c>
      <c r="C227" s="1" t="str">
        <f>IFERROR(VLOOKUP(Tableau1[[#This Row],[Code]],Produits[],2,FALSE),"")</f>
        <v/>
      </c>
    </row>
    <row r="228" spans="1:3" ht="19.5" x14ac:dyDescent="0.25">
      <c r="A228" s="9">
        <v>5223</v>
      </c>
      <c r="C228" s="1" t="str">
        <f>IFERROR(VLOOKUP(Tableau1[[#This Row],[Code]],Produits[],2,FALSE),"")</f>
        <v/>
      </c>
    </row>
    <row r="229" spans="1:3" ht="19.5" x14ac:dyDescent="0.25">
      <c r="A229" s="9">
        <v>5224</v>
      </c>
      <c r="C229" s="1" t="str">
        <f>IFERROR(VLOOKUP(Tableau1[[#This Row],[Code]],Produits[],2,FALSE),"")</f>
        <v/>
      </c>
    </row>
    <row r="230" spans="1:3" ht="19.5" x14ac:dyDescent="0.25">
      <c r="A230" s="9">
        <v>5225</v>
      </c>
      <c r="C230" s="1" t="str">
        <f>IFERROR(VLOOKUP(Tableau1[[#This Row],[Code]],Produits[],2,FALSE),"")</f>
        <v/>
      </c>
    </row>
    <row r="231" spans="1:3" ht="19.5" x14ac:dyDescent="0.25">
      <c r="A231" s="9">
        <v>5226</v>
      </c>
      <c r="C231" s="1" t="str">
        <f>IFERROR(VLOOKUP(Tableau1[[#This Row],[Code]],Produits[],2,FALSE),"")</f>
        <v/>
      </c>
    </row>
    <row r="232" spans="1:3" ht="19.5" x14ac:dyDescent="0.25">
      <c r="A232" s="9">
        <v>5227</v>
      </c>
      <c r="C232" s="1" t="str">
        <f>IFERROR(VLOOKUP(Tableau1[[#This Row],[Code]],Produits[],2,FALSE),"")</f>
        <v/>
      </c>
    </row>
    <row r="233" spans="1:3" ht="19.5" x14ac:dyDescent="0.25">
      <c r="A233" s="9">
        <v>5228</v>
      </c>
      <c r="C233" s="1" t="str">
        <f>IFERROR(VLOOKUP(Tableau1[[#This Row],[Code]],Produits[],2,FALSE),"")</f>
        <v/>
      </c>
    </row>
    <row r="234" spans="1:3" ht="19.5" x14ac:dyDescent="0.25">
      <c r="A234" s="9">
        <v>5229</v>
      </c>
      <c r="C234" s="1" t="str">
        <f>IFERROR(VLOOKUP(Tableau1[[#This Row],[Code]],Produits[],2,FALSE),"")</f>
        <v/>
      </c>
    </row>
    <row r="235" spans="1:3" ht="19.5" x14ac:dyDescent="0.25">
      <c r="A235" s="9">
        <v>5230</v>
      </c>
      <c r="C235" s="1" t="str">
        <f>IFERROR(VLOOKUP(Tableau1[[#This Row],[Code]],Produits[],2,FALSE),"")</f>
        <v/>
      </c>
    </row>
    <row r="236" spans="1:3" ht="19.5" x14ac:dyDescent="0.25">
      <c r="A236" s="9">
        <v>5231</v>
      </c>
      <c r="C236" s="1" t="str">
        <f>IFERROR(VLOOKUP(Tableau1[[#This Row],[Code]],Produits[],2,FALSE),"")</f>
        <v/>
      </c>
    </row>
    <row r="237" spans="1:3" ht="19.5" x14ac:dyDescent="0.25">
      <c r="A237" s="9">
        <v>5232</v>
      </c>
      <c r="C237" s="1" t="str">
        <f>IFERROR(VLOOKUP(Tableau1[[#This Row],[Code]],Produits[],2,FALSE),"")</f>
        <v/>
      </c>
    </row>
    <row r="238" spans="1:3" ht="19.5" x14ac:dyDescent="0.25">
      <c r="A238" s="9">
        <v>5233</v>
      </c>
      <c r="C238" s="1" t="str">
        <f>IFERROR(VLOOKUP(Tableau1[[#This Row],[Code]],Produits[],2,FALSE),"")</f>
        <v/>
      </c>
    </row>
    <row r="239" spans="1:3" ht="19.5" x14ac:dyDescent="0.25">
      <c r="A239" s="9">
        <v>5234</v>
      </c>
      <c r="C239" s="1" t="str">
        <f>IFERROR(VLOOKUP(Tableau1[[#This Row],[Code]],Produits[],2,FALSE),"")</f>
        <v/>
      </c>
    </row>
    <row r="240" spans="1:3" ht="19.5" x14ac:dyDescent="0.25">
      <c r="A240" s="9">
        <v>5235</v>
      </c>
      <c r="C240" s="1" t="str">
        <f>IFERROR(VLOOKUP(Tableau1[[#This Row],[Code]],Produits[],2,FALSE),"")</f>
        <v/>
      </c>
    </row>
    <row r="241" spans="1:3" ht="19.5" x14ac:dyDescent="0.25">
      <c r="A241" s="9">
        <v>5236</v>
      </c>
      <c r="C241" s="1" t="str">
        <f>IFERROR(VLOOKUP(Tableau1[[#This Row],[Code]],Produits[],2,FALSE),"")</f>
        <v/>
      </c>
    </row>
    <row r="242" spans="1:3" ht="19.5" x14ac:dyDescent="0.25">
      <c r="A242" s="9">
        <v>5237</v>
      </c>
      <c r="C242" s="1" t="str">
        <f>IFERROR(VLOOKUP(Tableau1[[#This Row],[Code]],Produits[],2,FALSE),"")</f>
        <v/>
      </c>
    </row>
    <row r="243" spans="1:3" ht="19.5" x14ac:dyDescent="0.25">
      <c r="A243" s="9">
        <v>5238</v>
      </c>
      <c r="C243" s="1" t="str">
        <f>IFERROR(VLOOKUP(Tableau1[[#This Row],[Code]],Produits[],2,FALSE),"")</f>
        <v/>
      </c>
    </row>
    <row r="244" spans="1:3" ht="19.5" x14ac:dyDescent="0.25">
      <c r="A244" s="9">
        <v>5239</v>
      </c>
      <c r="C244" s="1" t="str">
        <f>IFERROR(VLOOKUP(Tableau1[[#This Row],[Code]],Produits[],2,FALSE),"")</f>
        <v/>
      </c>
    </row>
    <row r="245" spans="1:3" ht="19.5" x14ac:dyDescent="0.25">
      <c r="A245" s="9">
        <v>5240</v>
      </c>
      <c r="C245" s="1" t="str">
        <f>IFERROR(VLOOKUP(Tableau1[[#This Row],[Code]],Produits[],2,FALSE),"")</f>
        <v/>
      </c>
    </row>
    <row r="246" spans="1:3" ht="19.5" x14ac:dyDescent="0.25">
      <c r="A246" s="9">
        <v>5241</v>
      </c>
      <c r="C246" s="1" t="str">
        <f>IFERROR(VLOOKUP(Tableau1[[#This Row],[Code]],Produits[],2,FALSE),"")</f>
        <v/>
      </c>
    </row>
    <row r="247" spans="1:3" ht="19.5" x14ac:dyDescent="0.25">
      <c r="A247" s="9">
        <v>5242</v>
      </c>
      <c r="C247" s="1" t="str">
        <f>IFERROR(VLOOKUP(Tableau1[[#This Row],[Code]],Produits[],2,FALSE),"")</f>
        <v/>
      </c>
    </row>
    <row r="248" spans="1:3" ht="19.5" x14ac:dyDescent="0.25">
      <c r="A248" s="9">
        <v>5243</v>
      </c>
      <c r="C248" s="1" t="str">
        <f>IFERROR(VLOOKUP(Tableau1[[#This Row],[Code]],Produits[],2,FALSE),"")</f>
        <v/>
      </c>
    </row>
    <row r="249" spans="1:3" ht="19.5" x14ac:dyDescent="0.25">
      <c r="A249" s="9">
        <v>5244</v>
      </c>
      <c r="C249" s="1" t="str">
        <f>IFERROR(VLOOKUP(Tableau1[[#This Row],[Code]],Produits[],2,FALSE),"")</f>
        <v/>
      </c>
    </row>
    <row r="250" spans="1:3" ht="19.5" x14ac:dyDescent="0.25">
      <c r="A250" s="9">
        <v>5245</v>
      </c>
      <c r="C250" s="1" t="str">
        <f>IFERROR(VLOOKUP(Tableau1[[#This Row],[Code]],Produits[],2,FALSE),"")</f>
        <v/>
      </c>
    </row>
    <row r="251" spans="1:3" ht="19.5" x14ac:dyDescent="0.25">
      <c r="A251" s="9">
        <v>5246</v>
      </c>
      <c r="C251" s="1" t="str">
        <f>IFERROR(VLOOKUP(Tableau1[[#This Row],[Code]],Produits[],2,FALSE),"")</f>
        <v/>
      </c>
    </row>
    <row r="252" spans="1:3" ht="19.5" x14ac:dyDescent="0.25">
      <c r="A252" s="9">
        <v>5247</v>
      </c>
      <c r="C252" s="1" t="str">
        <f>IFERROR(VLOOKUP(Tableau1[[#This Row],[Code]],Produits[],2,FALSE),"")</f>
        <v/>
      </c>
    </row>
    <row r="253" spans="1:3" ht="19.5" x14ac:dyDescent="0.25">
      <c r="A253" s="9">
        <v>5248</v>
      </c>
      <c r="C253" s="1" t="str">
        <f>IFERROR(VLOOKUP(Tableau1[[#This Row],[Code]],Produits[],2,FALSE),"")</f>
        <v/>
      </c>
    </row>
    <row r="254" spans="1:3" ht="19.5" x14ac:dyDescent="0.25">
      <c r="A254" s="9">
        <v>5249</v>
      </c>
      <c r="C254" s="1" t="str">
        <f>IFERROR(VLOOKUP(Tableau1[[#This Row],[Code]],Produits[],2,FALSE),"")</f>
        <v/>
      </c>
    </row>
    <row r="255" spans="1:3" ht="19.5" x14ac:dyDescent="0.25">
      <c r="A255" s="9">
        <v>5250</v>
      </c>
      <c r="C255" s="1" t="str">
        <f>IFERROR(VLOOKUP(Tableau1[[#This Row],[Code]],Produits[],2,FALSE),"")</f>
        <v/>
      </c>
    </row>
    <row r="256" spans="1:3" ht="19.5" x14ac:dyDescent="0.25">
      <c r="A256" s="9">
        <v>5251</v>
      </c>
      <c r="C256" s="1" t="str">
        <f>IFERROR(VLOOKUP(Tableau1[[#This Row],[Code]],Produits[],2,FALSE),"")</f>
        <v/>
      </c>
    </row>
    <row r="257" spans="1:3" ht="19.5" x14ac:dyDescent="0.25">
      <c r="A257" s="9">
        <v>5252</v>
      </c>
      <c r="C257" s="1" t="str">
        <f>IFERROR(VLOOKUP(Tableau1[[#This Row],[Code]],Produits[],2,FALSE),"")</f>
        <v/>
      </c>
    </row>
    <row r="258" spans="1:3" ht="19.5" x14ac:dyDescent="0.25">
      <c r="A258" s="9">
        <v>5253</v>
      </c>
      <c r="C258" s="1" t="str">
        <f>IFERROR(VLOOKUP(Tableau1[[#This Row],[Code]],Produits[],2,FALSE),"")</f>
        <v/>
      </c>
    </row>
    <row r="259" spans="1:3" ht="19.5" x14ac:dyDescent="0.25">
      <c r="A259" s="9">
        <v>5254</v>
      </c>
      <c r="C259" s="1" t="str">
        <f>IFERROR(VLOOKUP(Tableau1[[#This Row],[Code]],Produits[],2,FALSE),"")</f>
        <v/>
      </c>
    </row>
    <row r="260" spans="1:3" ht="19.5" x14ac:dyDescent="0.25">
      <c r="A260" s="9">
        <v>5255</v>
      </c>
      <c r="C260" s="1" t="str">
        <f>IFERROR(VLOOKUP(Tableau1[[#This Row],[Code]],Produits[],2,FALSE),"")</f>
        <v/>
      </c>
    </row>
    <row r="261" spans="1:3" ht="19.5" x14ac:dyDescent="0.25">
      <c r="A261" s="9">
        <v>5256</v>
      </c>
      <c r="C261" s="1" t="str">
        <f>IFERROR(VLOOKUP(Tableau1[[#This Row],[Code]],Produits[],2,FALSE),"")</f>
        <v/>
      </c>
    </row>
    <row r="262" spans="1:3" ht="19.5" x14ac:dyDescent="0.25">
      <c r="A262" s="9">
        <v>5257</v>
      </c>
      <c r="C262" s="1" t="str">
        <f>IFERROR(VLOOKUP(Tableau1[[#This Row],[Code]],Produits[],2,FALSE),"")</f>
        <v/>
      </c>
    </row>
    <row r="263" spans="1:3" ht="19.5" x14ac:dyDescent="0.25">
      <c r="A263" s="9">
        <v>5258</v>
      </c>
      <c r="C263" s="1" t="str">
        <f>IFERROR(VLOOKUP(Tableau1[[#This Row],[Code]],Produits[],2,FALSE),"")</f>
        <v/>
      </c>
    </row>
    <row r="264" spans="1:3" ht="19.5" x14ac:dyDescent="0.25">
      <c r="A264" s="9">
        <v>5259</v>
      </c>
      <c r="C264" s="1" t="str">
        <f>IFERROR(VLOOKUP(Tableau1[[#This Row],[Code]],Produits[],2,FALSE),"")</f>
        <v/>
      </c>
    </row>
    <row r="265" spans="1:3" ht="19.5" x14ac:dyDescent="0.25">
      <c r="A265" s="9">
        <v>5260</v>
      </c>
      <c r="C265" s="1" t="str">
        <f>IFERROR(VLOOKUP(Tableau1[[#This Row],[Code]],Produits[],2,FALSE),"")</f>
        <v/>
      </c>
    </row>
    <row r="266" spans="1:3" ht="19.5" x14ac:dyDescent="0.25">
      <c r="A266" s="9">
        <v>5261</v>
      </c>
      <c r="C266" s="1" t="str">
        <f>IFERROR(VLOOKUP(Tableau1[[#This Row],[Code]],Produits[],2,FALSE),"")</f>
        <v/>
      </c>
    </row>
    <row r="267" spans="1:3" ht="19.5" x14ac:dyDescent="0.25">
      <c r="A267" s="9">
        <v>5262</v>
      </c>
      <c r="C267" s="1" t="str">
        <f>IFERROR(VLOOKUP(Tableau1[[#This Row],[Code]],Produits[],2,FALSE),"")</f>
        <v/>
      </c>
    </row>
    <row r="268" spans="1:3" ht="19.5" x14ac:dyDescent="0.25">
      <c r="A268" s="9">
        <v>5263</v>
      </c>
      <c r="C268" s="1" t="str">
        <f>IFERROR(VLOOKUP(Tableau1[[#This Row],[Code]],Produits[],2,FALSE),"")</f>
        <v/>
      </c>
    </row>
    <row r="269" spans="1:3" ht="19.5" x14ac:dyDescent="0.25">
      <c r="A269" s="9">
        <v>5264</v>
      </c>
      <c r="C269" s="1" t="str">
        <f>IFERROR(VLOOKUP(Tableau1[[#This Row],[Code]],Produits[],2,FALSE),"")</f>
        <v/>
      </c>
    </row>
    <row r="270" spans="1:3" ht="19.5" x14ac:dyDescent="0.25">
      <c r="A270" s="9">
        <v>5265</v>
      </c>
      <c r="C270" s="1" t="str">
        <f>IFERROR(VLOOKUP(Tableau1[[#This Row],[Code]],Produits[],2,FALSE),"")</f>
        <v/>
      </c>
    </row>
    <row r="271" spans="1:3" ht="19.5" x14ac:dyDescent="0.25">
      <c r="A271" s="9">
        <v>5266</v>
      </c>
      <c r="C271" s="1" t="str">
        <f>IFERROR(VLOOKUP(Tableau1[[#This Row],[Code]],Produits[],2,FALSE),"")</f>
        <v/>
      </c>
    </row>
    <row r="272" spans="1:3" ht="19.5" x14ac:dyDescent="0.25">
      <c r="A272" s="9">
        <v>5267</v>
      </c>
      <c r="C272" s="1" t="str">
        <f>IFERROR(VLOOKUP(Tableau1[[#This Row],[Code]],Produits[],2,FALSE),"")</f>
        <v/>
      </c>
    </row>
    <row r="273" spans="1:3" ht="19.5" x14ac:dyDescent="0.25">
      <c r="A273" s="9">
        <v>5268</v>
      </c>
      <c r="C273" s="1" t="str">
        <f>IFERROR(VLOOKUP(Tableau1[[#This Row],[Code]],Produits[],2,FALSE),"")</f>
        <v/>
      </c>
    </row>
    <row r="274" spans="1:3" ht="19.5" x14ac:dyDescent="0.25">
      <c r="A274" s="9">
        <v>5269</v>
      </c>
      <c r="C274" s="1" t="str">
        <f>IFERROR(VLOOKUP(Tableau1[[#This Row],[Code]],Produits[],2,FALSE),"")</f>
        <v/>
      </c>
    </row>
    <row r="275" spans="1:3" ht="19.5" x14ac:dyDescent="0.25">
      <c r="A275" s="9">
        <v>5270</v>
      </c>
      <c r="C275" s="1" t="str">
        <f>IFERROR(VLOOKUP(Tableau1[[#This Row],[Code]],Produits[],2,FALSE),"")</f>
        <v/>
      </c>
    </row>
    <row r="276" spans="1:3" ht="19.5" x14ac:dyDescent="0.25">
      <c r="A276" s="9">
        <v>5271</v>
      </c>
      <c r="C276" s="1" t="str">
        <f>IFERROR(VLOOKUP(Tableau1[[#This Row],[Code]],Produits[],2,FALSE),"")</f>
        <v/>
      </c>
    </row>
    <row r="277" spans="1:3" ht="19.5" x14ac:dyDescent="0.25">
      <c r="A277" s="9">
        <v>5272</v>
      </c>
      <c r="C277" s="1" t="str">
        <f>IFERROR(VLOOKUP(Tableau1[[#This Row],[Code]],Produits[],2,FALSE),"")</f>
        <v/>
      </c>
    </row>
    <row r="278" spans="1:3" ht="19.5" x14ac:dyDescent="0.25">
      <c r="A278" s="9">
        <v>5273</v>
      </c>
      <c r="C278" s="1" t="str">
        <f>IFERROR(VLOOKUP(Tableau1[[#This Row],[Code]],Produits[],2,FALSE),"")</f>
        <v/>
      </c>
    </row>
    <row r="279" spans="1:3" ht="19.5" x14ac:dyDescent="0.25">
      <c r="A279" s="9">
        <v>5274</v>
      </c>
      <c r="C279" s="1" t="str">
        <f>IFERROR(VLOOKUP(Tableau1[[#This Row],[Code]],Produits[],2,FALSE),"")</f>
        <v/>
      </c>
    </row>
    <row r="280" spans="1:3" ht="19.5" x14ac:dyDescent="0.25">
      <c r="A280" s="9">
        <v>5275</v>
      </c>
      <c r="C280" s="1" t="str">
        <f>IFERROR(VLOOKUP(Tableau1[[#This Row],[Code]],Produits[],2,FALSE),"")</f>
        <v/>
      </c>
    </row>
    <row r="281" spans="1:3" ht="19.5" x14ac:dyDescent="0.25">
      <c r="A281" s="9">
        <v>5276</v>
      </c>
      <c r="C281" s="1" t="str">
        <f>IFERROR(VLOOKUP(Tableau1[[#This Row],[Code]],Produits[],2,FALSE),"")</f>
        <v/>
      </c>
    </row>
    <row r="282" spans="1:3" ht="19.5" x14ac:dyDescent="0.25">
      <c r="A282" s="9">
        <v>5277</v>
      </c>
      <c r="C282" s="1" t="str">
        <f>IFERROR(VLOOKUP(Tableau1[[#This Row],[Code]],Produits[],2,FALSE),"")</f>
        <v/>
      </c>
    </row>
    <row r="283" spans="1:3" ht="19.5" x14ac:dyDescent="0.25">
      <c r="A283" s="9">
        <v>5278</v>
      </c>
      <c r="C283" s="1" t="str">
        <f>IFERROR(VLOOKUP(Tableau1[[#This Row],[Code]],Produits[],2,FALSE),"")</f>
        <v/>
      </c>
    </row>
    <row r="284" spans="1:3" ht="19.5" x14ac:dyDescent="0.25">
      <c r="A284" s="9">
        <v>5279</v>
      </c>
      <c r="C284" s="1" t="str">
        <f>IFERROR(VLOOKUP(Tableau1[[#This Row],[Code]],Produits[],2,FALSE),"")</f>
        <v/>
      </c>
    </row>
    <row r="285" spans="1:3" ht="19.5" x14ac:dyDescent="0.25">
      <c r="A285" s="9">
        <v>5280</v>
      </c>
      <c r="C285" s="1" t="str">
        <f>IFERROR(VLOOKUP(Tableau1[[#This Row],[Code]],Produits[],2,FALSE),"")</f>
        <v/>
      </c>
    </row>
    <row r="286" spans="1:3" ht="19.5" x14ac:dyDescent="0.25">
      <c r="A286" s="9">
        <v>5281</v>
      </c>
      <c r="C286" s="1" t="str">
        <f>IFERROR(VLOOKUP(Tableau1[[#This Row],[Code]],Produits[],2,FALSE),"")</f>
        <v/>
      </c>
    </row>
    <row r="287" spans="1:3" ht="19.5" x14ac:dyDescent="0.25">
      <c r="A287" s="9">
        <v>5282</v>
      </c>
      <c r="C287" s="1" t="str">
        <f>IFERROR(VLOOKUP(Tableau1[[#This Row],[Code]],Produits[],2,FALSE),"")</f>
        <v/>
      </c>
    </row>
    <row r="288" spans="1:3" ht="19.5" x14ac:dyDescent="0.25">
      <c r="A288" s="9">
        <v>5283</v>
      </c>
      <c r="C288" s="1" t="str">
        <f>IFERROR(VLOOKUP(Tableau1[[#This Row],[Code]],Produits[],2,FALSE),"")</f>
        <v/>
      </c>
    </row>
    <row r="289" spans="1:3" ht="19.5" x14ac:dyDescent="0.25">
      <c r="A289" s="9">
        <v>5284</v>
      </c>
      <c r="C289" s="1" t="str">
        <f>IFERROR(VLOOKUP(Tableau1[[#This Row],[Code]],Produits[],2,FALSE),"")</f>
        <v/>
      </c>
    </row>
    <row r="290" spans="1:3" ht="19.5" x14ac:dyDescent="0.25">
      <c r="A290" s="9">
        <v>5285</v>
      </c>
      <c r="C290" s="1" t="str">
        <f>IFERROR(VLOOKUP(Tableau1[[#This Row],[Code]],Produits[],2,FALSE),"")</f>
        <v/>
      </c>
    </row>
    <row r="291" spans="1:3" ht="19.5" x14ac:dyDescent="0.25">
      <c r="A291" s="9">
        <v>5286</v>
      </c>
      <c r="C291" s="1" t="str">
        <f>IFERROR(VLOOKUP(Tableau1[[#This Row],[Code]],Produits[],2,FALSE),"")</f>
        <v/>
      </c>
    </row>
    <row r="292" spans="1:3" ht="19.5" x14ac:dyDescent="0.25">
      <c r="A292" s="9">
        <v>5287</v>
      </c>
      <c r="C292" s="1" t="str">
        <f>IFERROR(VLOOKUP(Tableau1[[#This Row],[Code]],Produits[],2,FALSE),"")</f>
        <v/>
      </c>
    </row>
    <row r="293" spans="1:3" ht="19.5" x14ac:dyDescent="0.25">
      <c r="A293" s="9">
        <v>5288</v>
      </c>
      <c r="C293" s="1" t="str">
        <f>IFERROR(VLOOKUP(Tableau1[[#This Row],[Code]],Produits[],2,FALSE),"")</f>
        <v/>
      </c>
    </row>
    <row r="294" spans="1:3" ht="19.5" x14ac:dyDescent="0.25">
      <c r="A294" s="9">
        <v>5289</v>
      </c>
      <c r="C294" s="1" t="str">
        <f>IFERROR(VLOOKUP(Tableau1[[#This Row],[Code]],Produits[],2,FALSE),"")</f>
        <v/>
      </c>
    </row>
    <row r="295" spans="1:3" ht="19.5" x14ac:dyDescent="0.25">
      <c r="A295" s="9">
        <v>5290</v>
      </c>
      <c r="C295" s="1" t="str">
        <f>IFERROR(VLOOKUP(Tableau1[[#This Row],[Code]],Produits[],2,FALSE),"")</f>
        <v/>
      </c>
    </row>
    <row r="296" spans="1:3" ht="19.5" x14ac:dyDescent="0.25">
      <c r="A296" s="9">
        <v>5291</v>
      </c>
      <c r="C296" s="1" t="str">
        <f>IFERROR(VLOOKUP(Tableau1[[#This Row],[Code]],Produits[],2,FALSE),"")</f>
        <v/>
      </c>
    </row>
    <row r="297" spans="1:3" ht="19.5" x14ac:dyDescent="0.25">
      <c r="A297" s="9">
        <v>5292</v>
      </c>
      <c r="C297" s="1" t="str">
        <f>IFERROR(VLOOKUP(Tableau1[[#This Row],[Code]],Produits[],2,FALSE),"")</f>
        <v/>
      </c>
    </row>
    <row r="298" spans="1:3" ht="19.5" x14ac:dyDescent="0.25">
      <c r="A298" s="9">
        <v>5293</v>
      </c>
      <c r="C298" s="1" t="str">
        <f>IFERROR(VLOOKUP(Tableau1[[#This Row],[Code]],Produits[],2,FALSE),"")</f>
        <v/>
      </c>
    </row>
    <row r="299" spans="1:3" ht="19.5" x14ac:dyDescent="0.25">
      <c r="A299" s="9">
        <v>5294</v>
      </c>
      <c r="C299" s="1" t="str">
        <f>IFERROR(VLOOKUP(Tableau1[[#This Row],[Code]],Produits[],2,FALSE),"")</f>
        <v/>
      </c>
    </row>
    <row r="300" spans="1:3" ht="19.5" x14ac:dyDescent="0.25">
      <c r="A300" s="9">
        <v>5295</v>
      </c>
      <c r="C300" s="1" t="str">
        <f>IFERROR(VLOOKUP(Tableau1[[#This Row],[Code]],Produits[],2,FALSE),"")</f>
        <v/>
      </c>
    </row>
    <row r="301" spans="1:3" ht="19.5" x14ac:dyDescent="0.25">
      <c r="A301" s="9">
        <v>5296</v>
      </c>
      <c r="C301" s="1" t="str">
        <f>IFERROR(VLOOKUP(Tableau1[[#This Row],[Code]],Produits[],2,FALSE),"")</f>
        <v/>
      </c>
    </row>
    <row r="302" spans="1:3" ht="19.5" x14ac:dyDescent="0.25">
      <c r="A302" s="9">
        <v>5297</v>
      </c>
      <c r="C302" s="1" t="str">
        <f>IFERROR(VLOOKUP(Tableau1[[#This Row],[Code]],Produits[],2,FALSE),"")</f>
        <v/>
      </c>
    </row>
    <row r="303" spans="1:3" ht="19.5" x14ac:dyDescent="0.25">
      <c r="A303" s="9">
        <v>5298</v>
      </c>
      <c r="C303" s="1" t="str">
        <f>IFERROR(VLOOKUP(Tableau1[[#This Row],[Code]],Produits[],2,FALSE),"")</f>
        <v/>
      </c>
    </row>
    <row r="304" spans="1:3" ht="19.5" x14ac:dyDescent="0.25">
      <c r="A304" s="9">
        <v>5299</v>
      </c>
      <c r="C304" s="1" t="str">
        <f>IFERROR(VLOOKUP(Tableau1[[#This Row],[Code]],Produits[],2,FALSE),"")</f>
        <v/>
      </c>
    </row>
    <row r="305" spans="1:3" ht="19.5" x14ac:dyDescent="0.25">
      <c r="A305" s="9">
        <v>5300</v>
      </c>
      <c r="C305" s="1" t="str">
        <f>IFERROR(VLOOKUP(Tableau1[[#This Row],[Code]],Produits[],2,FALSE),"")</f>
        <v/>
      </c>
    </row>
    <row r="306" spans="1:3" ht="19.5" x14ac:dyDescent="0.25">
      <c r="A306" s="9">
        <v>5301</v>
      </c>
      <c r="C306" s="1" t="str">
        <f>IFERROR(VLOOKUP(Tableau1[[#This Row],[Code]],Produits[],2,FALSE),"")</f>
        <v/>
      </c>
    </row>
    <row r="307" spans="1:3" ht="19.5" x14ac:dyDescent="0.25">
      <c r="A307" s="9">
        <v>5302</v>
      </c>
      <c r="C307" s="1" t="str">
        <f>IFERROR(VLOOKUP(Tableau1[[#This Row],[Code]],Produits[],2,FALSE),"")</f>
        <v/>
      </c>
    </row>
    <row r="308" spans="1:3" ht="19.5" x14ac:dyDescent="0.25">
      <c r="A308" s="9">
        <v>5303</v>
      </c>
      <c r="C308" s="1" t="str">
        <f>IFERROR(VLOOKUP(Tableau1[[#This Row],[Code]],Produits[],2,FALSE),"")</f>
        <v/>
      </c>
    </row>
    <row r="309" spans="1:3" ht="19.5" x14ac:dyDescent="0.25">
      <c r="A309" s="9">
        <v>5304</v>
      </c>
      <c r="C309" s="1" t="str">
        <f>IFERROR(VLOOKUP(Tableau1[[#This Row],[Code]],Produits[],2,FALSE),"")</f>
        <v/>
      </c>
    </row>
    <row r="310" spans="1:3" ht="19.5" x14ac:dyDescent="0.25">
      <c r="A310" s="9">
        <v>5305</v>
      </c>
      <c r="C310" s="1" t="str">
        <f>IFERROR(VLOOKUP(Tableau1[[#This Row],[Code]],Produits[],2,FALSE),"")</f>
        <v/>
      </c>
    </row>
    <row r="311" spans="1:3" ht="19.5" x14ac:dyDescent="0.25">
      <c r="A311" s="9">
        <v>5306</v>
      </c>
      <c r="C311" s="1" t="str">
        <f>IFERROR(VLOOKUP(Tableau1[[#This Row],[Code]],Produits[],2,FALSE),"")</f>
        <v/>
      </c>
    </row>
    <row r="312" spans="1:3" ht="19.5" x14ac:dyDescent="0.25">
      <c r="A312" s="9">
        <v>5307</v>
      </c>
      <c r="C312" s="1" t="str">
        <f>IFERROR(VLOOKUP(Tableau1[[#This Row],[Code]],Produits[],2,FALSE),"")</f>
        <v/>
      </c>
    </row>
    <row r="313" spans="1:3" ht="19.5" x14ac:dyDescent="0.25">
      <c r="A313" s="9">
        <v>5308</v>
      </c>
      <c r="C313" s="1" t="str">
        <f>IFERROR(VLOOKUP(Tableau1[[#This Row],[Code]],Produits[],2,FALSE),"")</f>
        <v/>
      </c>
    </row>
    <row r="314" spans="1:3" ht="19.5" x14ac:dyDescent="0.25">
      <c r="A314" s="9">
        <v>5309</v>
      </c>
      <c r="C314" s="1" t="str">
        <f>IFERROR(VLOOKUP(Tableau1[[#This Row],[Code]],Produits[],2,FALSE),"")</f>
        <v/>
      </c>
    </row>
    <row r="315" spans="1:3" ht="19.5" x14ac:dyDescent="0.25">
      <c r="A315" s="9">
        <v>5310</v>
      </c>
      <c r="C315" s="1" t="str">
        <f>IFERROR(VLOOKUP(Tableau1[[#This Row],[Code]],Produits[],2,FALSE),"")</f>
        <v/>
      </c>
    </row>
    <row r="316" spans="1:3" ht="19.5" x14ac:dyDescent="0.25">
      <c r="A316" s="9">
        <v>5311</v>
      </c>
      <c r="C316" s="1" t="str">
        <f>IFERROR(VLOOKUP(Tableau1[[#This Row],[Code]],Produits[],2,FALSE),"")</f>
        <v/>
      </c>
    </row>
    <row r="317" spans="1:3" ht="19.5" x14ac:dyDescent="0.25">
      <c r="A317" s="9">
        <v>5312</v>
      </c>
      <c r="C317" s="1" t="str">
        <f>IFERROR(VLOOKUP(Tableau1[[#This Row],[Code]],Produits[],2,FALSE),"")</f>
        <v/>
      </c>
    </row>
    <row r="318" spans="1:3" ht="19.5" x14ac:dyDescent="0.25">
      <c r="A318" s="9">
        <v>5313</v>
      </c>
      <c r="C318" s="1" t="str">
        <f>IFERROR(VLOOKUP(Tableau1[[#This Row],[Code]],Produits[],2,FALSE),"")</f>
        <v/>
      </c>
    </row>
    <row r="319" spans="1:3" ht="19.5" x14ac:dyDescent="0.25">
      <c r="A319" s="9">
        <v>5314</v>
      </c>
      <c r="C319" s="1" t="str">
        <f>IFERROR(VLOOKUP(Tableau1[[#This Row],[Code]],Produits[],2,FALSE),"")</f>
        <v/>
      </c>
    </row>
    <row r="320" spans="1:3" ht="19.5" x14ac:dyDescent="0.25">
      <c r="A320" s="9">
        <v>5315</v>
      </c>
      <c r="C320" s="1" t="str">
        <f>IFERROR(VLOOKUP(Tableau1[[#This Row],[Code]],Produits[],2,FALSE),"")</f>
        <v/>
      </c>
    </row>
    <row r="321" spans="1:3" ht="19.5" x14ac:dyDescent="0.25">
      <c r="A321" s="9">
        <v>5316</v>
      </c>
      <c r="C321" s="1" t="str">
        <f>IFERROR(VLOOKUP(Tableau1[[#This Row],[Code]],Produits[],2,FALSE),"")</f>
        <v/>
      </c>
    </row>
    <row r="322" spans="1:3" ht="19.5" x14ac:dyDescent="0.25">
      <c r="A322" s="9">
        <v>5317</v>
      </c>
      <c r="C322" s="1" t="str">
        <f>IFERROR(VLOOKUP(Tableau1[[#This Row],[Code]],Produits[],2,FALSE),"")</f>
        <v/>
      </c>
    </row>
    <row r="323" spans="1:3" ht="19.5" x14ac:dyDescent="0.25">
      <c r="A323" s="9">
        <v>5318</v>
      </c>
      <c r="C323" s="1" t="str">
        <f>IFERROR(VLOOKUP(Tableau1[[#This Row],[Code]],Produits[],2,FALSE),"")</f>
        <v/>
      </c>
    </row>
    <row r="324" spans="1:3" ht="19.5" x14ac:dyDescent="0.25">
      <c r="A324" s="9">
        <v>5319</v>
      </c>
      <c r="C324" s="1" t="str">
        <f>IFERROR(VLOOKUP(Tableau1[[#This Row],[Code]],Produits[],2,FALSE),"")</f>
        <v/>
      </c>
    </row>
    <row r="325" spans="1:3" ht="19.5" x14ac:dyDescent="0.25">
      <c r="A325" s="9">
        <v>5320</v>
      </c>
      <c r="C325" s="1" t="str">
        <f>IFERROR(VLOOKUP(Tableau1[[#This Row],[Code]],Produits[],2,FALSE),"")</f>
        <v/>
      </c>
    </row>
    <row r="326" spans="1:3" ht="19.5" x14ac:dyDescent="0.25">
      <c r="A326" s="9">
        <v>5321</v>
      </c>
      <c r="C326" s="1" t="str">
        <f>IFERROR(VLOOKUP(Tableau1[[#This Row],[Code]],Produits[],2,FALSE),"")</f>
        <v/>
      </c>
    </row>
    <row r="327" spans="1:3" ht="19.5" x14ac:dyDescent="0.25">
      <c r="A327" s="9">
        <v>5322</v>
      </c>
      <c r="C327" s="1" t="str">
        <f>IFERROR(VLOOKUP(Tableau1[[#This Row],[Code]],Produits[],2,FALSE),"")</f>
        <v/>
      </c>
    </row>
    <row r="328" spans="1:3" ht="19.5" x14ac:dyDescent="0.25">
      <c r="A328" s="9">
        <v>5323</v>
      </c>
      <c r="C328" s="1" t="str">
        <f>IFERROR(VLOOKUP(Tableau1[[#This Row],[Code]],Produits[],2,FALSE),"")</f>
        <v/>
      </c>
    </row>
    <row r="329" spans="1:3" ht="19.5" x14ac:dyDescent="0.25">
      <c r="A329" s="9">
        <v>5324</v>
      </c>
      <c r="C329" s="1" t="str">
        <f>IFERROR(VLOOKUP(Tableau1[[#This Row],[Code]],Produits[],2,FALSE),"")</f>
        <v/>
      </c>
    </row>
    <row r="330" spans="1:3" ht="19.5" x14ac:dyDescent="0.25">
      <c r="A330" s="9">
        <v>5325</v>
      </c>
      <c r="C330" s="1" t="str">
        <f>IFERROR(VLOOKUP(Tableau1[[#This Row],[Code]],Produits[],2,FALSE),"")</f>
        <v/>
      </c>
    </row>
    <row r="331" spans="1:3" ht="19.5" x14ac:dyDescent="0.25">
      <c r="A331" s="9">
        <v>5326</v>
      </c>
      <c r="C331" s="1" t="str">
        <f>IFERROR(VLOOKUP(Tableau1[[#This Row],[Code]],Produits[],2,FALSE),"")</f>
        <v/>
      </c>
    </row>
    <row r="332" spans="1:3" ht="19.5" x14ac:dyDescent="0.25">
      <c r="A332" s="9">
        <v>5327</v>
      </c>
      <c r="C332" s="1" t="str">
        <f>IFERROR(VLOOKUP(Tableau1[[#This Row],[Code]],Produits[],2,FALSE),"")</f>
        <v/>
      </c>
    </row>
    <row r="333" spans="1:3" ht="19.5" x14ac:dyDescent="0.25">
      <c r="A333" s="9">
        <v>5328</v>
      </c>
      <c r="C333" s="1" t="str">
        <f>IFERROR(VLOOKUP(Tableau1[[#This Row],[Code]],Produits[],2,FALSE),"")</f>
        <v/>
      </c>
    </row>
    <row r="334" spans="1:3" ht="19.5" x14ac:dyDescent="0.25">
      <c r="A334" s="9">
        <v>5329</v>
      </c>
      <c r="C334" s="1" t="str">
        <f>IFERROR(VLOOKUP(Tableau1[[#This Row],[Code]],Produits[],2,FALSE),"")</f>
        <v/>
      </c>
    </row>
    <row r="335" spans="1:3" ht="19.5" x14ac:dyDescent="0.25">
      <c r="A335" s="9">
        <v>5330</v>
      </c>
      <c r="C335" s="1" t="str">
        <f>IFERROR(VLOOKUP(Tableau1[[#This Row],[Code]],Produits[],2,FALSE),"")</f>
        <v/>
      </c>
    </row>
    <row r="336" spans="1:3" ht="19.5" x14ac:dyDescent="0.25">
      <c r="A336" s="9">
        <v>5331</v>
      </c>
      <c r="C336" s="1" t="str">
        <f>IFERROR(VLOOKUP(Tableau1[[#This Row],[Code]],Produits[],2,FALSE),"")</f>
        <v/>
      </c>
    </row>
    <row r="337" spans="1:3" ht="19.5" x14ac:dyDescent="0.25">
      <c r="A337" s="9">
        <v>5332</v>
      </c>
      <c r="C337" s="1" t="str">
        <f>IFERROR(VLOOKUP(Tableau1[[#This Row],[Code]],Produits[],2,FALSE),"")</f>
        <v/>
      </c>
    </row>
    <row r="338" spans="1:3" ht="19.5" x14ac:dyDescent="0.25">
      <c r="A338" s="9">
        <v>5333</v>
      </c>
      <c r="C338" s="1" t="str">
        <f>IFERROR(VLOOKUP(Tableau1[[#This Row],[Code]],Produits[],2,FALSE),"")</f>
        <v/>
      </c>
    </row>
    <row r="339" spans="1:3" ht="19.5" x14ac:dyDescent="0.25">
      <c r="A339" s="9">
        <v>5334</v>
      </c>
      <c r="C339" s="1" t="str">
        <f>IFERROR(VLOOKUP(Tableau1[[#This Row],[Code]],Produits[],2,FALSE),"")</f>
        <v/>
      </c>
    </row>
    <row r="340" spans="1:3" ht="19.5" x14ac:dyDescent="0.25">
      <c r="A340" s="9">
        <v>5335</v>
      </c>
      <c r="C340" s="1" t="str">
        <f>IFERROR(VLOOKUP(Tableau1[[#This Row],[Code]],Produits[],2,FALSE),"")</f>
        <v/>
      </c>
    </row>
    <row r="341" spans="1:3" ht="19.5" x14ac:dyDescent="0.25">
      <c r="A341" s="9">
        <v>5336</v>
      </c>
      <c r="C341" s="1" t="str">
        <f>IFERROR(VLOOKUP(Tableau1[[#This Row],[Code]],Produits[],2,FALSE),"")</f>
        <v/>
      </c>
    </row>
    <row r="342" spans="1:3" ht="19.5" x14ac:dyDescent="0.25">
      <c r="A342" s="9">
        <v>5337</v>
      </c>
      <c r="C342" s="1" t="str">
        <f>IFERROR(VLOOKUP(Tableau1[[#This Row],[Code]],Produits[],2,FALSE),"")</f>
        <v/>
      </c>
    </row>
    <row r="343" spans="1:3" ht="19.5" x14ac:dyDescent="0.25">
      <c r="A343" s="9">
        <v>5338</v>
      </c>
      <c r="C343" s="1" t="str">
        <f>IFERROR(VLOOKUP(Tableau1[[#This Row],[Code]],Produits[],2,FALSE),"")</f>
        <v/>
      </c>
    </row>
    <row r="344" spans="1:3" ht="19.5" x14ac:dyDescent="0.25">
      <c r="A344" s="9">
        <v>5339</v>
      </c>
      <c r="C344" s="1" t="str">
        <f>IFERROR(VLOOKUP(Tableau1[[#This Row],[Code]],Produits[],2,FALSE),"")</f>
        <v/>
      </c>
    </row>
    <row r="345" spans="1:3" ht="19.5" x14ac:dyDescent="0.25">
      <c r="A345" s="9">
        <v>5340</v>
      </c>
      <c r="C345" s="1" t="str">
        <f>IFERROR(VLOOKUP(Tableau1[[#This Row],[Code]],Produits[],2,FALSE),"")</f>
        <v/>
      </c>
    </row>
    <row r="346" spans="1:3" ht="19.5" x14ac:dyDescent="0.25">
      <c r="A346" s="9">
        <v>5341</v>
      </c>
      <c r="C346" s="1" t="str">
        <f>IFERROR(VLOOKUP(Tableau1[[#This Row],[Code]],Produits[],2,FALSE),"")</f>
        <v/>
      </c>
    </row>
    <row r="347" spans="1:3" ht="19.5" x14ac:dyDescent="0.25">
      <c r="A347" s="9">
        <v>5342</v>
      </c>
      <c r="C347" s="1" t="str">
        <f>IFERROR(VLOOKUP(Tableau1[[#This Row],[Code]],Produits[],2,FALSE),"")</f>
        <v/>
      </c>
    </row>
    <row r="348" spans="1:3" ht="19.5" x14ac:dyDescent="0.25">
      <c r="A348" s="9">
        <v>5343</v>
      </c>
      <c r="C348" s="1" t="str">
        <f>IFERROR(VLOOKUP(Tableau1[[#This Row],[Code]],Produits[],2,FALSE),"")</f>
        <v/>
      </c>
    </row>
    <row r="349" spans="1:3" ht="19.5" x14ac:dyDescent="0.25">
      <c r="A349" s="9">
        <v>5344</v>
      </c>
      <c r="C349" s="1" t="str">
        <f>IFERROR(VLOOKUP(Tableau1[[#This Row],[Code]],Produits[],2,FALSE),"")</f>
        <v/>
      </c>
    </row>
    <row r="350" spans="1:3" ht="19.5" x14ac:dyDescent="0.25">
      <c r="A350" s="9">
        <v>5345</v>
      </c>
      <c r="C350" s="1" t="str">
        <f>IFERROR(VLOOKUP(Tableau1[[#This Row],[Code]],Produits[],2,FALSE),"")</f>
        <v/>
      </c>
    </row>
    <row r="351" spans="1:3" ht="19.5" x14ac:dyDescent="0.25">
      <c r="A351" s="9">
        <v>5346</v>
      </c>
      <c r="C351" s="1" t="str">
        <f>IFERROR(VLOOKUP(Tableau1[[#This Row],[Code]],Produits[],2,FALSE),"")</f>
        <v/>
      </c>
    </row>
    <row r="352" spans="1:3" ht="19.5" x14ac:dyDescent="0.25">
      <c r="A352" s="9">
        <v>5347</v>
      </c>
      <c r="C352" s="1" t="str">
        <f>IFERROR(VLOOKUP(Tableau1[[#This Row],[Code]],Produits[],2,FALSE),"")</f>
        <v/>
      </c>
    </row>
    <row r="353" spans="1:3" ht="19.5" x14ac:dyDescent="0.25">
      <c r="A353" s="9">
        <v>5348</v>
      </c>
      <c r="C353" s="1" t="str">
        <f>IFERROR(VLOOKUP(Tableau1[[#This Row],[Code]],Produits[],2,FALSE),"")</f>
        <v/>
      </c>
    </row>
    <row r="354" spans="1:3" ht="19.5" x14ac:dyDescent="0.25">
      <c r="A354" s="9">
        <v>5349</v>
      </c>
      <c r="C354" s="1" t="str">
        <f>IFERROR(VLOOKUP(Tableau1[[#This Row],[Code]],Produits[],2,FALSE),"")</f>
        <v/>
      </c>
    </row>
    <row r="355" spans="1:3" ht="19.5" x14ac:dyDescent="0.25">
      <c r="A355" s="9">
        <v>5350</v>
      </c>
      <c r="C355" s="1" t="str">
        <f>IFERROR(VLOOKUP(Tableau1[[#This Row],[Code]],Produits[],2,FALSE),"")</f>
        <v/>
      </c>
    </row>
    <row r="356" spans="1:3" ht="19.5" x14ac:dyDescent="0.25">
      <c r="A356" s="9">
        <v>5351</v>
      </c>
      <c r="C356" s="1" t="str">
        <f>IFERROR(VLOOKUP(Tableau1[[#This Row],[Code]],Produits[],2,FALSE),"")</f>
        <v/>
      </c>
    </row>
    <row r="357" spans="1:3" ht="19.5" x14ac:dyDescent="0.25">
      <c r="A357" s="9">
        <v>5352</v>
      </c>
      <c r="C357" s="1" t="str">
        <f>IFERROR(VLOOKUP(Tableau1[[#This Row],[Code]],Produits[],2,FALSE),"")</f>
        <v/>
      </c>
    </row>
    <row r="358" spans="1:3" ht="19.5" x14ac:dyDescent="0.25">
      <c r="A358" s="9">
        <v>5353</v>
      </c>
      <c r="C358" s="1" t="str">
        <f>IFERROR(VLOOKUP(Tableau1[[#This Row],[Code]],Produits[],2,FALSE),"")</f>
        <v/>
      </c>
    </row>
    <row r="359" spans="1:3" ht="19.5" x14ac:dyDescent="0.25">
      <c r="A359" s="9">
        <v>5354</v>
      </c>
      <c r="C359" s="1" t="str">
        <f>IFERROR(VLOOKUP(Tableau1[[#This Row],[Code]],Produits[],2,FALSE),"")</f>
        <v/>
      </c>
    </row>
    <row r="360" spans="1:3" ht="19.5" x14ac:dyDescent="0.25">
      <c r="A360" s="9">
        <v>5355</v>
      </c>
      <c r="C360" s="1" t="str">
        <f>IFERROR(VLOOKUP(Tableau1[[#This Row],[Code]],Produits[],2,FALSE),"")</f>
        <v/>
      </c>
    </row>
    <row r="361" spans="1:3" ht="19.5" x14ac:dyDescent="0.25">
      <c r="A361" s="9">
        <v>5356</v>
      </c>
      <c r="C361" s="1" t="str">
        <f>IFERROR(VLOOKUP(Tableau1[[#This Row],[Code]],Produits[],2,FALSE),"")</f>
        <v/>
      </c>
    </row>
    <row r="362" spans="1:3" ht="19.5" x14ac:dyDescent="0.25">
      <c r="A362" s="9">
        <v>5357</v>
      </c>
      <c r="C362" s="1" t="str">
        <f>IFERROR(VLOOKUP(Tableau1[[#This Row],[Code]],Produits[],2,FALSE),"")</f>
        <v/>
      </c>
    </row>
    <row r="363" spans="1:3" ht="19.5" x14ac:dyDescent="0.25">
      <c r="A363" s="9">
        <v>5358</v>
      </c>
      <c r="C363" s="1" t="str">
        <f>IFERROR(VLOOKUP(Tableau1[[#This Row],[Code]],Produits[],2,FALSE),"")</f>
        <v/>
      </c>
    </row>
    <row r="364" spans="1:3" ht="19.5" x14ac:dyDescent="0.25">
      <c r="A364" s="9">
        <v>5359</v>
      </c>
      <c r="C364" s="1" t="str">
        <f>IFERROR(VLOOKUP(Tableau1[[#This Row],[Code]],Produits[],2,FALSE),"")</f>
        <v/>
      </c>
    </row>
    <row r="365" spans="1:3" ht="19.5" x14ac:dyDescent="0.25">
      <c r="A365" s="9">
        <v>5360</v>
      </c>
      <c r="C365" s="1" t="str">
        <f>IFERROR(VLOOKUP(Tableau1[[#This Row],[Code]],Produits[],2,FALSE),"")</f>
        <v/>
      </c>
    </row>
    <row r="366" spans="1:3" ht="19.5" x14ac:dyDescent="0.25">
      <c r="A366" s="9">
        <v>5361</v>
      </c>
      <c r="C366" s="1" t="str">
        <f>IFERROR(VLOOKUP(Tableau1[[#This Row],[Code]],Produits[],2,FALSE),"")</f>
        <v/>
      </c>
    </row>
    <row r="367" spans="1:3" ht="19.5" x14ac:dyDescent="0.25">
      <c r="A367" s="9">
        <v>5362</v>
      </c>
      <c r="C367" s="1" t="str">
        <f>IFERROR(VLOOKUP(Tableau1[[#This Row],[Code]],Produits[],2,FALSE),"")</f>
        <v/>
      </c>
    </row>
    <row r="368" spans="1:3" ht="19.5" x14ac:dyDescent="0.25">
      <c r="A368" s="9">
        <v>5363</v>
      </c>
      <c r="C368" s="1" t="str">
        <f>IFERROR(VLOOKUP(Tableau1[[#This Row],[Code]],Produits[],2,FALSE),"")</f>
        <v/>
      </c>
    </row>
    <row r="369" spans="1:3" ht="19.5" x14ac:dyDescent="0.25">
      <c r="A369" s="9">
        <v>5364</v>
      </c>
      <c r="C369" s="1" t="str">
        <f>IFERROR(VLOOKUP(Tableau1[[#This Row],[Code]],Produits[],2,FALSE),"")</f>
        <v/>
      </c>
    </row>
    <row r="370" spans="1:3" ht="19.5" x14ac:dyDescent="0.25">
      <c r="A370" s="9">
        <v>5365</v>
      </c>
      <c r="C370" s="1" t="str">
        <f>IFERROR(VLOOKUP(Tableau1[[#This Row],[Code]],Produits[],2,FALSE),"")</f>
        <v/>
      </c>
    </row>
    <row r="371" spans="1:3" ht="19.5" x14ac:dyDescent="0.25">
      <c r="A371" s="9">
        <v>5366</v>
      </c>
      <c r="C371" s="1" t="str">
        <f>IFERROR(VLOOKUP(Tableau1[[#This Row],[Code]],Produits[],2,FALSE),"")</f>
        <v/>
      </c>
    </row>
    <row r="372" spans="1:3" ht="19.5" x14ac:dyDescent="0.25">
      <c r="A372" s="9">
        <v>5367</v>
      </c>
      <c r="C372" s="1" t="str">
        <f>IFERROR(VLOOKUP(Tableau1[[#This Row],[Code]],Produits[],2,FALSE),"")</f>
        <v/>
      </c>
    </row>
    <row r="373" spans="1:3" ht="19.5" x14ac:dyDescent="0.25">
      <c r="A373" s="9">
        <v>5368</v>
      </c>
      <c r="C373" s="1" t="str">
        <f>IFERROR(VLOOKUP(Tableau1[[#This Row],[Code]],Produits[],2,FALSE),"")</f>
        <v/>
      </c>
    </row>
    <row r="374" spans="1:3" ht="19.5" x14ac:dyDescent="0.25">
      <c r="A374" s="9">
        <v>5369</v>
      </c>
      <c r="C374" s="1" t="str">
        <f>IFERROR(VLOOKUP(Tableau1[[#This Row],[Code]],Produits[],2,FALSE),"")</f>
        <v/>
      </c>
    </row>
    <row r="375" spans="1:3" ht="19.5" x14ac:dyDescent="0.25">
      <c r="A375" s="9">
        <v>5370</v>
      </c>
      <c r="C375" s="1" t="str">
        <f>IFERROR(VLOOKUP(Tableau1[[#This Row],[Code]],Produits[],2,FALSE),"")</f>
        <v/>
      </c>
    </row>
    <row r="376" spans="1:3" ht="19.5" x14ac:dyDescent="0.25">
      <c r="A376" s="9">
        <v>5371</v>
      </c>
      <c r="C376" s="1" t="str">
        <f>IFERROR(VLOOKUP(Tableau1[[#This Row],[Code]],Produits[],2,FALSE),"")</f>
        <v/>
      </c>
    </row>
    <row r="377" spans="1:3" ht="19.5" x14ac:dyDescent="0.25">
      <c r="A377" s="9">
        <v>5372</v>
      </c>
      <c r="C377" s="1" t="str">
        <f>IFERROR(VLOOKUP(Tableau1[[#This Row],[Code]],Produits[],2,FALSE),"")</f>
        <v/>
      </c>
    </row>
    <row r="378" spans="1:3" ht="19.5" x14ac:dyDescent="0.25">
      <c r="A378" s="9">
        <v>5373</v>
      </c>
      <c r="C378" s="1" t="str">
        <f>IFERROR(VLOOKUP(Tableau1[[#This Row],[Code]],Produits[],2,FALSE),"")</f>
        <v/>
      </c>
    </row>
    <row r="379" spans="1:3" ht="19.5" x14ac:dyDescent="0.25">
      <c r="A379" s="9">
        <v>5374</v>
      </c>
      <c r="C379" s="1" t="str">
        <f>IFERROR(VLOOKUP(Tableau1[[#This Row],[Code]],Produits[],2,FALSE),"")</f>
        <v/>
      </c>
    </row>
    <row r="380" spans="1:3" ht="19.5" x14ac:dyDescent="0.25">
      <c r="A380" s="9">
        <v>5375</v>
      </c>
      <c r="C380" s="1" t="str">
        <f>IFERROR(VLOOKUP(Tableau1[[#This Row],[Code]],Produits[],2,FALSE),"")</f>
        <v/>
      </c>
    </row>
    <row r="381" spans="1:3" ht="19.5" x14ac:dyDescent="0.25">
      <c r="A381" s="9">
        <v>5376</v>
      </c>
      <c r="C381" s="1" t="str">
        <f>IFERROR(VLOOKUP(Tableau1[[#This Row],[Code]],Produits[],2,FALSE),"")</f>
        <v/>
      </c>
    </row>
    <row r="382" spans="1:3" ht="19.5" x14ac:dyDescent="0.25">
      <c r="A382" s="9">
        <v>5377</v>
      </c>
      <c r="C382" s="1" t="str">
        <f>IFERROR(VLOOKUP(Tableau1[[#This Row],[Code]],Produits[],2,FALSE),"")</f>
        <v/>
      </c>
    </row>
    <row r="383" spans="1:3" ht="19.5" x14ac:dyDescent="0.25">
      <c r="A383" s="9">
        <v>5378</v>
      </c>
      <c r="C383" s="1" t="str">
        <f>IFERROR(VLOOKUP(Tableau1[[#This Row],[Code]],Produits[],2,FALSE),"")</f>
        <v/>
      </c>
    </row>
    <row r="384" spans="1:3" ht="19.5" x14ac:dyDescent="0.25">
      <c r="A384" s="9">
        <v>5379</v>
      </c>
      <c r="C384" s="1" t="str">
        <f>IFERROR(VLOOKUP(Tableau1[[#This Row],[Code]],Produits[],2,FALSE),"")</f>
        <v/>
      </c>
    </row>
    <row r="385" spans="1:3" ht="19.5" x14ac:dyDescent="0.25">
      <c r="A385" s="9">
        <v>5380</v>
      </c>
      <c r="C385" s="1" t="str">
        <f>IFERROR(VLOOKUP(Tableau1[[#This Row],[Code]],Produits[],2,FALSE),"")</f>
        <v/>
      </c>
    </row>
    <row r="386" spans="1:3" ht="19.5" x14ac:dyDescent="0.25">
      <c r="A386" s="9">
        <v>5381</v>
      </c>
      <c r="C386" s="1" t="str">
        <f>IFERROR(VLOOKUP(Tableau1[[#This Row],[Code]],Produits[],2,FALSE),"")</f>
        <v/>
      </c>
    </row>
    <row r="387" spans="1:3" ht="19.5" x14ac:dyDescent="0.25">
      <c r="A387" s="9">
        <v>5382</v>
      </c>
      <c r="C387" s="1" t="str">
        <f>IFERROR(VLOOKUP(Tableau1[[#This Row],[Code]],Produits[],2,FALSE),"")</f>
        <v/>
      </c>
    </row>
    <row r="388" spans="1:3" ht="19.5" x14ac:dyDescent="0.25">
      <c r="A388" s="9">
        <v>5383</v>
      </c>
      <c r="C388" s="1" t="str">
        <f>IFERROR(VLOOKUP(Tableau1[[#This Row],[Code]],Produits[],2,FALSE),"")</f>
        <v/>
      </c>
    </row>
    <row r="389" spans="1:3" ht="19.5" x14ac:dyDescent="0.25">
      <c r="A389" s="9">
        <v>5384</v>
      </c>
      <c r="C389" s="1" t="str">
        <f>IFERROR(VLOOKUP(Tableau1[[#This Row],[Code]],Produits[],2,FALSE),"")</f>
        <v/>
      </c>
    </row>
    <row r="390" spans="1:3" ht="19.5" x14ac:dyDescent="0.25">
      <c r="A390" s="9">
        <v>5385</v>
      </c>
      <c r="C390" s="1" t="str">
        <f>IFERROR(VLOOKUP(Tableau1[[#This Row],[Code]],Produits[],2,FALSE),"")</f>
        <v/>
      </c>
    </row>
    <row r="391" spans="1:3" ht="19.5" x14ac:dyDescent="0.25">
      <c r="A391" s="9">
        <v>5386</v>
      </c>
      <c r="C391" s="1" t="str">
        <f>IFERROR(VLOOKUP(Tableau1[[#This Row],[Code]],Produits[],2,FALSE),"")</f>
        <v/>
      </c>
    </row>
    <row r="392" spans="1:3" ht="19.5" x14ac:dyDescent="0.25">
      <c r="A392" s="9">
        <v>5387</v>
      </c>
      <c r="C392" s="1" t="str">
        <f>IFERROR(VLOOKUP(Tableau1[[#This Row],[Code]],Produits[],2,FALSE),"")</f>
        <v/>
      </c>
    </row>
    <row r="393" spans="1:3" ht="19.5" x14ac:dyDescent="0.25">
      <c r="A393" s="9">
        <v>5388</v>
      </c>
      <c r="C393" s="1" t="str">
        <f>IFERROR(VLOOKUP(Tableau1[[#This Row],[Code]],Produits[],2,FALSE),"")</f>
        <v/>
      </c>
    </row>
    <row r="394" spans="1:3" ht="19.5" x14ac:dyDescent="0.25">
      <c r="A394" s="9">
        <v>5389</v>
      </c>
      <c r="C394" s="1" t="str">
        <f>IFERROR(VLOOKUP(Tableau1[[#This Row],[Code]],Produits[],2,FALSE),"")</f>
        <v/>
      </c>
    </row>
    <row r="395" spans="1:3" ht="19.5" x14ac:dyDescent="0.25">
      <c r="A395" s="9">
        <v>5390</v>
      </c>
      <c r="C395" s="1" t="str">
        <f>IFERROR(VLOOKUP(Tableau1[[#This Row],[Code]],Produits[],2,FALSE),"")</f>
        <v/>
      </c>
    </row>
    <row r="396" spans="1:3" ht="19.5" x14ac:dyDescent="0.25">
      <c r="A396" s="9">
        <v>5391</v>
      </c>
      <c r="C396" s="1" t="str">
        <f>IFERROR(VLOOKUP(Tableau1[[#This Row],[Code]],Produits[],2,FALSE),"")</f>
        <v/>
      </c>
    </row>
    <row r="397" spans="1:3" ht="19.5" x14ac:dyDescent="0.25">
      <c r="A397" s="9">
        <v>5392</v>
      </c>
      <c r="C397" s="1" t="str">
        <f>IFERROR(VLOOKUP(Tableau1[[#This Row],[Code]],Produits[],2,FALSE),"")</f>
        <v/>
      </c>
    </row>
    <row r="398" spans="1:3" ht="19.5" x14ac:dyDescent="0.25">
      <c r="A398" s="9">
        <v>5393</v>
      </c>
      <c r="C398" s="1" t="str">
        <f>IFERROR(VLOOKUP(Tableau1[[#This Row],[Code]],Produits[],2,FALSE),"")</f>
        <v/>
      </c>
    </row>
    <row r="399" spans="1:3" ht="19.5" x14ac:dyDescent="0.25">
      <c r="A399" s="9">
        <v>5394</v>
      </c>
      <c r="C399" s="1" t="str">
        <f>IFERROR(VLOOKUP(Tableau1[[#This Row],[Code]],Produits[],2,FALSE),"")</f>
        <v/>
      </c>
    </row>
    <row r="400" spans="1:3" ht="19.5" x14ac:dyDescent="0.25">
      <c r="A400" s="9">
        <v>5395</v>
      </c>
      <c r="C400" s="1" t="str">
        <f>IFERROR(VLOOKUP(Tableau1[[#This Row],[Code]],Produits[],2,FALSE),"")</f>
        <v/>
      </c>
    </row>
    <row r="401" spans="1:3" ht="19.5" x14ac:dyDescent="0.25">
      <c r="A401" s="9">
        <v>5396</v>
      </c>
      <c r="C401" s="1" t="str">
        <f>IFERROR(VLOOKUP(Tableau1[[#This Row],[Code]],Produits[],2,FALSE),"")</f>
        <v/>
      </c>
    </row>
    <row r="402" spans="1:3" ht="19.5" x14ac:dyDescent="0.25">
      <c r="A402" s="9">
        <v>5397</v>
      </c>
      <c r="C402" s="1" t="str">
        <f>IFERROR(VLOOKUP(Tableau1[[#This Row],[Code]],Produits[],2,FALSE),"")</f>
        <v/>
      </c>
    </row>
    <row r="403" spans="1:3" ht="19.5" x14ac:dyDescent="0.25">
      <c r="A403" s="9">
        <v>5398</v>
      </c>
      <c r="C403" s="1" t="str">
        <f>IFERROR(VLOOKUP(Tableau1[[#This Row],[Code]],Produits[],2,FALSE),"")</f>
        <v/>
      </c>
    </row>
    <row r="404" spans="1:3" ht="19.5" x14ac:dyDescent="0.25">
      <c r="A404" s="9">
        <v>5399</v>
      </c>
      <c r="C404" s="1" t="str">
        <f>IFERROR(VLOOKUP(Tableau1[[#This Row],[Code]],Produits[],2,FALSE),"")</f>
        <v/>
      </c>
    </row>
    <row r="405" spans="1:3" ht="19.5" x14ac:dyDescent="0.25">
      <c r="A405" s="9">
        <v>5400</v>
      </c>
      <c r="C405" s="1" t="str">
        <f>IFERROR(VLOOKUP(Tableau1[[#This Row],[Code]],Produits[],2,FALSE),"")</f>
        <v/>
      </c>
    </row>
    <row r="406" spans="1:3" ht="19.5" x14ac:dyDescent="0.25">
      <c r="A406" s="9">
        <v>5401</v>
      </c>
      <c r="C406" s="1" t="str">
        <f>IFERROR(VLOOKUP(Tableau1[[#This Row],[Code]],Produits[],2,FALSE),"")</f>
        <v/>
      </c>
    </row>
    <row r="407" spans="1:3" ht="19.5" x14ac:dyDescent="0.25">
      <c r="A407" s="9">
        <v>5402</v>
      </c>
      <c r="C407" s="1" t="str">
        <f>IFERROR(VLOOKUP(Tableau1[[#This Row],[Code]],Produits[],2,FALSE),"")</f>
        <v/>
      </c>
    </row>
    <row r="408" spans="1:3" ht="19.5" x14ac:dyDescent="0.25">
      <c r="A408" s="9">
        <v>5403</v>
      </c>
      <c r="C408" s="1" t="str">
        <f>IFERROR(VLOOKUP(Tableau1[[#This Row],[Code]],Produits[],2,FALSE),"")</f>
        <v/>
      </c>
    </row>
    <row r="409" spans="1:3" ht="19.5" x14ac:dyDescent="0.25">
      <c r="A409" s="9">
        <v>5404</v>
      </c>
      <c r="C409" s="1" t="str">
        <f>IFERROR(VLOOKUP(Tableau1[[#This Row],[Code]],Produits[],2,FALSE),"")</f>
        <v/>
      </c>
    </row>
    <row r="410" spans="1:3" ht="19.5" x14ac:dyDescent="0.25">
      <c r="A410" s="9">
        <v>5405</v>
      </c>
      <c r="C410" s="1" t="str">
        <f>IFERROR(VLOOKUP(Tableau1[[#This Row],[Code]],Produits[],2,FALSE),"")</f>
        <v/>
      </c>
    </row>
    <row r="411" spans="1:3" ht="19.5" x14ac:dyDescent="0.25">
      <c r="A411" s="9">
        <v>5406</v>
      </c>
      <c r="C411" s="1" t="str">
        <f>IFERROR(VLOOKUP(Tableau1[[#This Row],[Code]],Produits[],2,FALSE),"")</f>
        <v/>
      </c>
    </row>
    <row r="412" spans="1:3" ht="19.5" x14ac:dyDescent="0.25">
      <c r="A412" s="9">
        <v>5407</v>
      </c>
      <c r="C412" s="1" t="str">
        <f>IFERROR(VLOOKUP(Tableau1[[#This Row],[Code]],Produits[],2,FALSE),"")</f>
        <v/>
      </c>
    </row>
    <row r="413" spans="1:3" ht="19.5" x14ac:dyDescent="0.25">
      <c r="A413" s="9">
        <v>5408</v>
      </c>
      <c r="C413" s="1" t="str">
        <f>IFERROR(VLOOKUP(Tableau1[[#This Row],[Code]],Produits[],2,FALSE),"")</f>
        <v/>
      </c>
    </row>
    <row r="414" spans="1:3" ht="19.5" x14ac:dyDescent="0.25">
      <c r="A414" s="9">
        <v>5409</v>
      </c>
      <c r="C414" s="1" t="str">
        <f>IFERROR(VLOOKUP(Tableau1[[#This Row],[Code]],Produits[],2,FALSE),"")</f>
        <v/>
      </c>
    </row>
    <row r="415" spans="1:3" ht="19.5" x14ac:dyDescent="0.25">
      <c r="A415" s="9">
        <v>5410</v>
      </c>
      <c r="C415" s="1" t="str">
        <f>IFERROR(VLOOKUP(Tableau1[[#This Row],[Code]],Produits[],2,FALSE),"")</f>
        <v/>
      </c>
    </row>
    <row r="416" spans="1:3" ht="19.5" x14ac:dyDescent="0.25">
      <c r="A416" s="9">
        <v>5411</v>
      </c>
      <c r="C416" s="1" t="str">
        <f>IFERROR(VLOOKUP(Tableau1[[#This Row],[Code]],Produits[],2,FALSE),"")</f>
        <v/>
      </c>
    </row>
    <row r="417" spans="1:3" ht="19.5" x14ac:dyDescent="0.25">
      <c r="A417" s="9">
        <v>5412</v>
      </c>
      <c r="C417" s="1" t="str">
        <f>IFERROR(VLOOKUP(Tableau1[[#This Row],[Code]],Produits[],2,FALSE),"")</f>
        <v/>
      </c>
    </row>
    <row r="418" spans="1:3" ht="19.5" x14ac:dyDescent="0.25">
      <c r="A418" s="9">
        <v>5413</v>
      </c>
      <c r="C418" s="1" t="str">
        <f>IFERROR(VLOOKUP(Tableau1[[#This Row],[Code]],Produits[],2,FALSE),"")</f>
        <v/>
      </c>
    </row>
    <row r="419" spans="1:3" ht="19.5" x14ac:dyDescent="0.25">
      <c r="A419" s="9">
        <v>5414</v>
      </c>
      <c r="C419" s="1" t="str">
        <f>IFERROR(VLOOKUP(Tableau1[[#This Row],[Code]],Produits[],2,FALSE),"")</f>
        <v/>
      </c>
    </row>
    <row r="420" spans="1:3" ht="19.5" x14ac:dyDescent="0.25">
      <c r="A420" s="9">
        <v>5415</v>
      </c>
      <c r="C420" s="1" t="str">
        <f>IFERROR(VLOOKUP(Tableau1[[#This Row],[Code]],Produits[],2,FALSE),"")</f>
        <v/>
      </c>
    </row>
    <row r="421" spans="1:3" ht="19.5" x14ac:dyDescent="0.25">
      <c r="A421" s="9">
        <v>5416</v>
      </c>
      <c r="C421" s="1" t="str">
        <f>IFERROR(VLOOKUP(Tableau1[[#This Row],[Code]],Produits[],2,FALSE),"")</f>
        <v/>
      </c>
    </row>
    <row r="422" spans="1:3" ht="19.5" x14ac:dyDescent="0.25">
      <c r="A422" s="9">
        <v>5417</v>
      </c>
      <c r="C422" s="1" t="str">
        <f>IFERROR(VLOOKUP(Tableau1[[#This Row],[Code]],Produits[],2,FALSE),"")</f>
        <v/>
      </c>
    </row>
    <row r="423" spans="1:3" ht="19.5" x14ac:dyDescent="0.25">
      <c r="A423" s="9">
        <v>5418</v>
      </c>
      <c r="C423" s="1" t="str">
        <f>IFERROR(VLOOKUP(Tableau1[[#This Row],[Code]],Produits[],2,FALSE),"")</f>
        <v/>
      </c>
    </row>
    <row r="424" spans="1:3" ht="19.5" x14ac:dyDescent="0.25">
      <c r="A424" s="9">
        <v>5419</v>
      </c>
      <c r="C424" s="1" t="str">
        <f>IFERROR(VLOOKUP(Tableau1[[#This Row],[Code]],Produits[],2,FALSE),"")</f>
        <v/>
      </c>
    </row>
    <row r="425" spans="1:3" ht="19.5" x14ac:dyDescent="0.25">
      <c r="A425" s="9">
        <v>5420</v>
      </c>
      <c r="C425" s="1" t="str">
        <f>IFERROR(VLOOKUP(Tableau1[[#This Row],[Code]],Produits[],2,FALSE),"")</f>
        <v/>
      </c>
    </row>
    <row r="426" spans="1:3" ht="19.5" x14ac:dyDescent="0.25">
      <c r="A426" s="9">
        <v>5421</v>
      </c>
      <c r="C426" s="1" t="str">
        <f>IFERROR(VLOOKUP(Tableau1[[#This Row],[Code]],Produits[],2,FALSE),"")</f>
        <v/>
      </c>
    </row>
    <row r="427" spans="1:3" ht="19.5" x14ac:dyDescent="0.25">
      <c r="A427" s="9">
        <v>5422</v>
      </c>
      <c r="C427" s="1" t="str">
        <f>IFERROR(VLOOKUP(Tableau1[[#This Row],[Code]],Produits[],2,FALSE),"")</f>
        <v/>
      </c>
    </row>
    <row r="428" spans="1:3" ht="19.5" x14ac:dyDescent="0.25">
      <c r="A428" s="9">
        <v>5423</v>
      </c>
      <c r="C428" s="1" t="str">
        <f>IFERROR(VLOOKUP(Tableau1[[#This Row],[Code]],Produits[],2,FALSE),"")</f>
        <v/>
      </c>
    </row>
    <row r="429" spans="1:3" ht="19.5" x14ac:dyDescent="0.25">
      <c r="A429" s="9">
        <v>5424</v>
      </c>
      <c r="C429" s="1" t="str">
        <f>IFERROR(VLOOKUP(Tableau1[[#This Row],[Code]],Produits[],2,FALSE),"")</f>
        <v/>
      </c>
    </row>
    <row r="430" spans="1:3" ht="19.5" x14ac:dyDescent="0.25">
      <c r="A430" s="9">
        <v>5425</v>
      </c>
      <c r="C430" s="1" t="str">
        <f>IFERROR(VLOOKUP(Tableau1[[#This Row],[Code]],Produits[],2,FALSE),"")</f>
        <v/>
      </c>
    </row>
    <row r="431" spans="1:3" ht="19.5" x14ac:dyDescent="0.25">
      <c r="A431" s="9">
        <v>5426</v>
      </c>
      <c r="C431" s="1" t="str">
        <f>IFERROR(VLOOKUP(Tableau1[[#This Row],[Code]],Produits[],2,FALSE),"")</f>
        <v/>
      </c>
    </row>
    <row r="432" spans="1:3" ht="19.5" x14ac:dyDescent="0.25">
      <c r="A432" s="9">
        <v>5427</v>
      </c>
      <c r="C432" s="1" t="str">
        <f>IFERROR(VLOOKUP(Tableau1[[#This Row],[Code]],Produits[],2,FALSE),"")</f>
        <v/>
      </c>
    </row>
    <row r="433" spans="1:3" ht="19.5" x14ac:dyDescent="0.25">
      <c r="A433" s="9">
        <v>5428</v>
      </c>
      <c r="C433" s="1" t="str">
        <f>IFERROR(VLOOKUP(Tableau1[[#This Row],[Code]],Produits[],2,FALSE),"")</f>
        <v/>
      </c>
    </row>
    <row r="434" spans="1:3" ht="19.5" x14ac:dyDescent="0.25">
      <c r="A434" s="9">
        <v>5429</v>
      </c>
      <c r="C434" s="1" t="str">
        <f>IFERROR(VLOOKUP(Tableau1[[#This Row],[Code]],Produits[],2,FALSE),"")</f>
        <v/>
      </c>
    </row>
    <row r="435" spans="1:3" ht="19.5" x14ac:dyDescent="0.25">
      <c r="A435" s="9">
        <v>5430</v>
      </c>
      <c r="C435" s="1" t="str">
        <f>IFERROR(VLOOKUP(Tableau1[[#This Row],[Code]],Produits[],2,FALSE),"")</f>
        <v/>
      </c>
    </row>
    <row r="436" spans="1:3" ht="19.5" x14ac:dyDescent="0.25">
      <c r="A436" s="9">
        <v>5431</v>
      </c>
      <c r="C436" s="1" t="str">
        <f>IFERROR(VLOOKUP(Tableau1[[#This Row],[Code]],Produits[],2,FALSE),"")</f>
        <v/>
      </c>
    </row>
    <row r="437" spans="1:3" ht="19.5" x14ac:dyDescent="0.25">
      <c r="A437" s="9">
        <v>5432</v>
      </c>
      <c r="C437" s="1" t="str">
        <f>IFERROR(VLOOKUP(Tableau1[[#This Row],[Code]],Produits[],2,FALSE),"")</f>
        <v/>
      </c>
    </row>
    <row r="438" spans="1:3" ht="19.5" x14ac:dyDescent="0.25">
      <c r="A438" s="9">
        <v>5433</v>
      </c>
      <c r="C438" s="1" t="str">
        <f>IFERROR(VLOOKUP(Tableau1[[#This Row],[Code]],Produits[],2,FALSE),"")</f>
        <v/>
      </c>
    </row>
    <row r="439" spans="1:3" ht="19.5" x14ac:dyDescent="0.25">
      <c r="A439" s="9">
        <v>5434</v>
      </c>
      <c r="C439" s="1" t="str">
        <f>IFERROR(VLOOKUP(Tableau1[[#This Row],[Code]],Produits[],2,FALSE),"")</f>
        <v/>
      </c>
    </row>
    <row r="440" spans="1:3" ht="19.5" x14ac:dyDescent="0.25">
      <c r="A440" s="9">
        <v>5435</v>
      </c>
      <c r="C440" s="1" t="str">
        <f>IFERROR(VLOOKUP(Tableau1[[#This Row],[Code]],Produits[],2,FALSE),"")</f>
        <v/>
      </c>
    </row>
    <row r="441" spans="1:3" ht="19.5" x14ac:dyDescent="0.25">
      <c r="A441" s="9">
        <v>5436</v>
      </c>
      <c r="C441" s="1" t="str">
        <f>IFERROR(VLOOKUP(Tableau1[[#This Row],[Code]],Produits[],2,FALSE),"")</f>
        <v/>
      </c>
    </row>
    <row r="442" spans="1:3" ht="19.5" x14ac:dyDescent="0.25">
      <c r="A442" s="9">
        <v>5437</v>
      </c>
      <c r="C442" s="1" t="str">
        <f>IFERROR(VLOOKUP(Tableau1[[#This Row],[Code]],Produits[],2,FALSE),"")</f>
        <v/>
      </c>
    </row>
    <row r="443" spans="1:3" ht="19.5" x14ac:dyDescent="0.25">
      <c r="A443" s="9">
        <v>5438</v>
      </c>
      <c r="C443" s="1" t="str">
        <f>IFERROR(VLOOKUP(Tableau1[[#This Row],[Code]],Produits[],2,FALSE),"")</f>
        <v/>
      </c>
    </row>
    <row r="444" spans="1:3" ht="19.5" x14ac:dyDescent="0.25">
      <c r="A444" s="9">
        <v>5439</v>
      </c>
      <c r="C444" s="1" t="str">
        <f>IFERROR(VLOOKUP(Tableau1[[#This Row],[Code]],Produits[],2,FALSE),"")</f>
        <v/>
      </c>
    </row>
    <row r="445" spans="1:3" ht="19.5" x14ac:dyDescent="0.25">
      <c r="A445" s="9">
        <v>5440</v>
      </c>
      <c r="C445" s="1" t="str">
        <f>IFERROR(VLOOKUP(Tableau1[[#This Row],[Code]],Produits[],2,FALSE),"")</f>
        <v/>
      </c>
    </row>
    <row r="446" spans="1:3" ht="19.5" x14ac:dyDescent="0.25">
      <c r="A446" s="9">
        <v>5441</v>
      </c>
      <c r="C446" s="1" t="str">
        <f>IFERROR(VLOOKUP(Tableau1[[#This Row],[Code]],Produits[],2,FALSE),"")</f>
        <v/>
      </c>
    </row>
    <row r="447" spans="1:3" ht="19.5" x14ac:dyDescent="0.25">
      <c r="A447" s="9">
        <v>5442</v>
      </c>
      <c r="C447" s="1" t="str">
        <f>IFERROR(VLOOKUP(Tableau1[[#This Row],[Code]],Produits[],2,FALSE),"")</f>
        <v/>
      </c>
    </row>
    <row r="448" spans="1:3" ht="19.5" x14ac:dyDescent="0.25">
      <c r="A448" s="9">
        <v>5443</v>
      </c>
      <c r="C448" s="1" t="str">
        <f>IFERROR(VLOOKUP(Tableau1[[#This Row],[Code]],Produits[],2,FALSE),"")</f>
        <v/>
      </c>
    </row>
    <row r="449" spans="1:3" ht="19.5" x14ac:dyDescent="0.25">
      <c r="A449" s="9">
        <v>5444</v>
      </c>
      <c r="C449" s="1" t="str">
        <f>IFERROR(VLOOKUP(Tableau1[[#This Row],[Code]],Produits[],2,FALSE),"")</f>
        <v/>
      </c>
    </row>
    <row r="450" spans="1:3" ht="19.5" x14ac:dyDescent="0.25">
      <c r="A450" s="9">
        <v>5445</v>
      </c>
      <c r="C450" s="1" t="str">
        <f>IFERROR(VLOOKUP(Tableau1[[#This Row],[Code]],Produits[],2,FALSE),"")</f>
        <v/>
      </c>
    </row>
    <row r="451" spans="1:3" ht="19.5" x14ac:dyDescent="0.25">
      <c r="A451" s="9">
        <v>5446</v>
      </c>
      <c r="C451" s="1" t="str">
        <f>IFERROR(VLOOKUP(Tableau1[[#This Row],[Code]],Produits[],2,FALSE),"")</f>
        <v/>
      </c>
    </row>
    <row r="452" spans="1:3" ht="19.5" x14ac:dyDescent="0.25">
      <c r="A452" s="9">
        <v>5447</v>
      </c>
      <c r="C452" s="1" t="str">
        <f>IFERROR(VLOOKUP(Tableau1[[#This Row],[Code]],Produits[],2,FALSE),"")</f>
        <v/>
      </c>
    </row>
    <row r="453" spans="1:3" ht="19.5" x14ac:dyDescent="0.25">
      <c r="A453" s="9">
        <v>5448</v>
      </c>
      <c r="C453" s="1" t="str">
        <f>IFERROR(VLOOKUP(Tableau1[[#This Row],[Code]],Produits[],2,FALSE),"")</f>
        <v/>
      </c>
    </row>
    <row r="454" spans="1:3" ht="19.5" x14ac:dyDescent="0.25">
      <c r="A454" s="9">
        <v>5449</v>
      </c>
      <c r="C454" s="1" t="str">
        <f>IFERROR(VLOOKUP(Tableau1[[#This Row],[Code]],Produits[],2,FALSE),"")</f>
        <v/>
      </c>
    </row>
    <row r="455" spans="1:3" ht="19.5" x14ac:dyDescent="0.25">
      <c r="A455" s="9">
        <v>5450</v>
      </c>
      <c r="C455" s="1" t="str">
        <f>IFERROR(VLOOKUP(Tableau1[[#This Row],[Code]],Produits[],2,FALSE),"")</f>
        <v/>
      </c>
    </row>
    <row r="456" spans="1:3" ht="19.5" x14ac:dyDescent="0.25">
      <c r="A456" s="9">
        <v>5451</v>
      </c>
      <c r="C456" s="1" t="str">
        <f>IFERROR(VLOOKUP(Tableau1[[#This Row],[Code]],Produits[],2,FALSE),"")</f>
        <v/>
      </c>
    </row>
    <row r="457" spans="1:3" ht="19.5" x14ac:dyDescent="0.25">
      <c r="A457" s="9">
        <v>5452</v>
      </c>
      <c r="C457" s="1" t="str">
        <f>IFERROR(VLOOKUP(Tableau1[[#This Row],[Code]],Produits[],2,FALSE),"")</f>
        <v/>
      </c>
    </row>
    <row r="458" spans="1:3" ht="19.5" x14ac:dyDescent="0.25">
      <c r="A458" s="9">
        <v>5453</v>
      </c>
      <c r="C458" s="1" t="str">
        <f>IFERROR(VLOOKUP(Tableau1[[#This Row],[Code]],Produits[],2,FALSE),"")</f>
        <v/>
      </c>
    </row>
    <row r="459" spans="1:3" ht="19.5" x14ac:dyDescent="0.25">
      <c r="A459" s="9">
        <v>5454</v>
      </c>
      <c r="C459" s="1" t="str">
        <f>IFERROR(VLOOKUP(Tableau1[[#This Row],[Code]],Produits[],2,FALSE),"")</f>
        <v/>
      </c>
    </row>
    <row r="460" spans="1:3" ht="19.5" x14ac:dyDescent="0.25">
      <c r="A460" s="9">
        <v>5455</v>
      </c>
      <c r="C460" s="1" t="str">
        <f>IFERROR(VLOOKUP(Tableau1[[#This Row],[Code]],Produits[],2,FALSE),"")</f>
        <v/>
      </c>
    </row>
    <row r="461" spans="1:3" ht="19.5" x14ac:dyDescent="0.25">
      <c r="A461" s="9">
        <v>5456</v>
      </c>
      <c r="C461" s="1" t="str">
        <f>IFERROR(VLOOKUP(Tableau1[[#This Row],[Code]],Produits[],2,FALSE),"")</f>
        <v/>
      </c>
    </row>
    <row r="462" spans="1:3" ht="19.5" x14ac:dyDescent="0.25">
      <c r="A462" s="9">
        <v>5457</v>
      </c>
      <c r="C462" s="1" t="str">
        <f>IFERROR(VLOOKUP(Tableau1[[#This Row],[Code]],Produits[],2,FALSE),"")</f>
        <v/>
      </c>
    </row>
    <row r="463" spans="1:3" ht="19.5" x14ac:dyDescent="0.25">
      <c r="A463" s="9">
        <v>5458</v>
      </c>
      <c r="C463" s="1" t="str">
        <f>IFERROR(VLOOKUP(Tableau1[[#This Row],[Code]],Produits[],2,FALSE),"")</f>
        <v/>
      </c>
    </row>
    <row r="464" spans="1:3" ht="19.5" x14ac:dyDescent="0.25">
      <c r="A464" s="9">
        <v>5459</v>
      </c>
      <c r="C464" s="1" t="str">
        <f>IFERROR(VLOOKUP(Tableau1[[#This Row],[Code]],Produits[],2,FALSE),"")</f>
        <v/>
      </c>
    </row>
    <row r="465" spans="1:3" ht="19.5" x14ac:dyDescent="0.25">
      <c r="A465" s="9">
        <v>5460</v>
      </c>
      <c r="C465" s="1" t="str">
        <f>IFERROR(VLOOKUP(Tableau1[[#This Row],[Code]],Produits[],2,FALSE),"")</f>
        <v/>
      </c>
    </row>
    <row r="466" spans="1:3" ht="19.5" x14ac:dyDescent="0.25">
      <c r="A466" s="9">
        <v>5461</v>
      </c>
      <c r="C466" s="1" t="str">
        <f>IFERROR(VLOOKUP(Tableau1[[#This Row],[Code]],Produits[],2,FALSE),"")</f>
        <v/>
      </c>
    </row>
    <row r="467" spans="1:3" ht="19.5" x14ac:dyDescent="0.25">
      <c r="A467" s="9">
        <v>5462</v>
      </c>
      <c r="C467" s="1" t="str">
        <f>IFERROR(VLOOKUP(Tableau1[[#This Row],[Code]],Produits[],2,FALSE),"")</f>
        <v/>
      </c>
    </row>
    <row r="468" spans="1:3" ht="19.5" x14ac:dyDescent="0.25">
      <c r="A468" s="9">
        <v>5463</v>
      </c>
      <c r="C468" s="1" t="str">
        <f>IFERROR(VLOOKUP(Tableau1[[#This Row],[Code]],Produits[],2,FALSE),"")</f>
        <v/>
      </c>
    </row>
    <row r="469" spans="1:3" ht="19.5" x14ac:dyDescent="0.25">
      <c r="A469" s="9">
        <v>5464</v>
      </c>
      <c r="C469" s="1" t="str">
        <f>IFERROR(VLOOKUP(Tableau1[[#This Row],[Code]],Produits[],2,FALSE),"")</f>
        <v/>
      </c>
    </row>
    <row r="470" spans="1:3" ht="19.5" x14ac:dyDescent="0.25">
      <c r="A470" s="9">
        <v>5465</v>
      </c>
      <c r="C470" s="1" t="str">
        <f>IFERROR(VLOOKUP(Tableau1[[#This Row],[Code]],Produits[],2,FALSE),"")</f>
        <v/>
      </c>
    </row>
    <row r="471" spans="1:3" ht="19.5" x14ac:dyDescent="0.25">
      <c r="A471" s="9">
        <v>5466</v>
      </c>
      <c r="C471" s="1" t="str">
        <f>IFERROR(VLOOKUP(Tableau1[[#This Row],[Code]],Produits[],2,FALSE),"")</f>
        <v/>
      </c>
    </row>
    <row r="472" spans="1:3" ht="19.5" x14ac:dyDescent="0.25">
      <c r="A472" s="9">
        <v>5467</v>
      </c>
      <c r="C472" s="1" t="str">
        <f>IFERROR(VLOOKUP(Tableau1[[#This Row],[Code]],Produits[],2,FALSE),"")</f>
        <v/>
      </c>
    </row>
    <row r="473" spans="1:3" ht="19.5" x14ac:dyDescent="0.25">
      <c r="A473" s="9">
        <v>5468</v>
      </c>
      <c r="C473" s="1" t="str">
        <f>IFERROR(VLOOKUP(Tableau1[[#This Row],[Code]],Produits[],2,FALSE),"")</f>
        <v/>
      </c>
    </row>
    <row r="474" spans="1:3" ht="19.5" x14ac:dyDescent="0.25">
      <c r="A474" s="9">
        <v>5469</v>
      </c>
      <c r="C474" s="1" t="str">
        <f>IFERROR(VLOOKUP(Tableau1[[#This Row],[Code]],Produits[],2,FALSE),"")</f>
        <v/>
      </c>
    </row>
    <row r="475" spans="1:3" ht="19.5" x14ac:dyDescent="0.25">
      <c r="A475" s="9">
        <v>5470</v>
      </c>
      <c r="C475" s="1" t="str">
        <f>IFERROR(VLOOKUP(Tableau1[[#This Row],[Code]],Produits[],2,FALSE),"")</f>
        <v/>
      </c>
    </row>
    <row r="476" spans="1:3" ht="19.5" x14ac:dyDescent="0.25">
      <c r="A476" s="9">
        <v>5471</v>
      </c>
      <c r="C476" s="1" t="str">
        <f>IFERROR(VLOOKUP(Tableau1[[#This Row],[Code]],Produits[],2,FALSE),"")</f>
        <v/>
      </c>
    </row>
    <row r="477" spans="1:3" ht="19.5" x14ac:dyDescent="0.25">
      <c r="A477" s="9">
        <v>5472</v>
      </c>
      <c r="C477" s="1" t="str">
        <f>IFERROR(VLOOKUP(Tableau1[[#This Row],[Code]],Produits[],2,FALSE),"")</f>
        <v/>
      </c>
    </row>
    <row r="478" spans="1:3" ht="19.5" x14ac:dyDescent="0.25">
      <c r="A478" s="9">
        <v>5473</v>
      </c>
      <c r="C478" s="1" t="str">
        <f>IFERROR(VLOOKUP(Tableau1[[#This Row],[Code]],Produits[],2,FALSE),"")</f>
        <v/>
      </c>
    </row>
    <row r="479" spans="1:3" ht="19.5" x14ac:dyDescent="0.25">
      <c r="A479" s="9">
        <v>5474</v>
      </c>
      <c r="C479" s="1" t="str">
        <f>IFERROR(VLOOKUP(Tableau1[[#This Row],[Code]],Produits[],2,FALSE),"")</f>
        <v/>
      </c>
    </row>
    <row r="480" spans="1:3" ht="19.5" x14ac:dyDescent="0.25">
      <c r="A480" s="9">
        <v>5475</v>
      </c>
      <c r="C480" s="1" t="str">
        <f>IFERROR(VLOOKUP(Tableau1[[#This Row],[Code]],Produits[],2,FALSE),"")</f>
        <v/>
      </c>
    </row>
    <row r="481" spans="1:3" ht="19.5" x14ac:dyDescent="0.25">
      <c r="A481" s="9">
        <v>5476</v>
      </c>
      <c r="C481" s="1" t="str">
        <f>IFERROR(VLOOKUP(Tableau1[[#This Row],[Code]],Produits[],2,FALSE),"")</f>
        <v/>
      </c>
    </row>
    <row r="482" spans="1:3" ht="19.5" x14ac:dyDescent="0.25">
      <c r="A482" s="9">
        <v>5477</v>
      </c>
      <c r="C482" s="1" t="str">
        <f>IFERROR(VLOOKUP(Tableau1[[#This Row],[Code]],Produits[],2,FALSE),"")</f>
        <v/>
      </c>
    </row>
    <row r="483" spans="1:3" ht="19.5" x14ac:dyDescent="0.25">
      <c r="A483" s="9">
        <v>5478</v>
      </c>
      <c r="C483" s="1" t="str">
        <f>IFERROR(VLOOKUP(Tableau1[[#This Row],[Code]],Produits[],2,FALSE),"")</f>
        <v/>
      </c>
    </row>
    <row r="484" spans="1:3" ht="19.5" x14ac:dyDescent="0.25">
      <c r="A484" s="9">
        <v>5479</v>
      </c>
      <c r="C484" s="1" t="str">
        <f>IFERROR(VLOOKUP(Tableau1[[#This Row],[Code]],Produits[],2,FALSE),"")</f>
        <v/>
      </c>
    </row>
    <row r="485" spans="1:3" ht="19.5" x14ac:dyDescent="0.25">
      <c r="A485" s="9">
        <v>5480</v>
      </c>
      <c r="C485" s="1" t="str">
        <f>IFERROR(VLOOKUP(Tableau1[[#This Row],[Code]],Produits[],2,FALSE),"")</f>
        <v/>
      </c>
    </row>
    <row r="486" spans="1:3" ht="19.5" x14ac:dyDescent="0.25">
      <c r="A486" s="9">
        <v>5481</v>
      </c>
      <c r="C486" s="1" t="str">
        <f>IFERROR(VLOOKUP(Tableau1[[#This Row],[Code]],Produits[],2,FALSE),"")</f>
        <v/>
      </c>
    </row>
    <row r="487" spans="1:3" ht="19.5" x14ac:dyDescent="0.25">
      <c r="A487" s="9">
        <v>5482</v>
      </c>
      <c r="C487" s="1" t="str">
        <f>IFERROR(VLOOKUP(Tableau1[[#This Row],[Code]],Produits[],2,FALSE),"")</f>
        <v/>
      </c>
    </row>
    <row r="488" spans="1:3" ht="19.5" x14ac:dyDescent="0.25">
      <c r="A488" s="9">
        <v>5483</v>
      </c>
      <c r="C488" s="1" t="str">
        <f>IFERROR(VLOOKUP(Tableau1[[#This Row],[Code]],Produits[],2,FALSE),"")</f>
        <v/>
      </c>
    </row>
    <row r="489" spans="1:3" ht="19.5" x14ac:dyDescent="0.25">
      <c r="A489" s="9">
        <v>5484</v>
      </c>
      <c r="C489" s="1" t="str">
        <f>IFERROR(VLOOKUP(Tableau1[[#This Row],[Code]],Produits[],2,FALSE),"")</f>
        <v/>
      </c>
    </row>
    <row r="490" spans="1:3" ht="19.5" x14ac:dyDescent="0.25">
      <c r="A490" s="9">
        <v>5485</v>
      </c>
      <c r="C490" s="1" t="str">
        <f>IFERROR(VLOOKUP(Tableau1[[#This Row],[Code]],Produits[],2,FALSE),"")</f>
        <v/>
      </c>
    </row>
    <row r="491" spans="1:3" ht="19.5" x14ac:dyDescent="0.25">
      <c r="A491" s="9">
        <v>5486</v>
      </c>
      <c r="C491" s="1" t="str">
        <f>IFERROR(VLOOKUP(Tableau1[[#This Row],[Code]],Produits[],2,FALSE),"")</f>
        <v/>
      </c>
    </row>
    <row r="492" spans="1:3" ht="19.5" x14ac:dyDescent="0.25">
      <c r="A492" s="9">
        <v>5487</v>
      </c>
      <c r="C492" s="1" t="str">
        <f>IFERROR(VLOOKUP(Tableau1[[#This Row],[Code]],Produits[],2,FALSE),"")</f>
        <v/>
      </c>
    </row>
    <row r="493" spans="1:3" ht="19.5" x14ac:dyDescent="0.25">
      <c r="A493" s="9">
        <v>5488</v>
      </c>
      <c r="C493" s="1" t="str">
        <f>IFERROR(VLOOKUP(Tableau1[[#This Row],[Code]],Produits[],2,FALSE),"")</f>
        <v/>
      </c>
    </row>
    <row r="494" spans="1:3" ht="19.5" x14ac:dyDescent="0.25">
      <c r="A494" s="9">
        <v>5489</v>
      </c>
      <c r="C494" s="1" t="str">
        <f>IFERROR(VLOOKUP(Tableau1[[#This Row],[Code]],Produits[],2,FALSE),"")</f>
        <v/>
      </c>
    </row>
    <row r="495" spans="1:3" ht="19.5" x14ac:dyDescent="0.25">
      <c r="A495" s="9">
        <v>5490</v>
      </c>
      <c r="C495" s="1" t="str">
        <f>IFERROR(VLOOKUP(Tableau1[[#This Row],[Code]],Produits[],2,FALSE),"")</f>
        <v/>
      </c>
    </row>
    <row r="496" spans="1:3" ht="19.5" x14ac:dyDescent="0.25">
      <c r="A496" s="9">
        <v>5491</v>
      </c>
      <c r="C496" s="1" t="str">
        <f>IFERROR(VLOOKUP(Tableau1[[#This Row],[Code]],Produits[],2,FALSE),"")</f>
        <v/>
      </c>
    </row>
    <row r="497" spans="1:3" ht="19.5" x14ac:dyDescent="0.25">
      <c r="A497" s="9">
        <v>5492</v>
      </c>
      <c r="C497" s="1" t="str">
        <f>IFERROR(VLOOKUP(Tableau1[[#This Row],[Code]],Produits[],2,FALSE),"")</f>
        <v/>
      </c>
    </row>
    <row r="498" spans="1:3" ht="19.5" x14ac:dyDescent="0.25">
      <c r="A498" s="9">
        <v>5493</v>
      </c>
      <c r="C498" s="1" t="str">
        <f>IFERROR(VLOOKUP(Tableau1[[#This Row],[Code]],Produits[],2,FALSE),"")</f>
        <v/>
      </c>
    </row>
    <row r="499" spans="1:3" ht="19.5" x14ac:dyDescent="0.25">
      <c r="A499" s="9">
        <v>5494</v>
      </c>
      <c r="C499" s="1" t="str">
        <f>IFERROR(VLOOKUP(Tableau1[[#This Row],[Code]],Produits[],2,FALSE),"")</f>
        <v/>
      </c>
    </row>
    <row r="500" spans="1:3" ht="19.5" x14ac:dyDescent="0.25">
      <c r="A500" s="9">
        <v>5495</v>
      </c>
      <c r="C500" s="1" t="str">
        <f>IFERROR(VLOOKUP(Tableau1[[#This Row],[Code]],Produits[],2,FALSE),"")</f>
        <v/>
      </c>
    </row>
    <row r="501" spans="1:3" ht="19.5" x14ac:dyDescent="0.25">
      <c r="A501" s="9">
        <v>5496</v>
      </c>
      <c r="C501" s="1" t="str">
        <f>IFERROR(VLOOKUP(Tableau1[[#This Row],[Code]],Produits[],2,FALSE),"")</f>
        <v/>
      </c>
    </row>
    <row r="502" spans="1:3" ht="19.5" x14ac:dyDescent="0.25">
      <c r="A502" s="9">
        <v>5497</v>
      </c>
      <c r="C502" s="1" t="str">
        <f>IFERROR(VLOOKUP(Tableau1[[#This Row],[Code]],Produits[],2,FALSE),"")</f>
        <v/>
      </c>
    </row>
    <row r="503" spans="1:3" ht="19.5" x14ac:dyDescent="0.25">
      <c r="A503" s="9">
        <v>5498</v>
      </c>
      <c r="C503" s="1" t="str">
        <f>IFERROR(VLOOKUP(Tableau1[[#This Row],[Code]],Produits[],2,FALSE),"")</f>
        <v/>
      </c>
    </row>
    <row r="504" spans="1:3" ht="19.5" x14ac:dyDescent="0.25">
      <c r="A504" s="9">
        <v>5499</v>
      </c>
      <c r="C504" s="1" t="str">
        <f>IFERROR(VLOOKUP(Tableau1[[#This Row],[Code]],Produits[],2,FALSE),"")</f>
        <v/>
      </c>
    </row>
    <row r="505" spans="1:3" ht="19.5" x14ac:dyDescent="0.25">
      <c r="A505" s="9">
        <v>5500</v>
      </c>
      <c r="C505" s="1" t="str">
        <f>IFERROR(VLOOKUP(Tableau1[[#This Row],[Code]],Produits[],2,FALSE),"")</f>
        <v/>
      </c>
    </row>
    <row r="506" spans="1:3" ht="19.5" x14ac:dyDescent="0.25">
      <c r="A506" s="9">
        <v>5501</v>
      </c>
      <c r="C506" s="1" t="str">
        <f>IFERROR(VLOOKUP(Tableau1[[#This Row],[Code]],Produits[],2,FALSE),"")</f>
        <v/>
      </c>
    </row>
    <row r="507" spans="1:3" ht="19.5" x14ac:dyDescent="0.25">
      <c r="A507" s="9">
        <v>5502</v>
      </c>
      <c r="C507" s="1" t="str">
        <f>IFERROR(VLOOKUP(Tableau1[[#This Row],[Code]],Produits[],2,FALSE),"")</f>
        <v/>
      </c>
    </row>
    <row r="508" spans="1:3" ht="19.5" x14ac:dyDescent="0.25">
      <c r="A508" s="9">
        <v>5503</v>
      </c>
      <c r="C508" s="1" t="str">
        <f>IFERROR(VLOOKUP(Tableau1[[#This Row],[Code]],Produits[],2,FALSE),"")</f>
        <v/>
      </c>
    </row>
    <row r="509" spans="1:3" ht="19.5" x14ac:dyDescent="0.25">
      <c r="A509" s="9">
        <v>5504</v>
      </c>
      <c r="C509" s="1" t="str">
        <f>IFERROR(VLOOKUP(Tableau1[[#This Row],[Code]],Produits[],2,FALSE),"")</f>
        <v/>
      </c>
    </row>
    <row r="510" spans="1:3" ht="19.5" x14ac:dyDescent="0.25">
      <c r="A510" s="9">
        <v>5505</v>
      </c>
      <c r="C510" s="1" t="str">
        <f>IFERROR(VLOOKUP(Tableau1[[#This Row],[Code]],Produits[],2,FALSE),"")</f>
        <v/>
      </c>
    </row>
    <row r="511" spans="1:3" ht="19.5" x14ac:dyDescent="0.25">
      <c r="A511" s="9">
        <v>5506</v>
      </c>
      <c r="C511" s="1" t="str">
        <f>IFERROR(VLOOKUP(Tableau1[[#This Row],[Code]],Produits[],2,FALSE),"")</f>
        <v/>
      </c>
    </row>
    <row r="512" spans="1:3" ht="19.5" x14ac:dyDescent="0.25">
      <c r="A512" s="9">
        <v>5507</v>
      </c>
      <c r="C512" s="1" t="str">
        <f>IFERROR(VLOOKUP(Tableau1[[#This Row],[Code]],Produits[],2,FALSE),"")</f>
        <v/>
      </c>
    </row>
    <row r="513" spans="1:3" ht="19.5" x14ac:dyDescent="0.25">
      <c r="A513" s="9">
        <v>5508</v>
      </c>
      <c r="C513" s="1" t="str">
        <f>IFERROR(VLOOKUP(Tableau1[[#This Row],[Code]],Produits[],2,FALSE),"")</f>
        <v/>
      </c>
    </row>
    <row r="514" spans="1:3" ht="19.5" x14ac:dyDescent="0.25">
      <c r="A514" s="9">
        <v>5509</v>
      </c>
      <c r="C514" s="1" t="str">
        <f>IFERROR(VLOOKUP(Tableau1[[#This Row],[Code]],Produits[],2,FALSE),"")</f>
        <v/>
      </c>
    </row>
    <row r="515" spans="1:3" ht="19.5" x14ac:dyDescent="0.25">
      <c r="A515" s="9">
        <v>5510</v>
      </c>
      <c r="C515" s="1" t="str">
        <f>IFERROR(VLOOKUP(Tableau1[[#This Row],[Code]],Produits[],2,FALSE),"")</f>
        <v/>
      </c>
    </row>
    <row r="516" spans="1:3" ht="19.5" x14ac:dyDescent="0.25">
      <c r="A516" s="9">
        <v>5511</v>
      </c>
      <c r="C516" s="1" t="str">
        <f>IFERROR(VLOOKUP(Tableau1[[#This Row],[Code]],Produits[],2,FALSE),"")</f>
        <v/>
      </c>
    </row>
    <row r="517" spans="1:3" ht="19.5" x14ac:dyDescent="0.25">
      <c r="A517" s="9">
        <v>5512</v>
      </c>
      <c r="C517" s="1" t="str">
        <f>IFERROR(VLOOKUP(Tableau1[[#This Row],[Code]],Produits[],2,FALSE),"")</f>
        <v/>
      </c>
    </row>
    <row r="518" spans="1:3" ht="19.5" x14ac:dyDescent="0.25">
      <c r="A518" s="9">
        <v>5513</v>
      </c>
      <c r="C518" s="1" t="str">
        <f>IFERROR(VLOOKUP(Tableau1[[#This Row],[Code]],Produits[],2,FALSE),"")</f>
        <v/>
      </c>
    </row>
    <row r="519" spans="1:3" ht="19.5" x14ac:dyDescent="0.25">
      <c r="A519" s="9">
        <v>5514</v>
      </c>
      <c r="C519" s="1" t="str">
        <f>IFERROR(VLOOKUP(Tableau1[[#This Row],[Code]],Produits[],2,FALSE),"")</f>
        <v/>
      </c>
    </row>
    <row r="520" spans="1:3" ht="19.5" x14ac:dyDescent="0.25">
      <c r="A520" s="9">
        <v>5515</v>
      </c>
      <c r="C520" s="1" t="str">
        <f>IFERROR(VLOOKUP(Tableau1[[#This Row],[Code]],Produits[],2,FALSE),"")</f>
        <v/>
      </c>
    </row>
    <row r="521" spans="1:3" ht="19.5" x14ac:dyDescent="0.25">
      <c r="A521" s="9">
        <v>5516</v>
      </c>
      <c r="C521" s="1" t="str">
        <f>IFERROR(VLOOKUP(Tableau1[[#This Row],[Code]],Produits[],2,FALSE),"")</f>
        <v/>
      </c>
    </row>
    <row r="522" spans="1:3" ht="19.5" x14ac:dyDescent="0.25">
      <c r="A522" s="9">
        <v>5517</v>
      </c>
      <c r="C522" s="1" t="str">
        <f>IFERROR(VLOOKUP(Tableau1[[#This Row],[Code]],Produits[],2,FALSE),"")</f>
        <v/>
      </c>
    </row>
    <row r="523" spans="1:3" ht="19.5" x14ac:dyDescent="0.25">
      <c r="A523" s="9">
        <v>5518</v>
      </c>
      <c r="C523" s="1" t="str">
        <f>IFERROR(VLOOKUP(Tableau1[[#This Row],[Code]],Produits[],2,FALSE),"")</f>
        <v/>
      </c>
    </row>
    <row r="524" spans="1:3" ht="19.5" x14ac:dyDescent="0.25">
      <c r="A524" s="9">
        <v>5519</v>
      </c>
      <c r="C524" s="1" t="str">
        <f>IFERROR(VLOOKUP(Tableau1[[#This Row],[Code]],Produits[],2,FALSE),"")</f>
        <v/>
      </c>
    </row>
    <row r="525" spans="1:3" ht="19.5" x14ac:dyDescent="0.25">
      <c r="A525" s="9">
        <v>5520</v>
      </c>
      <c r="C525" s="1" t="str">
        <f>IFERROR(VLOOKUP(Tableau1[[#This Row],[Code]],Produits[],2,FALSE),"")</f>
        <v/>
      </c>
    </row>
    <row r="526" spans="1:3" ht="19.5" x14ac:dyDescent="0.25">
      <c r="A526" s="9">
        <v>5521</v>
      </c>
      <c r="C526" s="1" t="str">
        <f>IFERROR(VLOOKUP(Tableau1[[#This Row],[Code]],Produits[],2,FALSE),"")</f>
        <v/>
      </c>
    </row>
    <row r="527" spans="1:3" ht="19.5" x14ac:dyDescent="0.25">
      <c r="A527" s="9">
        <v>5522</v>
      </c>
      <c r="C527" s="1" t="str">
        <f>IFERROR(VLOOKUP(Tableau1[[#This Row],[Code]],Produits[],2,FALSE),"")</f>
        <v/>
      </c>
    </row>
    <row r="528" spans="1:3" ht="19.5" x14ac:dyDescent="0.25">
      <c r="A528" s="9">
        <v>5523</v>
      </c>
      <c r="C528" s="1" t="str">
        <f>IFERROR(VLOOKUP(Tableau1[[#This Row],[Code]],Produits[],2,FALSE),"")</f>
        <v/>
      </c>
    </row>
    <row r="529" spans="1:3" ht="19.5" x14ac:dyDescent="0.25">
      <c r="A529" s="9">
        <v>5524</v>
      </c>
      <c r="C529" s="1" t="str">
        <f>IFERROR(VLOOKUP(Tableau1[[#This Row],[Code]],Produits[],2,FALSE),"")</f>
        <v/>
      </c>
    </row>
    <row r="530" spans="1:3" ht="19.5" x14ac:dyDescent="0.25">
      <c r="A530" s="9">
        <v>5525</v>
      </c>
      <c r="C530" s="1" t="str">
        <f>IFERROR(VLOOKUP(Tableau1[[#This Row],[Code]],Produits[],2,FALSE),"")</f>
        <v/>
      </c>
    </row>
    <row r="531" spans="1:3" ht="19.5" x14ac:dyDescent="0.25">
      <c r="A531" s="9">
        <v>5526</v>
      </c>
      <c r="C531" s="1" t="str">
        <f>IFERROR(VLOOKUP(Tableau1[[#This Row],[Code]],Produits[],2,FALSE),"")</f>
        <v/>
      </c>
    </row>
    <row r="532" spans="1:3" ht="19.5" x14ac:dyDescent="0.25">
      <c r="A532" s="9">
        <v>5527</v>
      </c>
      <c r="C532" s="1" t="str">
        <f>IFERROR(VLOOKUP(Tableau1[[#This Row],[Code]],Produits[],2,FALSE),"")</f>
        <v/>
      </c>
    </row>
    <row r="533" spans="1:3" ht="19.5" x14ac:dyDescent="0.25">
      <c r="A533" s="9">
        <v>5528</v>
      </c>
      <c r="C533" s="1" t="str">
        <f>IFERROR(VLOOKUP(Tableau1[[#This Row],[Code]],Produits[],2,FALSE),"")</f>
        <v/>
      </c>
    </row>
    <row r="534" spans="1:3" ht="19.5" x14ac:dyDescent="0.25">
      <c r="A534" s="9">
        <v>5529</v>
      </c>
      <c r="C534" s="1" t="str">
        <f>IFERROR(VLOOKUP(Tableau1[[#This Row],[Code]],Produits[],2,FALSE),"")</f>
        <v/>
      </c>
    </row>
    <row r="535" spans="1:3" ht="19.5" x14ac:dyDescent="0.25">
      <c r="A535" s="9">
        <v>5530</v>
      </c>
      <c r="C535" s="1" t="str">
        <f>IFERROR(VLOOKUP(Tableau1[[#This Row],[Code]],Produits[],2,FALSE),"")</f>
        <v/>
      </c>
    </row>
    <row r="536" spans="1:3" ht="19.5" x14ac:dyDescent="0.25">
      <c r="A536" s="9">
        <v>5531</v>
      </c>
      <c r="C536" s="1" t="str">
        <f>IFERROR(VLOOKUP(Tableau1[[#This Row],[Code]],Produits[],2,FALSE),"")</f>
        <v/>
      </c>
    </row>
    <row r="537" spans="1:3" ht="19.5" x14ac:dyDescent="0.25">
      <c r="A537" s="9">
        <v>5532</v>
      </c>
      <c r="C537" s="1" t="str">
        <f>IFERROR(VLOOKUP(Tableau1[[#This Row],[Code]],Produits[],2,FALSE),"")</f>
        <v/>
      </c>
    </row>
    <row r="538" spans="1:3" ht="19.5" x14ac:dyDescent="0.25">
      <c r="A538" s="9">
        <v>5533</v>
      </c>
      <c r="C538" s="1" t="str">
        <f>IFERROR(VLOOKUP(Tableau1[[#This Row],[Code]],Produits[],2,FALSE),"")</f>
        <v/>
      </c>
    </row>
    <row r="539" spans="1:3" ht="19.5" x14ac:dyDescent="0.25">
      <c r="A539" s="9">
        <v>5534</v>
      </c>
      <c r="C539" s="1" t="str">
        <f>IFERROR(VLOOKUP(Tableau1[[#This Row],[Code]],Produits[],2,FALSE),"")</f>
        <v/>
      </c>
    </row>
    <row r="540" spans="1:3" ht="19.5" x14ac:dyDescent="0.25">
      <c r="A540" s="9">
        <v>5535</v>
      </c>
      <c r="C540" s="1" t="str">
        <f>IFERROR(VLOOKUP(Tableau1[[#This Row],[Code]],Produits[],2,FALSE),"")</f>
        <v/>
      </c>
    </row>
    <row r="541" spans="1:3" ht="19.5" x14ac:dyDescent="0.25">
      <c r="A541" s="9">
        <v>5536</v>
      </c>
      <c r="C541" s="1" t="str">
        <f>IFERROR(VLOOKUP(Tableau1[[#This Row],[Code]],Produits[],2,FALSE),"")</f>
        <v/>
      </c>
    </row>
    <row r="542" spans="1:3" ht="19.5" x14ac:dyDescent="0.25">
      <c r="A542" s="9">
        <v>5537</v>
      </c>
      <c r="C542" s="1" t="str">
        <f>IFERROR(VLOOKUP(Tableau1[[#This Row],[Code]],Produits[],2,FALSE),"")</f>
        <v/>
      </c>
    </row>
    <row r="543" spans="1:3" ht="19.5" x14ac:dyDescent="0.25">
      <c r="A543" s="9">
        <v>5538</v>
      </c>
      <c r="C543" s="1" t="str">
        <f>IFERROR(VLOOKUP(Tableau1[[#This Row],[Code]],Produits[],2,FALSE),"")</f>
        <v/>
      </c>
    </row>
    <row r="544" spans="1:3" ht="19.5" x14ac:dyDescent="0.25">
      <c r="A544" s="9">
        <v>5539</v>
      </c>
      <c r="C544" s="1" t="str">
        <f>IFERROR(VLOOKUP(Tableau1[[#This Row],[Code]],Produits[],2,FALSE),"")</f>
        <v/>
      </c>
    </row>
    <row r="545" spans="1:3" ht="19.5" x14ac:dyDescent="0.25">
      <c r="A545" s="9">
        <v>5540</v>
      </c>
      <c r="C545" s="1" t="str">
        <f>IFERROR(VLOOKUP(Tableau1[[#This Row],[Code]],Produits[],2,FALSE),"")</f>
        <v/>
      </c>
    </row>
    <row r="546" spans="1:3" ht="19.5" x14ac:dyDescent="0.25">
      <c r="A546" s="9">
        <v>5541</v>
      </c>
      <c r="C546" s="1" t="str">
        <f>IFERROR(VLOOKUP(Tableau1[[#This Row],[Code]],Produits[],2,FALSE),"")</f>
        <v/>
      </c>
    </row>
    <row r="547" spans="1:3" ht="19.5" x14ac:dyDescent="0.25">
      <c r="A547" s="9">
        <v>5542</v>
      </c>
      <c r="C547" s="1" t="str">
        <f>IFERROR(VLOOKUP(Tableau1[[#This Row],[Code]],Produits[],2,FALSE),"")</f>
        <v/>
      </c>
    </row>
    <row r="548" spans="1:3" ht="19.5" x14ac:dyDescent="0.25">
      <c r="A548" s="9">
        <v>5543</v>
      </c>
      <c r="C548" s="1" t="str">
        <f>IFERROR(VLOOKUP(Tableau1[[#This Row],[Code]],Produits[],2,FALSE),"")</f>
        <v/>
      </c>
    </row>
    <row r="549" spans="1:3" ht="19.5" x14ac:dyDescent="0.25">
      <c r="A549" s="9">
        <v>5544</v>
      </c>
      <c r="C549" s="1" t="str">
        <f>IFERROR(VLOOKUP(Tableau1[[#This Row],[Code]],Produits[],2,FALSE),"")</f>
        <v/>
      </c>
    </row>
    <row r="550" spans="1:3" ht="19.5" x14ac:dyDescent="0.25">
      <c r="A550" s="9">
        <v>5545</v>
      </c>
      <c r="C550" s="1" t="str">
        <f>IFERROR(VLOOKUP(Tableau1[[#This Row],[Code]],Produits[],2,FALSE),"")</f>
        <v/>
      </c>
    </row>
    <row r="551" spans="1:3" ht="19.5" x14ac:dyDescent="0.25">
      <c r="A551" s="9">
        <v>5546</v>
      </c>
      <c r="C551" s="1" t="str">
        <f>IFERROR(VLOOKUP(Tableau1[[#This Row],[Code]],Produits[],2,FALSE),"")</f>
        <v/>
      </c>
    </row>
    <row r="552" spans="1:3" ht="19.5" x14ac:dyDescent="0.25">
      <c r="A552" s="9">
        <v>5547</v>
      </c>
      <c r="C552" s="1" t="str">
        <f>IFERROR(VLOOKUP(Tableau1[[#This Row],[Code]],Produits[],2,FALSE),"")</f>
        <v/>
      </c>
    </row>
    <row r="553" spans="1:3" ht="19.5" x14ac:dyDescent="0.25">
      <c r="A553" s="9">
        <v>5548</v>
      </c>
      <c r="C553" s="1" t="str">
        <f>IFERROR(VLOOKUP(Tableau1[[#This Row],[Code]],Produits[],2,FALSE),"")</f>
        <v/>
      </c>
    </row>
    <row r="554" spans="1:3" ht="19.5" x14ac:dyDescent="0.25">
      <c r="A554" s="9">
        <v>5549</v>
      </c>
      <c r="C554" s="1" t="str">
        <f>IFERROR(VLOOKUP(Tableau1[[#This Row],[Code]],Produits[],2,FALSE),"")</f>
        <v/>
      </c>
    </row>
    <row r="555" spans="1:3" ht="19.5" x14ac:dyDescent="0.25">
      <c r="A555" s="9">
        <v>5550</v>
      </c>
      <c r="C555" s="1" t="str">
        <f>IFERROR(VLOOKUP(Tableau1[[#This Row],[Code]],Produits[],2,FALSE),"")</f>
        <v/>
      </c>
    </row>
    <row r="556" spans="1:3" ht="19.5" x14ac:dyDescent="0.25">
      <c r="A556" s="9">
        <v>5551</v>
      </c>
      <c r="C556" s="1" t="str">
        <f>IFERROR(VLOOKUP(Tableau1[[#This Row],[Code]],Produits[],2,FALSE),"")</f>
        <v/>
      </c>
    </row>
    <row r="557" spans="1:3" ht="19.5" x14ac:dyDescent="0.25">
      <c r="A557" s="9">
        <v>5552</v>
      </c>
      <c r="C557" s="1" t="str">
        <f>IFERROR(VLOOKUP(Tableau1[[#This Row],[Code]],Produits[],2,FALSE),"")</f>
        <v/>
      </c>
    </row>
    <row r="558" spans="1:3" ht="19.5" x14ac:dyDescent="0.25">
      <c r="A558" s="9">
        <v>5553</v>
      </c>
      <c r="C558" s="1" t="str">
        <f>IFERROR(VLOOKUP(Tableau1[[#This Row],[Code]],Produits[],2,FALSE),"")</f>
        <v/>
      </c>
    </row>
    <row r="559" spans="1:3" ht="19.5" x14ac:dyDescent="0.25">
      <c r="A559" s="9">
        <v>5554</v>
      </c>
      <c r="C559" s="1" t="str">
        <f>IFERROR(VLOOKUP(Tableau1[[#This Row],[Code]],Produits[],2,FALSE),"")</f>
        <v/>
      </c>
    </row>
    <row r="560" spans="1:3" ht="19.5" x14ac:dyDescent="0.25">
      <c r="A560" s="9">
        <v>5555</v>
      </c>
      <c r="C560" s="1" t="str">
        <f>IFERROR(VLOOKUP(Tableau1[[#This Row],[Code]],Produits[],2,FALSE),"")</f>
        <v/>
      </c>
    </row>
    <row r="561" spans="1:3" ht="19.5" x14ac:dyDescent="0.25">
      <c r="A561" s="9">
        <v>5556</v>
      </c>
      <c r="C561" s="1" t="str">
        <f>IFERROR(VLOOKUP(Tableau1[[#This Row],[Code]],Produits[],2,FALSE),"")</f>
        <v/>
      </c>
    </row>
    <row r="562" spans="1:3" ht="19.5" x14ac:dyDescent="0.25">
      <c r="A562" s="9">
        <v>5557</v>
      </c>
      <c r="C562" s="1" t="str">
        <f>IFERROR(VLOOKUP(Tableau1[[#This Row],[Code]],Produits[],2,FALSE),"")</f>
        <v/>
      </c>
    </row>
    <row r="563" spans="1:3" ht="19.5" x14ac:dyDescent="0.25">
      <c r="A563" s="9">
        <v>5558</v>
      </c>
      <c r="C563" s="1" t="str">
        <f>IFERROR(VLOOKUP(Tableau1[[#This Row],[Code]],Produits[],2,FALSE),"")</f>
        <v/>
      </c>
    </row>
    <row r="564" spans="1:3" ht="19.5" x14ac:dyDescent="0.25">
      <c r="A564" s="9">
        <v>5559</v>
      </c>
      <c r="C564" s="1" t="str">
        <f>IFERROR(VLOOKUP(Tableau1[[#This Row],[Code]],Produits[],2,FALSE),"")</f>
        <v/>
      </c>
    </row>
    <row r="565" spans="1:3" ht="19.5" x14ac:dyDescent="0.25">
      <c r="A565" s="9">
        <v>5560</v>
      </c>
      <c r="C565" s="1" t="str">
        <f>IFERROR(VLOOKUP(Tableau1[[#This Row],[Code]],Produits[],2,FALSE),"")</f>
        <v/>
      </c>
    </row>
    <row r="566" spans="1:3" ht="19.5" x14ac:dyDescent="0.25">
      <c r="A566" s="9">
        <v>5561</v>
      </c>
      <c r="C566" s="1" t="str">
        <f>IFERROR(VLOOKUP(Tableau1[[#This Row],[Code]],Produits[],2,FALSE),"")</f>
        <v/>
      </c>
    </row>
    <row r="567" spans="1:3" ht="19.5" x14ac:dyDescent="0.25">
      <c r="A567" s="9">
        <v>5562</v>
      </c>
      <c r="C567" s="1" t="str">
        <f>IFERROR(VLOOKUP(Tableau1[[#This Row],[Code]],Produits[],2,FALSE),"")</f>
        <v/>
      </c>
    </row>
    <row r="568" spans="1:3" ht="19.5" x14ac:dyDescent="0.25">
      <c r="A568" s="9">
        <v>5563</v>
      </c>
      <c r="C568" s="1" t="str">
        <f>IFERROR(VLOOKUP(Tableau1[[#This Row],[Code]],Produits[],2,FALSE),"")</f>
        <v/>
      </c>
    </row>
    <row r="569" spans="1:3" ht="19.5" x14ac:dyDescent="0.25">
      <c r="A569" s="9">
        <v>5564</v>
      </c>
      <c r="C569" s="1" t="str">
        <f>IFERROR(VLOOKUP(Tableau1[[#This Row],[Code]],Produits[],2,FALSE),"")</f>
        <v/>
      </c>
    </row>
    <row r="570" spans="1:3" ht="19.5" x14ac:dyDescent="0.25">
      <c r="A570" s="9">
        <v>5565</v>
      </c>
      <c r="C570" s="1" t="str">
        <f>IFERROR(VLOOKUP(Tableau1[[#This Row],[Code]],Produits[],2,FALSE),"")</f>
        <v/>
      </c>
    </row>
    <row r="571" spans="1:3" ht="19.5" x14ac:dyDescent="0.25">
      <c r="A571" s="9">
        <v>5566</v>
      </c>
      <c r="C571" s="1" t="str">
        <f>IFERROR(VLOOKUP(Tableau1[[#This Row],[Code]],Produits[],2,FALSE),"")</f>
        <v/>
      </c>
    </row>
    <row r="572" spans="1:3" ht="19.5" x14ac:dyDescent="0.25">
      <c r="A572" s="9">
        <v>5567</v>
      </c>
      <c r="C572" s="1" t="str">
        <f>IFERROR(VLOOKUP(Tableau1[[#This Row],[Code]],Produits[],2,FALSE),"")</f>
        <v/>
      </c>
    </row>
    <row r="573" spans="1:3" ht="19.5" x14ac:dyDescent="0.25">
      <c r="A573" s="9">
        <v>5568</v>
      </c>
      <c r="C573" s="1" t="str">
        <f>IFERROR(VLOOKUP(Tableau1[[#This Row],[Code]],Produits[],2,FALSE),"")</f>
        <v/>
      </c>
    </row>
    <row r="574" spans="1:3" ht="19.5" x14ac:dyDescent="0.25">
      <c r="A574" s="9">
        <v>5569</v>
      </c>
      <c r="C574" s="1" t="str">
        <f>IFERROR(VLOOKUP(Tableau1[[#This Row],[Code]],Produits[],2,FALSE),"")</f>
        <v/>
      </c>
    </row>
    <row r="575" spans="1:3" ht="19.5" x14ac:dyDescent="0.25">
      <c r="A575" s="9">
        <v>5570</v>
      </c>
      <c r="C575" s="1" t="str">
        <f>IFERROR(VLOOKUP(Tableau1[[#This Row],[Code]],Produits[],2,FALSE),"")</f>
        <v/>
      </c>
    </row>
    <row r="576" spans="1:3" ht="19.5" x14ac:dyDescent="0.25">
      <c r="A576" s="9">
        <v>5571</v>
      </c>
      <c r="C576" s="1" t="str">
        <f>IFERROR(VLOOKUP(Tableau1[[#This Row],[Code]],Produits[],2,FALSE),"")</f>
        <v/>
      </c>
    </row>
    <row r="577" spans="1:3" ht="19.5" x14ac:dyDescent="0.25">
      <c r="A577" s="9">
        <v>5572</v>
      </c>
      <c r="C577" s="1" t="str">
        <f>IFERROR(VLOOKUP(Tableau1[[#This Row],[Code]],Produits[],2,FALSE),"")</f>
        <v/>
      </c>
    </row>
    <row r="578" spans="1:3" ht="19.5" x14ac:dyDescent="0.25">
      <c r="A578" s="9">
        <v>5573</v>
      </c>
      <c r="C578" s="1" t="str">
        <f>IFERROR(VLOOKUP(Tableau1[[#This Row],[Code]],Produits[],2,FALSE),"")</f>
        <v/>
      </c>
    </row>
    <row r="579" spans="1:3" ht="19.5" x14ac:dyDescent="0.25">
      <c r="A579" s="9">
        <v>5574</v>
      </c>
      <c r="C579" s="1" t="str">
        <f>IFERROR(VLOOKUP(Tableau1[[#This Row],[Code]],Produits[],2,FALSE),"")</f>
        <v/>
      </c>
    </row>
    <row r="580" spans="1:3" ht="19.5" x14ac:dyDescent="0.25">
      <c r="A580" s="9">
        <v>5575</v>
      </c>
      <c r="C580" s="1" t="str">
        <f>IFERROR(VLOOKUP(Tableau1[[#This Row],[Code]],Produits[],2,FALSE),"")</f>
        <v/>
      </c>
    </row>
    <row r="581" spans="1:3" ht="19.5" x14ac:dyDescent="0.25">
      <c r="A581" s="9">
        <v>5576</v>
      </c>
      <c r="C581" s="1" t="str">
        <f>IFERROR(VLOOKUP(Tableau1[[#This Row],[Code]],Produits[],2,FALSE),"")</f>
        <v/>
      </c>
    </row>
    <row r="582" spans="1:3" ht="19.5" x14ac:dyDescent="0.25">
      <c r="A582" s="9">
        <v>5577</v>
      </c>
      <c r="C582" s="1" t="str">
        <f>IFERROR(VLOOKUP(Tableau1[[#This Row],[Code]],Produits[],2,FALSE),"")</f>
        <v/>
      </c>
    </row>
    <row r="583" spans="1:3" ht="19.5" x14ac:dyDescent="0.25">
      <c r="A583" s="9">
        <v>5578</v>
      </c>
      <c r="C583" s="1" t="str">
        <f>IFERROR(VLOOKUP(Tableau1[[#This Row],[Code]],Produits[],2,FALSE),"")</f>
        <v/>
      </c>
    </row>
    <row r="584" spans="1:3" ht="19.5" x14ac:dyDescent="0.25">
      <c r="A584" s="9">
        <v>5579</v>
      </c>
      <c r="C584" s="1" t="str">
        <f>IFERROR(VLOOKUP(Tableau1[[#This Row],[Code]],Produits[],2,FALSE),"")</f>
        <v/>
      </c>
    </row>
    <row r="585" spans="1:3" ht="19.5" x14ac:dyDescent="0.25">
      <c r="A585" s="9">
        <v>5580</v>
      </c>
      <c r="C585" s="1" t="str">
        <f>IFERROR(VLOOKUP(Tableau1[[#This Row],[Code]],Produits[],2,FALSE),"")</f>
        <v/>
      </c>
    </row>
    <row r="586" spans="1:3" ht="19.5" x14ac:dyDescent="0.25">
      <c r="A586" s="9">
        <v>5581</v>
      </c>
      <c r="C586" s="1" t="str">
        <f>IFERROR(VLOOKUP(Tableau1[[#This Row],[Code]],Produits[],2,FALSE),"")</f>
        <v/>
      </c>
    </row>
    <row r="587" spans="1:3" ht="19.5" x14ac:dyDescent="0.25">
      <c r="A587" s="9">
        <v>5582</v>
      </c>
      <c r="C587" s="1" t="str">
        <f>IFERROR(VLOOKUP(Tableau1[[#This Row],[Code]],Produits[],2,FALSE),"")</f>
        <v/>
      </c>
    </row>
    <row r="588" spans="1:3" ht="19.5" x14ac:dyDescent="0.25">
      <c r="A588" s="9">
        <v>5583</v>
      </c>
      <c r="C588" s="1" t="str">
        <f>IFERROR(VLOOKUP(Tableau1[[#This Row],[Code]],Produits[],2,FALSE),"")</f>
        <v/>
      </c>
    </row>
    <row r="589" spans="1:3" ht="19.5" x14ac:dyDescent="0.25">
      <c r="A589" s="9">
        <v>5584</v>
      </c>
      <c r="C589" s="1" t="str">
        <f>IFERROR(VLOOKUP(Tableau1[[#This Row],[Code]],Produits[],2,FALSE),"")</f>
        <v/>
      </c>
    </row>
    <row r="590" spans="1:3" ht="19.5" x14ac:dyDescent="0.25">
      <c r="A590" s="9">
        <v>5585</v>
      </c>
      <c r="C590" s="1" t="str">
        <f>IFERROR(VLOOKUP(Tableau1[[#This Row],[Code]],Produits[],2,FALSE),"")</f>
        <v/>
      </c>
    </row>
    <row r="591" spans="1:3" ht="19.5" x14ac:dyDescent="0.25">
      <c r="A591" s="9">
        <v>5586</v>
      </c>
      <c r="C591" s="1" t="str">
        <f>IFERROR(VLOOKUP(Tableau1[[#This Row],[Code]],Produits[],2,FALSE),"")</f>
        <v/>
      </c>
    </row>
    <row r="592" spans="1:3" ht="19.5" x14ac:dyDescent="0.25">
      <c r="A592" s="9">
        <v>5587</v>
      </c>
      <c r="C592" s="1" t="str">
        <f>IFERROR(VLOOKUP(Tableau1[[#This Row],[Code]],Produits[],2,FALSE),"")</f>
        <v/>
      </c>
    </row>
    <row r="593" spans="1:3" ht="19.5" x14ac:dyDescent="0.25">
      <c r="A593" s="9">
        <v>5588</v>
      </c>
      <c r="C593" s="1" t="str">
        <f>IFERROR(VLOOKUP(Tableau1[[#This Row],[Code]],Produits[],2,FALSE),"")</f>
        <v/>
      </c>
    </row>
    <row r="594" spans="1:3" ht="19.5" x14ac:dyDescent="0.25">
      <c r="A594" s="9">
        <v>5589</v>
      </c>
      <c r="C594" s="1" t="str">
        <f>IFERROR(VLOOKUP(Tableau1[[#This Row],[Code]],Produits[],2,FALSE),"")</f>
        <v/>
      </c>
    </row>
    <row r="595" spans="1:3" ht="19.5" x14ac:dyDescent="0.25">
      <c r="A595" s="9">
        <v>5590</v>
      </c>
      <c r="C595" s="1" t="str">
        <f>IFERROR(VLOOKUP(Tableau1[[#This Row],[Code]],Produits[],2,FALSE),"")</f>
        <v/>
      </c>
    </row>
    <row r="596" spans="1:3" ht="19.5" x14ac:dyDescent="0.25">
      <c r="A596" s="9">
        <v>5591</v>
      </c>
      <c r="C596" s="1" t="str">
        <f>IFERROR(VLOOKUP(Tableau1[[#This Row],[Code]],Produits[],2,FALSE),"")</f>
        <v/>
      </c>
    </row>
    <row r="597" spans="1:3" ht="19.5" x14ac:dyDescent="0.25">
      <c r="A597" s="9">
        <v>5592</v>
      </c>
      <c r="C597" s="1" t="str">
        <f>IFERROR(VLOOKUP(Tableau1[[#This Row],[Code]],Produits[],2,FALSE),"")</f>
        <v/>
      </c>
    </row>
    <row r="598" spans="1:3" ht="19.5" x14ac:dyDescent="0.25">
      <c r="A598" s="9">
        <v>5593</v>
      </c>
      <c r="C598" s="1" t="str">
        <f>IFERROR(VLOOKUP(Tableau1[[#This Row],[Code]],Produits[],2,FALSE),"")</f>
        <v/>
      </c>
    </row>
    <row r="599" spans="1:3" ht="19.5" x14ac:dyDescent="0.25">
      <c r="A599" s="9">
        <v>5594</v>
      </c>
      <c r="C599" s="1" t="str">
        <f>IFERROR(VLOOKUP(Tableau1[[#This Row],[Code]],Produits[],2,FALSE),"")</f>
        <v/>
      </c>
    </row>
    <row r="600" spans="1:3" ht="19.5" x14ac:dyDescent="0.25">
      <c r="A600" s="9">
        <v>5595</v>
      </c>
      <c r="C600" s="1" t="str">
        <f>IFERROR(VLOOKUP(Tableau1[[#This Row],[Code]],Produits[],2,FALSE),"")</f>
        <v/>
      </c>
    </row>
    <row r="601" spans="1:3" ht="19.5" x14ac:dyDescent="0.25">
      <c r="A601" s="9">
        <v>5596</v>
      </c>
      <c r="C601" s="1" t="str">
        <f>IFERROR(VLOOKUP(Tableau1[[#This Row],[Code]],Produits[],2,FALSE),"")</f>
        <v/>
      </c>
    </row>
    <row r="602" spans="1:3" ht="19.5" x14ac:dyDescent="0.25">
      <c r="A602" s="9">
        <v>5597</v>
      </c>
      <c r="C602" s="1" t="str">
        <f>IFERROR(VLOOKUP(Tableau1[[#This Row],[Code]],Produits[],2,FALSE),"")</f>
        <v/>
      </c>
    </row>
    <row r="603" spans="1:3" ht="19.5" x14ac:dyDescent="0.25">
      <c r="A603" s="9">
        <v>5598</v>
      </c>
      <c r="C603" s="1" t="str">
        <f>IFERROR(VLOOKUP(Tableau1[[#This Row],[Code]],Produits[],2,FALSE),"")</f>
        <v/>
      </c>
    </row>
    <row r="604" spans="1:3" ht="19.5" x14ac:dyDescent="0.25">
      <c r="A604" s="9">
        <v>5599</v>
      </c>
      <c r="C604" s="1" t="str">
        <f>IFERROR(VLOOKUP(Tableau1[[#This Row],[Code]],Produits[],2,FALSE),"")</f>
        <v/>
      </c>
    </row>
    <row r="605" spans="1:3" ht="19.5" x14ac:dyDescent="0.25">
      <c r="A605" s="9">
        <v>5600</v>
      </c>
      <c r="C605" s="1" t="str">
        <f>IFERROR(VLOOKUP(Tableau1[[#This Row],[Code]],Produits[],2,FALSE),"")</f>
        <v/>
      </c>
    </row>
    <row r="606" spans="1:3" ht="19.5" x14ac:dyDescent="0.25">
      <c r="A606" s="9">
        <v>5601</v>
      </c>
      <c r="C606" s="1" t="str">
        <f>IFERROR(VLOOKUP(Tableau1[[#This Row],[Code]],Produits[],2,FALSE),"")</f>
        <v/>
      </c>
    </row>
    <row r="607" spans="1:3" ht="19.5" x14ac:dyDescent="0.25">
      <c r="A607" s="9">
        <v>5602</v>
      </c>
      <c r="C607" s="1" t="str">
        <f>IFERROR(VLOOKUP(Tableau1[[#This Row],[Code]],Produits[],2,FALSE),"")</f>
        <v/>
      </c>
    </row>
    <row r="608" spans="1:3" ht="19.5" x14ac:dyDescent="0.25">
      <c r="A608" s="9">
        <v>5603</v>
      </c>
      <c r="C608" s="1" t="str">
        <f>IFERROR(VLOOKUP(Tableau1[[#This Row],[Code]],Produits[],2,FALSE),"")</f>
        <v/>
      </c>
    </row>
    <row r="609" spans="1:3" ht="19.5" x14ac:dyDescent="0.25">
      <c r="A609" s="9">
        <v>5604</v>
      </c>
      <c r="C609" s="1" t="str">
        <f>IFERROR(VLOOKUP(Tableau1[[#This Row],[Code]],Produits[],2,FALSE),"")</f>
        <v/>
      </c>
    </row>
    <row r="610" spans="1:3" ht="19.5" x14ac:dyDescent="0.25">
      <c r="A610" s="9">
        <v>5605</v>
      </c>
      <c r="C610" s="1" t="str">
        <f>IFERROR(VLOOKUP(Tableau1[[#This Row],[Code]],Produits[],2,FALSE),"")</f>
        <v/>
      </c>
    </row>
    <row r="611" spans="1:3" ht="19.5" x14ac:dyDescent="0.25">
      <c r="A611" s="9">
        <v>5606</v>
      </c>
      <c r="C611" s="1" t="str">
        <f>IFERROR(VLOOKUP(Tableau1[[#This Row],[Code]],Produits[],2,FALSE),"")</f>
        <v/>
      </c>
    </row>
    <row r="612" spans="1:3" ht="19.5" x14ac:dyDescent="0.25">
      <c r="A612" s="9">
        <v>5607</v>
      </c>
      <c r="C612" s="1" t="str">
        <f>IFERROR(VLOOKUP(Tableau1[[#This Row],[Code]],Produits[],2,FALSE),"")</f>
        <v/>
      </c>
    </row>
    <row r="613" spans="1:3" ht="19.5" x14ac:dyDescent="0.25">
      <c r="A613" s="9">
        <v>5608</v>
      </c>
      <c r="C613" s="1" t="str">
        <f>IFERROR(VLOOKUP(Tableau1[[#This Row],[Code]],Produits[],2,FALSE),"")</f>
        <v/>
      </c>
    </row>
    <row r="614" spans="1:3" ht="19.5" x14ac:dyDescent="0.25">
      <c r="A614" s="9">
        <v>5609</v>
      </c>
      <c r="C614" s="1" t="str">
        <f>IFERROR(VLOOKUP(Tableau1[[#This Row],[Code]],Produits[],2,FALSE),"")</f>
        <v/>
      </c>
    </row>
    <row r="615" spans="1:3" ht="19.5" x14ac:dyDescent="0.25">
      <c r="A615" s="9">
        <v>5610</v>
      </c>
      <c r="C615" s="1" t="str">
        <f>IFERROR(VLOOKUP(Tableau1[[#This Row],[Code]],Produits[],2,FALSE),"")</f>
        <v/>
      </c>
    </row>
    <row r="616" spans="1:3" ht="19.5" x14ac:dyDescent="0.25">
      <c r="A616" s="9">
        <v>5611</v>
      </c>
      <c r="C616" s="1" t="str">
        <f>IFERROR(VLOOKUP(Tableau1[[#This Row],[Code]],Produits[],2,FALSE),"")</f>
        <v/>
      </c>
    </row>
    <row r="617" spans="1:3" ht="19.5" x14ac:dyDescent="0.25">
      <c r="A617" s="9">
        <v>5612</v>
      </c>
      <c r="C617" s="1" t="str">
        <f>IFERROR(VLOOKUP(Tableau1[[#This Row],[Code]],Produits[],2,FALSE),"")</f>
        <v/>
      </c>
    </row>
    <row r="618" spans="1:3" ht="19.5" x14ac:dyDescent="0.25">
      <c r="A618" s="9">
        <v>5613</v>
      </c>
      <c r="C618" s="1" t="str">
        <f>IFERROR(VLOOKUP(Tableau1[[#This Row],[Code]],Produits[],2,FALSE),"")</f>
        <v/>
      </c>
    </row>
    <row r="619" spans="1:3" ht="19.5" x14ac:dyDescent="0.25">
      <c r="A619" s="9">
        <v>5614</v>
      </c>
      <c r="C619" s="1" t="str">
        <f>IFERROR(VLOOKUP(Tableau1[[#This Row],[Code]],Produits[],2,FALSE),"")</f>
        <v/>
      </c>
    </row>
    <row r="620" spans="1:3" ht="19.5" x14ac:dyDescent="0.25">
      <c r="A620" s="9">
        <v>5615</v>
      </c>
      <c r="C620" s="1" t="str">
        <f>IFERROR(VLOOKUP(Tableau1[[#This Row],[Code]],Produits[],2,FALSE),"")</f>
        <v/>
      </c>
    </row>
    <row r="621" spans="1:3" ht="19.5" x14ac:dyDescent="0.25">
      <c r="A621" s="9">
        <v>5616</v>
      </c>
      <c r="C621" s="1" t="str">
        <f>IFERROR(VLOOKUP(Tableau1[[#This Row],[Code]],Produits[],2,FALSE),"")</f>
        <v/>
      </c>
    </row>
    <row r="622" spans="1:3" ht="19.5" x14ac:dyDescent="0.25">
      <c r="A622" s="9">
        <v>5617</v>
      </c>
      <c r="C622" s="1" t="str">
        <f>IFERROR(VLOOKUP(Tableau1[[#This Row],[Code]],Produits[],2,FALSE),"")</f>
        <v/>
      </c>
    </row>
    <row r="623" spans="1:3" ht="19.5" x14ac:dyDescent="0.25">
      <c r="A623" s="9">
        <v>5618</v>
      </c>
      <c r="C623" s="1" t="str">
        <f>IFERROR(VLOOKUP(Tableau1[[#This Row],[Code]],Produits[],2,FALSE),"")</f>
        <v/>
      </c>
    </row>
    <row r="624" spans="1:3" ht="19.5" x14ac:dyDescent="0.25">
      <c r="A624" s="9">
        <v>5619</v>
      </c>
      <c r="C624" s="1" t="str">
        <f>IFERROR(VLOOKUP(Tableau1[[#This Row],[Code]],Produits[],2,FALSE),"")</f>
        <v/>
      </c>
    </row>
    <row r="625" spans="1:3" ht="19.5" x14ac:dyDescent="0.25">
      <c r="A625" s="9">
        <v>5620</v>
      </c>
      <c r="C625" s="1" t="str">
        <f>IFERROR(VLOOKUP(Tableau1[[#This Row],[Code]],Produits[],2,FALSE),"")</f>
        <v/>
      </c>
    </row>
    <row r="626" spans="1:3" ht="19.5" x14ac:dyDescent="0.25">
      <c r="A626" s="9">
        <v>5621</v>
      </c>
      <c r="C626" s="1" t="str">
        <f>IFERROR(VLOOKUP(Tableau1[[#This Row],[Code]],Produits[],2,FALSE),"")</f>
        <v/>
      </c>
    </row>
    <row r="627" spans="1:3" ht="19.5" x14ac:dyDescent="0.25">
      <c r="A627" s="9">
        <v>5622</v>
      </c>
      <c r="C627" s="1" t="str">
        <f>IFERROR(VLOOKUP(Tableau1[[#This Row],[Code]],Produits[],2,FALSE),"")</f>
        <v/>
      </c>
    </row>
    <row r="628" spans="1:3" ht="19.5" x14ac:dyDescent="0.25">
      <c r="A628" s="9">
        <v>5623</v>
      </c>
      <c r="C628" s="1" t="str">
        <f>IFERROR(VLOOKUP(Tableau1[[#This Row],[Code]],Produits[],2,FALSE),"")</f>
        <v/>
      </c>
    </row>
    <row r="629" spans="1:3" ht="19.5" x14ac:dyDescent="0.25">
      <c r="A629" s="9">
        <v>5624</v>
      </c>
      <c r="C629" s="1" t="str">
        <f>IFERROR(VLOOKUP(Tableau1[[#This Row],[Code]],Produits[],2,FALSE),"")</f>
        <v/>
      </c>
    </row>
    <row r="630" spans="1:3" ht="19.5" x14ac:dyDescent="0.25">
      <c r="A630" s="9">
        <v>5625</v>
      </c>
      <c r="C630" s="1" t="str">
        <f>IFERROR(VLOOKUP(Tableau1[[#This Row],[Code]],Produits[],2,FALSE),"")</f>
        <v/>
      </c>
    </row>
    <row r="631" spans="1:3" ht="19.5" x14ac:dyDescent="0.25">
      <c r="A631" s="9">
        <v>5626</v>
      </c>
      <c r="C631" s="1" t="str">
        <f>IFERROR(VLOOKUP(Tableau1[[#This Row],[Code]],Produits[],2,FALSE),"")</f>
        <v/>
      </c>
    </row>
    <row r="632" spans="1:3" ht="19.5" x14ac:dyDescent="0.25">
      <c r="A632" s="9">
        <v>5627</v>
      </c>
      <c r="C632" s="1" t="str">
        <f>IFERROR(VLOOKUP(Tableau1[[#This Row],[Code]],Produits[],2,FALSE),"")</f>
        <v/>
      </c>
    </row>
    <row r="633" spans="1:3" ht="19.5" x14ac:dyDescent="0.25">
      <c r="A633" s="9">
        <v>5628</v>
      </c>
      <c r="C633" s="1" t="str">
        <f>IFERROR(VLOOKUP(Tableau1[[#This Row],[Code]],Produits[],2,FALSE),"")</f>
        <v/>
      </c>
    </row>
    <row r="634" spans="1:3" ht="19.5" x14ac:dyDescent="0.25">
      <c r="A634" s="9">
        <v>5629</v>
      </c>
      <c r="C634" s="1" t="str">
        <f>IFERROR(VLOOKUP(Tableau1[[#This Row],[Code]],Produits[],2,FALSE),"")</f>
        <v/>
      </c>
    </row>
    <row r="635" spans="1:3" ht="19.5" x14ac:dyDescent="0.25">
      <c r="A635" s="9">
        <v>5630</v>
      </c>
      <c r="C635" s="1" t="str">
        <f>IFERROR(VLOOKUP(Tableau1[[#This Row],[Code]],Produits[],2,FALSE),"")</f>
        <v/>
      </c>
    </row>
    <row r="636" spans="1:3" ht="19.5" x14ac:dyDescent="0.25">
      <c r="A636" s="9">
        <v>5631</v>
      </c>
      <c r="C636" s="1" t="str">
        <f>IFERROR(VLOOKUP(Tableau1[[#This Row],[Code]],Produits[],2,FALSE),"")</f>
        <v/>
      </c>
    </row>
    <row r="637" spans="1:3" ht="19.5" x14ac:dyDescent="0.25">
      <c r="A637" s="9">
        <v>5632</v>
      </c>
      <c r="C637" s="1" t="str">
        <f>IFERROR(VLOOKUP(Tableau1[[#This Row],[Code]],Produits[],2,FALSE),"")</f>
        <v/>
      </c>
    </row>
    <row r="638" spans="1:3" ht="19.5" x14ac:dyDescent="0.25">
      <c r="A638" s="9">
        <v>5633</v>
      </c>
      <c r="C638" s="1" t="str">
        <f>IFERROR(VLOOKUP(Tableau1[[#This Row],[Code]],Produits[],2,FALSE),"")</f>
        <v/>
      </c>
    </row>
    <row r="639" spans="1:3" ht="19.5" x14ac:dyDescent="0.25">
      <c r="A639" s="9">
        <v>5634</v>
      </c>
      <c r="C639" s="1" t="str">
        <f>IFERROR(VLOOKUP(Tableau1[[#This Row],[Code]],Produits[],2,FALSE),"")</f>
        <v/>
      </c>
    </row>
    <row r="640" spans="1:3" ht="19.5" x14ac:dyDescent="0.25">
      <c r="A640" s="9">
        <v>5635</v>
      </c>
      <c r="C640" s="1" t="str">
        <f>IFERROR(VLOOKUP(Tableau1[[#This Row],[Code]],Produits[],2,FALSE),"")</f>
        <v/>
      </c>
    </row>
    <row r="641" spans="1:3" ht="19.5" x14ac:dyDescent="0.25">
      <c r="A641" s="9">
        <v>5636</v>
      </c>
      <c r="C641" s="1" t="str">
        <f>IFERROR(VLOOKUP(Tableau1[[#This Row],[Code]],Produits[],2,FALSE),"")</f>
        <v/>
      </c>
    </row>
    <row r="642" spans="1:3" ht="19.5" x14ac:dyDescent="0.25">
      <c r="A642" s="9">
        <v>5637</v>
      </c>
      <c r="C642" s="1" t="str">
        <f>IFERROR(VLOOKUP(Tableau1[[#This Row],[Code]],Produits[],2,FALSE),"")</f>
        <v/>
      </c>
    </row>
    <row r="643" spans="1:3" ht="19.5" x14ac:dyDescent="0.25">
      <c r="A643" s="9">
        <v>5638</v>
      </c>
      <c r="C643" s="1" t="str">
        <f>IFERROR(VLOOKUP(Tableau1[[#This Row],[Code]],Produits[],2,FALSE),"")</f>
        <v/>
      </c>
    </row>
    <row r="644" spans="1:3" ht="19.5" x14ac:dyDescent="0.25">
      <c r="A644" s="9">
        <v>5639</v>
      </c>
      <c r="C644" s="1" t="str">
        <f>IFERROR(VLOOKUP(Tableau1[[#This Row],[Code]],Produits[],2,FALSE),"")</f>
        <v/>
      </c>
    </row>
    <row r="645" spans="1:3" ht="19.5" x14ac:dyDescent="0.25">
      <c r="A645" s="9">
        <v>5640</v>
      </c>
      <c r="C645" s="1" t="str">
        <f>IFERROR(VLOOKUP(Tableau1[[#This Row],[Code]],Produits[],2,FALSE),"")</f>
        <v/>
      </c>
    </row>
    <row r="646" spans="1:3" ht="19.5" x14ac:dyDescent="0.25">
      <c r="A646" s="9">
        <v>5641</v>
      </c>
      <c r="C646" s="1" t="str">
        <f>IFERROR(VLOOKUP(Tableau1[[#This Row],[Code]],Produits[],2,FALSE),"")</f>
        <v/>
      </c>
    </row>
    <row r="647" spans="1:3" ht="19.5" x14ac:dyDescent="0.25">
      <c r="A647" s="9">
        <v>5642</v>
      </c>
      <c r="C647" s="1" t="str">
        <f>IFERROR(VLOOKUP(Tableau1[[#This Row],[Code]],Produits[],2,FALSE),"")</f>
        <v/>
      </c>
    </row>
    <row r="648" spans="1:3" ht="19.5" x14ac:dyDescent="0.25">
      <c r="A648" s="9">
        <v>5643</v>
      </c>
      <c r="C648" s="1" t="str">
        <f>IFERROR(VLOOKUP(Tableau1[[#This Row],[Code]],Produits[],2,FALSE),"")</f>
        <v/>
      </c>
    </row>
    <row r="649" spans="1:3" ht="19.5" x14ac:dyDescent="0.25">
      <c r="A649" s="9">
        <v>5644</v>
      </c>
      <c r="C649" s="1" t="str">
        <f>IFERROR(VLOOKUP(Tableau1[[#This Row],[Code]],Produits[],2,FALSE),"")</f>
        <v/>
      </c>
    </row>
    <row r="650" spans="1:3" ht="19.5" x14ac:dyDescent="0.25">
      <c r="A650" s="9">
        <v>5645</v>
      </c>
      <c r="C650" s="1" t="str">
        <f>IFERROR(VLOOKUP(Tableau1[[#This Row],[Code]],Produits[],2,FALSE),"")</f>
        <v/>
      </c>
    </row>
    <row r="651" spans="1:3" ht="19.5" x14ac:dyDescent="0.25">
      <c r="A651" s="9">
        <v>5646</v>
      </c>
      <c r="C651" s="1" t="str">
        <f>IFERROR(VLOOKUP(Tableau1[[#This Row],[Code]],Produits[],2,FALSE),"")</f>
        <v/>
      </c>
    </row>
    <row r="652" spans="1:3" ht="19.5" x14ac:dyDescent="0.25">
      <c r="A652" s="9">
        <v>5647</v>
      </c>
      <c r="C652" s="1" t="str">
        <f>IFERROR(VLOOKUP(Tableau1[[#This Row],[Code]],Produits[],2,FALSE),"")</f>
        <v/>
      </c>
    </row>
    <row r="653" spans="1:3" ht="19.5" x14ac:dyDescent="0.25">
      <c r="A653" s="9">
        <v>5648</v>
      </c>
      <c r="C653" s="1" t="str">
        <f>IFERROR(VLOOKUP(Tableau1[[#This Row],[Code]],Produits[],2,FALSE),"")</f>
        <v/>
      </c>
    </row>
    <row r="654" spans="1:3" ht="19.5" x14ac:dyDescent="0.25">
      <c r="A654" s="9">
        <v>5649</v>
      </c>
      <c r="C654" s="1" t="str">
        <f>IFERROR(VLOOKUP(Tableau1[[#This Row],[Code]],Produits[],2,FALSE),"")</f>
        <v/>
      </c>
    </row>
    <row r="655" spans="1:3" ht="19.5" x14ac:dyDescent="0.25">
      <c r="A655" s="9">
        <v>5650</v>
      </c>
      <c r="C655" s="1" t="str">
        <f>IFERROR(VLOOKUP(Tableau1[[#This Row],[Code]],Produits[],2,FALSE),"")</f>
        <v/>
      </c>
    </row>
    <row r="656" spans="1:3" ht="19.5" x14ac:dyDescent="0.25">
      <c r="A656" s="9">
        <v>5651</v>
      </c>
      <c r="C656" s="1" t="str">
        <f>IFERROR(VLOOKUP(Tableau1[[#This Row],[Code]],Produits[],2,FALSE),"")</f>
        <v/>
      </c>
    </row>
    <row r="657" spans="1:3" ht="19.5" x14ac:dyDescent="0.25">
      <c r="A657" s="9">
        <v>5652</v>
      </c>
      <c r="C657" s="1" t="str">
        <f>IFERROR(VLOOKUP(Tableau1[[#This Row],[Code]],Produits[],2,FALSE),"")</f>
        <v/>
      </c>
    </row>
    <row r="658" spans="1:3" ht="19.5" x14ac:dyDescent="0.25">
      <c r="A658" s="9">
        <v>5653</v>
      </c>
      <c r="C658" s="1" t="str">
        <f>IFERROR(VLOOKUP(Tableau1[[#This Row],[Code]],Produits[],2,FALSE),"")</f>
        <v/>
      </c>
    </row>
    <row r="659" spans="1:3" ht="19.5" x14ac:dyDescent="0.25">
      <c r="A659" s="9">
        <v>5654</v>
      </c>
      <c r="C659" s="1" t="str">
        <f>IFERROR(VLOOKUP(Tableau1[[#This Row],[Code]],Produits[],2,FALSE),"")</f>
        <v/>
      </c>
    </row>
    <row r="660" spans="1:3" ht="19.5" x14ac:dyDescent="0.25">
      <c r="A660" s="9">
        <v>5655</v>
      </c>
      <c r="C660" s="1" t="str">
        <f>IFERROR(VLOOKUP(Tableau1[[#This Row],[Code]],Produits[],2,FALSE),"")</f>
        <v/>
      </c>
    </row>
    <row r="661" spans="1:3" ht="19.5" x14ac:dyDescent="0.25">
      <c r="A661" s="9">
        <v>5656</v>
      </c>
      <c r="C661" s="1" t="str">
        <f>IFERROR(VLOOKUP(Tableau1[[#This Row],[Code]],Produits[],2,FALSE),"")</f>
        <v/>
      </c>
    </row>
    <row r="662" spans="1:3" ht="19.5" x14ac:dyDescent="0.25">
      <c r="A662" s="9">
        <v>5657</v>
      </c>
      <c r="C662" s="1" t="str">
        <f>IFERROR(VLOOKUP(Tableau1[[#This Row],[Code]],Produits[],2,FALSE),"")</f>
        <v/>
      </c>
    </row>
    <row r="663" spans="1:3" ht="19.5" x14ac:dyDescent="0.25">
      <c r="A663" s="9">
        <v>5658</v>
      </c>
      <c r="C663" s="1" t="str">
        <f>IFERROR(VLOOKUP(Tableau1[[#This Row],[Code]],Produits[],2,FALSE),"")</f>
        <v/>
      </c>
    </row>
    <row r="664" spans="1:3" ht="19.5" x14ac:dyDescent="0.25">
      <c r="A664" s="9">
        <v>5659</v>
      </c>
      <c r="C664" s="1" t="str">
        <f>IFERROR(VLOOKUP(Tableau1[[#This Row],[Code]],Produits[],2,FALSE),"")</f>
        <v/>
      </c>
    </row>
    <row r="665" spans="1:3" ht="19.5" x14ac:dyDescent="0.25">
      <c r="A665" s="9">
        <v>5660</v>
      </c>
      <c r="C665" s="1" t="str">
        <f>IFERROR(VLOOKUP(Tableau1[[#This Row],[Code]],Produits[],2,FALSE),"")</f>
        <v/>
      </c>
    </row>
    <row r="666" spans="1:3" ht="19.5" x14ac:dyDescent="0.25">
      <c r="A666" s="9">
        <v>5661</v>
      </c>
      <c r="C666" s="1" t="str">
        <f>IFERROR(VLOOKUP(Tableau1[[#This Row],[Code]],Produits[],2,FALSE),"")</f>
        <v/>
      </c>
    </row>
    <row r="667" spans="1:3" ht="19.5" x14ac:dyDescent="0.25">
      <c r="A667" s="9">
        <v>5662</v>
      </c>
      <c r="C667" s="1" t="str">
        <f>IFERROR(VLOOKUP(Tableau1[[#This Row],[Code]],Produits[],2,FALSE),"")</f>
        <v/>
      </c>
    </row>
    <row r="668" spans="1:3" ht="19.5" x14ac:dyDescent="0.25">
      <c r="A668" s="9">
        <v>5663</v>
      </c>
      <c r="C668" s="1" t="str">
        <f>IFERROR(VLOOKUP(Tableau1[[#This Row],[Code]],Produits[],2,FALSE),"")</f>
        <v/>
      </c>
    </row>
    <row r="669" spans="1:3" ht="19.5" x14ac:dyDescent="0.25">
      <c r="A669" s="9">
        <v>5664</v>
      </c>
      <c r="C669" s="1" t="str">
        <f>IFERROR(VLOOKUP(Tableau1[[#This Row],[Code]],Produits[],2,FALSE),"")</f>
        <v/>
      </c>
    </row>
    <row r="670" spans="1:3" ht="19.5" x14ac:dyDescent="0.25">
      <c r="A670" s="9">
        <v>5665</v>
      </c>
      <c r="C670" s="1" t="str">
        <f>IFERROR(VLOOKUP(Tableau1[[#This Row],[Code]],Produits[],2,FALSE),"")</f>
        <v/>
      </c>
    </row>
    <row r="671" spans="1:3" ht="19.5" x14ac:dyDescent="0.25">
      <c r="A671" s="9">
        <v>5666</v>
      </c>
      <c r="C671" s="1" t="str">
        <f>IFERROR(VLOOKUP(Tableau1[[#This Row],[Code]],Produits[],2,FALSE),"")</f>
        <v/>
      </c>
    </row>
    <row r="672" spans="1:3" ht="19.5" x14ac:dyDescent="0.25">
      <c r="A672" s="9">
        <v>5667</v>
      </c>
      <c r="C672" s="1" t="str">
        <f>IFERROR(VLOOKUP(Tableau1[[#This Row],[Code]],Produits[],2,FALSE),"")</f>
        <v/>
      </c>
    </row>
    <row r="673" spans="1:3" ht="19.5" x14ac:dyDescent="0.25">
      <c r="A673" s="9">
        <v>5668</v>
      </c>
      <c r="C673" s="1" t="str">
        <f>IFERROR(VLOOKUP(Tableau1[[#This Row],[Code]],Produits[],2,FALSE),"")</f>
        <v/>
      </c>
    </row>
    <row r="674" spans="1:3" ht="19.5" x14ac:dyDescent="0.25">
      <c r="A674" s="9">
        <v>5669</v>
      </c>
      <c r="C674" s="1" t="str">
        <f>IFERROR(VLOOKUP(Tableau1[[#This Row],[Code]],Produits[],2,FALSE),"")</f>
        <v/>
      </c>
    </row>
    <row r="675" spans="1:3" ht="19.5" x14ac:dyDescent="0.25">
      <c r="A675" s="9">
        <v>5670</v>
      </c>
      <c r="C675" s="1" t="str">
        <f>IFERROR(VLOOKUP(Tableau1[[#This Row],[Code]],Produits[],2,FALSE),"")</f>
        <v/>
      </c>
    </row>
    <row r="676" spans="1:3" ht="19.5" x14ac:dyDescent="0.25">
      <c r="A676" s="9">
        <v>5671</v>
      </c>
      <c r="C676" s="1" t="str">
        <f>IFERROR(VLOOKUP(Tableau1[[#This Row],[Code]],Produits[],2,FALSE),"")</f>
        <v/>
      </c>
    </row>
    <row r="677" spans="1:3" ht="19.5" x14ac:dyDescent="0.25">
      <c r="A677" s="9">
        <v>5672</v>
      </c>
      <c r="C677" s="1" t="str">
        <f>IFERROR(VLOOKUP(Tableau1[[#This Row],[Code]],Produits[],2,FALSE),"")</f>
        <v/>
      </c>
    </row>
    <row r="678" spans="1:3" ht="19.5" x14ac:dyDescent="0.25">
      <c r="A678" s="9">
        <v>5673</v>
      </c>
      <c r="C678" s="1" t="str">
        <f>IFERROR(VLOOKUP(Tableau1[[#This Row],[Code]],Produits[],2,FALSE),"")</f>
        <v/>
      </c>
    </row>
    <row r="679" spans="1:3" ht="19.5" x14ac:dyDescent="0.25">
      <c r="A679" s="9">
        <v>5674</v>
      </c>
      <c r="C679" s="1" t="str">
        <f>IFERROR(VLOOKUP(Tableau1[[#This Row],[Code]],Produits[],2,FALSE),"")</f>
        <v/>
      </c>
    </row>
    <row r="680" spans="1:3" ht="19.5" x14ac:dyDescent="0.25">
      <c r="A680" s="9">
        <v>5675</v>
      </c>
      <c r="C680" s="1" t="str">
        <f>IFERROR(VLOOKUP(Tableau1[[#This Row],[Code]],Produits[],2,FALSE),"")</f>
        <v/>
      </c>
    </row>
    <row r="681" spans="1:3" ht="19.5" x14ac:dyDescent="0.25">
      <c r="A681" s="9">
        <v>5676</v>
      </c>
      <c r="C681" s="1" t="str">
        <f>IFERROR(VLOOKUP(Tableau1[[#This Row],[Code]],Produits[],2,FALSE),"")</f>
        <v/>
      </c>
    </row>
    <row r="682" spans="1:3" ht="19.5" x14ac:dyDescent="0.25">
      <c r="A682" s="9">
        <v>5677</v>
      </c>
      <c r="C682" s="1" t="str">
        <f>IFERROR(VLOOKUP(Tableau1[[#This Row],[Code]],Produits[],2,FALSE),"")</f>
        <v/>
      </c>
    </row>
    <row r="683" spans="1:3" ht="19.5" x14ac:dyDescent="0.25">
      <c r="A683" s="9">
        <v>5678</v>
      </c>
      <c r="C683" s="1" t="str">
        <f>IFERROR(VLOOKUP(Tableau1[[#This Row],[Code]],Produits[],2,FALSE),"")</f>
        <v/>
      </c>
    </row>
    <row r="684" spans="1:3" ht="19.5" x14ac:dyDescent="0.25">
      <c r="A684" s="9">
        <v>5679</v>
      </c>
      <c r="C684" s="1" t="str">
        <f>IFERROR(VLOOKUP(Tableau1[[#This Row],[Code]],Produits[],2,FALSE),"")</f>
        <v/>
      </c>
    </row>
    <row r="685" spans="1:3" ht="19.5" x14ac:dyDescent="0.25">
      <c r="A685" s="9">
        <v>5680</v>
      </c>
      <c r="C685" s="1" t="str">
        <f>IFERROR(VLOOKUP(Tableau1[[#This Row],[Code]],Produits[],2,FALSE),"")</f>
        <v/>
      </c>
    </row>
    <row r="686" spans="1:3" ht="19.5" x14ac:dyDescent="0.25">
      <c r="A686" s="9">
        <v>5681</v>
      </c>
      <c r="C686" s="1" t="str">
        <f>IFERROR(VLOOKUP(Tableau1[[#This Row],[Code]],Produits[],2,FALSE),"")</f>
        <v/>
      </c>
    </row>
    <row r="687" spans="1:3" ht="19.5" x14ac:dyDescent="0.25">
      <c r="A687" s="9">
        <v>5682</v>
      </c>
      <c r="C687" s="1" t="str">
        <f>IFERROR(VLOOKUP(Tableau1[[#This Row],[Code]],Produits[],2,FALSE),"")</f>
        <v/>
      </c>
    </row>
    <row r="688" spans="1:3" ht="19.5" x14ac:dyDescent="0.25">
      <c r="A688" s="9">
        <v>5683</v>
      </c>
      <c r="C688" s="1" t="str">
        <f>IFERROR(VLOOKUP(Tableau1[[#This Row],[Code]],Produits[],2,FALSE),"")</f>
        <v/>
      </c>
    </row>
    <row r="689" spans="1:3" ht="19.5" x14ac:dyDescent="0.25">
      <c r="A689" s="9">
        <v>5684</v>
      </c>
      <c r="C689" s="1" t="str">
        <f>IFERROR(VLOOKUP(Tableau1[[#This Row],[Code]],Produits[],2,FALSE),"")</f>
        <v/>
      </c>
    </row>
    <row r="690" spans="1:3" ht="19.5" x14ac:dyDescent="0.25">
      <c r="A690" s="9">
        <v>5685</v>
      </c>
      <c r="C690" s="1" t="str">
        <f>IFERROR(VLOOKUP(Tableau1[[#This Row],[Code]],Produits[],2,FALSE),"")</f>
        <v/>
      </c>
    </row>
    <row r="691" spans="1:3" ht="19.5" x14ac:dyDescent="0.25">
      <c r="A691" s="9">
        <v>5686</v>
      </c>
      <c r="C691" s="1" t="str">
        <f>IFERROR(VLOOKUP(Tableau1[[#This Row],[Code]],Produits[],2,FALSE),"")</f>
        <v/>
      </c>
    </row>
    <row r="692" spans="1:3" ht="19.5" x14ac:dyDescent="0.25">
      <c r="A692" s="9">
        <v>5687</v>
      </c>
      <c r="C692" s="1" t="str">
        <f>IFERROR(VLOOKUP(Tableau1[[#This Row],[Code]],Produits[],2,FALSE),"")</f>
        <v/>
      </c>
    </row>
    <row r="693" spans="1:3" ht="19.5" x14ac:dyDescent="0.25">
      <c r="A693" s="9">
        <v>5688</v>
      </c>
      <c r="C693" s="1" t="str">
        <f>IFERROR(VLOOKUP(Tableau1[[#This Row],[Code]],Produits[],2,FALSE),"")</f>
        <v/>
      </c>
    </row>
    <row r="694" spans="1:3" ht="19.5" x14ac:dyDescent="0.25">
      <c r="A694" s="9">
        <v>5689</v>
      </c>
      <c r="C694" s="1" t="str">
        <f>IFERROR(VLOOKUP(Tableau1[[#This Row],[Code]],Produits[],2,FALSE),"")</f>
        <v/>
      </c>
    </row>
    <row r="695" spans="1:3" ht="19.5" x14ac:dyDescent="0.25">
      <c r="A695" s="9">
        <v>5690</v>
      </c>
      <c r="C695" s="1" t="str">
        <f>IFERROR(VLOOKUP(Tableau1[[#This Row],[Code]],Produits[],2,FALSE),"")</f>
        <v/>
      </c>
    </row>
    <row r="696" spans="1:3" ht="19.5" x14ac:dyDescent="0.25">
      <c r="A696" s="9">
        <v>5691</v>
      </c>
      <c r="C696" s="1" t="str">
        <f>IFERROR(VLOOKUP(Tableau1[[#This Row],[Code]],Produits[],2,FALSE),"")</f>
        <v/>
      </c>
    </row>
    <row r="697" spans="1:3" ht="19.5" x14ac:dyDescent="0.25">
      <c r="A697" s="9">
        <v>5692</v>
      </c>
      <c r="C697" s="1" t="str">
        <f>IFERROR(VLOOKUP(Tableau1[[#This Row],[Code]],Produits[],2,FALSE),"")</f>
        <v/>
      </c>
    </row>
    <row r="698" spans="1:3" ht="19.5" x14ac:dyDescent="0.25">
      <c r="A698" s="9">
        <v>5693</v>
      </c>
      <c r="C698" s="1" t="str">
        <f>IFERROR(VLOOKUP(Tableau1[[#This Row],[Code]],Produits[],2,FALSE),"")</f>
        <v/>
      </c>
    </row>
    <row r="699" spans="1:3" ht="19.5" x14ac:dyDescent="0.25">
      <c r="A699" s="9">
        <v>5694</v>
      </c>
      <c r="C699" s="1" t="str">
        <f>IFERROR(VLOOKUP(Tableau1[[#This Row],[Code]],Produits[],2,FALSE),"")</f>
        <v/>
      </c>
    </row>
    <row r="700" spans="1:3" ht="19.5" x14ac:dyDescent="0.25">
      <c r="A700" s="9">
        <v>5695</v>
      </c>
      <c r="C700" s="1" t="str">
        <f>IFERROR(VLOOKUP(Tableau1[[#This Row],[Code]],Produits[],2,FALSE),"")</f>
        <v/>
      </c>
    </row>
    <row r="701" spans="1:3" ht="19.5" x14ac:dyDescent="0.25">
      <c r="A701" s="9">
        <v>5696</v>
      </c>
      <c r="C701" s="1" t="str">
        <f>IFERROR(VLOOKUP(Tableau1[[#This Row],[Code]],Produits[],2,FALSE),"")</f>
        <v/>
      </c>
    </row>
    <row r="702" spans="1:3" ht="19.5" x14ac:dyDescent="0.25">
      <c r="A702" s="9">
        <v>5697</v>
      </c>
      <c r="C702" s="1" t="str">
        <f>IFERROR(VLOOKUP(Tableau1[[#This Row],[Code]],Produits[],2,FALSE),"")</f>
        <v/>
      </c>
    </row>
    <row r="703" spans="1:3" ht="19.5" x14ac:dyDescent="0.25">
      <c r="A703" s="9">
        <v>5698</v>
      </c>
      <c r="C703" s="1" t="str">
        <f>IFERROR(VLOOKUP(Tableau1[[#This Row],[Code]],Produits[],2,FALSE),"")</f>
        <v/>
      </c>
    </row>
    <row r="704" spans="1:3" ht="19.5" x14ac:dyDescent="0.25">
      <c r="A704" s="9">
        <v>5699</v>
      </c>
      <c r="C704" s="1" t="str">
        <f>IFERROR(VLOOKUP(Tableau1[[#This Row],[Code]],Produits[],2,FALSE),"")</f>
        <v/>
      </c>
    </row>
    <row r="705" spans="1:3" ht="19.5" x14ac:dyDescent="0.25">
      <c r="A705" s="9">
        <v>5700</v>
      </c>
      <c r="C705" s="1" t="str">
        <f>IFERROR(VLOOKUP(Tableau1[[#This Row],[Code]],Produits[],2,FALSE),"")</f>
        <v/>
      </c>
    </row>
    <row r="706" spans="1:3" ht="19.5" x14ac:dyDescent="0.25">
      <c r="A706" s="9">
        <v>5701</v>
      </c>
      <c r="C706" s="1" t="str">
        <f>IFERROR(VLOOKUP(Tableau1[[#This Row],[Code]],Produits[],2,FALSE),"")</f>
        <v/>
      </c>
    </row>
    <row r="707" spans="1:3" ht="19.5" x14ac:dyDescent="0.25">
      <c r="A707" s="9">
        <v>5702</v>
      </c>
      <c r="C707" s="1" t="str">
        <f>IFERROR(VLOOKUP(Tableau1[[#This Row],[Code]],Produits[],2,FALSE),"")</f>
        <v/>
      </c>
    </row>
    <row r="708" spans="1:3" ht="19.5" x14ac:dyDescent="0.25">
      <c r="A708" s="9">
        <v>5703</v>
      </c>
      <c r="C708" s="1" t="str">
        <f>IFERROR(VLOOKUP(Tableau1[[#This Row],[Code]],Produits[],2,FALSE),"")</f>
        <v/>
      </c>
    </row>
    <row r="709" spans="1:3" ht="19.5" x14ac:dyDescent="0.25">
      <c r="A709" s="9">
        <v>5704</v>
      </c>
      <c r="C709" s="1" t="str">
        <f>IFERROR(VLOOKUP(Tableau1[[#This Row],[Code]],Produits[],2,FALSE),"")</f>
        <v/>
      </c>
    </row>
    <row r="710" spans="1:3" ht="19.5" x14ac:dyDescent="0.25">
      <c r="A710" s="9">
        <v>5705</v>
      </c>
      <c r="C710" s="1" t="str">
        <f>IFERROR(VLOOKUP(Tableau1[[#This Row],[Code]],Produits[],2,FALSE),"")</f>
        <v/>
      </c>
    </row>
    <row r="711" spans="1:3" ht="19.5" x14ac:dyDescent="0.25">
      <c r="A711" s="9">
        <v>5706</v>
      </c>
      <c r="C711" s="1" t="str">
        <f>IFERROR(VLOOKUP(Tableau1[[#This Row],[Code]],Produits[],2,FALSE),"")</f>
        <v/>
      </c>
    </row>
    <row r="712" spans="1:3" ht="19.5" x14ac:dyDescent="0.25">
      <c r="A712" s="9">
        <v>5707</v>
      </c>
      <c r="C712" s="1" t="str">
        <f>IFERROR(VLOOKUP(Tableau1[[#This Row],[Code]],Produits[],2,FALSE),"")</f>
        <v/>
      </c>
    </row>
    <row r="713" spans="1:3" ht="19.5" x14ac:dyDescent="0.25">
      <c r="A713" s="9">
        <v>5708</v>
      </c>
      <c r="C713" s="1" t="str">
        <f>IFERROR(VLOOKUP(Tableau1[[#This Row],[Code]],Produits[],2,FALSE),"")</f>
        <v/>
      </c>
    </row>
    <row r="714" spans="1:3" ht="19.5" x14ac:dyDescent="0.25">
      <c r="A714" s="9">
        <v>5709</v>
      </c>
      <c r="C714" s="1" t="str">
        <f>IFERROR(VLOOKUP(Tableau1[[#This Row],[Code]],Produits[],2,FALSE),"")</f>
        <v/>
      </c>
    </row>
    <row r="715" spans="1:3" ht="19.5" x14ac:dyDescent="0.25">
      <c r="A715" s="9">
        <v>5710</v>
      </c>
      <c r="C715" s="1" t="str">
        <f>IFERROR(VLOOKUP(Tableau1[[#This Row],[Code]],Produits[],2,FALSE),"")</f>
        <v/>
      </c>
    </row>
    <row r="716" spans="1:3" ht="19.5" x14ac:dyDescent="0.25">
      <c r="A716" s="9">
        <v>5711</v>
      </c>
      <c r="C716" s="1" t="str">
        <f>IFERROR(VLOOKUP(Tableau1[[#This Row],[Code]],Produits[],2,FALSE),"")</f>
        <v/>
      </c>
    </row>
    <row r="717" spans="1:3" ht="19.5" x14ac:dyDescent="0.25">
      <c r="A717" s="9">
        <v>5712</v>
      </c>
      <c r="C717" s="1" t="str">
        <f>IFERROR(VLOOKUP(Tableau1[[#This Row],[Code]],Produits[],2,FALSE),"")</f>
        <v/>
      </c>
    </row>
    <row r="718" spans="1:3" ht="19.5" x14ac:dyDescent="0.25">
      <c r="A718" s="9">
        <v>5713</v>
      </c>
      <c r="C718" s="1" t="str">
        <f>IFERROR(VLOOKUP(Tableau1[[#This Row],[Code]],Produits[],2,FALSE),"")</f>
        <v/>
      </c>
    </row>
    <row r="719" spans="1:3" ht="19.5" x14ac:dyDescent="0.25">
      <c r="A719" s="9">
        <v>5714</v>
      </c>
      <c r="C719" s="1" t="str">
        <f>IFERROR(VLOOKUP(Tableau1[[#This Row],[Code]],Produits[],2,FALSE),"")</f>
        <v/>
      </c>
    </row>
    <row r="720" spans="1:3" ht="19.5" x14ac:dyDescent="0.25">
      <c r="A720" s="9">
        <v>5715</v>
      </c>
      <c r="C720" s="1" t="str">
        <f>IFERROR(VLOOKUP(Tableau1[[#This Row],[Code]],Produits[],2,FALSE),"")</f>
        <v/>
      </c>
    </row>
    <row r="721" spans="1:3" ht="19.5" x14ac:dyDescent="0.25">
      <c r="A721" s="9">
        <v>5716</v>
      </c>
      <c r="C721" s="1" t="str">
        <f>IFERROR(VLOOKUP(Tableau1[[#This Row],[Code]],Produits[],2,FALSE),"")</f>
        <v/>
      </c>
    </row>
    <row r="722" spans="1:3" ht="19.5" x14ac:dyDescent="0.25">
      <c r="A722" s="9">
        <v>5717</v>
      </c>
      <c r="C722" s="1" t="str">
        <f>IFERROR(VLOOKUP(Tableau1[[#This Row],[Code]],Produits[],2,FALSE),"")</f>
        <v/>
      </c>
    </row>
    <row r="723" spans="1:3" ht="19.5" x14ac:dyDescent="0.25">
      <c r="A723" s="9">
        <v>5718</v>
      </c>
      <c r="C723" s="1" t="str">
        <f>IFERROR(VLOOKUP(Tableau1[[#This Row],[Code]],Produits[],2,FALSE),"")</f>
        <v/>
      </c>
    </row>
    <row r="724" spans="1:3" ht="19.5" x14ac:dyDescent="0.25">
      <c r="A724" s="9">
        <v>5719</v>
      </c>
      <c r="C724" s="1" t="str">
        <f>IFERROR(VLOOKUP(Tableau1[[#This Row],[Code]],Produits[],2,FALSE),"")</f>
        <v/>
      </c>
    </row>
    <row r="725" spans="1:3" ht="19.5" x14ac:dyDescent="0.25">
      <c r="A725" s="9">
        <v>5720</v>
      </c>
      <c r="C725" s="1" t="str">
        <f>IFERROR(VLOOKUP(Tableau1[[#This Row],[Code]],Produits[],2,FALSE),"")</f>
        <v/>
      </c>
    </row>
    <row r="726" spans="1:3" ht="19.5" x14ac:dyDescent="0.25">
      <c r="A726" s="9">
        <v>5721</v>
      </c>
      <c r="C726" s="1" t="str">
        <f>IFERROR(VLOOKUP(Tableau1[[#This Row],[Code]],Produits[],2,FALSE),"")</f>
        <v/>
      </c>
    </row>
    <row r="727" spans="1:3" ht="19.5" x14ac:dyDescent="0.25">
      <c r="A727" s="9">
        <v>5722</v>
      </c>
      <c r="C727" s="1" t="str">
        <f>IFERROR(VLOOKUP(Tableau1[[#This Row],[Code]],Produits[],2,FALSE),"")</f>
        <v/>
      </c>
    </row>
    <row r="728" spans="1:3" ht="19.5" x14ac:dyDescent="0.25">
      <c r="A728" s="9">
        <v>5723</v>
      </c>
      <c r="C728" s="1" t="str">
        <f>IFERROR(VLOOKUP(Tableau1[[#This Row],[Code]],Produits[],2,FALSE),"")</f>
        <v/>
      </c>
    </row>
    <row r="729" spans="1:3" ht="19.5" x14ac:dyDescent="0.25">
      <c r="A729" s="9">
        <v>5724</v>
      </c>
      <c r="C729" s="1" t="str">
        <f>IFERROR(VLOOKUP(Tableau1[[#This Row],[Code]],Produits[],2,FALSE),"")</f>
        <v/>
      </c>
    </row>
    <row r="730" spans="1:3" ht="19.5" x14ac:dyDescent="0.25">
      <c r="A730" s="9">
        <v>5725</v>
      </c>
      <c r="C730" s="1" t="str">
        <f>IFERROR(VLOOKUP(Tableau1[[#This Row],[Code]],Produits[],2,FALSE),"")</f>
        <v/>
      </c>
    </row>
    <row r="731" spans="1:3" ht="19.5" x14ac:dyDescent="0.25">
      <c r="A731" s="9">
        <v>5726</v>
      </c>
      <c r="C731" s="1" t="str">
        <f>IFERROR(VLOOKUP(Tableau1[[#This Row],[Code]],Produits[],2,FALSE),"")</f>
        <v/>
      </c>
    </row>
    <row r="732" spans="1:3" ht="19.5" x14ac:dyDescent="0.25">
      <c r="A732" s="9">
        <v>5727</v>
      </c>
      <c r="C732" s="1" t="str">
        <f>IFERROR(VLOOKUP(Tableau1[[#This Row],[Code]],Produits[],2,FALSE),"")</f>
        <v/>
      </c>
    </row>
    <row r="733" spans="1:3" ht="19.5" x14ac:dyDescent="0.25">
      <c r="A733" s="9">
        <v>5728</v>
      </c>
      <c r="C733" s="1" t="str">
        <f>IFERROR(VLOOKUP(Tableau1[[#This Row],[Code]],Produits[],2,FALSE),"")</f>
        <v/>
      </c>
    </row>
    <row r="734" spans="1:3" ht="19.5" x14ac:dyDescent="0.25">
      <c r="A734" s="9">
        <v>5729</v>
      </c>
      <c r="C734" s="1" t="str">
        <f>IFERROR(VLOOKUP(Tableau1[[#This Row],[Code]],Produits[],2,FALSE),"")</f>
        <v/>
      </c>
    </row>
    <row r="735" spans="1:3" ht="19.5" x14ac:dyDescent="0.25">
      <c r="A735" s="9">
        <v>5730</v>
      </c>
      <c r="C735" s="1" t="str">
        <f>IFERROR(VLOOKUP(Tableau1[[#This Row],[Code]],Produits[],2,FALSE),"")</f>
        <v/>
      </c>
    </row>
    <row r="736" spans="1:3" ht="19.5" x14ac:dyDescent="0.25">
      <c r="A736" s="9">
        <v>5731</v>
      </c>
      <c r="C736" s="1" t="str">
        <f>IFERROR(VLOOKUP(Tableau1[[#This Row],[Code]],Produits[],2,FALSE),"")</f>
        <v/>
      </c>
    </row>
    <row r="737" spans="1:3" ht="19.5" x14ac:dyDescent="0.25">
      <c r="A737" s="9">
        <v>5732</v>
      </c>
      <c r="C737" s="1" t="str">
        <f>IFERROR(VLOOKUP(Tableau1[[#This Row],[Code]],Produits[],2,FALSE),"")</f>
        <v/>
      </c>
    </row>
    <row r="738" spans="1:3" ht="19.5" x14ac:dyDescent="0.25">
      <c r="A738" s="9">
        <v>5733</v>
      </c>
      <c r="C738" s="1" t="str">
        <f>IFERROR(VLOOKUP(Tableau1[[#This Row],[Code]],Produits[],2,FALSE),"")</f>
        <v/>
      </c>
    </row>
    <row r="739" spans="1:3" ht="19.5" x14ac:dyDescent="0.25">
      <c r="A739" s="9">
        <v>5734</v>
      </c>
      <c r="C739" s="1" t="str">
        <f>IFERROR(VLOOKUP(Tableau1[[#This Row],[Code]],Produits[],2,FALSE),"")</f>
        <v/>
      </c>
    </row>
    <row r="740" spans="1:3" ht="19.5" x14ac:dyDescent="0.25">
      <c r="A740" s="9">
        <v>5735</v>
      </c>
      <c r="C740" s="1" t="str">
        <f>IFERROR(VLOOKUP(Tableau1[[#This Row],[Code]],Produits[],2,FALSE),"")</f>
        <v/>
      </c>
    </row>
    <row r="741" spans="1:3" ht="19.5" x14ac:dyDescent="0.25">
      <c r="A741" s="9">
        <v>5736</v>
      </c>
      <c r="C741" s="1" t="str">
        <f>IFERROR(VLOOKUP(Tableau1[[#This Row],[Code]],Produits[],2,FALSE),"")</f>
        <v/>
      </c>
    </row>
    <row r="742" spans="1:3" ht="19.5" x14ac:dyDescent="0.25">
      <c r="A742" s="9">
        <v>5737</v>
      </c>
      <c r="C742" s="1" t="str">
        <f>IFERROR(VLOOKUP(Tableau1[[#This Row],[Code]],Produits[],2,FALSE),"")</f>
        <v/>
      </c>
    </row>
    <row r="743" spans="1:3" ht="19.5" x14ac:dyDescent="0.25">
      <c r="A743" s="9">
        <v>5738</v>
      </c>
      <c r="C743" s="1" t="str">
        <f>IFERROR(VLOOKUP(Tableau1[[#This Row],[Code]],Produits[],2,FALSE),"")</f>
        <v/>
      </c>
    </row>
    <row r="744" spans="1:3" ht="19.5" x14ac:dyDescent="0.25">
      <c r="A744" s="9">
        <v>5739</v>
      </c>
      <c r="C744" s="1" t="str">
        <f>IFERROR(VLOOKUP(Tableau1[[#This Row],[Code]],Produits[],2,FALSE),"")</f>
        <v/>
      </c>
    </row>
    <row r="745" spans="1:3" ht="19.5" x14ac:dyDescent="0.25">
      <c r="A745" s="9">
        <v>5740</v>
      </c>
      <c r="C745" s="1" t="str">
        <f>IFERROR(VLOOKUP(Tableau1[[#This Row],[Code]],Produits[],2,FALSE),"")</f>
        <v/>
      </c>
    </row>
    <row r="746" spans="1:3" ht="19.5" x14ac:dyDescent="0.25">
      <c r="A746" s="9">
        <v>5741</v>
      </c>
      <c r="C746" s="1" t="str">
        <f>IFERROR(VLOOKUP(Tableau1[[#This Row],[Code]],Produits[],2,FALSE),"")</f>
        <v/>
      </c>
    </row>
    <row r="747" spans="1:3" ht="19.5" x14ac:dyDescent="0.25">
      <c r="A747" s="9">
        <v>5742</v>
      </c>
      <c r="C747" s="1" t="str">
        <f>IFERROR(VLOOKUP(Tableau1[[#This Row],[Code]],Produits[],2,FALSE),"")</f>
        <v/>
      </c>
    </row>
    <row r="748" spans="1:3" ht="19.5" x14ac:dyDescent="0.25">
      <c r="A748" s="9">
        <v>5743</v>
      </c>
      <c r="C748" s="1" t="str">
        <f>IFERROR(VLOOKUP(Tableau1[[#This Row],[Code]],Produits[],2,FALSE),"")</f>
        <v/>
      </c>
    </row>
    <row r="749" spans="1:3" ht="19.5" x14ac:dyDescent="0.25">
      <c r="A749" s="9">
        <v>5744</v>
      </c>
      <c r="C749" s="1" t="str">
        <f>IFERROR(VLOOKUP(Tableau1[[#This Row],[Code]],Produits[],2,FALSE),"")</f>
        <v/>
      </c>
    </row>
    <row r="750" spans="1:3" ht="19.5" x14ac:dyDescent="0.25">
      <c r="A750" s="9">
        <v>5745</v>
      </c>
      <c r="C750" s="1" t="str">
        <f>IFERROR(VLOOKUP(Tableau1[[#This Row],[Code]],Produits[],2,FALSE),"")</f>
        <v/>
      </c>
    </row>
    <row r="751" spans="1:3" ht="19.5" x14ac:dyDescent="0.25">
      <c r="A751" s="9">
        <v>5746</v>
      </c>
      <c r="C751" s="1" t="str">
        <f>IFERROR(VLOOKUP(Tableau1[[#This Row],[Code]],Produits[],2,FALSE),"")</f>
        <v/>
      </c>
    </row>
    <row r="752" spans="1:3" ht="19.5" x14ac:dyDescent="0.25">
      <c r="A752" s="9">
        <v>5747</v>
      </c>
      <c r="C752" s="1" t="str">
        <f>IFERROR(VLOOKUP(Tableau1[[#This Row],[Code]],Produits[],2,FALSE),"")</f>
        <v/>
      </c>
    </row>
    <row r="753" spans="1:3" ht="19.5" x14ac:dyDescent="0.25">
      <c r="A753" s="9">
        <v>5748</v>
      </c>
      <c r="C753" s="1" t="str">
        <f>IFERROR(VLOOKUP(Tableau1[[#This Row],[Code]],Produits[],2,FALSE),"")</f>
        <v/>
      </c>
    </row>
    <row r="754" spans="1:3" ht="19.5" x14ac:dyDescent="0.25">
      <c r="A754" s="9">
        <v>5749</v>
      </c>
      <c r="C754" s="1" t="str">
        <f>IFERROR(VLOOKUP(Tableau1[[#This Row],[Code]],Produits[],2,FALSE),"")</f>
        <v/>
      </c>
    </row>
    <row r="755" spans="1:3" ht="19.5" x14ac:dyDescent="0.25">
      <c r="A755" s="9">
        <v>5750</v>
      </c>
      <c r="C755" s="1" t="str">
        <f>IFERROR(VLOOKUP(Tableau1[[#This Row],[Code]],Produits[],2,FALSE),"")</f>
        <v/>
      </c>
    </row>
    <row r="756" spans="1:3" ht="19.5" x14ac:dyDescent="0.25">
      <c r="A756" s="9">
        <v>5751</v>
      </c>
      <c r="C756" s="1" t="str">
        <f>IFERROR(VLOOKUP(Tableau1[[#This Row],[Code]],Produits[],2,FALSE),"")</f>
        <v/>
      </c>
    </row>
    <row r="757" spans="1:3" ht="19.5" x14ac:dyDescent="0.25">
      <c r="A757" s="9">
        <v>5752</v>
      </c>
      <c r="C757" s="1" t="str">
        <f>IFERROR(VLOOKUP(Tableau1[[#This Row],[Code]],Produits[],2,FALSE),"")</f>
        <v/>
      </c>
    </row>
    <row r="758" spans="1:3" ht="19.5" x14ac:dyDescent="0.25">
      <c r="A758" s="9">
        <v>5753</v>
      </c>
      <c r="C758" s="1" t="str">
        <f>IFERROR(VLOOKUP(Tableau1[[#This Row],[Code]],Produits[],2,FALSE),"")</f>
        <v/>
      </c>
    </row>
    <row r="759" spans="1:3" ht="19.5" x14ac:dyDescent="0.25">
      <c r="A759" s="9">
        <v>5754</v>
      </c>
      <c r="C759" s="1" t="str">
        <f>IFERROR(VLOOKUP(Tableau1[[#This Row],[Code]],Produits[],2,FALSE),"")</f>
        <v/>
      </c>
    </row>
    <row r="760" spans="1:3" ht="19.5" x14ac:dyDescent="0.25">
      <c r="A760" s="9">
        <v>5755</v>
      </c>
      <c r="C760" s="1" t="str">
        <f>IFERROR(VLOOKUP(Tableau1[[#This Row],[Code]],Produits[],2,FALSE),"")</f>
        <v/>
      </c>
    </row>
    <row r="761" spans="1:3" ht="19.5" x14ac:dyDescent="0.25">
      <c r="A761" s="9">
        <v>5756</v>
      </c>
      <c r="C761" s="1" t="str">
        <f>IFERROR(VLOOKUP(Tableau1[[#This Row],[Code]],Produits[],2,FALSE),"")</f>
        <v/>
      </c>
    </row>
    <row r="762" spans="1:3" ht="19.5" x14ac:dyDescent="0.25">
      <c r="A762" s="9">
        <v>5757</v>
      </c>
      <c r="C762" s="1" t="str">
        <f>IFERROR(VLOOKUP(Tableau1[[#This Row],[Code]],Produits[],2,FALSE),"")</f>
        <v/>
      </c>
    </row>
    <row r="763" spans="1:3" ht="19.5" x14ac:dyDescent="0.25">
      <c r="A763" s="9">
        <v>5758</v>
      </c>
      <c r="C763" s="1" t="str">
        <f>IFERROR(VLOOKUP(Tableau1[[#This Row],[Code]],Produits[],2,FALSE),"")</f>
        <v/>
      </c>
    </row>
    <row r="764" spans="1:3" ht="19.5" x14ac:dyDescent="0.25">
      <c r="A764" s="9">
        <v>5759</v>
      </c>
      <c r="C764" s="1" t="str">
        <f>IFERROR(VLOOKUP(Tableau1[[#This Row],[Code]],Produits[],2,FALSE),"")</f>
        <v/>
      </c>
    </row>
    <row r="765" spans="1:3" ht="19.5" x14ac:dyDescent="0.25">
      <c r="A765" s="9">
        <v>5760</v>
      </c>
      <c r="C765" s="1" t="str">
        <f>IFERROR(VLOOKUP(Tableau1[[#This Row],[Code]],Produits[],2,FALSE),"")</f>
        <v/>
      </c>
    </row>
    <row r="766" spans="1:3" ht="19.5" x14ac:dyDescent="0.25">
      <c r="A766" s="9">
        <v>5761</v>
      </c>
      <c r="C766" s="1" t="str">
        <f>IFERROR(VLOOKUP(Tableau1[[#This Row],[Code]],Produits[],2,FALSE),"")</f>
        <v/>
      </c>
    </row>
    <row r="767" spans="1:3" ht="19.5" x14ac:dyDescent="0.25">
      <c r="A767" s="9">
        <v>5762</v>
      </c>
      <c r="C767" s="1" t="str">
        <f>IFERROR(VLOOKUP(Tableau1[[#This Row],[Code]],Produits[],2,FALSE),"")</f>
        <v/>
      </c>
    </row>
    <row r="768" spans="1:3" ht="19.5" x14ac:dyDescent="0.25">
      <c r="A768" s="9">
        <v>5763</v>
      </c>
      <c r="C768" s="1" t="str">
        <f>IFERROR(VLOOKUP(Tableau1[[#This Row],[Code]],Produits[],2,FALSE),"")</f>
        <v/>
      </c>
    </row>
    <row r="769" spans="1:3" ht="19.5" x14ac:dyDescent="0.25">
      <c r="A769" s="9">
        <v>5764</v>
      </c>
      <c r="C769" s="1" t="str">
        <f>IFERROR(VLOOKUP(Tableau1[[#This Row],[Code]],Produits[],2,FALSE),"")</f>
        <v/>
      </c>
    </row>
    <row r="770" spans="1:3" ht="19.5" x14ac:dyDescent="0.25">
      <c r="A770" s="9">
        <v>5765</v>
      </c>
      <c r="C770" s="1" t="str">
        <f>IFERROR(VLOOKUP(Tableau1[[#This Row],[Code]],Produits[],2,FALSE),"")</f>
        <v/>
      </c>
    </row>
    <row r="771" spans="1:3" ht="19.5" x14ac:dyDescent="0.25">
      <c r="A771" s="9">
        <v>5766</v>
      </c>
      <c r="C771" s="1" t="str">
        <f>IFERROR(VLOOKUP(Tableau1[[#This Row],[Code]],Produits[],2,FALSE),"")</f>
        <v/>
      </c>
    </row>
    <row r="772" spans="1:3" ht="19.5" x14ac:dyDescent="0.25">
      <c r="A772" s="9">
        <v>5767</v>
      </c>
      <c r="C772" s="1" t="str">
        <f>IFERROR(VLOOKUP(Tableau1[[#This Row],[Code]],Produits[],2,FALSE),"")</f>
        <v/>
      </c>
    </row>
    <row r="773" spans="1:3" ht="19.5" x14ac:dyDescent="0.25">
      <c r="A773" s="9">
        <v>5768</v>
      </c>
      <c r="C773" s="1" t="str">
        <f>IFERROR(VLOOKUP(Tableau1[[#This Row],[Code]],Produits[],2,FALSE),"")</f>
        <v/>
      </c>
    </row>
    <row r="774" spans="1:3" ht="19.5" x14ac:dyDescent="0.25">
      <c r="A774" s="9">
        <v>5769</v>
      </c>
      <c r="C774" s="1" t="str">
        <f>IFERROR(VLOOKUP(Tableau1[[#This Row],[Code]],Produits[],2,FALSE),"")</f>
        <v/>
      </c>
    </row>
    <row r="775" spans="1:3" ht="19.5" x14ac:dyDescent="0.25">
      <c r="A775" s="9">
        <v>5770</v>
      </c>
      <c r="C775" s="1" t="str">
        <f>IFERROR(VLOOKUP(Tableau1[[#This Row],[Code]],Produits[],2,FALSE),"")</f>
        <v/>
      </c>
    </row>
    <row r="776" spans="1:3" ht="19.5" x14ac:dyDescent="0.25">
      <c r="A776" s="9">
        <v>5771</v>
      </c>
      <c r="C776" s="1" t="str">
        <f>IFERROR(VLOOKUP(Tableau1[[#This Row],[Code]],Produits[],2,FALSE),"")</f>
        <v/>
      </c>
    </row>
    <row r="777" spans="1:3" ht="19.5" x14ac:dyDescent="0.25">
      <c r="A777" s="9">
        <v>5772</v>
      </c>
      <c r="C777" s="1" t="str">
        <f>IFERROR(VLOOKUP(Tableau1[[#This Row],[Code]],Produits[],2,FALSE),"")</f>
        <v/>
      </c>
    </row>
    <row r="778" spans="1:3" ht="19.5" x14ac:dyDescent="0.25">
      <c r="A778" s="9">
        <v>5773</v>
      </c>
      <c r="C778" s="1" t="str">
        <f>IFERROR(VLOOKUP(Tableau1[[#This Row],[Code]],Produits[],2,FALSE),"")</f>
        <v/>
      </c>
    </row>
    <row r="779" spans="1:3" ht="19.5" x14ac:dyDescent="0.25">
      <c r="A779" s="9">
        <v>5774</v>
      </c>
      <c r="C779" s="1" t="str">
        <f>IFERROR(VLOOKUP(Tableau1[[#This Row],[Code]],Produits[],2,FALSE),"")</f>
        <v/>
      </c>
    </row>
    <row r="780" spans="1:3" ht="19.5" x14ac:dyDescent="0.25">
      <c r="A780" s="9">
        <v>5775</v>
      </c>
      <c r="C780" s="1" t="str">
        <f>IFERROR(VLOOKUP(Tableau1[[#This Row],[Code]],Produits[],2,FALSE),"")</f>
        <v/>
      </c>
    </row>
    <row r="781" spans="1:3" ht="19.5" x14ac:dyDescent="0.25">
      <c r="A781" s="9">
        <v>5776</v>
      </c>
      <c r="C781" s="1" t="str">
        <f>IFERROR(VLOOKUP(Tableau1[[#This Row],[Code]],Produits[],2,FALSE),"")</f>
        <v/>
      </c>
    </row>
    <row r="782" spans="1:3" ht="19.5" x14ac:dyDescent="0.25">
      <c r="A782" s="9">
        <v>5777</v>
      </c>
      <c r="C782" s="1" t="str">
        <f>IFERROR(VLOOKUP(Tableau1[[#This Row],[Code]],Produits[],2,FALSE),"")</f>
        <v/>
      </c>
    </row>
    <row r="783" spans="1:3" ht="19.5" x14ac:dyDescent="0.25">
      <c r="A783" s="9">
        <v>5778</v>
      </c>
      <c r="C783" s="1" t="str">
        <f>IFERROR(VLOOKUP(Tableau1[[#This Row],[Code]],Produits[],2,FALSE),"")</f>
        <v/>
      </c>
    </row>
    <row r="784" spans="1:3" ht="19.5" x14ac:dyDescent="0.25">
      <c r="A784" s="9">
        <v>5779</v>
      </c>
      <c r="C784" s="1" t="str">
        <f>IFERROR(VLOOKUP(Tableau1[[#This Row],[Code]],Produits[],2,FALSE),"")</f>
        <v/>
      </c>
    </row>
    <row r="785" spans="1:3" ht="19.5" x14ac:dyDescent="0.25">
      <c r="A785" s="9">
        <v>5780</v>
      </c>
      <c r="C785" s="1" t="str">
        <f>IFERROR(VLOOKUP(Tableau1[[#This Row],[Code]],Produits[],2,FALSE),"")</f>
        <v/>
      </c>
    </row>
    <row r="786" spans="1:3" ht="19.5" x14ac:dyDescent="0.25">
      <c r="A786" s="9">
        <v>5781</v>
      </c>
      <c r="C786" s="1" t="str">
        <f>IFERROR(VLOOKUP(Tableau1[[#This Row],[Code]],Produits[],2,FALSE),"")</f>
        <v/>
      </c>
    </row>
    <row r="787" spans="1:3" ht="19.5" x14ac:dyDescent="0.25">
      <c r="A787" s="9">
        <v>5782</v>
      </c>
      <c r="C787" s="1" t="str">
        <f>IFERROR(VLOOKUP(Tableau1[[#This Row],[Code]],Produits[],2,FALSE),"")</f>
        <v/>
      </c>
    </row>
    <row r="788" spans="1:3" ht="19.5" x14ac:dyDescent="0.25">
      <c r="A788" s="9">
        <v>5783</v>
      </c>
      <c r="C788" s="1" t="str">
        <f>IFERROR(VLOOKUP(Tableau1[[#This Row],[Code]],Produits[],2,FALSE),"")</f>
        <v/>
      </c>
    </row>
    <row r="789" spans="1:3" ht="19.5" x14ac:dyDescent="0.25">
      <c r="A789" s="9">
        <v>5784</v>
      </c>
      <c r="C789" s="1" t="str">
        <f>IFERROR(VLOOKUP(Tableau1[[#This Row],[Code]],Produits[],2,FALSE),"")</f>
        <v/>
      </c>
    </row>
    <row r="790" spans="1:3" ht="19.5" x14ac:dyDescent="0.25">
      <c r="A790" s="9">
        <v>5785</v>
      </c>
      <c r="C790" s="1" t="str">
        <f>IFERROR(VLOOKUP(Tableau1[[#This Row],[Code]],Produits[],2,FALSE),"")</f>
        <v/>
      </c>
    </row>
    <row r="791" spans="1:3" ht="19.5" x14ac:dyDescent="0.25">
      <c r="A791" s="9">
        <v>5786</v>
      </c>
      <c r="C791" s="1" t="str">
        <f>IFERROR(VLOOKUP(Tableau1[[#This Row],[Code]],Produits[],2,FALSE),"")</f>
        <v/>
      </c>
    </row>
    <row r="792" spans="1:3" ht="19.5" x14ac:dyDescent="0.25">
      <c r="A792" s="9">
        <v>5787</v>
      </c>
      <c r="C792" s="1" t="str">
        <f>IFERROR(VLOOKUP(Tableau1[[#This Row],[Code]],Produits[],2,FALSE),"")</f>
        <v/>
      </c>
    </row>
    <row r="793" spans="1:3" ht="19.5" x14ac:dyDescent="0.25">
      <c r="A793" s="9">
        <v>5788</v>
      </c>
      <c r="C793" s="1" t="str">
        <f>IFERROR(VLOOKUP(Tableau1[[#This Row],[Code]],Produits[],2,FALSE),"")</f>
        <v/>
      </c>
    </row>
    <row r="794" spans="1:3" ht="19.5" x14ac:dyDescent="0.25">
      <c r="A794" s="9">
        <v>5789</v>
      </c>
      <c r="C794" s="1" t="str">
        <f>IFERROR(VLOOKUP(Tableau1[[#This Row],[Code]],Produits[],2,FALSE),"")</f>
        <v/>
      </c>
    </row>
    <row r="795" spans="1:3" ht="19.5" x14ac:dyDescent="0.25">
      <c r="A795" s="9">
        <v>5790</v>
      </c>
      <c r="C795" s="1" t="str">
        <f>IFERROR(VLOOKUP(Tableau1[[#This Row],[Code]],Produits[],2,FALSE),"")</f>
        <v/>
      </c>
    </row>
    <row r="796" spans="1:3" ht="19.5" x14ac:dyDescent="0.25">
      <c r="A796" s="9">
        <v>5791</v>
      </c>
      <c r="C796" s="1" t="str">
        <f>IFERROR(VLOOKUP(Tableau1[[#This Row],[Code]],Produits[],2,FALSE),"")</f>
        <v/>
      </c>
    </row>
    <row r="797" spans="1:3" ht="19.5" x14ac:dyDescent="0.25">
      <c r="A797" s="9">
        <v>5792</v>
      </c>
      <c r="C797" s="1" t="str">
        <f>IFERROR(VLOOKUP(Tableau1[[#This Row],[Code]],Produits[],2,FALSE),"")</f>
        <v/>
      </c>
    </row>
    <row r="798" spans="1:3" ht="19.5" x14ac:dyDescent="0.25">
      <c r="A798" s="9">
        <v>5793</v>
      </c>
      <c r="C798" s="1" t="str">
        <f>IFERROR(VLOOKUP(Tableau1[[#This Row],[Code]],Produits[],2,FALSE),"")</f>
        <v/>
      </c>
    </row>
    <row r="799" spans="1:3" ht="19.5" x14ac:dyDescent="0.25">
      <c r="A799" s="9">
        <v>5794</v>
      </c>
      <c r="C799" s="1" t="str">
        <f>IFERROR(VLOOKUP(Tableau1[[#This Row],[Code]],Produits[],2,FALSE),"")</f>
        <v/>
      </c>
    </row>
    <row r="800" spans="1:3" ht="19.5" x14ac:dyDescent="0.25">
      <c r="A800" s="9">
        <v>5795</v>
      </c>
      <c r="C800" s="1" t="str">
        <f>IFERROR(VLOOKUP(Tableau1[[#This Row],[Code]],Produits[],2,FALSE),"")</f>
        <v/>
      </c>
    </row>
  </sheetData>
  <mergeCells count="1">
    <mergeCell ref="A1:I2"/>
  </mergeCells>
  <dataValidations count="1">
    <dataValidation type="list" allowBlank="1" showInputMessage="1" showErrorMessage="1" sqref="E5:E800">
      <formula1>INDIRECT("Nom")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7</xdr:col>
                    <xdr:colOff>9525</xdr:colOff>
                    <xdr:row>4</xdr:row>
                    <xdr:rowOff>28575</xdr:rowOff>
                  </from>
                  <to>
                    <xdr:col>9</xdr:col>
                    <xdr:colOff>9525</xdr:colOff>
                    <xdr:row>6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Données!$C$5:$C$45</xm:f>
          </x14:formula1>
          <xm:sqref>B6:B800</xm:sqref>
        </x14:dataValidation>
        <x14:dataValidation type="list" allowBlank="1" showInputMessage="1" showErrorMessage="1">
          <x14:formula1>
            <xm:f>Données!$C$5:$C$45</xm:f>
          </x14:formula1>
          <xm:sqref>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L15"/>
  <sheetViews>
    <sheetView tabSelected="1" workbookViewId="0">
      <selection activeCell="A4" sqref="A4"/>
    </sheetView>
  </sheetViews>
  <sheetFormatPr baseColWidth="10" defaultRowHeight="15" x14ac:dyDescent="0.25"/>
  <cols>
    <col min="2" max="2" width="13.140625" customWidth="1"/>
  </cols>
  <sheetData>
    <row r="2" spans="1:12" ht="19.5" x14ac:dyDescent="0.25">
      <c r="A2" s="17" t="s">
        <v>10</v>
      </c>
      <c r="B2" s="17"/>
      <c r="C2" s="13"/>
    </row>
    <row r="3" spans="1:12" ht="19.5" x14ac:dyDescent="0.25">
      <c r="A3" s="17" t="s">
        <v>12</v>
      </c>
      <c r="B3" s="17"/>
      <c r="C3" s="13"/>
    </row>
    <row r="4" spans="1:12" ht="19.5" x14ac:dyDescent="0.25">
      <c r="A4" s="14" t="s">
        <v>11</v>
      </c>
      <c r="B4" s="15">
        <v>0.4017</v>
      </c>
      <c r="C4" s="15"/>
    </row>
    <row r="5" spans="1:12" ht="19.5" x14ac:dyDescent="0.25">
      <c r="A5" s="16">
        <v>45161</v>
      </c>
      <c r="B5" s="16"/>
      <c r="C5" s="16"/>
    </row>
    <row r="7" spans="1:12" x14ac:dyDescent="0.25">
      <c r="A7" s="11"/>
      <c r="B7" s="11"/>
      <c r="C7" s="11"/>
    </row>
    <row r="13" spans="1:12" x14ac:dyDescent="0.25">
      <c r="G13" s="12"/>
      <c r="H13" s="12"/>
      <c r="I13" s="12"/>
    </row>
    <row r="15" spans="1:12" x14ac:dyDescent="0.25">
      <c r="J15" s="11"/>
      <c r="K15" s="11"/>
      <c r="L15" s="11"/>
    </row>
  </sheetData>
  <mergeCells count="6">
    <mergeCell ref="A7:C7"/>
    <mergeCell ref="A2:B2"/>
    <mergeCell ref="A3:B3"/>
    <mergeCell ref="B4:C4"/>
    <mergeCell ref="J15:L15"/>
    <mergeCell ref="A5:C5"/>
  </mergeCells>
  <pageMargins left="0.51181102362204722" right="0.11811023622047245" top="0" bottom="0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D45"/>
  <sheetViews>
    <sheetView workbookViewId="0">
      <selection activeCell="A13" sqref="A13"/>
    </sheetView>
  </sheetViews>
  <sheetFormatPr baseColWidth="10" defaultRowHeight="15" x14ac:dyDescent="0.25"/>
  <cols>
    <col min="4" max="4" width="23.7109375" customWidth="1"/>
    <col min="6" max="6" width="25.85546875" customWidth="1"/>
  </cols>
  <sheetData>
    <row r="4" spans="1:4" x14ac:dyDescent="0.25">
      <c r="A4" t="s">
        <v>5</v>
      </c>
      <c r="C4" s="4" t="s">
        <v>6</v>
      </c>
      <c r="D4" s="7" t="s">
        <v>7</v>
      </c>
    </row>
    <row r="5" spans="1:4" x14ac:dyDescent="0.25">
      <c r="A5" t="s">
        <v>16</v>
      </c>
      <c r="C5" s="2">
        <v>12345678</v>
      </c>
      <c r="D5" s="6" t="s">
        <v>13</v>
      </c>
    </row>
    <row r="6" spans="1:4" x14ac:dyDescent="0.25">
      <c r="A6" t="s">
        <v>17</v>
      </c>
      <c r="C6" s="3">
        <v>23456789</v>
      </c>
      <c r="D6" s="5" t="s">
        <v>14</v>
      </c>
    </row>
    <row r="7" spans="1:4" x14ac:dyDescent="0.25">
      <c r="A7" t="s">
        <v>18</v>
      </c>
      <c r="C7" s="2">
        <v>34567891</v>
      </c>
      <c r="D7" s="5" t="s">
        <v>15</v>
      </c>
    </row>
    <row r="8" spans="1:4" x14ac:dyDescent="0.25">
      <c r="A8" t="s">
        <v>19</v>
      </c>
      <c r="C8" s="3"/>
      <c r="D8" s="5"/>
    </row>
    <row r="9" spans="1:4" x14ac:dyDescent="0.25">
      <c r="C9" s="2"/>
      <c r="D9" s="5"/>
    </row>
    <row r="10" spans="1:4" x14ac:dyDescent="0.25">
      <c r="C10" s="3"/>
      <c r="D10" s="5"/>
    </row>
    <row r="11" spans="1:4" x14ac:dyDescent="0.25">
      <c r="C11" s="2"/>
      <c r="D11" s="5"/>
    </row>
    <row r="12" spans="1:4" x14ac:dyDescent="0.25">
      <c r="C12" s="3"/>
      <c r="D12" s="5"/>
    </row>
    <row r="13" spans="1:4" x14ac:dyDescent="0.25">
      <c r="C13" s="2"/>
      <c r="D13" s="5"/>
    </row>
    <row r="14" spans="1:4" x14ac:dyDescent="0.25">
      <c r="C14" s="3"/>
      <c r="D14" s="5"/>
    </row>
    <row r="15" spans="1:4" x14ac:dyDescent="0.25">
      <c r="C15" s="2"/>
      <c r="D15" s="5"/>
    </row>
    <row r="16" spans="1:4" x14ac:dyDescent="0.25">
      <c r="C16" s="3"/>
      <c r="D16" s="5"/>
    </row>
    <row r="17" spans="3:4" x14ac:dyDescent="0.25">
      <c r="C17" s="2"/>
      <c r="D17" s="5"/>
    </row>
    <row r="18" spans="3:4" x14ac:dyDescent="0.25">
      <c r="C18" s="3"/>
      <c r="D18" s="5"/>
    </row>
    <row r="19" spans="3:4" x14ac:dyDescent="0.25">
      <c r="C19" s="2"/>
      <c r="D19" s="5"/>
    </row>
    <row r="20" spans="3:4" x14ac:dyDescent="0.25">
      <c r="C20" s="3"/>
      <c r="D20" s="5"/>
    </row>
    <row r="21" spans="3:4" x14ac:dyDescent="0.25">
      <c r="C21" s="2"/>
      <c r="D21" s="5"/>
    </row>
    <row r="22" spans="3:4" x14ac:dyDescent="0.25">
      <c r="C22" s="3"/>
      <c r="D22" s="5"/>
    </row>
    <row r="23" spans="3:4" x14ac:dyDescent="0.25">
      <c r="C23" s="2"/>
      <c r="D23" s="5"/>
    </row>
    <row r="24" spans="3:4" x14ac:dyDescent="0.25">
      <c r="C24" s="3"/>
      <c r="D24" s="5"/>
    </row>
    <row r="25" spans="3:4" x14ac:dyDescent="0.25">
      <c r="C25" s="2"/>
      <c r="D25" s="5"/>
    </row>
    <row r="26" spans="3:4" x14ac:dyDescent="0.25">
      <c r="C26" s="3"/>
      <c r="D26" s="5"/>
    </row>
    <row r="27" spans="3:4" x14ac:dyDescent="0.25">
      <c r="C27" s="2"/>
      <c r="D27" s="5"/>
    </row>
    <row r="28" spans="3:4" x14ac:dyDescent="0.25">
      <c r="C28" s="3"/>
      <c r="D28" s="5"/>
    </row>
    <row r="29" spans="3:4" x14ac:dyDescent="0.25">
      <c r="C29" s="2"/>
      <c r="D29" s="5"/>
    </row>
    <row r="30" spans="3:4" x14ac:dyDescent="0.25">
      <c r="C30" s="3"/>
      <c r="D30" s="5"/>
    </row>
    <row r="31" spans="3:4" x14ac:dyDescent="0.25">
      <c r="C31" s="2"/>
      <c r="D31" s="5"/>
    </row>
    <row r="32" spans="3:4" x14ac:dyDescent="0.25">
      <c r="C32" s="3"/>
      <c r="D32" s="5"/>
    </row>
    <row r="33" spans="3:4" x14ac:dyDescent="0.25">
      <c r="C33" s="2"/>
      <c r="D33" s="5"/>
    </row>
    <row r="34" spans="3:4" x14ac:dyDescent="0.25">
      <c r="C34" s="3"/>
      <c r="D34" s="5"/>
    </row>
    <row r="35" spans="3:4" x14ac:dyDescent="0.25">
      <c r="C35" s="2"/>
      <c r="D35" s="5"/>
    </row>
    <row r="36" spans="3:4" x14ac:dyDescent="0.25">
      <c r="C36" s="3"/>
      <c r="D36" s="5"/>
    </row>
    <row r="37" spans="3:4" x14ac:dyDescent="0.25">
      <c r="C37" s="2"/>
      <c r="D37" s="5"/>
    </row>
    <row r="38" spans="3:4" x14ac:dyDescent="0.25">
      <c r="C38" s="3"/>
      <c r="D38" s="5"/>
    </row>
    <row r="39" spans="3:4" x14ac:dyDescent="0.25">
      <c r="C39" s="2"/>
      <c r="D39" s="5"/>
    </row>
    <row r="40" spans="3:4" x14ac:dyDescent="0.25">
      <c r="C40" s="3"/>
      <c r="D40" s="5"/>
    </row>
    <row r="41" spans="3:4" x14ac:dyDescent="0.25">
      <c r="C41" s="2"/>
      <c r="D41" s="5"/>
    </row>
    <row r="42" spans="3:4" x14ac:dyDescent="0.25">
      <c r="C42" s="3"/>
      <c r="D42" s="5"/>
    </row>
    <row r="43" spans="3:4" x14ac:dyDescent="0.25">
      <c r="C43" s="2"/>
      <c r="D43" s="5"/>
    </row>
    <row r="44" spans="3:4" x14ac:dyDescent="0.25">
      <c r="C44" s="3"/>
      <c r="D44" s="5"/>
    </row>
    <row r="45" spans="3:4" x14ac:dyDescent="0.25">
      <c r="C45" s="2"/>
      <c r="D45" s="5"/>
    </row>
  </sheetData>
  <pageMargins left="0.7" right="0.7" top="0.75" bottom="0.75" header="0.3" footer="0.3"/>
  <pageSetup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Etiquette</vt:lpstr>
      <vt:lpstr>Données</vt:lpstr>
    </vt:vector>
  </TitlesOfParts>
  <Company>REMY COINTREAU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PONTONNIER</dc:creator>
  <cp:lastModifiedBy>Maxime PONTONNIER</cp:lastModifiedBy>
  <cp:lastPrinted>2023-08-28T12:22:43Z</cp:lastPrinted>
  <dcterms:created xsi:type="dcterms:W3CDTF">2023-08-21T06:36:24Z</dcterms:created>
  <dcterms:modified xsi:type="dcterms:W3CDTF">2023-08-28T12:43:42Z</dcterms:modified>
</cp:coreProperties>
</file>