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B\Desktop\A faire\Idir\"/>
    </mc:Choice>
  </mc:AlternateContent>
  <xr:revisionPtr revIDLastSave="0" documentId="13_ncr:1_{19D5C906-3701-4A16-895B-939D546B3B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ETAT NOMINATIF" sheetId="1" r:id="rId1"/>
  </sheets>
  <definedNames>
    <definedName name="_xlnm._FilterDatabase" localSheetId="0" hidden="1">'ETAT NOMINATIF'!$A$2:$Q$22</definedName>
    <definedName name="_xlnm.Print_Area" localSheetId="0">'ETAT NOMINATIF'!$A$1:$V$29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<sst xmlns="http://schemas.openxmlformats.org/spreadsheetml/2006/main" count="213" uniqueCount="99">
  <si>
    <t>رئاسة الجامعة</t>
  </si>
  <si>
    <t>F</t>
  </si>
  <si>
    <t>H</t>
  </si>
  <si>
    <t>كلية الحقوق و العلوم السياسية</t>
  </si>
  <si>
    <t>كلية العلوم</t>
  </si>
  <si>
    <t>كلية العلوم الزراعية و العلوم البيولوجية</t>
  </si>
  <si>
    <t xml:space="preserve">كلية هندسة البناء </t>
  </si>
  <si>
    <t>كلية العلوم الإقتصادية و التجارية و علوم التسيير</t>
  </si>
  <si>
    <t xml:space="preserve">رئاسة الجامعة </t>
  </si>
  <si>
    <t xml:space="preserve">كلية العلوم </t>
  </si>
  <si>
    <t>كلية الآداب و اللغات</t>
  </si>
  <si>
    <t>كلية الهندسة الكهربائية و الإعلام الآلي</t>
  </si>
  <si>
    <t>وثائقي أمين المحفوظات</t>
  </si>
  <si>
    <t>مساعد مهندس مستوى 1 في الاعلام الآلي</t>
  </si>
  <si>
    <t>متصرف</t>
  </si>
  <si>
    <t>مهندس دولة في المخابر الجامعية</t>
  </si>
  <si>
    <t>رئيس المهندسين المعماريين</t>
  </si>
  <si>
    <t>محاسب إداري رئيسي</t>
  </si>
  <si>
    <t>مساعد المكتبات الجامعية</t>
  </si>
  <si>
    <t>عون إ دارة رئيسي</t>
  </si>
  <si>
    <t xml:space="preserve"> محاسب إداري</t>
  </si>
  <si>
    <t xml:space="preserve">عامل مهني من المستوى الأول </t>
  </si>
  <si>
    <t>حارس</t>
  </si>
  <si>
    <t>سائق سيارة من  المستوى الثاني</t>
  </si>
  <si>
    <t xml:space="preserve">عون الوقاية من المستوى الثاني </t>
  </si>
  <si>
    <t>Cat</t>
  </si>
  <si>
    <t>Num</t>
  </si>
  <si>
    <t>Nom_Fr</t>
  </si>
  <si>
    <t>Nom_Ar</t>
  </si>
  <si>
    <t>Date de Naissance_Ar</t>
  </si>
  <si>
    <t>Date dans le Grade_Ar</t>
  </si>
  <si>
    <t>Grade_Ar</t>
  </si>
  <si>
    <t>Affiliation_Ar</t>
  </si>
  <si>
    <t>Date de Naissance_Fr</t>
  </si>
  <si>
    <t>Grade_Fr</t>
  </si>
  <si>
    <t>Documentaliste Archiviste</t>
  </si>
  <si>
    <t>Assistant Ingénieur en Informatique de Niveau 1</t>
  </si>
  <si>
    <t>Administrateur</t>
  </si>
  <si>
    <t>Ingénieur d'Etat de Laboratoire Universitaire</t>
  </si>
  <si>
    <t>Architecte en Chef</t>
  </si>
  <si>
    <t>Comptable Administratif Principal</t>
  </si>
  <si>
    <t>Assistant de Bibliothèque Universitaire</t>
  </si>
  <si>
    <t>Agent Principal d'Administration</t>
  </si>
  <si>
    <t>Comptable Administratif</t>
  </si>
  <si>
    <t>Ouvrier Professionnel de Niveau 1</t>
  </si>
  <si>
    <t>Gardien</t>
  </si>
  <si>
    <t>Affiliation_Fr</t>
  </si>
  <si>
    <t>Faculté des Sciences</t>
  </si>
  <si>
    <t xml:space="preserve">Faculté des Sciences </t>
  </si>
  <si>
    <t>Faculté des Sciences Economiques, Commerciales et des Sciences de Gestion</t>
  </si>
  <si>
    <t>Faculté du Génie de la Construction</t>
  </si>
  <si>
    <t>Faculté de Génie Electrique et d’Informatique</t>
  </si>
  <si>
    <t>Echellon</t>
  </si>
  <si>
    <t>Faculté des Sciences Biologiques et des Sciences Agronomiques</t>
  </si>
  <si>
    <t>Date dans le Grade_Fr</t>
  </si>
  <si>
    <t>Position_Fr</t>
  </si>
  <si>
    <t>En poste</t>
  </si>
  <si>
    <t>4ème</t>
  </si>
  <si>
    <t>0</t>
  </si>
  <si>
    <t>1er</t>
  </si>
  <si>
    <t>2ème</t>
  </si>
  <si>
    <t>10ème</t>
  </si>
  <si>
    <t>Bureau de Sureté Interne</t>
  </si>
  <si>
    <t>Agent de prévention de niveau 2</t>
  </si>
  <si>
    <t>Conducteur Auto de Niveau 2</t>
  </si>
  <si>
    <t>Cevlité</t>
  </si>
  <si>
    <t>Lieux de nais</t>
  </si>
  <si>
    <t>Nom Structure</t>
  </si>
  <si>
    <t>Monsieur le Doyen</t>
  </si>
  <si>
    <t>Mme la Fac</t>
  </si>
  <si>
    <t>Monsieur le Done</t>
  </si>
  <si>
    <t>ABBAS</t>
  </si>
  <si>
    <t>jiji</t>
  </si>
  <si>
    <t>lol</t>
  </si>
  <si>
    <t>eric</t>
  </si>
  <si>
    <t>jhon</t>
  </si>
  <si>
    <t>didou1</t>
  </si>
  <si>
    <t>didou2</t>
  </si>
  <si>
    <t>didou3</t>
  </si>
  <si>
    <t>didou4</t>
  </si>
  <si>
    <t>eric1</t>
  </si>
  <si>
    <t>eric2</t>
  </si>
  <si>
    <t>eric3</t>
  </si>
  <si>
    <t>eric4</t>
  </si>
  <si>
    <t>eric5</t>
  </si>
  <si>
    <t>ABDEL</t>
  </si>
  <si>
    <t xml:space="preserve">EZIEM </t>
  </si>
  <si>
    <t>jasmin</t>
  </si>
  <si>
    <t>Ismail3</t>
  </si>
  <si>
    <t>Ismail1</t>
  </si>
  <si>
    <t>Ismail2</t>
  </si>
  <si>
    <t>Ali G</t>
  </si>
  <si>
    <t>Rombo2</t>
  </si>
  <si>
    <t>Rombo3</t>
  </si>
  <si>
    <t>Rombo4</t>
  </si>
  <si>
    <t>Rombo5</t>
  </si>
  <si>
    <t>Roky1</t>
  </si>
  <si>
    <t>Roky2</t>
  </si>
  <si>
    <t>Mme la Francky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</si>
</sst>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yyyy/mm/dd;@"/>
  </numFmts>
  <fonts count="7" x14ac:knownFonts="1">
    <font>
      <sz val="11"/>
      <color theme="1"/>
      <name val="Calibri"/>
      <family val="2"/>
      <scheme val="minor"/>
    </font>
    <font>
      <b/>
      <sz val="11"/>
      <color rgb="FF000000"/>
      <name val="Times New Roman"/>
      <family val="1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F2F2F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center" wrapText="1" readingOrder="2"/>
    </xf>
    <xf numFmtId="0" fontId="1" fillId="0" borderId="1" xfId="0" applyFont="1" applyBorder="1" applyAlignment="1">
      <alignment horizontal="left" vertical="center" wrapText="1" readingOrder="1"/>
    </xf>
    <xf numFmtId="164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readingOrder="2"/>
    </xf>
    <xf numFmtId="164" fontId="2" fillId="0" borderId="1" xfId="0" applyNumberFormat="1" applyFont="1" applyBorder="1" applyAlignment="1">
      <alignment horizontal="center" vertical="center" wrapText="1" readingOrder="2"/>
    </xf>
    <xf numFmtId="0" fontId="2" fillId="0" borderId="1" xfId="0" applyFont="1" applyBorder="1" applyAlignment="1">
      <alignment horizontal="center" vertical="center" readingOrder="2"/>
    </xf>
    <xf numFmtId="164" fontId="2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readingOrder="2"/>
    </xf>
    <xf numFmtId="14" fontId="2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readingOrder="2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 wrapText="1" readingOrder="1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 vertical="center" wrapText="1" readingOrder="2"/>
    </xf>
    <xf numFmtId="16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/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horizontal="right" vertical="center" wrapText="1" readingOrder="2"/>
    </xf>
    <xf numFmtId="14" fontId="3" fillId="0" borderId="1" xfId="0" applyNumberFormat="1" applyFont="1" applyBorder="1" applyAlignment="1">
      <alignment horizontal="center" vertical="center" readingOrder="2"/>
    </xf>
    <xf numFmtId="0" fontId="1" fillId="3" borderId="1" xfId="0" applyFont="1" applyFill="1" applyBorder="1" applyAlignment="1">
      <alignment horizontal="left" vertical="center" wrapText="1" readingOrder="1"/>
    </xf>
    <xf numFmtId="164" fontId="3" fillId="0" borderId="1" xfId="0" applyNumberFormat="1" applyFont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2"/>
    </xf>
    <xf numFmtId="164" fontId="1" fillId="2" borderId="3" xfId="0" applyNumberFormat="1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164" formatCode="yyyy/mm/dd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164" formatCode="yyyy/mm/dd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164" formatCode="yyyy/mm/dd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4" formatCode="yyyy/mm/dd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164" formatCode="yyyy/mm/dd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solid">
          <fgColor rgb="FFF2F2F2"/>
          <bgColor rgb="FFFFFFFF"/>
        </patternFill>
      </fill>
      <alignment horizontal="right" vertical="center" textRotation="0" wrapText="1" indent="0" justifyLastLine="0" shrinkToFit="0" readingOrder="2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solid">
          <fgColor rgb="FFF2F2F2"/>
          <bgColor rgb="FFFFFFFF"/>
        </patternFill>
      </fill>
      <alignment horizontal="left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sz val="11"/>
        <color theme="1"/>
      </font>
    </dxf>
    <dxf>
      <font>
        <b/>
        <i val="0"/>
        <color rgb="FF304057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</dxf>
    <dxf>
      <font>
        <b/>
        <i val="0"/>
        <sz val="12"/>
        <color auto="1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fill>
        <patternFill>
          <bgColor rgb="FF211D25"/>
        </patternFill>
      </fill>
      <border diagonalUp="0" diagonalDown="0">
        <left/>
        <right/>
        <top/>
        <bottom/>
        <vertical/>
        <horizontal/>
      </border>
    </dxf>
  </dxfs>
  <tableStyles count="3" defaultTableStyle="TableStyleMedium9" defaultPivotStyle="PivotStyleLight16">
    <tableStyle name="perso" pivot="0" table="0" count="10" xr9:uid="{43530D1F-4CD3-4DBE-996E-9165A7962640}">
      <tableStyleElement type="wholeTable" dxfId="26"/>
      <tableStyleElement type="headerRow" dxfId="25"/>
    </tableStyle>
    <tableStyle name="SlicerMois" pivot="0" table="0" count="8" xr9:uid="{89D7014D-D694-48D6-9E58-C281AFCCB6C2}">
      <tableStyleElement type="wholeTable" dxfId="24"/>
      <tableStyleElement type="headerRow" dxfId="23"/>
    </tableStyle>
    <tableStyle name="StyleAnnee" pivot="0" table="0" count="8" xr9:uid="{4A452730-8AF7-4394-AE0F-7404519DE06B}">
      <tableStyleElement type="wholeTable" dxfId="22"/>
      <tableStyleElement type="headerRow" dxfId="21"/>
    </tableStyle>
  </tableStyles>
  <colors>
    <mruColors>
      <color rgb="FFC0504D"/>
      <color rgb="FFE54429"/>
      <color rgb="FF303333"/>
      <color rgb="FF211D25"/>
      <color rgb="FF16263A"/>
      <color rgb="FFF9F9F9"/>
      <color rgb="FF132133"/>
    </mruColors>
  </colors>
  <extLst>
    <ext xmlns:x14="http://schemas.microsoft.com/office/spreadsheetml/2009/9/main" uri="{46F421CA-312F-682f-3DD2-61675219B42D}">
      <x14:dxfs count="14">
        <dxf>
          <font>
            <b/>
            <i val="0"/>
            <color rgb="FF002060"/>
          </font>
          <fill>
            <patternFill>
              <bgColor theme="2"/>
            </patternFill>
          </fill>
        </dxf>
        <dxf>
          <fill>
            <patternFill>
              <bgColor theme="9"/>
            </patternFill>
          </fill>
        </dxf>
        <dxf>
          <fill>
            <patternFill>
              <bgColor theme="4"/>
            </patternFill>
          </fill>
        </dxf>
        <dxf>
          <fill>
            <patternFill>
              <bgColor theme="7"/>
            </patternFill>
          </fill>
        </dxf>
        <dxf>
          <fill>
            <patternFill>
              <bgColor theme="6"/>
            </patternFill>
          </fill>
        </dxf>
        <dxf>
          <fill>
            <patternFill>
              <bgColor theme="5"/>
            </patternFill>
          </fill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b/>
            <i val="0"/>
            <sz val="10"/>
            <color theme="0"/>
          </font>
          <fill>
            <patternFill patternType="solid">
              <fgColor theme="4" tint="0.59999389629810485"/>
              <bgColor rgb="FF211D25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">
          <x14:slicerStyleElements>
            <x14:slicerStyleElement type="unselectedItemWithData" dxfId="13"/>
            <x14:slicerStyleElement type="unselectedItemWithNoData" dxfId="12"/>
            <x14:slicerStyleElement type="selectedItemWithData" dxfId="11"/>
            <x14:slicerStyleElement type="selectedItemWithNoData" dxfId="10"/>
            <x14:slicerStyleElement type="hoveredUnselectedItemWithData" dxfId="9"/>
            <x14:slicerStyleElement type="hoveredSelectedItemWithData" dxfId="8"/>
            <x14:slicerStyleElement type="hoveredUnselectedItemWithNoData" dxfId="7"/>
            <x14:slicerStyleElement type="hoveredSelectedItemWithNoData" dxfId="6"/>
          </x14:slicerStyleElements>
        </x14:slicerStyle>
        <x14:slicerStyle name="SlicerMois">
          <x14:slicerStyleElements>
            <x14:slicerStyleElement type="unselectedItemWithData" dxfId="5"/>
            <x14:slicerStyleElement type="unselectedItemWithNoData" dxfId="4"/>
            <x14:slicerStyleElement type="selectedItemWithData" dxfId="3"/>
            <x14:slicerStyleElement type="selectedItemWithNo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  <ext xmlns:x15="http://schemas.microsoft.com/office/spreadsheetml/2010/11/main" uri="{A0A4C193-F2C1-4fcb-8827-314CF55A85BB}">
      <x15:dxfs count="6">
        <dxf>
          <fill>
            <patternFill patternType="solid">
              <fgColor theme="0" tint="-0.14999847407452621"/>
              <bgColor theme="0" tint="-0.14999847407452621"/>
            </patternFill>
          </fill>
        </dxf>
        <dxf>
          <fill>
            <patternFill patternType="solid">
              <fgColor theme="0"/>
              <bgColor rgb="FF002060"/>
            </patternFill>
          </fill>
        </dxf>
        <dxf>
          <font>
            <b/>
            <i val="0"/>
            <sz val="10"/>
            <color rgb="FF304057"/>
            <name val="Calibri"/>
            <family val="2"/>
            <scheme val="minor"/>
          </font>
        </dxf>
        <dxf>
          <font>
            <b/>
            <i val="0"/>
            <sz val="9"/>
            <color theme="0"/>
            <name val="Calibri"/>
            <family val="2"/>
            <scheme val="minor"/>
          </font>
        </dxf>
        <dxf>
          <font>
            <b/>
            <i val="0"/>
            <sz val="9"/>
            <color theme="0"/>
            <name val="Calibri"/>
            <family val="2"/>
            <scheme val="minor"/>
          </font>
        </dxf>
        <dxf>
          <font>
            <b/>
            <i val="0"/>
            <sz val="12"/>
            <color theme="0"/>
            <name val="Calibri"/>
            <family val="2"/>
            <scheme val="minor"/>
          </font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StyleAnnee">
          <x15:timelineStyleElements>
            <x15:timelineStyleElement type="selectionLabel" dxfId="5"/>
            <x15:timelineStyleElement type="timeLevel" dxfId="4"/>
            <x15:timelineStyleElement type="periodLabel1" dxfId="3"/>
            <x15:timelineStyleElement type="periodLabel2" dxfId="2"/>
            <x15:timelineStyleElement type="selectedTimeBlock" dxfId="1"/>
            <x15:timelineStyleElement type="unselectedTimeBlock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904875</xdr:colOff>
          <xdr:row>0</xdr:row>
          <xdr:rowOff>95250</xdr:rowOff>
        </xdr:from>
        <xdr:to>
          <xdr:col>2</xdr:col>
          <xdr:colOff>552450</xdr:colOff>
          <xdr:row>3</xdr:row>
          <xdr:rowOff>28575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BE23A9-1665-45AF-9B2A-4805AE7B7B0D}" name="Tableau1" displayName="Tableau1" ref="A2:Q22" totalsRowShown="0" headerRowDxfId="20" headerRowBorderDxfId="19" tableBorderDxfId="18" totalsRowBorderDxfId="17">
  <autoFilter ref="A2:Q22" xr:uid="{2BBE23A9-1665-45AF-9B2A-4805AE7B7B0D}"/>
  <sortState xmlns:xlrd2="http://schemas.microsoft.com/office/spreadsheetml/2017/richdata2" ref="A3:Q22">
    <sortCondition ref="B2:B22"/>
  </sortState>
  <tableColumns count="17">
    <tableColumn id="1" xr3:uid="{AEEC56EB-F4E4-417C-A04D-F858C9889810}" name="Num" dataDxfId="16"/>
    <tableColumn id="2" xr3:uid="{B10DBCE6-77AB-46EB-BDA5-30C44DE6E636}" name="Nom_Fr" dataDxfId="15"/>
    <tableColumn id="3" xr3:uid="{E5EFAD68-2B47-4F2C-B7D8-97C20B9AAC01}" name="Nom_Ar" dataDxfId="14"/>
    <tableColumn id="4" xr3:uid="{3E06E8E2-EBB4-44C8-80AE-F6BC8A58039C}" name="Date de Naissance_Fr" dataDxfId="13"/>
    <tableColumn id="5" xr3:uid="{5474EEF7-CD41-47B5-8627-896AF629D8C4}" name="Date de Naissance_Ar" dataDxfId="12"/>
    <tableColumn id="19" xr3:uid="{41BCA9D5-0F9D-4A45-A5D1-83ED617BB65B}" name="Cevlité" dataDxfId="11"/>
    <tableColumn id="23" xr3:uid="{834FAC00-E117-4A00-9E79-B2AD4129227A}" name="Lieux de nais" dataDxfId="10"/>
    <tableColumn id="6" xr3:uid="{A53D0303-D837-4C62-B6B6-77CBB292BB5E}" name="Grade_Fr" dataDxfId="9"/>
    <tableColumn id="7" xr3:uid="{CF6D8CED-055E-417E-9E50-6FA086816F38}" name="Grade_Ar" dataDxfId="8"/>
    <tableColumn id="8" xr3:uid="{6ECF7621-AAB9-448C-BC5F-A03F35C67559}" name="Cat" dataDxfId="7"/>
    <tableColumn id="9" xr3:uid="{60944D0C-47B2-46A0-8DD8-44C87276980E}" name="Echellon" dataDxfId="6"/>
    <tableColumn id="12" xr3:uid="{8B2E112D-B89A-48E2-88EA-47311B16B3A5}" name="Date dans le Grade_Fr" dataDxfId="5"/>
    <tableColumn id="13" xr3:uid="{D74E183E-1619-4EEA-B7F0-DFBB360E67F9}" name="Date dans le Grade_Ar" dataDxfId="4"/>
    <tableColumn id="15" xr3:uid="{FACA6364-B908-4606-BEB5-AE2D8DE468F5}" name="Nom Structure" dataDxfId="3"/>
    <tableColumn id="16" xr3:uid="{47D380CC-84C2-49D8-A6FB-027AD5D1B954}" name="Affiliation_Fr" dataDxfId="2"/>
    <tableColumn id="17" xr3:uid="{E7DABB3D-5782-4CA1-98B2-F81E9EB7759F}" name="Affiliation_Ar" dataDxfId="1"/>
    <tableColumn id="24" xr3:uid="{571390CF-97AD-4AFF-9202-2BC898783F4A}" name="Position_F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U22"/>
  <sheetViews>
    <sheetView tabSelected="1" view="pageBreakPreview" zoomScale="69" zoomScaleSheetLayoutView="69" workbookViewId="0">
      <selection activeCell="E9" sqref="E9"/>
    </sheetView>
  </sheetViews>
  <sheetFormatPr baseColWidth="10" defaultColWidth="10.5703125" defaultRowHeight="15" x14ac:dyDescent="0.25"/>
  <cols>
    <col min="1" max="1" width="8.140625" style="27" customWidth="1"/>
    <col min="2" max="2" width="29.85546875" style="20" customWidth="1"/>
    <col min="3" max="3" width="21.140625" style="28" customWidth="1"/>
    <col min="4" max="4" width="13.85546875" style="20" customWidth="1"/>
    <col min="5" max="5" width="15.140625" style="21" customWidth="1"/>
    <col min="6" max="6" width="8.7109375" style="30" customWidth="1"/>
    <col min="7" max="7" width="11.42578125" style="21" customWidth="1"/>
    <col min="8" max="8" width="26" style="21" customWidth="1"/>
    <col min="9" max="9" width="24.7109375" style="22" customWidth="1"/>
    <col min="10" max="10" width="11.28515625" style="23" customWidth="1"/>
    <col min="11" max="11" width="11.42578125" style="23" customWidth="1"/>
    <col min="12" max="12" width="24.42578125" style="37" customWidth="1"/>
    <col min="13" max="13" width="25.5703125" style="29" customWidth="1"/>
    <col min="14" max="14" width="14.140625" style="21" customWidth="1"/>
    <col min="15" max="15" width="27" style="21" customWidth="1"/>
    <col min="16" max="16" width="23.85546875" style="30" customWidth="1"/>
    <col min="17" max="17" width="15.5703125" customWidth="1"/>
    <col min="18" max="18" width="10.5703125" style="26"/>
    <col min="19" max="19" width="11.5703125" style="26" bestFit="1" customWidth="1"/>
    <col min="20" max="16384" width="10.5703125" style="26"/>
  </cols>
  <sheetData>
    <row r="1" spans="1:21" s="1" customFormat="1" x14ac:dyDescent="0.25">
      <c r="A1" s="27"/>
      <c r="B1" s="20"/>
      <c r="C1" s="28"/>
      <c r="D1" s="20"/>
      <c r="E1" s="21"/>
      <c r="F1" s="30"/>
      <c r="G1" s="21"/>
      <c r="H1"/>
      <c r="I1" s="22"/>
      <c r="J1" s="23"/>
      <c r="K1" s="23"/>
      <c r="L1" s="24"/>
      <c r="M1" s="29"/>
      <c r="N1" s="21"/>
      <c r="O1" s="21"/>
      <c r="P1" s="30"/>
      <c r="Q1" s="23"/>
    </row>
    <row r="2" spans="1:21" s="39" customFormat="1" ht="31.5" customHeight="1" x14ac:dyDescent="0.25">
      <c r="A2" s="40" t="s">
        <v>26</v>
      </c>
      <c r="B2" s="41" t="s">
        <v>27</v>
      </c>
      <c r="C2" s="42" t="s">
        <v>28</v>
      </c>
      <c r="D2" s="43" t="s">
        <v>33</v>
      </c>
      <c r="E2" s="43" t="s">
        <v>29</v>
      </c>
      <c r="F2" s="41" t="s">
        <v>65</v>
      </c>
      <c r="G2" s="43" t="s">
        <v>66</v>
      </c>
      <c r="H2" s="41" t="s">
        <v>34</v>
      </c>
      <c r="I2" s="41" t="s">
        <v>31</v>
      </c>
      <c r="J2" s="41" t="s">
        <v>25</v>
      </c>
      <c r="K2" s="41" t="s">
        <v>52</v>
      </c>
      <c r="L2" s="44" t="s">
        <v>54</v>
      </c>
      <c r="M2" s="43" t="s">
        <v>30</v>
      </c>
      <c r="N2" s="43" t="s">
        <v>67</v>
      </c>
      <c r="O2" s="38" t="s">
        <v>46</v>
      </c>
      <c r="P2" s="38" t="s">
        <v>32</v>
      </c>
      <c r="Q2" s="41" t="s">
        <v>55</v>
      </c>
    </row>
    <row r="3" spans="1:21" ht="30" customHeight="1" x14ac:dyDescent="0.25">
      <c r="A3" s="6">
        <v>1</v>
      </c>
      <c r="B3" s="8" t="s">
        <v>71</v>
      </c>
      <c r="C3" s="33" t="s">
        <v>73</v>
      </c>
      <c r="D3" s="17">
        <v>27996</v>
      </c>
      <c r="E3" s="10">
        <v>27996</v>
      </c>
      <c r="F3" s="36" t="s">
        <v>1</v>
      </c>
      <c r="G3" s="12"/>
      <c r="H3" s="3" t="s">
        <v>37</v>
      </c>
      <c r="I3" s="2" t="s">
        <v>14</v>
      </c>
      <c r="J3" s="3">
        <v>12</v>
      </c>
      <c r="K3" s="45" t="s">
        <v>57</v>
      </c>
      <c r="L3" s="18">
        <v>43374</v>
      </c>
      <c r="M3" s="13">
        <v>43374</v>
      </c>
      <c r="N3" s="13" t="s">
        <v>68</v>
      </c>
      <c r="O3" s="3" t="s">
        <v>49</v>
      </c>
      <c r="P3" s="3" t="s">
        <v>7</v>
      </c>
      <c r="Q3" s="3" t="s">
        <v>56</v>
      </c>
      <c r="S3" s="25"/>
      <c r="T3" s="25"/>
      <c r="U3" s="25"/>
    </row>
    <row r="4" spans="1:21" ht="30" customHeight="1" x14ac:dyDescent="0.25">
      <c r="A4" s="6">
        <v>2</v>
      </c>
      <c r="B4" s="32" t="s">
        <v>72</v>
      </c>
      <c r="C4" s="33" t="s">
        <v>74</v>
      </c>
      <c r="D4" s="34">
        <v>29252</v>
      </c>
      <c r="E4" s="15">
        <v>29252</v>
      </c>
      <c r="F4" s="2" t="s">
        <v>1</v>
      </c>
      <c r="G4" s="12"/>
      <c r="H4" s="3" t="s">
        <v>42</v>
      </c>
      <c r="I4" s="3" t="s">
        <v>19</v>
      </c>
      <c r="J4" s="3">
        <v>8</v>
      </c>
      <c r="K4" s="45" t="s">
        <v>57</v>
      </c>
      <c r="L4" s="19">
        <v>42365</v>
      </c>
      <c r="M4" s="14">
        <v>42365</v>
      </c>
      <c r="N4" s="14" t="s">
        <v>98</v>
      </c>
      <c r="O4" s="3" t="s">
        <v>62</v>
      </c>
      <c r="P4" s="3" t="s">
        <v>10</v>
      </c>
      <c r="Q4" s="3" t="s">
        <v>56</v>
      </c>
    </row>
    <row r="5" spans="1:21" ht="30" customHeight="1" x14ac:dyDescent="0.25">
      <c r="A5" s="6">
        <v>3</v>
      </c>
      <c r="B5" s="8" t="s">
        <v>80</v>
      </c>
      <c r="C5" s="7" t="s">
        <v>75</v>
      </c>
      <c r="D5" s="17">
        <v>29637</v>
      </c>
      <c r="E5" s="10">
        <v>29637</v>
      </c>
      <c r="F5" s="2" t="s">
        <v>1</v>
      </c>
      <c r="G5" s="12"/>
      <c r="H5" s="3" t="s">
        <v>36</v>
      </c>
      <c r="I5" s="3" t="s">
        <v>13</v>
      </c>
      <c r="J5" s="5">
        <v>11</v>
      </c>
      <c r="K5" s="45" t="s">
        <v>57</v>
      </c>
      <c r="L5" s="18">
        <v>44886</v>
      </c>
      <c r="M5" s="11">
        <v>44886</v>
      </c>
      <c r="N5" s="14" t="s">
        <v>69</v>
      </c>
      <c r="O5" s="3" t="s">
        <v>51</v>
      </c>
      <c r="P5" s="3" t="s">
        <v>11</v>
      </c>
      <c r="Q5" s="3" t="s">
        <v>56</v>
      </c>
    </row>
    <row r="6" spans="1:21" ht="30" customHeight="1" x14ac:dyDescent="0.25">
      <c r="A6" s="6">
        <v>4</v>
      </c>
      <c r="B6" s="8" t="s">
        <v>81</v>
      </c>
      <c r="C6" s="7" t="s">
        <v>76</v>
      </c>
      <c r="D6" s="18">
        <v>27173</v>
      </c>
      <c r="E6" s="9">
        <v>27173</v>
      </c>
      <c r="F6" s="2" t="s">
        <v>1</v>
      </c>
      <c r="G6" s="12"/>
      <c r="H6" s="3" t="s">
        <v>38</v>
      </c>
      <c r="I6" s="3" t="s">
        <v>15</v>
      </c>
      <c r="J6" s="3">
        <v>13</v>
      </c>
      <c r="K6" s="45" t="s">
        <v>57</v>
      </c>
      <c r="L6" s="18">
        <v>43072</v>
      </c>
      <c r="M6" s="13">
        <v>43072</v>
      </c>
      <c r="N6" s="13" t="s">
        <v>70</v>
      </c>
      <c r="O6" s="3" t="s">
        <v>50</v>
      </c>
      <c r="P6" s="3" t="s">
        <v>6</v>
      </c>
      <c r="Q6" s="3" t="s">
        <v>56</v>
      </c>
    </row>
    <row r="7" spans="1:21" ht="36" customHeight="1" x14ac:dyDescent="0.25">
      <c r="A7" s="6">
        <v>5</v>
      </c>
      <c r="B7" s="8" t="s">
        <v>82</v>
      </c>
      <c r="C7" s="7" t="s">
        <v>77</v>
      </c>
      <c r="D7" s="16">
        <v>25880</v>
      </c>
      <c r="E7" s="13">
        <v>25880</v>
      </c>
      <c r="F7" s="2" t="s">
        <v>2</v>
      </c>
      <c r="G7" s="12"/>
      <c r="H7" s="3" t="s">
        <v>45</v>
      </c>
      <c r="I7" s="3" t="s">
        <v>22</v>
      </c>
      <c r="J7" s="4">
        <v>1</v>
      </c>
      <c r="K7" s="46">
        <v>0</v>
      </c>
      <c r="L7" s="18">
        <v>39448</v>
      </c>
      <c r="M7" s="9">
        <v>39448</v>
      </c>
      <c r="N7" s="13" t="s">
        <v>68</v>
      </c>
      <c r="O7" s="3" t="s">
        <v>62</v>
      </c>
      <c r="P7" s="3" t="s">
        <v>8</v>
      </c>
      <c r="Q7" s="3" t="s">
        <v>56</v>
      </c>
    </row>
    <row r="8" spans="1:21" ht="30" customHeight="1" x14ac:dyDescent="0.25">
      <c r="A8" s="6">
        <v>6</v>
      </c>
      <c r="B8" s="8" t="s">
        <v>83</v>
      </c>
      <c r="C8" s="7" t="s">
        <v>78</v>
      </c>
      <c r="D8" s="17">
        <v>31192</v>
      </c>
      <c r="E8" s="10">
        <v>31192</v>
      </c>
      <c r="F8" s="36" t="s">
        <v>1</v>
      </c>
      <c r="G8" s="12"/>
      <c r="H8" s="3" t="s">
        <v>37</v>
      </c>
      <c r="I8" s="2" t="s">
        <v>14</v>
      </c>
      <c r="J8" s="3">
        <v>12</v>
      </c>
      <c r="K8" s="46">
        <v>0</v>
      </c>
      <c r="L8" s="18">
        <v>43072</v>
      </c>
      <c r="M8" s="13">
        <v>43072</v>
      </c>
      <c r="N8" s="14" t="s">
        <v>98</v>
      </c>
      <c r="O8" s="3" t="s">
        <v>47</v>
      </c>
      <c r="P8" s="3" t="s">
        <v>4</v>
      </c>
      <c r="Q8" s="3" t="s">
        <v>56</v>
      </c>
    </row>
    <row r="9" spans="1:21" ht="30" customHeight="1" x14ac:dyDescent="0.25">
      <c r="A9" s="6">
        <v>7</v>
      </c>
      <c r="B9" s="8" t="s">
        <v>84</v>
      </c>
      <c r="C9" s="7" t="s">
        <v>79</v>
      </c>
      <c r="D9" s="18">
        <v>30665</v>
      </c>
      <c r="E9" s="9">
        <v>30665</v>
      </c>
      <c r="F9" s="2" t="s">
        <v>1</v>
      </c>
      <c r="G9" s="12"/>
      <c r="H9" s="3" t="s">
        <v>38</v>
      </c>
      <c r="I9" s="3" t="s">
        <v>15</v>
      </c>
      <c r="J9" s="3">
        <v>13</v>
      </c>
      <c r="K9" s="45" t="s">
        <v>59</v>
      </c>
      <c r="L9" s="18">
        <v>43072</v>
      </c>
      <c r="M9" s="13">
        <v>43072</v>
      </c>
      <c r="N9" s="14" t="s">
        <v>69</v>
      </c>
      <c r="O9" s="3" t="s">
        <v>53</v>
      </c>
      <c r="P9" s="3" t="s">
        <v>5</v>
      </c>
      <c r="Q9" s="3" t="s">
        <v>56</v>
      </c>
    </row>
    <row r="10" spans="1:21" ht="30" customHeight="1" x14ac:dyDescent="0.25">
      <c r="A10" s="6">
        <v>8</v>
      </c>
      <c r="B10" s="32" t="s">
        <v>85</v>
      </c>
      <c r="C10" s="32" t="s">
        <v>85</v>
      </c>
      <c r="D10" s="17">
        <v>29314</v>
      </c>
      <c r="E10" s="10">
        <v>29314</v>
      </c>
      <c r="F10" s="36" t="s">
        <v>1</v>
      </c>
      <c r="G10" s="12"/>
      <c r="H10" s="3" t="s">
        <v>37</v>
      </c>
      <c r="I10" s="2" t="s">
        <v>14</v>
      </c>
      <c r="J10" s="3">
        <v>12</v>
      </c>
      <c r="K10" s="45" t="s">
        <v>60</v>
      </c>
      <c r="L10" s="18">
        <v>42078</v>
      </c>
      <c r="M10" s="11">
        <v>42078</v>
      </c>
      <c r="N10" s="13" t="s">
        <v>70</v>
      </c>
      <c r="O10" s="3" t="s">
        <v>51</v>
      </c>
      <c r="P10" s="3" t="s">
        <v>11</v>
      </c>
      <c r="Q10" s="3" t="s">
        <v>56</v>
      </c>
    </row>
    <row r="11" spans="1:21" ht="30" customHeight="1" x14ac:dyDescent="0.25">
      <c r="A11" s="6">
        <v>9</v>
      </c>
      <c r="B11" s="8" t="s">
        <v>86</v>
      </c>
      <c r="C11" s="8" t="s">
        <v>86</v>
      </c>
      <c r="D11" s="16">
        <v>29072</v>
      </c>
      <c r="E11" s="13">
        <v>29072</v>
      </c>
      <c r="F11" s="2" t="s">
        <v>2</v>
      </c>
      <c r="G11" s="12"/>
      <c r="H11" s="3" t="s">
        <v>44</v>
      </c>
      <c r="I11" s="3" t="s">
        <v>21</v>
      </c>
      <c r="J11" s="3">
        <v>1</v>
      </c>
      <c r="K11" s="46">
        <v>0</v>
      </c>
      <c r="L11" s="16">
        <v>41763</v>
      </c>
      <c r="M11" s="9">
        <v>41763</v>
      </c>
      <c r="N11" s="13" t="s">
        <v>68</v>
      </c>
      <c r="O11" s="3" t="s">
        <v>49</v>
      </c>
      <c r="P11" s="3" t="s">
        <v>7</v>
      </c>
      <c r="Q11" s="3" t="s">
        <v>56</v>
      </c>
    </row>
    <row r="12" spans="1:21" ht="34.5" customHeight="1" x14ac:dyDescent="0.25">
      <c r="A12" s="6">
        <v>10</v>
      </c>
      <c r="B12" s="32" t="s">
        <v>87</v>
      </c>
      <c r="C12" s="32" t="s">
        <v>87</v>
      </c>
      <c r="D12" s="17">
        <v>25776</v>
      </c>
      <c r="E12" s="10">
        <v>25776</v>
      </c>
      <c r="F12" s="2" t="s">
        <v>1</v>
      </c>
      <c r="G12" s="12"/>
      <c r="H12" s="3" t="s">
        <v>38</v>
      </c>
      <c r="I12" s="3" t="s">
        <v>15</v>
      </c>
      <c r="J12" s="3">
        <v>13</v>
      </c>
      <c r="K12" s="45" t="s">
        <v>57</v>
      </c>
      <c r="L12" s="18">
        <v>41774</v>
      </c>
      <c r="M12" s="11">
        <v>41774</v>
      </c>
      <c r="N12" s="14" t="s">
        <v>98</v>
      </c>
      <c r="O12" s="3" t="s">
        <v>48</v>
      </c>
      <c r="P12" s="3" t="s">
        <v>9</v>
      </c>
      <c r="Q12" s="3" t="s">
        <v>56</v>
      </c>
    </row>
    <row r="13" spans="1:21" s="31" customFormat="1" ht="30" x14ac:dyDescent="0.25">
      <c r="A13" s="6">
        <v>11</v>
      </c>
      <c r="B13" s="35" t="s">
        <v>89</v>
      </c>
      <c r="C13" s="35" t="s">
        <v>89</v>
      </c>
      <c r="D13" s="17">
        <v>30337</v>
      </c>
      <c r="E13" s="10">
        <v>30337</v>
      </c>
      <c r="F13" s="2" t="s">
        <v>1</v>
      </c>
      <c r="G13" s="12"/>
      <c r="H13" s="3" t="s">
        <v>38</v>
      </c>
      <c r="I13" s="3" t="s">
        <v>15</v>
      </c>
      <c r="J13" s="3">
        <v>13</v>
      </c>
      <c r="K13" s="45" t="s">
        <v>60</v>
      </c>
      <c r="L13" s="18">
        <v>44874</v>
      </c>
      <c r="M13" s="11">
        <v>44874</v>
      </c>
      <c r="N13" s="14" t="s">
        <v>69</v>
      </c>
      <c r="O13" s="3" t="s">
        <v>48</v>
      </c>
      <c r="P13" s="3" t="s">
        <v>9</v>
      </c>
      <c r="Q13" s="3" t="s">
        <v>56</v>
      </c>
    </row>
    <row r="14" spans="1:21" ht="30" x14ac:dyDescent="0.25">
      <c r="A14" s="6">
        <v>12</v>
      </c>
      <c r="B14" s="35" t="s">
        <v>90</v>
      </c>
      <c r="C14" s="35" t="s">
        <v>90</v>
      </c>
      <c r="D14" s="17">
        <v>29670</v>
      </c>
      <c r="E14" s="10">
        <v>29670</v>
      </c>
      <c r="F14" s="2" t="s">
        <v>1</v>
      </c>
      <c r="G14" s="12"/>
      <c r="H14" s="13" t="s">
        <v>41</v>
      </c>
      <c r="I14" s="3" t="s">
        <v>18</v>
      </c>
      <c r="J14" s="5">
        <v>10</v>
      </c>
      <c r="K14" s="45" t="s">
        <v>57</v>
      </c>
      <c r="L14" s="18">
        <v>40167</v>
      </c>
      <c r="M14" s="11">
        <v>40167</v>
      </c>
      <c r="N14" s="13" t="s">
        <v>70</v>
      </c>
      <c r="O14" s="3" t="s">
        <v>48</v>
      </c>
      <c r="P14" s="3" t="s">
        <v>9</v>
      </c>
      <c r="Q14" s="3" t="s">
        <v>56</v>
      </c>
    </row>
    <row r="15" spans="1:21" s="31" customFormat="1" ht="30" customHeight="1" x14ac:dyDescent="0.25">
      <c r="A15" s="6">
        <v>13</v>
      </c>
      <c r="B15" s="35" t="s">
        <v>88</v>
      </c>
      <c r="C15" s="35" t="s">
        <v>88</v>
      </c>
      <c r="D15" s="16">
        <v>29245</v>
      </c>
      <c r="E15" s="13">
        <v>29245</v>
      </c>
      <c r="F15" s="2" t="s">
        <v>2</v>
      </c>
      <c r="G15" s="12"/>
      <c r="H15" s="13" t="s">
        <v>63</v>
      </c>
      <c r="I15" s="13" t="s">
        <v>24</v>
      </c>
      <c r="J15" s="3">
        <v>7</v>
      </c>
      <c r="K15" s="46">
        <v>0</v>
      </c>
      <c r="L15" s="16">
        <v>44560</v>
      </c>
      <c r="M15" s="9">
        <v>44560</v>
      </c>
      <c r="N15" s="13" t="s">
        <v>68</v>
      </c>
      <c r="O15" s="13" t="s">
        <v>62</v>
      </c>
      <c r="P15" s="3" t="s">
        <v>8</v>
      </c>
      <c r="Q15" s="3" t="s">
        <v>56</v>
      </c>
    </row>
    <row r="16" spans="1:21" ht="30" customHeight="1" x14ac:dyDescent="0.25">
      <c r="A16" s="6">
        <v>14</v>
      </c>
      <c r="B16" s="35" t="s">
        <v>91</v>
      </c>
      <c r="C16" s="35" t="s">
        <v>91</v>
      </c>
      <c r="D16" s="16">
        <v>25838</v>
      </c>
      <c r="E16" s="13">
        <v>25838</v>
      </c>
      <c r="F16" s="2" t="s">
        <v>2</v>
      </c>
      <c r="G16" s="12"/>
      <c r="H16" s="3" t="s">
        <v>45</v>
      </c>
      <c r="I16" s="3" t="s">
        <v>22</v>
      </c>
      <c r="J16" s="4">
        <v>1</v>
      </c>
      <c r="K16" s="45" t="s">
        <v>58</v>
      </c>
      <c r="L16" s="18">
        <v>41288</v>
      </c>
      <c r="M16" s="9">
        <v>41288</v>
      </c>
      <c r="N16" s="13" t="s">
        <v>68</v>
      </c>
      <c r="O16" s="3" t="s">
        <v>62</v>
      </c>
      <c r="P16" s="3" t="s">
        <v>8</v>
      </c>
      <c r="Q16" s="3" t="s">
        <v>56</v>
      </c>
    </row>
    <row r="17" spans="1:17" ht="30" customHeight="1" x14ac:dyDescent="0.25">
      <c r="A17" s="6">
        <v>15</v>
      </c>
      <c r="B17" s="35" t="s">
        <v>92</v>
      </c>
      <c r="C17" s="35" t="s">
        <v>92</v>
      </c>
      <c r="D17" s="16">
        <v>26508</v>
      </c>
      <c r="E17" s="13">
        <v>26508</v>
      </c>
      <c r="F17" s="2" t="s">
        <v>2</v>
      </c>
      <c r="G17" s="12"/>
      <c r="H17" s="3" t="s">
        <v>64</v>
      </c>
      <c r="I17" s="3" t="s">
        <v>23</v>
      </c>
      <c r="J17" s="4">
        <v>3</v>
      </c>
      <c r="K17" s="45" t="s">
        <v>58</v>
      </c>
      <c r="L17" s="16">
        <v>39041</v>
      </c>
      <c r="M17" s="9">
        <v>39041</v>
      </c>
      <c r="N17" s="14" t="s">
        <v>98</v>
      </c>
      <c r="O17" s="3" t="s">
        <v>62</v>
      </c>
      <c r="P17" s="3" t="s">
        <v>8</v>
      </c>
      <c r="Q17" s="3" t="s">
        <v>56</v>
      </c>
    </row>
    <row r="18" spans="1:17" ht="30" customHeight="1" x14ac:dyDescent="0.25">
      <c r="A18" s="6">
        <v>16</v>
      </c>
      <c r="B18" s="35" t="s">
        <v>93</v>
      </c>
      <c r="C18" s="35" t="s">
        <v>93</v>
      </c>
      <c r="D18" s="17">
        <v>23713</v>
      </c>
      <c r="E18" s="10">
        <v>23713</v>
      </c>
      <c r="F18" s="2" t="s">
        <v>2</v>
      </c>
      <c r="G18" s="12"/>
      <c r="H18" s="3" t="s">
        <v>39</v>
      </c>
      <c r="I18" s="3" t="s">
        <v>16</v>
      </c>
      <c r="J18" s="3">
        <v>16</v>
      </c>
      <c r="K18" s="45" t="s">
        <v>61</v>
      </c>
      <c r="L18" s="18">
        <v>44502</v>
      </c>
      <c r="M18" s="11">
        <v>44502</v>
      </c>
      <c r="N18" s="14" t="s">
        <v>69</v>
      </c>
      <c r="O18" s="3" t="s">
        <v>50</v>
      </c>
      <c r="P18" s="3" t="s">
        <v>6</v>
      </c>
      <c r="Q18" s="3" t="s">
        <v>56</v>
      </c>
    </row>
    <row r="19" spans="1:17" ht="30" customHeight="1" x14ac:dyDescent="0.25">
      <c r="A19" s="6">
        <v>17</v>
      </c>
      <c r="B19" s="35" t="s">
        <v>94</v>
      </c>
      <c r="C19" s="35" t="s">
        <v>94</v>
      </c>
      <c r="D19" s="18">
        <v>31871</v>
      </c>
      <c r="E19" s="9">
        <v>31871</v>
      </c>
      <c r="F19" s="2" t="s">
        <v>1</v>
      </c>
      <c r="G19" s="12"/>
      <c r="H19" s="3" t="s">
        <v>43</v>
      </c>
      <c r="I19" s="3" t="s">
        <v>20</v>
      </c>
      <c r="J19" s="3">
        <v>8</v>
      </c>
      <c r="K19" s="45" t="s">
        <v>58</v>
      </c>
      <c r="L19" s="16">
        <v>44059</v>
      </c>
      <c r="M19" s="13">
        <v>44059</v>
      </c>
      <c r="N19" s="13" t="s">
        <v>70</v>
      </c>
      <c r="O19" s="3" t="s">
        <v>50</v>
      </c>
      <c r="P19" s="3" t="s">
        <v>0</v>
      </c>
      <c r="Q19" s="3" t="s">
        <v>56</v>
      </c>
    </row>
    <row r="20" spans="1:17" ht="30" customHeight="1" x14ac:dyDescent="0.25">
      <c r="A20" s="6">
        <v>18</v>
      </c>
      <c r="B20" s="35" t="s">
        <v>95</v>
      </c>
      <c r="C20" s="35" t="s">
        <v>95</v>
      </c>
      <c r="D20" s="17">
        <v>26323</v>
      </c>
      <c r="E20" s="10">
        <v>26323</v>
      </c>
      <c r="F20" s="2" t="s">
        <v>1</v>
      </c>
      <c r="G20" s="12"/>
      <c r="H20" s="3" t="s">
        <v>38</v>
      </c>
      <c r="I20" s="3" t="s">
        <v>15</v>
      </c>
      <c r="J20" s="3">
        <v>13</v>
      </c>
      <c r="K20" s="45" t="s">
        <v>60</v>
      </c>
      <c r="L20" s="18">
        <v>41303</v>
      </c>
      <c r="M20" s="11">
        <v>41303</v>
      </c>
      <c r="N20" s="13" t="s">
        <v>68</v>
      </c>
      <c r="O20" s="3" t="s">
        <v>49</v>
      </c>
      <c r="P20" s="3" t="s">
        <v>0</v>
      </c>
      <c r="Q20" s="3" t="s">
        <v>56</v>
      </c>
    </row>
    <row r="21" spans="1:17" ht="30" customHeight="1" x14ac:dyDescent="0.25">
      <c r="A21" s="6">
        <v>19</v>
      </c>
      <c r="B21" s="8" t="s">
        <v>96</v>
      </c>
      <c r="C21" s="8" t="s">
        <v>96</v>
      </c>
      <c r="D21" s="17">
        <v>31555</v>
      </c>
      <c r="E21" s="10">
        <v>31555</v>
      </c>
      <c r="F21" s="2" t="s">
        <v>1</v>
      </c>
      <c r="G21" s="12"/>
      <c r="H21" s="3" t="s">
        <v>40</v>
      </c>
      <c r="I21" s="3" t="s">
        <v>17</v>
      </c>
      <c r="J21" s="5">
        <v>10</v>
      </c>
      <c r="K21" s="45" t="s">
        <v>58</v>
      </c>
      <c r="L21" s="18">
        <v>43770</v>
      </c>
      <c r="M21" s="11">
        <v>43770</v>
      </c>
      <c r="N21" s="13" t="s">
        <v>70</v>
      </c>
      <c r="O21" s="3" t="s">
        <v>49</v>
      </c>
      <c r="P21" s="3" t="s">
        <v>3</v>
      </c>
      <c r="Q21" s="3" t="s">
        <v>56</v>
      </c>
    </row>
    <row r="22" spans="1:17" ht="30" customHeight="1" x14ac:dyDescent="0.25">
      <c r="A22" s="6">
        <v>20</v>
      </c>
      <c r="B22" s="8" t="s">
        <v>97</v>
      </c>
      <c r="C22" s="8" t="s">
        <v>97</v>
      </c>
      <c r="D22" s="17">
        <v>30201</v>
      </c>
      <c r="E22" s="10">
        <v>30201</v>
      </c>
      <c r="F22" s="2" t="s">
        <v>1</v>
      </c>
      <c r="G22" s="12"/>
      <c r="H22" s="3" t="s">
        <v>35</v>
      </c>
      <c r="I22" s="3" t="s">
        <v>12</v>
      </c>
      <c r="J22" s="3">
        <v>12</v>
      </c>
      <c r="K22" s="45" t="s">
        <v>59</v>
      </c>
      <c r="L22" s="18">
        <v>43010</v>
      </c>
      <c r="M22" s="13">
        <v>43010</v>
      </c>
      <c r="N22" s="13" t="s">
        <v>68</v>
      </c>
      <c r="O22" s="3" t="s">
        <v>49</v>
      </c>
      <c r="P22" s="3" t="s">
        <v>7</v>
      </c>
      <c r="Q22" s="3" t="s">
        <v>56</v>
      </c>
    </row>
  </sheetData>
  <sortState xmlns:xlrd2="http://schemas.microsoft.com/office/spreadsheetml/2017/richdata2" ref="A3:Q22">
    <sortCondition ref="H2:H22"/>
  </sortState>
  <phoneticPr fontId="6" type="noConversion"/>
  <dataValidations count="2">
    <dataValidation type="list" allowBlank="1" showInputMessage="1" showErrorMessage="1" sqref="F3:F22" xr:uid="{7CD9EB6E-A9E7-4F4D-A1D7-F12A6F7701E5}">
      <formula1>"H,F"</formula1>
    </dataValidation>
    <dataValidation type="list" allowBlank="1" showInputMessage="1" showErrorMessage="1" sqref="Q3:Q22" xr:uid="{4B6B7377-AC31-43D2-9798-F5672F784D89}">
      <formula1>"En poste,Mise en Dispo,Renouvel_Dispo,Détachement,Maladie Longue durrée,Renouvel_Maladie,Congé sans Solde"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80" firstPageNumber="151" orientation="landscape" useFirstPageNumber="1" r:id="rId1"/>
  <headerFoot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r:id="rId5">
            <anchor moveWithCells="1">
              <from>
                <xdr:col>1</xdr:col>
                <xdr:colOff>904875</xdr:colOff>
                <xdr:row>0</xdr:row>
                <xdr:rowOff>95250</xdr:rowOff>
              </from>
              <to>
                <xdr:col>2</xdr:col>
                <xdr:colOff>552450</xdr:colOff>
                <xdr:row>3</xdr:row>
                <xdr:rowOff>28575</xdr:rowOff>
              </to>
            </anchor>
          </controlPr>
        </control>
      </mc:Choice>
      <mc:Fallback>
        <control shapeId="5122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ETAT NOMINATIF</vt:lpstr>
      <vt:lpstr>'ETAT NOMINATIF'!Zone_d_impression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ounassi</dc:creator>
  <cp:lastModifiedBy>PB</cp:lastModifiedBy>
  <cp:lastPrinted>2023-03-27T10:12:47Z</cp:lastPrinted>
  <dcterms:created xsi:type="dcterms:W3CDTF">2023-02-22T09:39:42Z</dcterms:created>
  <dcterms:modified xsi:type="dcterms:W3CDTF">2023-05-06T15:48:56Z</dcterms:modified>
</cp:coreProperties>
</file>