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hbo\Desktop\"/>
    </mc:Choice>
  </mc:AlternateContent>
  <xr:revisionPtr revIDLastSave="0" documentId="13_ncr:1_{1BDF3C52-9D19-482D-930F-222F77C23068}" xr6:coauthVersionLast="43" xr6:coauthVersionMax="43" xr10:uidLastSave="{00000000-0000-0000-0000-000000000000}"/>
  <bookViews>
    <workbookView xWindow="-120" yWindow="-120" windowWidth="20730" windowHeight="11160" xr2:uid="{8BA06C01-1BF6-4FE3-BE37-90ADF8FC2E90}"/>
  </bookViews>
  <sheets>
    <sheet name="Manifeste" sheetId="1" r:id="rId1"/>
    <sheet name="Données" sheetId="2" r:id="rId2"/>
    <sheet name="Code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<sst xmlns="http://schemas.openxmlformats.org/spreadsheetml/2006/main" count="117" uniqueCount="94">
  <si>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</si>
  <si>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</si>
  <si>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</si>
  <si>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</si>
  <si>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</si>
  <si>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</si>
  <si>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</si>
  <si>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</si>
  <si>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</si>
  <si>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</si>
  <si>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</si>
  <si>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</si>
  <si>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</si>
  <si>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</si>
  <si>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</si>
  <si>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</si>
  <si>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</si>
  <si>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</si>
  <si>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</si>
  <si>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</si>
  <si>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</si>
  <si>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</si>
  <si>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</si>
  <si>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</si>
  <si>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</si>
  <si>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</si>
  <si>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</si>
  <si>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</si>
  <si>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</si>
  <si>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</si>
  <si>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</si>
  <si>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</si>
  <si>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</si>
  <si>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</si>
  <si>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</si>
  <si>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</si>
  <si>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4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</si>
  <si>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</si>
  <si>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</si>
  <si>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</si>
  <si>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</si>
  <si>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</si>
  <si>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</si>
  <si>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</si>
  <si>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</si>
  <si>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</si>
  <si>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</si>
  <si>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</si>
  <si>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</si>
  <si>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</si>
  <si>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</si>
  <si>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</si>
  <si>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</si>
  <si>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</si>
  <si>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</si>
  <si>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</si>
  <si>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</si>
  <si>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</si>
  <si>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</si>
  <si>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</si>
  <si>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</si>
  <si>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</si>
  <si>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</si>
  <si>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</si>
  <si>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</si>
  <si>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</si>
  <si>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</si>
  <si>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</si>
  <si>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</si>
  <si>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</si>
  <si>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</si>
  <si>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</si>
  <si>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</si>
  <si>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</si>
  <si>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</si>
  <si>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</si>
  <si>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</si>
  <si>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</si>
  <si>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</si>
  <si>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</si>
  <si>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</si>
  <si>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</si>
  <si>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P + Q Feuille Données</t>
  </si>
  <si>
    <t xml:space="preserve"> B Feuille  Données</t>
  </si>
  <si>
    <t>L en feuille données</t>
  </si>
  <si>
    <t>O feuille Donnéés</t>
  </si>
  <si>
    <t>C Feuille données</t>
  </si>
  <si>
    <t>R en feuille Données</t>
  </si>
  <si>
    <t>A Feuille Données</t>
  </si>
  <si>
    <t>Nb de caisse</t>
  </si>
  <si>
    <t>Sous Cat</t>
  </si>
  <si>
    <t>Cat</t>
  </si>
  <si>
    <t>S/Cat</t>
  </si>
  <si>
    <t xml:space="preserve"> M Feuille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</si>
</sst>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 Kg&quot;"/>
    <numFmt numFmtId="165" formatCode="0.00&quot; m3&quot;"/>
    <numFmt numFmtId="166" formatCode="0.00000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9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0" fontId="10" fillId="0" borderId="2" xfId="3" applyFont="1" applyBorder="1" applyAlignment="1">
      <alignment horizontal="center"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0" xfId="0" applyFill="1"/>
    <xf numFmtId="0" fontId="13" fillId="0" borderId="3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</cellXfs>
  <cellStyles count="4">
    <cellStyle name="Normal" xfId="0" builtinId="0"/>
    <cellStyle name="Normal_Classeur1" xfId="2" xr:uid="{2131D9BA-F59E-4B94-AF38-7EF30696787D}"/>
    <cellStyle name="Normal_TEST_1" xfId="1" xr:uid="{2EA9CAD3-A649-4E5A-89ED-7C4209EE695B}"/>
    <cellStyle name="Normal_UN" xfId="3" xr:uid="{31F81B8B-F32B-43D5-94B8-757085E39F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333376</xdr:colOff>
      <xdr:row>10</xdr:row>
      <xdr:rowOff>428625</xdr:rowOff>
    </xdr:from>
    <xdr:to>
      <xdr:col>11</xdr:col>
      <xdr:colOff>309562</xdr:colOff>
      <xdr:row>17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523DDC9-8AEE-4FCE-849F-781E23AE6210}"/>
            </a:ext>
          </a:extLst>
        </xdr:cNvPr>
        <xdr:cNvCxnSpPr/>
      </xdr:nvCxnSpPr>
      <xdr:spPr>
        <a:xfrm flipH="1">
          <a:off x="8084345" y="2940844"/>
          <a:ext cx="738186" cy="167163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21432</xdr:colOff>
      <xdr:row>17</xdr:row>
      <xdr:rowOff>95250</xdr:rowOff>
    </xdr:from>
    <xdr:to>
      <xdr:col>12</xdr:col>
      <xdr:colOff>88107</xdr:colOff>
      <xdr:row>19</xdr:row>
      <xdr:rowOff>190500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349757B-0983-4051-8B6F-C40B733234A4}"/>
            </a:ext>
          </a:extLst>
        </xdr:cNvPr>
        <xdr:cNvSpPr txBox="1"/>
      </xdr:nvSpPr>
      <xdr:spPr>
        <a:xfrm>
          <a:off x="6248401" y="4631531"/>
          <a:ext cx="3114675" cy="488157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case sera le resultat de la collonne</a:t>
          </a:r>
          <a:r>
            <a:rPr lang="fr-FR" sz="1100" baseline="0"/>
            <a:t> F + H  de la feuille Données multiplié par la    Quantité unité</a:t>
          </a:r>
          <a:endParaRPr lang="fr-FR" sz="1100"/>
        </a:p>
      </xdr:txBody>
    </xdr:sp>
    <xdr:clientData/>
  </xdr:twoCellAnchor>
  <xdr:twoCellAnchor>
    <xdr:from>
      <xdr:col>10</xdr:col>
      <xdr:colOff>557214</xdr:colOff>
      <xdr:row>18</xdr:row>
      <xdr:rowOff>85724</xdr:rowOff>
    </xdr:from>
    <xdr:to>
      <xdr:col>11</xdr:col>
      <xdr:colOff>750094</xdr:colOff>
      <xdr:row>19</xdr:row>
      <xdr:rowOff>180974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7C77228-4FD4-4BB4-9C76-F1CB72FA7731}"/>
            </a:ext>
          </a:extLst>
        </xdr:cNvPr>
        <xdr:cNvSpPr/>
      </xdr:nvSpPr>
      <xdr:spPr>
        <a:xfrm>
          <a:off x="8308183" y="4812505"/>
          <a:ext cx="954880" cy="297657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359568</xdr:colOff>
      <xdr:row>11</xdr:row>
      <xdr:rowOff>11907</xdr:rowOff>
    </xdr:from>
    <xdr:to>
      <xdr:col>11</xdr:col>
      <xdr:colOff>23812</xdr:colOff>
      <xdr:row>20</xdr:row>
      <xdr:rowOff>47625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72A5E61E-3F22-4BC3-96CC-A7285FBEAA67}"/>
            </a:ext>
          </a:extLst>
        </xdr:cNvPr>
        <xdr:cNvSpPr/>
      </xdr:nvSpPr>
      <xdr:spPr>
        <a:xfrm>
          <a:off x="5824537" y="2976563"/>
          <a:ext cx="2712244" cy="2393156"/>
        </a:xfrm>
        <a:custGeom>
          <a:avLst/>
          <a:gdLst>
            <a:gd name="connsiteX0" fmla="*/ 1762125 w 1762125"/>
            <a:gd name="connsiteY0" fmla="*/ 2019300 h 2266950"/>
            <a:gd name="connsiteX1" fmla="*/ 1714500 w 1762125"/>
            <a:gd name="connsiteY1" fmla="*/ 2047875 h 2266950"/>
            <a:gd name="connsiteX2" fmla="*/ 1685925 w 1762125"/>
            <a:gd name="connsiteY2" fmla="*/ 2066925 h 2266950"/>
            <a:gd name="connsiteX3" fmla="*/ 1647825 w 1762125"/>
            <a:gd name="connsiteY3" fmla="*/ 2085975 h 2266950"/>
            <a:gd name="connsiteX4" fmla="*/ 1590675 w 1762125"/>
            <a:gd name="connsiteY4" fmla="*/ 2133600 h 2266950"/>
            <a:gd name="connsiteX5" fmla="*/ 1562100 w 1762125"/>
            <a:gd name="connsiteY5" fmla="*/ 2143125 h 2266950"/>
            <a:gd name="connsiteX6" fmla="*/ 1428750 w 1762125"/>
            <a:gd name="connsiteY6" fmla="*/ 2200275 h 2266950"/>
            <a:gd name="connsiteX7" fmla="*/ 1323975 w 1762125"/>
            <a:gd name="connsiteY7" fmla="*/ 2219325 h 2266950"/>
            <a:gd name="connsiteX8" fmla="*/ 1276350 w 1762125"/>
            <a:gd name="connsiteY8" fmla="*/ 2228850 h 2266950"/>
            <a:gd name="connsiteX9" fmla="*/ 1209675 w 1762125"/>
            <a:gd name="connsiteY9" fmla="*/ 2238375 h 2266950"/>
            <a:gd name="connsiteX10" fmla="*/ 1038225 w 1762125"/>
            <a:gd name="connsiteY10" fmla="*/ 2266950 h 2266950"/>
            <a:gd name="connsiteX11" fmla="*/ 676275 w 1762125"/>
            <a:gd name="connsiteY11" fmla="*/ 2257425 h 2266950"/>
            <a:gd name="connsiteX12" fmla="*/ 600075 w 1762125"/>
            <a:gd name="connsiteY12" fmla="*/ 2238375 h 2266950"/>
            <a:gd name="connsiteX13" fmla="*/ 485775 w 1762125"/>
            <a:gd name="connsiteY13" fmla="*/ 2209800 h 2266950"/>
            <a:gd name="connsiteX14" fmla="*/ 409575 w 1762125"/>
            <a:gd name="connsiteY14" fmla="*/ 2152650 h 2266950"/>
            <a:gd name="connsiteX15" fmla="*/ 371475 w 1762125"/>
            <a:gd name="connsiteY15" fmla="*/ 2133600 h 2266950"/>
            <a:gd name="connsiteX16" fmla="*/ 342900 w 1762125"/>
            <a:gd name="connsiteY16" fmla="*/ 2105025 h 2266950"/>
            <a:gd name="connsiteX17" fmla="*/ 295275 w 1762125"/>
            <a:gd name="connsiteY17" fmla="*/ 2076450 h 2266950"/>
            <a:gd name="connsiteX18" fmla="*/ 228600 w 1762125"/>
            <a:gd name="connsiteY18" fmla="*/ 1990725 h 2266950"/>
            <a:gd name="connsiteX19" fmla="*/ 219075 w 1762125"/>
            <a:gd name="connsiteY19" fmla="*/ 1962150 h 2266950"/>
            <a:gd name="connsiteX20" fmla="*/ 152400 w 1762125"/>
            <a:gd name="connsiteY20" fmla="*/ 1838325 h 2266950"/>
            <a:gd name="connsiteX21" fmla="*/ 114300 w 1762125"/>
            <a:gd name="connsiteY21" fmla="*/ 1752600 h 2266950"/>
            <a:gd name="connsiteX22" fmla="*/ 104775 w 1762125"/>
            <a:gd name="connsiteY22" fmla="*/ 1714500 h 2266950"/>
            <a:gd name="connsiteX23" fmla="*/ 95250 w 1762125"/>
            <a:gd name="connsiteY23" fmla="*/ 1685925 h 2266950"/>
            <a:gd name="connsiteX24" fmla="*/ 76200 w 1762125"/>
            <a:gd name="connsiteY24" fmla="*/ 1562100 h 2266950"/>
            <a:gd name="connsiteX25" fmla="*/ 57150 w 1762125"/>
            <a:gd name="connsiteY25" fmla="*/ 1533525 h 2266950"/>
            <a:gd name="connsiteX26" fmla="*/ 47625 w 1762125"/>
            <a:gd name="connsiteY26" fmla="*/ 1495425 h 2266950"/>
            <a:gd name="connsiteX27" fmla="*/ 28575 w 1762125"/>
            <a:gd name="connsiteY27" fmla="*/ 1323975 h 2266950"/>
            <a:gd name="connsiteX28" fmla="*/ 19050 w 1762125"/>
            <a:gd name="connsiteY28" fmla="*/ 1295400 h 2266950"/>
            <a:gd name="connsiteX29" fmla="*/ 9525 w 1762125"/>
            <a:gd name="connsiteY29" fmla="*/ 1228725 h 2266950"/>
            <a:gd name="connsiteX30" fmla="*/ 0 w 1762125"/>
            <a:gd name="connsiteY30" fmla="*/ 1181100 h 2266950"/>
            <a:gd name="connsiteX31" fmla="*/ 9525 w 1762125"/>
            <a:gd name="connsiteY31" fmla="*/ 742950 h 2266950"/>
            <a:gd name="connsiteX32" fmla="*/ 28575 w 1762125"/>
            <a:gd name="connsiteY32" fmla="*/ 657225 h 2266950"/>
            <a:gd name="connsiteX33" fmla="*/ 38100 w 1762125"/>
            <a:gd name="connsiteY33" fmla="*/ 600075 h 2266950"/>
            <a:gd name="connsiteX34" fmla="*/ 47625 w 1762125"/>
            <a:gd name="connsiteY34" fmla="*/ 571500 h 2266950"/>
            <a:gd name="connsiteX35" fmla="*/ 57150 w 1762125"/>
            <a:gd name="connsiteY35" fmla="*/ 533400 h 2266950"/>
            <a:gd name="connsiteX36" fmla="*/ 66675 w 1762125"/>
            <a:gd name="connsiteY36" fmla="*/ 485775 h 2266950"/>
            <a:gd name="connsiteX37" fmla="*/ 76200 w 1762125"/>
            <a:gd name="connsiteY37" fmla="*/ 447675 h 2266950"/>
            <a:gd name="connsiteX38" fmla="*/ 85725 w 1762125"/>
            <a:gd name="connsiteY38" fmla="*/ 390525 h 2266950"/>
            <a:gd name="connsiteX39" fmla="*/ 95250 w 1762125"/>
            <a:gd name="connsiteY39" fmla="*/ 352425 h 2266950"/>
            <a:gd name="connsiteX40" fmla="*/ 104775 w 1762125"/>
            <a:gd name="connsiteY40" fmla="*/ 304800 h 2266950"/>
            <a:gd name="connsiteX41" fmla="*/ 114300 w 1762125"/>
            <a:gd name="connsiteY41" fmla="*/ 276225 h 2266950"/>
            <a:gd name="connsiteX42" fmla="*/ 114300 w 1762125"/>
            <a:gd name="connsiteY42" fmla="*/ 0 h 2266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</a:cxnLst>
          <a:rect l="l" t="t" r="r" b="b"/>
          <a:pathLst>
            <a:path w="1762125" h="2266950">
              <a:moveTo>
                <a:pt x="1762125" y="2019300"/>
              </a:moveTo>
              <a:cubicBezTo>
                <a:pt x="1746250" y="2028825"/>
                <a:pt x="1730199" y="2038063"/>
                <a:pt x="1714500" y="2047875"/>
              </a:cubicBezTo>
              <a:cubicBezTo>
                <a:pt x="1704792" y="2053942"/>
                <a:pt x="1695864" y="2061245"/>
                <a:pt x="1685925" y="2066925"/>
              </a:cubicBezTo>
              <a:cubicBezTo>
                <a:pt x="1673597" y="2073970"/>
                <a:pt x="1659379" y="2077722"/>
                <a:pt x="1647825" y="2085975"/>
              </a:cubicBezTo>
              <a:cubicBezTo>
                <a:pt x="1598672" y="2121084"/>
                <a:pt x="1641067" y="2108404"/>
                <a:pt x="1590675" y="2133600"/>
              </a:cubicBezTo>
              <a:cubicBezTo>
                <a:pt x="1581695" y="2138090"/>
                <a:pt x="1571240" y="2138970"/>
                <a:pt x="1562100" y="2143125"/>
              </a:cubicBezTo>
              <a:cubicBezTo>
                <a:pt x="1513418" y="2165253"/>
                <a:pt x="1480683" y="2189888"/>
                <a:pt x="1428750" y="2200275"/>
              </a:cubicBezTo>
              <a:cubicBezTo>
                <a:pt x="1311109" y="2223803"/>
                <a:pt x="1458027" y="2194952"/>
                <a:pt x="1323975" y="2219325"/>
              </a:cubicBezTo>
              <a:cubicBezTo>
                <a:pt x="1308047" y="2222221"/>
                <a:pt x="1292319" y="2226188"/>
                <a:pt x="1276350" y="2228850"/>
              </a:cubicBezTo>
              <a:cubicBezTo>
                <a:pt x="1254205" y="2232541"/>
                <a:pt x="1231844" y="2234828"/>
                <a:pt x="1209675" y="2238375"/>
              </a:cubicBezTo>
              <a:lnTo>
                <a:pt x="1038225" y="2266950"/>
              </a:lnTo>
              <a:cubicBezTo>
                <a:pt x="917575" y="2263775"/>
                <a:pt x="796836" y="2263033"/>
                <a:pt x="676275" y="2257425"/>
              </a:cubicBezTo>
              <a:cubicBezTo>
                <a:pt x="644288" y="2255937"/>
                <a:pt x="628205" y="2246814"/>
                <a:pt x="600075" y="2238375"/>
              </a:cubicBezTo>
              <a:cubicBezTo>
                <a:pt x="529582" y="2217227"/>
                <a:pt x="547837" y="2222212"/>
                <a:pt x="485775" y="2209800"/>
              </a:cubicBezTo>
              <a:cubicBezTo>
                <a:pt x="393552" y="2163689"/>
                <a:pt x="505855" y="2224860"/>
                <a:pt x="409575" y="2152650"/>
              </a:cubicBezTo>
              <a:cubicBezTo>
                <a:pt x="398216" y="2144131"/>
                <a:pt x="383029" y="2141853"/>
                <a:pt x="371475" y="2133600"/>
              </a:cubicBezTo>
              <a:cubicBezTo>
                <a:pt x="360514" y="2125770"/>
                <a:pt x="353676" y="2113107"/>
                <a:pt x="342900" y="2105025"/>
              </a:cubicBezTo>
              <a:cubicBezTo>
                <a:pt x="328089" y="2093917"/>
                <a:pt x="311150" y="2085975"/>
                <a:pt x="295275" y="2076450"/>
              </a:cubicBezTo>
              <a:cubicBezTo>
                <a:pt x="273050" y="2047875"/>
                <a:pt x="240048" y="2025068"/>
                <a:pt x="228600" y="1990725"/>
              </a:cubicBezTo>
              <a:cubicBezTo>
                <a:pt x="225425" y="1981200"/>
                <a:pt x="223230" y="1971290"/>
                <a:pt x="219075" y="1962150"/>
              </a:cubicBezTo>
              <a:cubicBezTo>
                <a:pt x="190088" y="1898378"/>
                <a:pt x="184247" y="1891404"/>
                <a:pt x="152400" y="1838325"/>
              </a:cubicBezTo>
              <a:cubicBezTo>
                <a:pt x="130062" y="1748974"/>
                <a:pt x="161380" y="1858531"/>
                <a:pt x="114300" y="1752600"/>
              </a:cubicBezTo>
              <a:cubicBezTo>
                <a:pt x="108983" y="1740637"/>
                <a:pt x="108371" y="1727087"/>
                <a:pt x="104775" y="1714500"/>
              </a:cubicBezTo>
              <a:cubicBezTo>
                <a:pt x="102017" y="1704846"/>
                <a:pt x="98425" y="1695450"/>
                <a:pt x="95250" y="1685925"/>
              </a:cubicBezTo>
              <a:cubicBezTo>
                <a:pt x="94516" y="1680788"/>
                <a:pt x="79504" y="1572012"/>
                <a:pt x="76200" y="1562100"/>
              </a:cubicBezTo>
              <a:cubicBezTo>
                <a:pt x="72580" y="1551240"/>
                <a:pt x="63500" y="1543050"/>
                <a:pt x="57150" y="1533525"/>
              </a:cubicBezTo>
              <a:cubicBezTo>
                <a:pt x="53975" y="1520825"/>
                <a:pt x="49249" y="1508415"/>
                <a:pt x="47625" y="1495425"/>
              </a:cubicBezTo>
              <a:cubicBezTo>
                <a:pt x="37191" y="1411954"/>
                <a:pt x="44034" y="1393542"/>
                <a:pt x="28575" y="1323975"/>
              </a:cubicBezTo>
              <a:cubicBezTo>
                <a:pt x="26397" y="1314174"/>
                <a:pt x="22225" y="1304925"/>
                <a:pt x="19050" y="1295400"/>
              </a:cubicBezTo>
              <a:cubicBezTo>
                <a:pt x="15875" y="1273175"/>
                <a:pt x="13216" y="1250870"/>
                <a:pt x="9525" y="1228725"/>
              </a:cubicBezTo>
              <a:cubicBezTo>
                <a:pt x="6863" y="1212756"/>
                <a:pt x="0" y="1197289"/>
                <a:pt x="0" y="1181100"/>
              </a:cubicBezTo>
              <a:cubicBezTo>
                <a:pt x="0" y="1035015"/>
                <a:pt x="3801" y="888922"/>
                <a:pt x="9525" y="742950"/>
              </a:cubicBezTo>
              <a:cubicBezTo>
                <a:pt x="10336" y="722257"/>
                <a:pt x="24245" y="678874"/>
                <a:pt x="28575" y="657225"/>
              </a:cubicBezTo>
              <a:cubicBezTo>
                <a:pt x="32363" y="638287"/>
                <a:pt x="33910" y="618928"/>
                <a:pt x="38100" y="600075"/>
              </a:cubicBezTo>
              <a:cubicBezTo>
                <a:pt x="40278" y="590274"/>
                <a:pt x="44867" y="581154"/>
                <a:pt x="47625" y="571500"/>
              </a:cubicBezTo>
              <a:cubicBezTo>
                <a:pt x="51221" y="558913"/>
                <a:pt x="54310" y="546179"/>
                <a:pt x="57150" y="533400"/>
              </a:cubicBezTo>
              <a:cubicBezTo>
                <a:pt x="60662" y="517596"/>
                <a:pt x="63163" y="501579"/>
                <a:pt x="66675" y="485775"/>
              </a:cubicBezTo>
              <a:cubicBezTo>
                <a:pt x="69515" y="472996"/>
                <a:pt x="73633" y="460512"/>
                <a:pt x="76200" y="447675"/>
              </a:cubicBezTo>
              <a:cubicBezTo>
                <a:pt x="79988" y="428737"/>
                <a:pt x="81937" y="409463"/>
                <a:pt x="85725" y="390525"/>
              </a:cubicBezTo>
              <a:cubicBezTo>
                <a:pt x="88292" y="377688"/>
                <a:pt x="92410" y="365204"/>
                <a:pt x="95250" y="352425"/>
              </a:cubicBezTo>
              <a:cubicBezTo>
                <a:pt x="98762" y="336621"/>
                <a:pt x="100848" y="320506"/>
                <a:pt x="104775" y="304800"/>
              </a:cubicBezTo>
              <a:cubicBezTo>
                <a:pt x="107210" y="295060"/>
                <a:pt x="113986" y="286260"/>
                <a:pt x="114300" y="276225"/>
              </a:cubicBezTo>
              <a:cubicBezTo>
                <a:pt x="117176" y="184195"/>
                <a:pt x="114300" y="92075"/>
                <a:pt x="114300" y="0"/>
              </a:cubicBezTo>
            </a:path>
          </a:pathLst>
        </a:cu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340519</xdr:colOff>
      <xdr:row>11</xdr:row>
      <xdr:rowOff>11907</xdr:rowOff>
    </xdr:from>
    <xdr:to>
      <xdr:col>7</xdr:col>
      <xdr:colOff>535497</xdr:colOff>
      <xdr:row>12</xdr:row>
      <xdr:rowOff>14288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6E42E039-9DEF-49C8-8526-2AE05A072132}"/>
            </a:ext>
          </a:extLst>
        </xdr:cNvPr>
        <xdr:cNvCxnSpPr>
          <a:stCxn id="8" idx="42"/>
        </xdr:cNvCxnSpPr>
      </xdr:nvCxnSpPr>
      <xdr:spPr>
        <a:xfrm flipH="1">
          <a:off x="5805488" y="2976563"/>
          <a:ext cx="194978" cy="192881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545307</xdr:colOff>
      <xdr:row>11</xdr:row>
      <xdr:rowOff>16670</xdr:rowOff>
    </xdr:from>
    <xdr:to>
      <xdr:col>7</xdr:col>
      <xdr:colOff>654843</xdr:colOff>
      <xdr:row>12</xdr:row>
      <xdr:rowOff>23813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DDAED187-8E40-4524-B0D3-F70997F24957}"/>
            </a:ext>
          </a:extLst>
        </xdr:cNvPr>
        <xdr:cNvCxnSpPr/>
      </xdr:nvCxnSpPr>
      <xdr:spPr>
        <a:xfrm>
          <a:off x="6010276" y="2981326"/>
          <a:ext cx="109536" cy="197643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607219</xdr:colOff>
      <xdr:row>12</xdr:row>
      <xdr:rowOff>107156</xdr:rowOff>
    </xdr:from>
    <xdr:to>
      <xdr:col>3</xdr:col>
      <xdr:colOff>571500</xdr:colOff>
      <xdr:row>14</xdr:row>
      <xdr:rowOff>178593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AD36D675-17D6-4944-8029-1A9F3CFBF5A0}"/>
            </a:ext>
          </a:extLst>
        </xdr:cNvPr>
        <xdr:cNvCxnSpPr/>
      </xdr:nvCxnSpPr>
      <xdr:spPr>
        <a:xfrm>
          <a:off x="1369219" y="3262312"/>
          <a:ext cx="1488281" cy="666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613571</xdr:colOff>
      <xdr:row>15</xdr:row>
      <xdr:rowOff>13227</xdr:rowOff>
    </xdr:from>
    <xdr:to>
      <xdr:col>6</xdr:col>
      <xdr:colOff>690562</xdr:colOff>
      <xdr:row>19</xdr:row>
      <xdr:rowOff>261937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6506221E-9D95-4F52-B0E0-024A749FF69E}"/>
            </a:ext>
          </a:extLst>
        </xdr:cNvPr>
        <xdr:cNvSpPr txBox="1"/>
      </xdr:nvSpPr>
      <xdr:spPr>
        <a:xfrm>
          <a:off x="1375571" y="3954196"/>
          <a:ext cx="4017960" cy="1177397"/>
        </a:xfrm>
        <a:prstGeom prst="rect">
          <a:avLst/>
        </a:prstGeom>
        <a:solidFill>
          <a:srgbClr val="FFC000"/>
        </a:solidFill>
        <a:ln w="508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Ici je souhaiterai</a:t>
          </a:r>
          <a:r>
            <a:rPr lang="fr-FR" sz="1600" baseline="0">
              <a:solidFill>
                <a:srgbClr val="FF0000"/>
              </a:solidFill>
            </a:rPr>
            <a:t> une liste deroulante de la collonne A de la feuille 2 et quand on clique sur la reference trouvée elle remplisse automatiquement le tableau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42333</xdr:colOff>
      <xdr:row>10</xdr:row>
      <xdr:rowOff>328084</xdr:rowOff>
    </xdr:from>
    <xdr:to>
      <xdr:col>12</xdr:col>
      <xdr:colOff>10584</xdr:colOff>
      <xdr:row>15</xdr:row>
      <xdr:rowOff>15876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E1981263-09D6-4583-930A-0A7DEBC23155}"/>
            </a:ext>
          </a:extLst>
        </xdr:cNvPr>
        <xdr:cNvCxnSpPr>
          <a:endCxn id="55" idx="1"/>
        </xdr:cNvCxnSpPr>
      </xdr:nvCxnSpPr>
      <xdr:spPr>
        <a:xfrm>
          <a:off x="1566333" y="2840303"/>
          <a:ext cx="7719220" cy="111654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10584</xdr:colOff>
      <xdr:row>13</xdr:row>
      <xdr:rowOff>95251</xdr:rowOff>
    </xdr:from>
    <xdr:to>
      <xdr:col>17</xdr:col>
      <xdr:colOff>464343</xdr:colOff>
      <xdr:row>16</xdr:row>
      <xdr:rowOff>317500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63073658-4D60-483B-A760-4F35CE9E6023}"/>
            </a:ext>
          </a:extLst>
        </xdr:cNvPr>
        <xdr:cNvSpPr txBox="1"/>
      </xdr:nvSpPr>
      <xdr:spPr>
        <a:xfrm>
          <a:off x="9285553" y="3452814"/>
          <a:ext cx="4263759" cy="1008061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</a:t>
          </a:r>
          <a:r>
            <a:rPr lang="fr-FR" sz="1100" baseline="0"/>
            <a:t> la feuille Codes on retrouve le numero de la case juste à gauche en A11 et dans la case B11 je souhaiterai retouver la desigantion corespondant au numero qu'on retouve dans la feuille codes.</a:t>
          </a:r>
        </a:p>
        <a:p>
          <a:r>
            <a:rPr lang="fr-FR" sz="1100" baseline="0"/>
            <a:t>ex si il a 3 en A11 il faut qu'il soit ecrit FRUIT en B12 qui se trouve sur la feuille codes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CF7B-C4A3-4A46-9A6C-38C8CC910155}">
  <dimension ref="A1:R30"/>
  <sheetViews>
    <sheetView tabSelected="1" zoomScale="80" zoomScaleNormal="80" workbookViewId="0">
      <selection activeCell="I34" sqref="I34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8" ht="32.25" thickTop="1" x14ac:dyDescent="0.25">
      <c r="A2" s="68" t="s">
        <v>1</v>
      </c>
      <c r="B2" s="69"/>
      <c r="C2" s="69"/>
      <c r="D2" s="69"/>
      <c r="E2" s="69"/>
      <c r="F2" s="69" t="s">
        <v>2</v>
      </c>
      <c r="G2" s="69"/>
      <c r="H2" s="69"/>
      <c r="I2" s="69"/>
      <c r="J2" s="69"/>
      <c r="K2" s="69" t="s">
        <v>3</v>
      </c>
      <c r="L2" s="69"/>
      <c r="M2" s="69"/>
      <c r="N2" s="69"/>
      <c r="O2" s="69"/>
      <c r="P2" s="1" t="s">
        <v>4</v>
      </c>
    </row>
    <row r="3" spans="1:18" x14ac:dyDescent="0.25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4" t="s">
        <v>5</v>
      </c>
    </row>
    <row r="4" spans="1:18" x14ac:dyDescent="0.25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4"/>
    </row>
    <row r="5" spans="1:18" x14ac:dyDescent="0.25">
      <c r="A5" s="70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4"/>
    </row>
    <row r="6" spans="1:18" ht="15.75" thickBot="1" x14ac:dyDescent="0.3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5"/>
    </row>
    <row r="7" spans="1:18" ht="16.5" thickTop="1" thickBot="1" x14ac:dyDescent="0.3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18" ht="28.5" customHeight="1" thickTop="1" x14ac:dyDescent="0.25">
      <c r="A8" s="84" t="s">
        <v>33</v>
      </c>
      <c r="B8" s="85" t="s">
        <v>81</v>
      </c>
      <c r="C8" s="85"/>
      <c r="D8" s="86" t="s">
        <v>90</v>
      </c>
      <c r="E8" s="87"/>
      <c r="F8" s="88" t="s">
        <v>13</v>
      </c>
      <c r="G8" s="88"/>
      <c r="H8" s="88" t="s">
        <v>49</v>
      </c>
      <c r="I8" s="88" t="s">
        <v>6</v>
      </c>
      <c r="J8" s="88"/>
      <c r="K8" s="88" t="s">
        <v>89</v>
      </c>
      <c r="L8" s="88" t="s">
        <v>7</v>
      </c>
      <c r="M8" s="88" t="s">
        <v>8</v>
      </c>
      <c r="N8" s="88"/>
      <c r="O8" s="88" t="s">
        <v>9</v>
      </c>
      <c r="P8" s="88"/>
      <c r="Q8" s="76"/>
      <c r="R8" s="31"/>
    </row>
    <row r="9" spans="1:18" x14ac:dyDescent="0.25">
      <c r="A9" s="89" t="s">
        <v>71</v>
      </c>
      <c r="B9" s="90"/>
      <c r="C9" s="90"/>
      <c r="D9" s="90"/>
      <c r="E9" s="91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76"/>
      <c r="R9" s="32"/>
    </row>
    <row r="10" spans="1:18" ht="15.75" thickBot="1" x14ac:dyDescent="0.3">
      <c r="A10" s="93" t="s">
        <v>69</v>
      </c>
      <c r="B10" s="94"/>
      <c r="C10" s="95"/>
      <c r="D10" s="94" t="s">
        <v>70</v>
      </c>
      <c r="E10" s="96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76"/>
      <c r="R10" s="33"/>
    </row>
    <row r="11" spans="1:18" ht="36" customHeight="1" thickTop="1" x14ac:dyDescent="0.25">
      <c r="A11" s="34" t="s">
        <v>85</v>
      </c>
      <c r="B11" s="62"/>
      <c r="C11" s="62"/>
      <c r="D11" s="35" t="s">
        <v>82</v>
      </c>
      <c r="E11" s="36"/>
      <c r="F11" s="42"/>
      <c r="G11" s="42"/>
      <c r="H11" s="42"/>
      <c r="I11" s="78" t="s">
        <v>87</v>
      </c>
      <c r="J11" s="78"/>
      <c r="K11" s="42"/>
      <c r="L11" s="63"/>
      <c r="M11" s="81" t="s">
        <v>84</v>
      </c>
      <c r="N11" s="81"/>
      <c r="O11" s="42"/>
      <c r="P11" s="43"/>
      <c r="Q11" s="76"/>
      <c r="R11" s="77" t="s">
        <v>93</v>
      </c>
    </row>
    <row r="12" spans="1:18" x14ac:dyDescent="0.25">
      <c r="A12" s="48" t="s">
        <v>86</v>
      </c>
      <c r="B12" s="49"/>
      <c r="C12" s="49"/>
      <c r="D12" s="49"/>
      <c r="E12" s="50"/>
      <c r="F12" s="44"/>
      <c r="G12" s="44"/>
      <c r="H12" s="44"/>
      <c r="I12" s="79"/>
      <c r="J12" s="79"/>
      <c r="K12" s="44"/>
      <c r="L12" s="64"/>
      <c r="M12" s="82"/>
      <c r="N12" s="82"/>
      <c r="O12" s="44"/>
      <c r="P12" s="45"/>
      <c r="R12" s="29"/>
    </row>
    <row r="13" spans="1:18" ht="15.75" thickBot="1" x14ac:dyDescent="0.3">
      <c r="A13" s="51" t="s">
        <v>88</v>
      </c>
      <c r="B13" s="52"/>
      <c r="C13" s="37"/>
      <c r="D13" s="52" t="s">
        <v>83</v>
      </c>
      <c r="E13" s="53"/>
      <c r="F13" s="46"/>
      <c r="G13" s="46"/>
      <c r="H13" s="46"/>
      <c r="I13" s="80"/>
      <c r="J13" s="80"/>
      <c r="K13" s="46"/>
      <c r="L13" s="65"/>
      <c r="M13" s="83"/>
      <c r="N13" s="83"/>
      <c r="O13" s="46"/>
      <c r="P13" s="47"/>
      <c r="R13" s="30"/>
    </row>
    <row r="14" spans="1:18" ht="30.75" customHeight="1" thickTop="1" x14ac:dyDescent="0.25">
      <c r="A14" s="34"/>
      <c r="B14" s="62"/>
      <c r="C14" s="62"/>
      <c r="D14" s="35"/>
      <c r="E14" s="36"/>
      <c r="F14" s="42"/>
      <c r="G14" s="42"/>
      <c r="H14" s="42"/>
      <c r="I14" s="42"/>
      <c r="J14" s="42"/>
      <c r="K14" s="42"/>
      <c r="L14" s="63"/>
      <c r="M14" s="39"/>
      <c r="N14" s="39"/>
      <c r="O14" s="42"/>
      <c r="P14" s="43"/>
      <c r="R14" s="38"/>
    </row>
    <row r="15" spans="1:18" x14ac:dyDescent="0.25">
      <c r="A15" s="48"/>
      <c r="B15" s="49"/>
      <c r="C15" s="49"/>
      <c r="D15" s="49"/>
      <c r="E15" s="50"/>
      <c r="F15" s="44"/>
      <c r="G15" s="44"/>
      <c r="H15" s="44"/>
      <c r="I15" s="44"/>
      <c r="J15" s="44"/>
      <c r="K15" s="44"/>
      <c r="L15" s="64"/>
      <c r="M15" s="40"/>
      <c r="N15" s="40"/>
      <c r="O15" s="44"/>
      <c r="P15" s="45"/>
      <c r="R15" s="29"/>
    </row>
    <row r="16" spans="1:18" ht="15.75" thickBot="1" x14ac:dyDescent="0.3">
      <c r="A16" s="51"/>
      <c r="B16" s="52"/>
      <c r="C16" s="37"/>
      <c r="D16" s="52"/>
      <c r="E16" s="53"/>
      <c r="F16" s="46"/>
      <c r="G16" s="46"/>
      <c r="H16" s="46"/>
      <c r="I16" s="46"/>
      <c r="J16" s="46"/>
      <c r="K16" s="46"/>
      <c r="L16" s="65"/>
      <c r="M16" s="41"/>
      <c r="N16" s="41"/>
      <c r="O16" s="46"/>
      <c r="P16" s="47"/>
      <c r="R16" s="30"/>
    </row>
    <row r="17" spans="1:18" ht="26.25" customHeight="1" thickTop="1" x14ac:dyDescent="0.25">
      <c r="A17" s="34"/>
      <c r="B17" s="62"/>
      <c r="C17" s="62"/>
      <c r="D17" s="35"/>
      <c r="E17" s="36"/>
      <c r="F17" s="42"/>
      <c r="G17" s="42"/>
      <c r="H17" s="42"/>
      <c r="I17" s="42"/>
      <c r="J17" s="42"/>
      <c r="K17" s="42"/>
      <c r="L17" s="63"/>
      <c r="M17" s="39"/>
      <c r="N17" s="39"/>
      <c r="O17" s="42"/>
      <c r="P17" s="43"/>
      <c r="R17" s="38"/>
    </row>
    <row r="18" spans="1:18" x14ac:dyDescent="0.25">
      <c r="A18" s="48"/>
      <c r="B18" s="49"/>
      <c r="C18" s="49"/>
      <c r="D18" s="49"/>
      <c r="E18" s="50"/>
      <c r="F18" s="44"/>
      <c r="G18" s="44"/>
      <c r="H18" s="44"/>
      <c r="I18" s="44"/>
      <c r="J18" s="44"/>
      <c r="K18" s="44"/>
      <c r="L18" s="64"/>
      <c r="M18" s="40"/>
      <c r="N18" s="40"/>
      <c r="O18" s="44"/>
      <c r="P18" s="45"/>
      <c r="R18" s="29"/>
    </row>
    <row r="19" spans="1:18" ht="15.75" thickBot="1" x14ac:dyDescent="0.3">
      <c r="A19" s="51"/>
      <c r="B19" s="52"/>
      <c r="C19" s="37"/>
      <c r="D19" s="52"/>
      <c r="E19" s="53"/>
      <c r="F19" s="46"/>
      <c r="G19" s="46"/>
      <c r="H19" s="46"/>
      <c r="I19" s="46"/>
      <c r="J19" s="46"/>
      <c r="K19" s="46"/>
      <c r="L19" s="65"/>
      <c r="M19" s="41"/>
      <c r="N19" s="41"/>
      <c r="O19" s="46"/>
      <c r="P19" s="47"/>
      <c r="R19" s="30"/>
    </row>
    <row r="20" spans="1:18" ht="24" customHeight="1" thickTop="1" x14ac:dyDescent="0.25">
      <c r="A20" s="34"/>
      <c r="B20" s="62"/>
      <c r="C20" s="62"/>
      <c r="D20" s="35"/>
      <c r="E20" s="36"/>
      <c r="F20" s="42"/>
      <c r="G20" s="42"/>
      <c r="H20" s="42"/>
      <c r="I20" s="42"/>
      <c r="J20" s="42"/>
      <c r="K20" s="42"/>
      <c r="L20" s="63"/>
      <c r="M20" s="39"/>
      <c r="N20" s="39"/>
      <c r="O20" s="42"/>
      <c r="P20" s="43"/>
      <c r="R20" s="38"/>
    </row>
    <row r="21" spans="1:18" x14ac:dyDescent="0.25">
      <c r="A21" s="48"/>
      <c r="B21" s="49"/>
      <c r="C21" s="49"/>
      <c r="D21" s="49"/>
      <c r="E21" s="50"/>
      <c r="F21" s="44"/>
      <c r="G21" s="44"/>
      <c r="H21" s="44"/>
      <c r="I21" s="44"/>
      <c r="J21" s="44"/>
      <c r="K21" s="44"/>
      <c r="L21" s="64"/>
      <c r="M21" s="40"/>
      <c r="N21" s="40"/>
      <c r="O21" s="44"/>
      <c r="P21" s="45"/>
      <c r="R21" s="29"/>
    </row>
    <row r="22" spans="1:18" ht="15.75" thickBot="1" x14ac:dyDescent="0.3">
      <c r="A22" s="51"/>
      <c r="B22" s="52"/>
      <c r="C22" s="37"/>
      <c r="D22" s="52"/>
      <c r="E22" s="53"/>
      <c r="F22" s="46"/>
      <c r="G22" s="46"/>
      <c r="H22" s="46"/>
      <c r="I22" s="46"/>
      <c r="J22" s="46"/>
      <c r="K22" s="46"/>
      <c r="L22" s="65"/>
      <c r="M22" s="41"/>
      <c r="N22" s="41"/>
      <c r="O22" s="46"/>
      <c r="P22" s="47"/>
      <c r="R22" s="30"/>
    </row>
    <row r="23" spans="1:18" ht="25.5" customHeight="1" thickTop="1" x14ac:dyDescent="0.25">
      <c r="A23" s="34"/>
      <c r="B23" s="62"/>
      <c r="C23" s="62"/>
      <c r="D23" s="35"/>
      <c r="E23" s="36"/>
      <c r="F23" s="42"/>
      <c r="G23" s="42"/>
      <c r="H23" s="42"/>
      <c r="I23" s="42"/>
      <c r="J23" s="42"/>
      <c r="K23" s="42"/>
      <c r="L23" s="63"/>
      <c r="M23" s="39"/>
      <c r="N23" s="39"/>
      <c r="O23" s="42"/>
      <c r="P23" s="43"/>
      <c r="R23" s="38"/>
    </row>
    <row r="24" spans="1:18" x14ac:dyDescent="0.25">
      <c r="A24" s="48"/>
      <c r="B24" s="49"/>
      <c r="C24" s="49"/>
      <c r="D24" s="49"/>
      <c r="E24" s="50"/>
      <c r="F24" s="44"/>
      <c r="G24" s="44"/>
      <c r="H24" s="44"/>
      <c r="I24" s="44"/>
      <c r="J24" s="44"/>
      <c r="K24" s="44"/>
      <c r="L24" s="64"/>
      <c r="M24" s="40"/>
      <c r="N24" s="40"/>
      <c r="O24" s="44"/>
      <c r="P24" s="45"/>
      <c r="R24" s="29"/>
    </row>
    <row r="25" spans="1:18" ht="15.75" thickBot="1" x14ac:dyDescent="0.3">
      <c r="A25" s="51"/>
      <c r="B25" s="52"/>
      <c r="C25" s="37"/>
      <c r="D25" s="52"/>
      <c r="E25" s="53"/>
      <c r="F25" s="46"/>
      <c r="G25" s="46"/>
      <c r="H25" s="46"/>
      <c r="I25" s="46"/>
      <c r="J25" s="46"/>
      <c r="K25" s="46"/>
      <c r="L25" s="65"/>
      <c r="M25" s="41"/>
      <c r="N25" s="41"/>
      <c r="O25" s="46"/>
      <c r="P25" s="47"/>
      <c r="R25" s="30"/>
    </row>
    <row r="26" spans="1:18" ht="24" customHeight="1" thickTop="1" x14ac:dyDescent="0.25">
      <c r="A26" s="34"/>
      <c r="B26" s="62"/>
      <c r="C26" s="62"/>
      <c r="D26" s="35"/>
      <c r="E26" s="36"/>
      <c r="F26" s="42"/>
      <c r="G26" s="42"/>
      <c r="H26" s="42"/>
      <c r="I26" s="42"/>
      <c r="J26" s="42"/>
      <c r="K26" s="42"/>
      <c r="L26" s="63"/>
      <c r="M26" s="39"/>
      <c r="N26" s="39"/>
      <c r="O26" s="42"/>
      <c r="P26" s="43"/>
      <c r="R26" s="38"/>
    </row>
    <row r="27" spans="1:18" x14ac:dyDescent="0.25">
      <c r="A27" s="48"/>
      <c r="B27" s="49"/>
      <c r="C27" s="49"/>
      <c r="D27" s="49"/>
      <c r="E27" s="50"/>
      <c r="F27" s="44"/>
      <c r="G27" s="44"/>
      <c r="H27" s="44"/>
      <c r="I27" s="44"/>
      <c r="J27" s="44"/>
      <c r="K27" s="44"/>
      <c r="L27" s="64"/>
      <c r="M27" s="40"/>
      <c r="N27" s="40"/>
      <c r="O27" s="44"/>
      <c r="P27" s="45"/>
      <c r="R27" s="29"/>
    </row>
    <row r="28" spans="1:18" ht="15.75" thickBot="1" x14ac:dyDescent="0.3">
      <c r="A28" s="51"/>
      <c r="B28" s="52"/>
      <c r="C28" s="37"/>
      <c r="D28" s="52"/>
      <c r="E28" s="53"/>
      <c r="F28" s="46"/>
      <c r="G28" s="46"/>
      <c r="H28" s="46"/>
      <c r="I28" s="46"/>
      <c r="J28" s="46"/>
      <c r="K28" s="46"/>
      <c r="L28" s="65"/>
      <c r="M28" s="41"/>
      <c r="N28" s="41"/>
      <c r="O28" s="46"/>
      <c r="P28" s="47"/>
      <c r="R28" s="30"/>
    </row>
    <row r="29" spans="1:18" ht="22.5" thickTop="1" thickBot="1" x14ac:dyDescent="0.35">
      <c r="A29" s="54" t="s">
        <v>48</v>
      </c>
      <c r="B29" s="55"/>
      <c r="C29" s="55"/>
      <c r="D29" s="56"/>
      <c r="E29" s="57"/>
      <c r="J29" s="58" t="s">
        <v>10</v>
      </c>
      <c r="K29" s="59"/>
      <c r="L29" s="2"/>
      <c r="M29" s="60"/>
      <c r="N29" s="61"/>
    </row>
    <row r="30" spans="1:18" ht="15.75" thickTop="1" x14ac:dyDescent="0.25"/>
  </sheetData>
  <mergeCells count="90">
    <mergeCell ref="A1:P1"/>
    <mergeCell ref="A2:E2"/>
    <mergeCell ref="F2:J2"/>
    <mergeCell ref="K2:O2"/>
    <mergeCell ref="A3:E6"/>
    <mergeCell ref="F3:J6"/>
    <mergeCell ref="K3:O6"/>
    <mergeCell ref="P3:P6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B11:C11"/>
    <mergeCell ref="F11:G13"/>
    <mergeCell ref="H11:H13"/>
    <mergeCell ref="K11:K13"/>
    <mergeCell ref="L11:L13"/>
    <mergeCell ref="M11:N13"/>
    <mergeCell ref="O11:P13"/>
    <mergeCell ref="A12:E12"/>
    <mergeCell ref="A13:B13"/>
    <mergeCell ref="D13:E13"/>
    <mergeCell ref="I11:J13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  <mergeCell ref="O26:P28"/>
    <mergeCell ref="A27:E27"/>
    <mergeCell ref="A28:B28"/>
    <mergeCell ref="D28:E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0D26F-5322-455C-A463-686238DEBEC4}">
  <dimension ref="A1:AI6"/>
  <sheetViews>
    <sheetView workbookViewId="0">
      <selection activeCell="R10" sqref="R10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47</v>
      </c>
      <c r="O1" s="6" t="s">
        <v>33</v>
      </c>
      <c r="P1" s="6" t="s">
        <v>91</v>
      </c>
      <c r="Q1" s="6" t="s">
        <v>92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39</v>
      </c>
      <c r="AB1" s="9" t="s">
        <v>40</v>
      </c>
      <c r="AC1" s="9" t="s">
        <v>42</v>
      </c>
      <c r="AD1" s="9" t="s">
        <v>41</v>
      </c>
      <c r="AE1" s="9" t="s">
        <v>43</v>
      </c>
      <c r="AF1" s="9" t="s">
        <v>44</v>
      </c>
      <c r="AG1" s="9" t="s">
        <v>45</v>
      </c>
      <c r="AH1" s="9" t="s">
        <v>46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8" t="s">
        <v>37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51</v>
      </c>
      <c r="Q2" s="14" t="s">
        <v>50</v>
      </c>
      <c r="R2" s="16" t="s">
        <v>38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7">
        <v>43597</v>
      </c>
    </row>
    <row r="3" spans="1:35" x14ac:dyDescent="0.25">
      <c r="A3" s="12">
        <v>452236</v>
      </c>
      <c r="B3" s="13" t="s">
        <v>59</v>
      </c>
      <c r="C3" s="28" t="s">
        <v>62</v>
      </c>
      <c r="D3" s="14" t="s">
        <v>30</v>
      </c>
      <c r="E3" s="14">
        <v>500</v>
      </c>
      <c r="F3" s="14">
        <v>0.01</v>
      </c>
      <c r="G3" s="14">
        <v>15.4</v>
      </c>
      <c r="H3" s="14">
        <v>3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4.0125599999999997</v>
      </c>
      <c r="O3" s="15" t="s">
        <v>34</v>
      </c>
      <c r="P3" s="15" t="s">
        <v>51</v>
      </c>
      <c r="Q3" s="14" t="s">
        <v>65</v>
      </c>
      <c r="R3" s="16" t="s">
        <v>38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7">
        <v>43598</v>
      </c>
    </row>
    <row r="4" spans="1:35" x14ac:dyDescent="0.25">
      <c r="A4" s="12" t="s">
        <v>56</v>
      </c>
      <c r="B4" s="13">
        <v>5698236</v>
      </c>
      <c r="C4" s="28" t="s">
        <v>63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53</v>
      </c>
      <c r="P4" s="15" t="s">
        <v>68</v>
      </c>
      <c r="Q4" s="14" t="s">
        <v>65</v>
      </c>
      <c r="R4" s="16" t="s">
        <v>38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7">
        <v>43599</v>
      </c>
    </row>
    <row r="5" spans="1:35" x14ac:dyDescent="0.25">
      <c r="A5" s="12" t="s">
        <v>57</v>
      </c>
      <c r="B5" s="13" t="s">
        <v>60</v>
      </c>
      <c r="C5" s="28" t="s">
        <v>64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51</v>
      </c>
      <c r="Q5" s="14" t="s">
        <v>66</v>
      </c>
      <c r="R5" s="16" t="s">
        <v>38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7">
        <v>43600</v>
      </c>
    </row>
    <row r="6" spans="1:35" x14ac:dyDescent="0.25">
      <c r="A6" s="12" t="s">
        <v>58</v>
      </c>
      <c r="B6" s="13" t="s">
        <v>61</v>
      </c>
      <c r="C6" s="28" t="s">
        <v>77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36</v>
      </c>
      <c r="P6" s="15" t="s">
        <v>78</v>
      </c>
      <c r="Q6" s="14" t="s">
        <v>67</v>
      </c>
      <c r="R6" s="16" t="s">
        <v>38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7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4F6C0-11DB-4064-BDF1-12D1FFD527A5}">
  <dimension ref="A1:C6"/>
  <sheetViews>
    <sheetView workbookViewId="0">
      <selection activeCell="B9" sqref="B9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3" ht="21.75" thickTop="1" thickBot="1" x14ac:dyDescent="0.3">
      <c r="A1" s="18" t="s">
        <v>33</v>
      </c>
      <c r="B1" s="19" t="s">
        <v>80</v>
      </c>
      <c r="C1" s="20" t="s">
        <v>72</v>
      </c>
    </row>
    <row r="2" spans="1:3" ht="15.75" thickTop="1" x14ac:dyDescent="0.25">
      <c r="A2" s="21" t="s">
        <v>34</v>
      </c>
      <c r="B2" s="22" t="s">
        <v>35</v>
      </c>
      <c r="C2" s="23" t="s">
        <v>51</v>
      </c>
    </row>
    <row r="3" spans="1:3" x14ac:dyDescent="0.25">
      <c r="A3" s="24" t="s">
        <v>52</v>
      </c>
      <c r="B3" s="25" t="s">
        <v>75</v>
      </c>
      <c r="C3" s="26" t="s">
        <v>55</v>
      </c>
    </row>
    <row r="4" spans="1:3" x14ac:dyDescent="0.25">
      <c r="A4" s="24" t="s">
        <v>53</v>
      </c>
      <c r="B4" s="25" t="s">
        <v>76</v>
      </c>
      <c r="C4" s="26" t="s">
        <v>68</v>
      </c>
    </row>
    <row r="5" spans="1:3" x14ac:dyDescent="0.25">
      <c r="A5" s="24" t="s">
        <v>36</v>
      </c>
      <c r="B5" s="25" t="s">
        <v>73</v>
      </c>
      <c r="C5" s="26" t="s">
        <v>78</v>
      </c>
    </row>
    <row r="6" spans="1:3" x14ac:dyDescent="0.25">
      <c r="A6" s="24" t="s">
        <v>54</v>
      </c>
      <c r="B6" s="25" t="s">
        <v>74</v>
      </c>
      <c r="C6" s="2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echbo</cp:lastModifiedBy>
  <dcterms:created xsi:type="dcterms:W3CDTF">2019-08-13T10:57:56Z</dcterms:created>
  <dcterms:modified xsi:type="dcterms:W3CDTF">2019-08-13T13:03:10Z</dcterms:modified>
</cp:coreProperties>
</file>