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br.pargo.sim\Desktop\"/>
    </mc:Choice>
  </mc:AlternateContent>
  <xr:revisionPtr revIDLastSave="0" documentId="8_{6D6A0EAE-C7C4-43FB-88DA-EDCA88C6AAA7}" xr6:coauthVersionLast="46" xr6:coauthVersionMax="46" xr10:uidLastSave="{00000000-0000-0000-0000-000000000000}"/>
  <bookViews>
    <workbookView xWindow="-120" yWindow="-120" windowWidth="29040" windowHeight="15840" tabRatio="847" xr2:uid="{00000000-000D-0000-FFFF-FFFF00000000}"/>
  </bookViews>
  <sheets>
    <sheet name="01-06" sheetId="291" r:id="rId1"/>
    <sheet name="02-05" sheetId="328" r:id="rId2"/>
    <sheet name="03-05" sheetId="329" r:id="rId3"/>
    <sheet name="04-05" sheetId="330" r:id="rId4"/>
    <sheet name="05-05" sheetId="333" r:id="rId5"/>
    <sheet name="06-05" sheetId="331" r:id="rId6"/>
    <sheet name="07-05" sheetId="332" r:id="rId7"/>
    <sheet name="08-05" sheetId="334" r:id="rId8"/>
    <sheet name="09-05" sheetId="336" r:id="rId9"/>
    <sheet name="10-05" sheetId="337" r:id="rId10"/>
    <sheet name="11-05" sheetId="338" r:id="rId11"/>
    <sheet name="12-05" sheetId="339" r:id="rId12"/>
    <sheet name="13-05" sheetId="340" r:id="rId13"/>
    <sheet name="14-05" sheetId="341" r:id="rId14"/>
    <sheet name="15-05" sheetId="342" r:id="rId15"/>
    <sheet name="16-05" sheetId="343" r:id="rId16"/>
    <sheet name="17-05" sheetId="344" r:id="rId17"/>
    <sheet name="18-05" sheetId="345" r:id="rId18"/>
    <sheet name="19-05" sheetId="346" r:id="rId19"/>
    <sheet name="20-05" sheetId="347" r:id="rId20"/>
    <sheet name="21-05" sheetId="348" r:id="rId21"/>
    <sheet name="22-05" sheetId="349" r:id="rId22"/>
    <sheet name="23-05" sheetId="350" r:id="rId23"/>
    <sheet name="24-05" sheetId="351" r:id="rId24"/>
    <sheet name="25-05" sheetId="352" r:id="rId25"/>
    <sheet name="26-05" sheetId="353" r:id="rId26"/>
    <sheet name="27-05" sheetId="354" r:id="rId27"/>
    <sheet name="28-05" sheetId="355" r:id="rId28"/>
    <sheet name="29-05" sheetId="356" r:id="rId29"/>
    <sheet name="30-05" sheetId="357" r:id="rId30"/>
    <sheet name="31-05" sheetId="358" r:id="rId31"/>
  </sheets>
  <externalReferences>
    <externalReference r:id="rId32"/>
    <externalReference r:id="rId33"/>
    <externalReference r:id="rId34"/>
    <externalReference r:id="rId35"/>
  </externalReferences>
  <definedNames>
    <definedName name="A" localSheetId="0">'[1]Listes de choix'!$C$2:$C$40</definedName>
    <definedName name="A" localSheetId="1">'[1]Listes de choix'!$C$2:$C$40</definedName>
    <definedName name="A" localSheetId="2">'[1]Listes de choix'!$C$2:$C$40</definedName>
    <definedName name="A" localSheetId="3">'[1]Listes de choix'!$C$2:$C$40</definedName>
    <definedName name="A" localSheetId="4">'[1]Listes de choix'!$C$2:$C$40</definedName>
    <definedName name="A" localSheetId="5">'[1]Listes de choix'!$C$2:$C$40</definedName>
    <definedName name="A" localSheetId="6">'[1]Listes de choix'!$C$2:$C$40</definedName>
    <definedName name="A" localSheetId="7">'[1]Listes de choix'!$C$2:$C$40</definedName>
    <definedName name="A" localSheetId="8">'[1]Listes de choix'!$C$2:$C$40</definedName>
    <definedName name="A" localSheetId="9">'[1]Listes de choix'!$C$2:$C$40</definedName>
    <definedName name="A" localSheetId="10">'[1]Listes de choix'!$C$2:$C$40</definedName>
    <definedName name="A" localSheetId="11">'[1]Listes de choix'!$C$2:$C$40</definedName>
    <definedName name="A" localSheetId="12">'[1]Listes de choix'!$C$2:$C$40</definedName>
    <definedName name="A" localSheetId="13">'[1]Listes de choix'!$C$2:$C$40</definedName>
    <definedName name="A" localSheetId="14">'[1]Listes de choix'!$C$2:$C$40</definedName>
    <definedName name="A" localSheetId="15">'[1]Listes de choix'!$C$2:$C$40</definedName>
    <definedName name="A" localSheetId="16">'[1]Listes de choix'!$C$2:$C$40</definedName>
    <definedName name="A" localSheetId="17">'[1]Listes de choix'!$C$2:$C$40</definedName>
    <definedName name="A" localSheetId="18">'[1]Listes de choix'!$C$2:$C$40</definedName>
    <definedName name="A" localSheetId="19">'[1]Listes de choix'!$C$2:$C$40</definedName>
    <definedName name="A" localSheetId="20">'[1]Listes de choix'!$C$2:$C$40</definedName>
    <definedName name="A" localSheetId="21">'[1]Listes de choix'!$C$2:$C$40</definedName>
    <definedName name="A" localSheetId="22">'[1]Listes de choix'!$C$2:$C$40</definedName>
    <definedName name="A" localSheetId="23">'[1]Listes de choix'!$C$2:$C$40</definedName>
    <definedName name="A" localSheetId="24">'[1]Listes de choix'!$C$2:$C$40</definedName>
    <definedName name="A" localSheetId="25">'[1]Listes de choix'!$C$2:$C$40</definedName>
    <definedName name="A" localSheetId="26">'[1]Listes de choix'!$C$2:$C$40</definedName>
    <definedName name="A" localSheetId="27">'[1]Listes de choix'!$C$2:$C$40</definedName>
    <definedName name="A" localSheetId="28">'[1]Listes de choix'!$C$2:$C$40</definedName>
    <definedName name="A" localSheetId="29">'[1]Listes de choix'!$C$2:$C$40</definedName>
    <definedName name="A" localSheetId="30">'[1]Listes de choix'!$C$2:$C$40</definedName>
    <definedName name="Avance">[2]Feuil1!$K$2:$K$7</definedName>
    <definedName name="Avancement" localSheetId="0">'[1]Listes de choix'!$Y$2:$Y$6</definedName>
    <definedName name="Avancement" localSheetId="1">'[1]Listes de choix'!$Y$2:$Y$6</definedName>
    <definedName name="Avancement" localSheetId="2">'[1]Listes de choix'!$Y$2:$Y$6</definedName>
    <definedName name="Avancement" localSheetId="3">'[1]Listes de choix'!$Y$2:$Y$6</definedName>
    <definedName name="Avancement" localSheetId="4">'[1]Listes de choix'!$Y$2:$Y$6</definedName>
    <definedName name="Avancement" localSheetId="5">'[1]Listes de choix'!$Y$2:$Y$6</definedName>
    <definedName name="Avancement" localSheetId="6">'[1]Listes de choix'!$Y$2:$Y$6</definedName>
    <definedName name="Avancement" localSheetId="7">'[1]Listes de choix'!$Y$2:$Y$6</definedName>
    <definedName name="Avancement" localSheetId="8">'[1]Listes de choix'!$Y$2:$Y$6</definedName>
    <definedName name="Avancement" localSheetId="9">'[1]Listes de choix'!$Y$2:$Y$6</definedName>
    <definedName name="Avancement" localSheetId="10">'[1]Listes de choix'!$Y$2:$Y$6</definedName>
    <definedName name="Avancement" localSheetId="11">'[1]Listes de choix'!$Y$2:$Y$6</definedName>
    <definedName name="Avancement" localSheetId="12">'[1]Listes de choix'!$Y$2:$Y$6</definedName>
    <definedName name="Avancement" localSheetId="13">'[1]Listes de choix'!$Y$2:$Y$6</definedName>
    <definedName name="Avancement" localSheetId="14">'[1]Listes de choix'!$Y$2:$Y$6</definedName>
    <definedName name="Avancement" localSheetId="15">'[1]Listes de choix'!$Y$2:$Y$6</definedName>
    <definedName name="Avancement" localSheetId="16">'[1]Listes de choix'!$Y$2:$Y$6</definedName>
    <definedName name="Avancement" localSheetId="17">'[1]Listes de choix'!$Y$2:$Y$6</definedName>
    <definedName name="Avancement" localSheetId="18">'[1]Listes de choix'!$Y$2:$Y$6</definedName>
    <definedName name="Avancement" localSheetId="19">'[1]Listes de choix'!$Y$2:$Y$6</definedName>
    <definedName name="Avancement" localSheetId="20">'[1]Listes de choix'!$Y$2:$Y$6</definedName>
    <definedName name="Avancement" localSheetId="21">'[1]Listes de choix'!$Y$2:$Y$6</definedName>
    <definedName name="Avancement" localSheetId="22">'[1]Listes de choix'!$Y$2:$Y$6</definedName>
    <definedName name="Avancement" localSheetId="23">'[1]Listes de choix'!$Y$2:$Y$6</definedName>
    <definedName name="Avancement" localSheetId="24">'[1]Listes de choix'!$Y$2:$Y$6</definedName>
    <definedName name="Avancement" localSheetId="25">'[1]Listes de choix'!$Y$2:$Y$6</definedName>
    <definedName name="Avancement" localSheetId="26">'[1]Listes de choix'!$Y$2:$Y$6</definedName>
    <definedName name="Avancement" localSheetId="27">'[1]Listes de choix'!$Y$2:$Y$6</definedName>
    <definedName name="Avancement" localSheetId="28">'[1]Listes de choix'!$Y$2:$Y$6</definedName>
    <definedName name="Avancement" localSheetId="29">'[1]Listes de choix'!$Y$2:$Y$6</definedName>
    <definedName name="Avancement" localSheetId="30">'[1]Listes de choix'!$Y$2:$Y$6</definedName>
    <definedName name="B" localSheetId="0">'[1]Listes de choix'!$D$2:$D$40</definedName>
    <definedName name="B" localSheetId="1">'[1]Listes de choix'!$D$2:$D$40</definedName>
    <definedName name="B" localSheetId="2">'[1]Listes de choix'!$D$2:$D$40</definedName>
    <definedName name="B" localSheetId="3">'[1]Listes de choix'!$D$2:$D$40</definedName>
    <definedName name="B" localSheetId="4">'[1]Listes de choix'!$D$2:$D$40</definedName>
    <definedName name="B" localSheetId="5">'[1]Listes de choix'!$D$2:$D$40</definedName>
    <definedName name="B" localSheetId="6">'[1]Listes de choix'!$D$2:$D$40</definedName>
    <definedName name="B" localSheetId="7">'[1]Listes de choix'!$D$2:$D$40</definedName>
    <definedName name="B" localSheetId="8">'[1]Listes de choix'!$D$2:$D$40</definedName>
    <definedName name="B" localSheetId="9">'[1]Listes de choix'!$D$2:$D$40</definedName>
    <definedName name="B" localSheetId="10">'[1]Listes de choix'!$D$2:$D$40</definedName>
    <definedName name="B" localSheetId="11">'[1]Listes de choix'!$D$2:$D$40</definedName>
    <definedName name="B" localSheetId="12">'[1]Listes de choix'!$D$2:$D$40</definedName>
    <definedName name="B" localSheetId="13">'[1]Listes de choix'!$D$2:$D$40</definedName>
    <definedName name="B" localSheetId="14">'[1]Listes de choix'!$D$2:$D$40</definedName>
    <definedName name="B" localSheetId="15">'[1]Listes de choix'!$D$2:$D$40</definedName>
    <definedName name="B" localSheetId="16">'[1]Listes de choix'!$D$2:$D$40</definedName>
    <definedName name="B" localSheetId="17">'[1]Listes de choix'!$D$2:$D$40</definedName>
    <definedName name="B" localSheetId="18">'[1]Listes de choix'!$D$2:$D$40</definedName>
    <definedName name="B" localSheetId="19">'[1]Listes de choix'!$D$2:$D$40</definedName>
    <definedName name="B" localSheetId="20">'[1]Listes de choix'!$D$2:$D$40</definedName>
    <definedName name="B" localSheetId="21">'[1]Listes de choix'!$D$2:$D$40</definedName>
    <definedName name="B" localSheetId="22">'[1]Listes de choix'!$D$2:$D$40</definedName>
    <definedName name="B" localSheetId="23">'[1]Listes de choix'!$D$2:$D$40</definedName>
    <definedName name="B" localSheetId="24">'[1]Listes de choix'!$D$2:$D$40</definedName>
    <definedName name="B" localSheetId="25">'[1]Listes de choix'!$D$2:$D$40</definedName>
    <definedName name="B" localSheetId="26">'[1]Listes de choix'!$D$2:$D$40</definedName>
    <definedName name="B" localSheetId="27">'[1]Listes de choix'!$D$2:$D$40</definedName>
    <definedName name="B" localSheetId="28">'[1]Listes de choix'!$D$2:$D$40</definedName>
    <definedName name="B" localSheetId="29">'[1]Listes de choix'!$D$2:$D$40</definedName>
    <definedName name="B" localSheetId="30">'[1]Listes de choix'!$D$2:$D$40</definedName>
    <definedName name="D" localSheetId="0">'[1]Listes de choix'!$F$2:$F$40</definedName>
    <definedName name="D" localSheetId="1">'[1]Listes de choix'!$F$2:$F$40</definedName>
    <definedName name="D" localSheetId="2">'[1]Listes de choix'!$F$2:$F$40</definedName>
    <definedName name="D" localSheetId="3">'[1]Listes de choix'!$F$2:$F$40</definedName>
    <definedName name="D" localSheetId="4">'[1]Listes de choix'!$F$2:$F$40</definedName>
    <definedName name="D" localSheetId="5">'[1]Listes de choix'!$F$2:$F$40</definedName>
    <definedName name="D" localSheetId="6">'[1]Listes de choix'!$F$2:$F$40</definedName>
    <definedName name="D" localSheetId="7">'[1]Listes de choix'!$F$2:$F$40</definedName>
    <definedName name="D" localSheetId="8">'[1]Listes de choix'!$F$2:$F$40</definedName>
    <definedName name="D" localSheetId="9">'[1]Listes de choix'!$F$2:$F$40</definedName>
    <definedName name="D" localSheetId="10">'[1]Listes de choix'!$F$2:$F$40</definedName>
    <definedName name="D" localSheetId="11">'[1]Listes de choix'!$F$2:$F$40</definedName>
    <definedName name="D" localSheetId="12">'[1]Listes de choix'!$F$2:$F$40</definedName>
    <definedName name="D" localSheetId="13">'[1]Listes de choix'!$F$2:$F$40</definedName>
    <definedName name="D" localSheetId="14">'[1]Listes de choix'!$F$2:$F$40</definedName>
    <definedName name="D" localSheetId="15">'[1]Listes de choix'!$F$2:$F$40</definedName>
    <definedName name="D" localSheetId="16">'[1]Listes de choix'!$F$2:$F$40</definedName>
    <definedName name="D" localSheetId="17">'[1]Listes de choix'!$F$2:$F$40</definedName>
    <definedName name="D" localSheetId="18">'[1]Listes de choix'!$F$2:$F$40</definedName>
    <definedName name="D" localSheetId="19">'[1]Listes de choix'!$F$2:$F$40</definedName>
    <definedName name="D" localSheetId="20">'[1]Listes de choix'!$F$2:$F$40</definedName>
    <definedName name="D" localSheetId="21">'[1]Listes de choix'!$F$2:$F$40</definedName>
    <definedName name="D" localSheetId="22">'[1]Listes de choix'!$F$2:$F$40</definedName>
    <definedName name="D" localSheetId="23">'[1]Listes de choix'!$F$2:$F$40</definedName>
    <definedName name="D" localSheetId="24">'[1]Listes de choix'!$F$2:$F$40</definedName>
    <definedName name="D" localSheetId="25">'[1]Listes de choix'!$F$2:$F$40</definedName>
    <definedName name="D" localSheetId="26">'[1]Listes de choix'!$F$2:$F$40</definedName>
    <definedName name="D" localSheetId="27">'[1]Listes de choix'!$F$2:$F$40</definedName>
    <definedName name="D" localSheetId="28">'[1]Listes de choix'!$F$2:$F$40</definedName>
    <definedName name="D" localSheetId="29">'[1]Listes de choix'!$F$2:$F$40</definedName>
    <definedName name="D" localSheetId="30">'[1]Listes de choix'!$F$2:$F$40</definedName>
    <definedName name="ddd">'[3]Listes de choix'!$F$2:$F$40</definedName>
    <definedName name="E" localSheetId="0">'[1]Listes de choix'!$G$2:$G$40</definedName>
    <definedName name="E" localSheetId="1">'[1]Listes de choix'!$G$2:$G$40</definedName>
    <definedName name="E" localSheetId="2">'[1]Listes de choix'!$G$2:$G$40</definedName>
    <definedName name="E" localSheetId="3">'[1]Listes de choix'!$G$2:$G$40</definedName>
    <definedName name="E" localSheetId="4">'[1]Listes de choix'!$G$2:$G$40</definedName>
    <definedName name="E" localSheetId="5">'[1]Listes de choix'!$G$2:$G$40</definedName>
    <definedName name="E" localSheetId="6">'[1]Listes de choix'!$G$2:$G$40</definedName>
    <definedName name="E" localSheetId="7">'[1]Listes de choix'!$G$2:$G$40</definedName>
    <definedName name="E" localSheetId="8">'[1]Listes de choix'!$G$2:$G$40</definedName>
    <definedName name="E" localSheetId="9">'[1]Listes de choix'!$G$2:$G$40</definedName>
    <definedName name="E" localSheetId="10">'[1]Listes de choix'!$G$2:$G$40</definedName>
    <definedName name="E" localSheetId="11">'[1]Listes de choix'!$G$2:$G$40</definedName>
    <definedName name="E" localSheetId="12">'[1]Listes de choix'!$G$2:$G$40</definedName>
    <definedName name="E" localSheetId="13">'[1]Listes de choix'!$G$2:$G$40</definedName>
    <definedName name="E" localSheetId="14">'[1]Listes de choix'!$G$2:$G$40</definedName>
    <definedName name="E" localSheetId="15">'[1]Listes de choix'!$G$2:$G$40</definedName>
    <definedName name="E" localSheetId="16">'[1]Listes de choix'!$G$2:$G$40</definedName>
    <definedName name="E" localSheetId="17">'[1]Listes de choix'!$G$2:$G$40</definedName>
    <definedName name="E" localSheetId="18">'[1]Listes de choix'!$G$2:$G$40</definedName>
    <definedName name="E" localSheetId="19">'[1]Listes de choix'!$G$2:$G$40</definedName>
    <definedName name="E" localSheetId="20">'[1]Listes de choix'!$G$2:$G$40</definedName>
    <definedName name="E" localSheetId="21">'[1]Listes de choix'!$G$2:$G$40</definedName>
    <definedName name="E" localSheetId="22">'[1]Listes de choix'!$G$2:$G$40</definedName>
    <definedName name="E" localSheetId="23">'[1]Listes de choix'!$G$2:$G$40</definedName>
    <definedName name="E" localSheetId="24">'[1]Listes de choix'!$G$2:$G$40</definedName>
    <definedName name="E" localSheetId="25">'[1]Listes de choix'!$G$2:$G$40</definedName>
    <definedName name="E" localSheetId="26">'[1]Listes de choix'!$G$2:$G$40</definedName>
    <definedName name="E" localSheetId="27">'[1]Listes de choix'!$G$2:$G$40</definedName>
    <definedName name="E" localSheetId="28">'[1]Listes de choix'!$G$2:$G$40</definedName>
    <definedName name="E" localSheetId="29">'[1]Listes de choix'!$G$2:$G$40</definedName>
    <definedName name="E" localSheetId="30">'[1]Listes de choix'!$G$2:$G$40</definedName>
    <definedName name="F" localSheetId="0">'[1]Listes de choix'!$H$2:$H$40</definedName>
    <definedName name="F" localSheetId="1">'[1]Listes de choix'!$H$2:$H$40</definedName>
    <definedName name="F" localSheetId="2">'[1]Listes de choix'!$H$2:$H$40</definedName>
    <definedName name="F" localSheetId="3">'[1]Listes de choix'!$H$2:$H$40</definedName>
    <definedName name="F" localSheetId="4">'[1]Listes de choix'!$H$2:$H$40</definedName>
    <definedName name="F" localSheetId="5">'[1]Listes de choix'!$H$2:$H$40</definedName>
    <definedName name="F" localSheetId="6">'[1]Listes de choix'!$H$2:$H$40</definedName>
    <definedName name="F" localSheetId="7">'[1]Listes de choix'!$H$2:$H$40</definedName>
    <definedName name="F" localSheetId="8">'[1]Listes de choix'!$H$2:$H$40</definedName>
    <definedName name="F" localSheetId="9">'[1]Listes de choix'!$H$2:$H$40</definedName>
    <definedName name="F" localSheetId="10">'[1]Listes de choix'!$H$2:$H$40</definedName>
    <definedName name="F" localSheetId="11">'[1]Listes de choix'!$H$2:$H$40</definedName>
    <definedName name="F" localSheetId="12">'[1]Listes de choix'!$H$2:$H$40</definedName>
    <definedName name="F" localSheetId="13">'[1]Listes de choix'!$H$2:$H$40</definedName>
    <definedName name="F" localSheetId="14">'[1]Listes de choix'!$H$2:$H$40</definedName>
    <definedName name="F" localSheetId="15">'[1]Listes de choix'!$H$2:$H$40</definedName>
    <definedName name="F" localSheetId="16">'[1]Listes de choix'!$H$2:$H$40</definedName>
    <definedName name="F" localSheetId="17">'[1]Listes de choix'!$H$2:$H$40</definedName>
    <definedName name="F" localSheetId="18">'[1]Listes de choix'!$H$2:$H$40</definedName>
    <definedName name="F" localSheetId="19">'[1]Listes de choix'!$H$2:$H$40</definedName>
    <definedName name="F" localSheetId="20">'[1]Listes de choix'!$H$2:$H$40</definedName>
    <definedName name="F" localSheetId="21">'[1]Listes de choix'!$H$2:$H$40</definedName>
    <definedName name="F" localSheetId="22">'[1]Listes de choix'!$H$2:$H$40</definedName>
    <definedName name="F" localSheetId="23">'[1]Listes de choix'!$H$2:$H$40</definedName>
    <definedName name="F" localSheetId="24">'[1]Listes de choix'!$H$2:$H$40</definedName>
    <definedName name="F" localSheetId="25">'[1]Listes de choix'!$H$2:$H$40</definedName>
    <definedName name="F" localSheetId="26">'[1]Listes de choix'!$H$2:$H$40</definedName>
    <definedName name="F" localSheetId="27">'[1]Listes de choix'!$H$2:$H$40</definedName>
    <definedName name="F" localSheetId="28">'[1]Listes de choix'!$H$2:$H$40</definedName>
    <definedName name="F" localSheetId="29">'[1]Listes de choix'!$H$2:$H$40</definedName>
    <definedName name="F" localSheetId="30">'[1]Listes de choix'!$H$2:$H$40</definedName>
    <definedName name="G" localSheetId="0">'[1]Listes de choix'!$I$2:$I$40</definedName>
    <definedName name="G" localSheetId="1">'[1]Listes de choix'!$I$2:$I$40</definedName>
    <definedName name="G" localSheetId="2">'[1]Listes de choix'!$I$2:$I$40</definedName>
    <definedName name="G" localSheetId="3">'[1]Listes de choix'!$I$2:$I$40</definedName>
    <definedName name="G" localSheetId="4">'[1]Listes de choix'!$I$2:$I$40</definedName>
    <definedName name="G" localSheetId="5">'[1]Listes de choix'!$I$2:$I$40</definedName>
    <definedName name="G" localSheetId="6">'[1]Listes de choix'!$I$2:$I$40</definedName>
    <definedName name="G" localSheetId="7">'[1]Listes de choix'!$I$2:$I$40</definedName>
    <definedName name="G" localSheetId="8">'[1]Listes de choix'!$I$2:$I$40</definedName>
    <definedName name="G" localSheetId="9">'[1]Listes de choix'!$I$2:$I$40</definedName>
    <definedName name="G" localSheetId="10">'[1]Listes de choix'!$I$2:$I$40</definedName>
    <definedName name="G" localSheetId="11">'[1]Listes de choix'!$I$2:$I$40</definedName>
    <definedName name="G" localSheetId="12">'[1]Listes de choix'!$I$2:$I$40</definedName>
    <definedName name="G" localSheetId="13">'[1]Listes de choix'!$I$2:$I$40</definedName>
    <definedName name="G" localSheetId="14">'[1]Listes de choix'!$I$2:$I$40</definedName>
    <definedName name="G" localSheetId="15">'[1]Listes de choix'!$I$2:$I$40</definedName>
    <definedName name="G" localSheetId="16">'[1]Listes de choix'!$I$2:$I$40</definedName>
    <definedName name="G" localSheetId="17">'[1]Listes de choix'!$I$2:$I$40</definedName>
    <definedName name="G" localSheetId="18">'[1]Listes de choix'!$I$2:$I$40</definedName>
    <definedName name="G" localSheetId="19">'[1]Listes de choix'!$I$2:$I$40</definedName>
    <definedName name="G" localSheetId="20">'[1]Listes de choix'!$I$2:$I$40</definedName>
    <definedName name="G" localSheetId="21">'[1]Listes de choix'!$I$2:$I$40</definedName>
    <definedName name="G" localSheetId="22">'[1]Listes de choix'!$I$2:$I$40</definedName>
    <definedName name="G" localSheetId="23">'[1]Listes de choix'!$I$2:$I$40</definedName>
    <definedName name="G" localSheetId="24">'[1]Listes de choix'!$I$2:$I$40</definedName>
    <definedName name="G" localSheetId="25">'[1]Listes de choix'!$I$2:$I$40</definedName>
    <definedName name="G" localSheetId="26">'[1]Listes de choix'!$I$2:$I$40</definedName>
    <definedName name="G" localSheetId="27">'[1]Listes de choix'!$I$2:$I$40</definedName>
    <definedName name="G" localSheetId="28">'[1]Listes de choix'!$I$2:$I$40</definedName>
    <definedName name="G" localSheetId="29">'[1]Listes de choix'!$I$2:$I$40</definedName>
    <definedName name="G" localSheetId="30">'[1]Listes de choix'!$I$2:$I$40</definedName>
    <definedName name="H" localSheetId="0">'[1]Listes de choix'!$J$2:$J$40</definedName>
    <definedName name="H" localSheetId="1">'[1]Listes de choix'!$J$2:$J$40</definedName>
    <definedName name="H" localSheetId="2">'[1]Listes de choix'!$J$2:$J$40</definedName>
    <definedName name="H" localSheetId="3">'[1]Listes de choix'!$J$2:$J$40</definedName>
    <definedName name="H" localSheetId="4">'[1]Listes de choix'!$J$2:$J$40</definedName>
    <definedName name="H" localSheetId="5">'[1]Listes de choix'!$J$2:$J$40</definedName>
    <definedName name="H" localSheetId="6">'[1]Listes de choix'!$J$2:$J$40</definedName>
    <definedName name="H" localSheetId="7">'[1]Listes de choix'!$J$2:$J$40</definedName>
    <definedName name="H" localSheetId="8">'[1]Listes de choix'!$J$2:$J$40</definedName>
    <definedName name="H" localSheetId="9">'[1]Listes de choix'!$J$2:$J$40</definedName>
    <definedName name="H" localSheetId="10">'[1]Listes de choix'!$J$2:$J$40</definedName>
    <definedName name="H" localSheetId="11">'[1]Listes de choix'!$J$2:$J$40</definedName>
    <definedName name="H" localSheetId="12">'[1]Listes de choix'!$J$2:$J$40</definedName>
    <definedName name="H" localSheetId="13">'[1]Listes de choix'!$J$2:$J$40</definedName>
    <definedName name="H" localSheetId="14">'[1]Listes de choix'!$J$2:$J$40</definedName>
    <definedName name="H" localSheetId="15">'[1]Listes de choix'!$J$2:$J$40</definedName>
    <definedName name="H" localSheetId="16">'[1]Listes de choix'!$J$2:$J$40</definedName>
    <definedName name="H" localSheetId="17">'[1]Listes de choix'!$J$2:$J$40</definedName>
    <definedName name="H" localSheetId="18">'[1]Listes de choix'!$J$2:$J$40</definedName>
    <definedName name="H" localSheetId="19">'[1]Listes de choix'!$J$2:$J$40</definedName>
    <definedName name="H" localSheetId="20">'[1]Listes de choix'!$J$2:$J$40</definedName>
    <definedName name="H" localSheetId="21">'[1]Listes de choix'!$J$2:$J$40</definedName>
    <definedName name="H" localSheetId="22">'[1]Listes de choix'!$J$2:$J$40</definedName>
    <definedName name="H" localSheetId="23">'[1]Listes de choix'!$J$2:$J$40</definedName>
    <definedName name="H" localSheetId="24">'[1]Listes de choix'!$J$2:$J$40</definedName>
    <definedName name="H" localSheetId="25">'[1]Listes de choix'!$J$2:$J$40</definedName>
    <definedName name="H" localSheetId="26">'[1]Listes de choix'!$J$2:$J$40</definedName>
    <definedName name="H" localSheetId="27">'[1]Listes de choix'!$J$2:$J$40</definedName>
    <definedName name="H" localSheetId="28">'[1]Listes de choix'!$J$2:$J$40</definedName>
    <definedName name="H" localSheetId="29">'[1]Listes de choix'!$J$2:$J$40</definedName>
    <definedName name="H" localSheetId="30">'[1]Listes de choix'!$J$2:$J$40</definedName>
    <definedName name="I">'[1]Listes de choix'!$K$2:$K$40</definedName>
    <definedName name="J" localSheetId="0">'[1]Listes de choix'!$L$2:$L$40</definedName>
    <definedName name="J" localSheetId="1">'[1]Listes de choix'!$L$2:$L$40</definedName>
    <definedName name="J" localSheetId="2">'[1]Listes de choix'!$L$2:$L$40</definedName>
    <definedName name="J" localSheetId="3">'[1]Listes de choix'!$L$2:$L$40</definedName>
    <definedName name="J" localSheetId="4">'[1]Listes de choix'!$L$2:$L$40</definedName>
    <definedName name="J" localSheetId="5">'[1]Listes de choix'!$L$2:$L$40</definedName>
    <definedName name="J" localSheetId="6">'[1]Listes de choix'!$L$2:$L$40</definedName>
    <definedName name="J" localSheetId="7">'[1]Listes de choix'!$L$2:$L$40</definedName>
    <definedName name="J" localSheetId="8">'[1]Listes de choix'!$L$2:$L$40</definedName>
    <definedName name="J" localSheetId="9">'[1]Listes de choix'!$L$2:$L$40</definedName>
    <definedName name="J" localSheetId="10">'[1]Listes de choix'!$L$2:$L$40</definedName>
    <definedName name="J" localSheetId="11">'[1]Listes de choix'!$L$2:$L$40</definedName>
    <definedName name="J" localSheetId="12">'[1]Listes de choix'!$L$2:$L$40</definedName>
    <definedName name="J" localSheetId="13">'[1]Listes de choix'!$L$2:$L$40</definedName>
    <definedName name="J" localSheetId="14">'[1]Listes de choix'!$L$2:$L$40</definedName>
    <definedName name="J" localSheetId="15">'[1]Listes de choix'!$L$2:$L$40</definedName>
    <definedName name="J" localSheetId="16">'[1]Listes de choix'!$L$2:$L$40</definedName>
    <definedName name="J" localSheetId="17">'[1]Listes de choix'!$L$2:$L$40</definedName>
    <definedName name="J" localSheetId="18">'[1]Listes de choix'!$L$2:$L$40</definedName>
    <definedName name="J" localSheetId="19">'[1]Listes de choix'!$L$2:$L$40</definedName>
    <definedName name="J" localSheetId="20">'[1]Listes de choix'!$L$2:$L$40</definedName>
    <definedName name="J" localSheetId="21">'[1]Listes de choix'!$L$2:$L$40</definedName>
    <definedName name="J" localSheetId="22">'[1]Listes de choix'!$L$2:$L$40</definedName>
    <definedName name="J" localSheetId="23">'[1]Listes de choix'!$L$2:$L$40</definedName>
    <definedName name="J" localSheetId="24">'[1]Listes de choix'!$L$2:$L$40</definedName>
    <definedName name="J" localSheetId="25">'[1]Listes de choix'!$L$2:$L$40</definedName>
    <definedName name="J" localSheetId="26">'[1]Listes de choix'!$L$2:$L$40</definedName>
    <definedName name="J" localSheetId="27">'[1]Listes de choix'!$L$2:$L$40</definedName>
    <definedName name="J" localSheetId="28">'[1]Listes de choix'!$L$2:$L$40</definedName>
    <definedName name="J" localSheetId="29">'[1]Listes de choix'!$L$2:$L$40</definedName>
    <definedName name="J" localSheetId="30">'[1]Listes de choix'!$L$2:$L$40</definedName>
    <definedName name="K" localSheetId="0">'[1]Listes de choix'!$M$2:$M$40</definedName>
    <definedName name="K" localSheetId="1">'[1]Listes de choix'!$M$2:$M$40</definedName>
    <definedName name="K" localSheetId="2">'[1]Listes de choix'!$M$2:$M$40</definedName>
    <definedName name="K" localSheetId="3">'[1]Listes de choix'!$M$2:$M$40</definedName>
    <definedName name="K" localSheetId="4">'[1]Listes de choix'!$M$2:$M$40</definedName>
    <definedName name="K" localSheetId="5">'[1]Listes de choix'!$M$2:$M$40</definedName>
    <definedName name="K" localSheetId="6">'[1]Listes de choix'!$M$2:$M$40</definedName>
    <definedName name="K" localSheetId="7">'[1]Listes de choix'!$M$2:$M$40</definedName>
    <definedName name="K" localSheetId="8">'[1]Listes de choix'!$M$2:$M$40</definedName>
    <definedName name="K" localSheetId="9">'[1]Listes de choix'!$M$2:$M$40</definedName>
    <definedName name="K" localSheetId="10">'[1]Listes de choix'!$M$2:$M$40</definedName>
    <definedName name="K" localSheetId="11">'[1]Listes de choix'!$M$2:$M$40</definedName>
    <definedName name="K" localSheetId="12">'[1]Listes de choix'!$M$2:$M$40</definedName>
    <definedName name="K" localSheetId="13">'[1]Listes de choix'!$M$2:$M$40</definedName>
    <definedName name="K" localSheetId="14">'[1]Listes de choix'!$M$2:$M$40</definedName>
    <definedName name="K" localSheetId="15">'[1]Listes de choix'!$M$2:$M$40</definedName>
    <definedName name="K" localSheetId="16">'[1]Listes de choix'!$M$2:$M$40</definedName>
    <definedName name="K" localSheetId="17">'[1]Listes de choix'!$M$2:$M$40</definedName>
    <definedName name="K" localSheetId="18">'[1]Listes de choix'!$M$2:$M$40</definedName>
    <definedName name="K" localSheetId="19">'[1]Listes de choix'!$M$2:$M$40</definedName>
    <definedName name="K" localSheetId="20">'[1]Listes de choix'!$M$2:$M$40</definedName>
    <definedName name="K" localSheetId="21">'[1]Listes de choix'!$M$2:$M$40</definedName>
    <definedName name="K" localSheetId="22">'[1]Listes de choix'!$M$2:$M$40</definedName>
    <definedName name="K" localSheetId="23">'[1]Listes de choix'!$M$2:$M$40</definedName>
    <definedName name="K" localSheetId="24">'[1]Listes de choix'!$M$2:$M$40</definedName>
    <definedName name="K" localSheetId="25">'[1]Listes de choix'!$M$2:$M$40</definedName>
    <definedName name="K" localSheetId="26">'[1]Listes de choix'!$M$2:$M$40</definedName>
    <definedName name="K" localSheetId="27">'[1]Listes de choix'!$M$2:$M$40</definedName>
    <definedName name="K" localSheetId="28">'[1]Listes de choix'!$M$2:$M$40</definedName>
    <definedName name="K" localSheetId="29">'[1]Listes de choix'!$M$2:$M$40</definedName>
    <definedName name="K" localSheetId="30">'[1]Listes de choix'!$M$2:$M$40</definedName>
    <definedName name="M" localSheetId="0">'[1]Listes de choix'!$O$2:$O$40</definedName>
    <definedName name="M" localSheetId="1">'[1]Listes de choix'!$O$2:$O$40</definedName>
    <definedName name="M" localSheetId="2">'[1]Listes de choix'!$O$2:$O$40</definedName>
    <definedName name="M" localSheetId="3">'[1]Listes de choix'!$O$2:$O$40</definedName>
    <definedName name="M" localSheetId="4">'[1]Listes de choix'!$O$2:$O$40</definedName>
    <definedName name="M" localSheetId="5">'[1]Listes de choix'!$O$2:$O$40</definedName>
    <definedName name="M" localSheetId="6">'[1]Listes de choix'!$O$2:$O$40</definedName>
    <definedName name="M" localSheetId="7">'[1]Listes de choix'!$O$2:$O$40</definedName>
    <definedName name="M" localSheetId="8">'[1]Listes de choix'!$O$2:$O$40</definedName>
    <definedName name="M" localSheetId="9">'[1]Listes de choix'!$O$2:$O$40</definedName>
    <definedName name="M" localSheetId="10">'[1]Listes de choix'!$O$2:$O$40</definedName>
    <definedName name="M" localSheetId="11">'[1]Listes de choix'!$O$2:$O$40</definedName>
    <definedName name="M" localSheetId="12">'[1]Listes de choix'!$O$2:$O$40</definedName>
    <definedName name="M" localSheetId="13">'[1]Listes de choix'!$O$2:$O$40</definedName>
    <definedName name="M" localSheetId="14">'[1]Listes de choix'!$O$2:$O$40</definedName>
    <definedName name="M" localSheetId="15">'[1]Listes de choix'!$O$2:$O$40</definedName>
    <definedName name="M" localSheetId="16">'[1]Listes de choix'!$O$2:$O$40</definedName>
    <definedName name="M" localSheetId="17">'[1]Listes de choix'!$O$2:$O$40</definedName>
    <definedName name="M" localSheetId="18">'[1]Listes de choix'!$O$2:$O$40</definedName>
    <definedName name="M" localSheetId="19">'[1]Listes de choix'!$O$2:$O$40</definedName>
    <definedName name="M" localSheetId="20">'[1]Listes de choix'!$O$2:$O$40</definedName>
    <definedName name="M" localSheetId="21">'[1]Listes de choix'!$O$2:$O$40</definedName>
    <definedName name="M" localSheetId="22">'[1]Listes de choix'!$O$2:$O$40</definedName>
    <definedName name="M" localSheetId="23">'[1]Listes de choix'!$O$2:$O$40</definedName>
    <definedName name="M" localSheetId="24">'[1]Listes de choix'!$O$2:$O$40</definedName>
    <definedName name="M" localSheetId="25">'[1]Listes de choix'!$O$2:$O$40</definedName>
    <definedName name="M" localSheetId="26">'[1]Listes de choix'!$O$2:$O$40</definedName>
    <definedName name="M" localSheetId="27">'[1]Listes de choix'!$O$2:$O$40</definedName>
    <definedName name="M" localSheetId="28">'[1]Listes de choix'!$O$2:$O$40</definedName>
    <definedName name="M" localSheetId="29">'[1]Listes de choix'!$O$2:$O$40</definedName>
    <definedName name="M" localSheetId="30">'[1]Listes de choix'!$O$2:$O$40</definedName>
    <definedName name="me">'[3]Listes de choix'!$K$2:$K$40</definedName>
    <definedName name="N" localSheetId="0">'[1]Listes de choix'!$P$2:$P$40</definedName>
    <definedName name="N" localSheetId="1">'[1]Listes de choix'!$P$2:$P$40</definedName>
    <definedName name="N" localSheetId="2">'[1]Listes de choix'!$P$2:$P$40</definedName>
    <definedName name="N" localSheetId="3">'[1]Listes de choix'!$P$2:$P$40</definedName>
    <definedName name="N" localSheetId="4">'[1]Listes de choix'!$P$2:$P$40</definedName>
    <definedName name="N" localSheetId="5">'[1]Listes de choix'!$P$2:$P$40</definedName>
    <definedName name="N" localSheetId="6">'[1]Listes de choix'!$P$2:$P$40</definedName>
    <definedName name="N" localSheetId="7">'[1]Listes de choix'!$P$2:$P$40</definedName>
    <definedName name="N" localSheetId="8">'[1]Listes de choix'!$P$2:$P$40</definedName>
    <definedName name="N" localSheetId="9">'[1]Listes de choix'!$P$2:$P$40</definedName>
    <definedName name="N" localSheetId="10">'[1]Listes de choix'!$P$2:$P$40</definedName>
    <definedName name="N" localSheetId="11">'[1]Listes de choix'!$P$2:$P$40</definedName>
    <definedName name="N" localSheetId="12">'[1]Listes de choix'!$P$2:$P$40</definedName>
    <definedName name="N" localSheetId="13">'[1]Listes de choix'!$P$2:$P$40</definedName>
    <definedName name="N" localSheetId="14">'[1]Listes de choix'!$P$2:$P$40</definedName>
    <definedName name="N" localSheetId="15">'[1]Listes de choix'!$P$2:$P$40</definedName>
    <definedName name="N" localSheetId="16">'[1]Listes de choix'!$P$2:$P$40</definedName>
    <definedName name="N" localSheetId="17">'[1]Listes de choix'!$P$2:$P$40</definedName>
    <definedName name="N" localSheetId="18">'[1]Listes de choix'!$P$2:$P$40</definedName>
    <definedName name="N" localSheetId="19">'[1]Listes de choix'!$P$2:$P$40</definedName>
    <definedName name="N" localSheetId="20">'[1]Listes de choix'!$P$2:$P$40</definedName>
    <definedName name="N" localSheetId="21">'[1]Listes de choix'!$P$2:$P$40</definedName>
    <definedName name="N" localSheetId="22">'[1]Listes de choix'!$P$2:$P$40</definedName>
    <definedName name="N" localSheetId="23">'[1]Listes de choix'!$P$2:$P$40</definedName>
    <definedName name="N" localSheetId="24">'[1]Listes de choix'!$P$2:$P$40</definedName>
    <definedName name="N" localSheetId="25">'[1]Listes de choix'!$P$2:$P$40</definedName>
    <definedName name="N" localSheetId="26">'[1]Listes de choix'!$P$2:$P$40</definedName>
    <definedName name="N" localSheetId="27">'[1]Listes de choix'!$P$2:$P$40</definedName>
    <definedName name="N" localSheetId="28">'[1]Listes de choix'!$P$2:$P$40</definedName>
    <definedName name="N" localSheetId="29">'[1]Listes de choix'!$P$2:$P$40</definedName>
    <definedName name="N" localSheetId="30">'[1]Listes de choix'!$P$2:$P$40</definedName>
    <definedName name="O" localSheetId="0">'[1]Listes de choix'!$Q$2:$Q$40</definedName>
    <definedName name="O" localSheetId="1">'[1]Listes de choix'!$Q$2:$Q$40</definedName>
    <definedName name="O" localSheetId="2">'[1]Listes de choix'!$Q$2:$Q$40</definedName>
    <definedName name="O" localSheetId="3">'[1]Listes de choix'!$Q$2:$Q$40</definedName>
    <definedName name="O" localSheetId="4">'[1]Listes de choix'!$Q$2:$Q$40</definedName>
    <definedName name="O" localSheetId="5">'[1]Listes de choix'!$Q$2:$Q$40</definedName>
    <definedName name="O" localSheetId="6">'[1]Listes de choix'!$Q$2:$Q$40</definedName>
    <definedName name="O" localSheetId="7">'[1]Listes de choix'!$Q$2:$Q$40</definedName>
    <definedName name="O" localSheetId="8">'[1]Listes de choix'!$Q$2:$Q$40</definedName>
    <definedName name="O" localSheetId="9">'[1]Listes de choix'!$Q$2:$Q$40</definedName>
    <definedName name="O" localSheetId="10">'[1]Listes de choix'!$Q$2:$Q$40</definedName>
    <definedName name="O" localSheetId="11">'[1]Listes de choix'!$Q$2:$Q$40</definedName>
    <definedName name="O" localSheetId="12">'[1]Listes de choix'!$Q$2:$Q$40</definedName>
    <definedName name="O" localSheetId="13">'[1]Listes de choix'!$Q$2:$Q$40</definedName>
    <definedName name="O" localSheetId="14">'[1]Listes de choix'!$Q$2:$Q$40</definedName>
    <definedName name="O" localSheetId="15">'[1]Listes de choix'!$Q$2:$Q$40</definedName>
    <definedName name="O" localSheetId="16">'[1]Listes de choix'!$Q$2:$Q$40</definedName>
    <definedName name="O" localSheetId="17">'[1]Listes de choix'!$Q$2:$Q$40</definedName>
    <definedName name="O" localSheetId="18">'[1]Listes de choix'!$Q$2:$Q$40</definedName>
    <definedName name="O" localSheetId="19">'[1]Listes de choix'!$Q$2:$Q$40</definedName>
    <definedName name="O" localSheetId="20">'[1]Listes de choix'!$Q$2:$Q$40</definedName>
    <definedName name="O" localSheetId="21">'[1]Listes de choix'!$Q$2:$Q$40</definedName>
    <definedName name="O" localSheetId="22">'[1]Listes de choix'!$Q$2:$Q$40</definedName>
    <definedName name="O" localSheetId="23">'[1]Listes de choix'!$Q$2:$Q$40</definedName>
    <definedName name="O" localSheetId="24">'[1]Listes de choix'!$Q$2:$Q$40</definedName>
    <definedName name="O" localSheetId="25">'[1]Listes de choix'!$Q$2:$Q$40</definedName>
    <definedName name="O" localSheetId="26">'[1]Listes de choix'!$Q$2:$Q$40</definedName>
    <definedName name="O" localSheetId="27">'[1]Listes de choix'!$Q$2:$Q$40</definedName>
    <definedName name="O" localSheetId="28">'[1]Listes de choix'!$Q$2:$Q$40</definedName>
    <definedName name="O" localSheetId="29">'[1]Listes de choix'!$Q$2:$Q$40</definedName>
    <definedName name="O" localSheetId="30">'[1]Listes de choix'!$Q$2:$Q$40</definedName>
    <definedName name="P" localSheetId="0">'[1]Listes de choix'!$R$2:$R$40</definedName>
    <definedName name="P" localSheetId="1">'[1]Listes de choix'!$R$2:$R$40</definedName>
    <definedName name="P" localSheetId="2">'[1]Listes de choix'!$R$2:$R$40</definedName>
    <definedName name="P" localSheetId="3">'[1]Listes de choix'!$R$2:$R$40</definedName>
    <definedName name="P" localSheetId="4">'[1]Listes de choix'!$R$2:$R$40</definedName>
    <definedName name="P" localSheetId="5">'[1]Listes de choix'!$R$2:$R$40</definedName>
    <definedName name="P" localSheetId="6">'[1]Listes de choix'!$R$2:$R$40</definedName>
    <definedName name="P" localSheetId="7">'[1]Listes de choix'!$R$2:$R$40</definedName>
    <definedName name="P" localSheetId="8">'[1]Listes de choix'!$R$2:$R$40</definedName>
    <definedName name="P" localSheetId="9">'[1]Listes de choix'!$R$2:$R$40</definedName>
    <definedName name="P" localSheetId="10">'[1]Listes de choix'!$R$2:$R$40</definedName>
    <definedName name="P" localSheetId="11">'[1]Listes de choix'!$R$2:$R$40</definedName>
    <definedName name="P" localSheetId="12">'[1]Listes de choix'!$R$2:$R$40</definedName>
    <definedName name="P" localSheetId="13">'[1]Listes de choix'!$R$2:$R$40</definedName>
    <definedName name="P" localSheetId="14">'[1]Listes de choix'!$R$2:$R$40</definedName>
    <definedName name="P" localSheetId="15">'[1]Listes de choix'!$R$2:$R$40</definedName>
    <definedName name="P" localSheetId="16">'[1]Listes de choix'!$R$2:$R$40</definedName>
    <definedName name="P" localSheetId="17">'[1]Listes de choix'!$R$2:$R$40</definedName>
    <definedName name="P" localSheetId="18">'[1]Listes de choix'!$R$2:$R$40</definedName>
    <definedName name="P" localSheetId="19">'[1]Listes de choix'!$R$2:$R$40</definedName>
    <definedName name="P" localSheetId="20">'[1]Listes de choix'!$R$2:$R$40</definedName>
    <definedName name="P" localSheetId="21">'[1]Listes de choix'!$R$2:$R$40</definedName>
    <definedName name="P" localSheetId="22">'[1]Listes de choix'!$R$2:$R$40</definedName>
    <definedName name="P" localSheetId="23">'[1]Listes de choix'!$R$2:$R$40</definedName>
    <definedName name="P" localSheetId="24">'[1]Listes de choix'!$R$2:$R$40</definedName>
    <definedName name="P" localSheetId="25">'[1]Listes de choix'!$R$2:$R$40</definedName>
    <definedName name="P" localSheetId="26">'[1]Listes de choix'!$R$2:$R$40</definedName>
    <definedName name="P" localSheetId="27">'[1]Listes de choix'!$R$2:$R$40</definedName>
    <definedName name="P" localSheetId="28">'[1]Listes de choix'!$R$2:$R$40</definedName>
    <definedName name="P" localSheetId="29">'[1]Listes de choix'!$R$2:$R$40</definedName>
    <definedName name="P" localSheetId="30">'[1]Listes de choix'!$R$2:$R$40</definedName>
    <definedName name="_xlnm.Print_Area" localSheetId="0">'01-06'!$A$1:$E$94</definedName>
    <definedName name="_xlnm.Print_Area" localSheetId="16">'17-05'!$A$1:$E$108</definedName>
    <definedName name="_xlnm.Print_Area" localSheetId="17">'18-05'!$A$1:$E$92</definedName>
    <definedName name="_xlnm.Print_Area" localSheetId="18">'19-05'!$A$1:$E$93</definedName>
    <definedName name="_xlnm.Print_Area" localSheetId="21">'22-05'!$A$1:$E$94</definedName>
    <definedName name="_xlnm.Print_Area" localSheetId="22">'23-05'!$A$1:$E$88</definedName>
    <definedName name="_xlnm.Print_Area" localSheetId="23">'24-05'!$A$1:$E$79</definedName>
    <definedName name="_xlnm.Print_Area" localSheetId="24">'25-05'!$A$1:$E$83</definedName>
    <definedName name="_xlnm.Print_Area" localSheetId="25">'26-05'!$A$1:$E$100</definedName>
    <definedName name="_xlnm.Print_Area" localSheetId="26">'27-05'!$A$1:$E$108</definedName>
    <definedName name="_xlnm.Print_Area" localSheetId="27">'28-05'!$A$1:$E$116</definedName>
    <definedName name="_xlnm.Print_Area" localSheetId="28">'29-05'!$A$1:$E$111</definedName>
    <definedName name="_xlnm.Print_Area" localSheetId="29">'30-05'!$A$1:$E$105</definedName>
    <definedName name="_xlnm.Print_Area" localSheetId="30">'31-05'!$A$1:$E$181</definedName>
    <definedName name="Q" localSheetId="0">'[1]Listes de choix'!$S$2:$S$40</definedName>
    <definedName name="Q" localSheetId="1">'[1]Listes de choix'!$S$2:$S$40</definedName>
    <definedName name="Q" localSheetId="2">'[1]Listes de choix'!$S$2:$S$40</definedName>
    <definedName name="Q" localSheetId="3">'[1]Listes de choix'!$S$2:$S$40</definedName>
    <definedName name="Q" localSheetId="4">'[1]Listes de choix'!$S$2:$S$40</definedName>
    <definedName name="Q" localSheetId="5">'[1]Listes de choix'!$S$2:$S$40</definedName>
    <definedName name="Q" localSheetId="6">'[1]Listes de choix'!$S$2:$S$40</definedName>
    <definedName name="Q" localSheetId="7">'[1]Listes de choix'!$S$2:$S$40</definedName>
    <definedName name="Q" localSheetId="8">'[1]Listes de choix'!$S$2:$S$40</definedName>
    <definedName name="Q" localSheetId="9">'[1]Listes de choix'!$S$2:$S$40</definedName>
    <definedName name="Q" localSheetId="10">'[1]Listes de choix'!$S$2:$S$40</definedName>
    <definedName name="Q" localSheetId="11">'[1]Listes de choix'!$S$2:$S$40</definedName>
    <definedName name="Q" localSheetId="12">'[1]Listes de choix'!$S$2:$S$40</definedName>
    <definedName name="Q" localSheetId="13">'[1]Listes de choix'!$S$2:$S$40</definedName>
    <definedName name="Q" localSheetId="14">'[1]Listes de choix'!$S$2:$S$40</definedName>
    <definedName name="Q" localSheetId="15">'[1]Listes de choix'!$S$2:$S$40</definedName>
    <definedName name="Q" localSheetId="16">'[1]Listes de choix'!$S$2:$S$40</definedName>
    <definedName name="Q" localSheetId="17">'[1]Listes de choix'!$S$2:$S$40</definedName>
    <definedName name="Q" localSheetId="18">'[1]Listes de choix'!$S$2:$S$40</definedName>
    <definedName name="Q" localSheetId="19">'[1]Listes de choix'!$S$2:$S$40</definedName>
    <definedName name="Q" localSheetId="20">'[1]Listes de choix'!$S$2:$S$40</definedName>
    <definedName name="Q" localSheetId="21">'[1]Listes de choix'!$S$2:$S$40</definedName>
    <definedName name="Q" localSheetId="22">'[1]Listes de choix'!$S$2:$S$40</definedName>
    <definedName name="Q" localSheetId="23">'[1]Listes de choix'!$S$2:$S$40</definedName>
    <definedName name="Q" localSheetId="24">'[1]Listes de choix'!$S$2:$S$40</definedName>
    <definedName name="Q" localSheetId="25">'[1]Listes de choix'!$S$2:$S$40</definedName>
    <definedName name="Q" localSheetId="26">'[1]Listes de choix'!$S$2:$S$40</definedName>
    <definedName name="Q" localSheetId="27">'[1]Listes de choix'!$S$2:$S$40</definedName>
    <definedName name="Q" localSheetId="28">'[1]Listes de choix'!$S$2:$S$40</definedName>
    <definedName name="Q" localSheetId="29">'[1]Listes de choix'!$S$2:$S$40</definedName>
    <definedName name="Q" localSheetId="30">'[1]Listes de choix'!$S$2:$S$40</definedName>
    <definedName name="S" localSheetId="0">'[1]Listes de choix'!$U$2:$U$40</definedName>
    <definedName name="S" localSheetId="1">'[1]Listes de choix'!$U$2:$U$40</definedName>
    <definedName name="S" localSheetId="2">'[1]Listes de choix'!$U$2:$U$40</definedName>
    <definedName name="S" localSheetId="3">'[1]Listes de choix'!$U$2:$U$40</definedName>
    <definedName name="S" localSheetId="4">'[1]Listes de choix'!$U$2:$U$40</definedName>
    <definedName name="S" localSheetId="5">'[1]Listes de choix'!$U$2:$U$40</definedName>
    <definedName name="S" localSheetId="6">'[1]Listes de choix'!$U$2:$U$40</definedName>
    <definedName name="S" localSheetId="7">'[1]Listes de choix'!$U$2:$U$40</definedName>
    <definedName name="S" localSheetId="8">'[1]Listes de choix'!$U$2:$U$40</definedName>
    <definedName name="S" localSheetId="9">'[1]Listes de choix'!$U$2:$U$40</definedName>
    <definedName name="S" localSheetId="10">'[1]Listes de choix'!$U$2:$U$40</definedName>
    <definedName name="S" localSheetId="11">'[1]Listes de choix'!$U$2:$U$40</definedName>
    <definedName name="S" localSheetId="12">'[1]Listes de choix'!$U$2:$U$40</definedName>
    <definedName name="S" localSheetId="13">'[1]Listes de choix'!$U$2:$U$40</definedName>
    <definedName name="S" localSheetId="14">'[1]Listes de choix'!$U$2:$U$40</definedName>
    <definedName name="S" localSheetId="15">'[1]Listes de choix'!$U$2:$U$40</definedName>
    <definedName name="S" localSheetId="16">'[1]Listes de choix'!$U$2:$U$40</definedName>
    <definedName name="S" localSheetId="17">'[1]Listes de choix'!$U$2:$U$40</definedName>
    <definedName name="S" localSheetId="18">'[1]Listes de choix'!$U$2:$U$40</definedName>
    <definedName name="S" localSheetId="19">'[1]Listes de choix'!$U$2:$U$40</definedName>
    <definedName name="S" localSheetId="20">'[1]Listes de choix'!$U$2:$U$40</definedName>
    <definedName name="S" localSheetId="21">'[1]Listes de choix'!$U$2:$U$40</definedName>
    <definedName name="S" localSheetId="22">'[1]Listes de choix'!$U$2:$U$40</definedName>
    <definedName name="S" localSheetId="23">'[1]Listes de choix'!$U$2:$U$40</definedName>
    <definedName name="S" localSheetId="24">'[1]Listes de choix'!$U$2:$U$40</definedName>
    <definedName name="S" localSheetId="25">'[1]Listes de choix'!$U$2:$U$40</definedName>
    <definedName name="S" localSheetId="26">'[1]Listes de choix'!$U$2:$U$40</definedName>
    <definedName name="S" localSheetId="27">'[1]Listes de choix'!$U$2:$U$40</definedName>
    <definedName name="S" localSheetId="28">'[1]Listes de choix'!$U$2:$U$40</definedName>
    <definedName name="S" localSheetId="29">'[1]Listes de choix'!$U$2:$U$40</definedName>
    <definedName name="S" localSheetId="30">'[1]Listes de choix'!$U$2:$U$40</definedName>
    <definedName name="Site" localSheetId="0">'[1]Listes de choix'!$A$2:$A$23</definedName>
    <definedName name="Site" localSheetId="1">'[1]Listes de choix'!$A$2:$A$23</definedName>
    <definedName name="Site" localSheetId="2">'[1]Listes de choix'!$A$2:$A$23</definedName>
    <definedName name="Site" localSheetId="3">'[1]Listes de choix'!$A$2:$A$23</definedName>
    <definedName name="Site" localSheetId="4">'[1]Listes de choix'!$A$2:$A$23</definedName>
    <definedName name="Site" localSheetId="5">'[1]Listes de choix'!$A$2:$A$23</definedName>
    <definedName name="Site" localSheetId="6">'[1]Listes de choix'!$A$2:$A$23</definedName>
    <definedName name="Site" localSheetId="7">'[1]Listes de choix'!$A$2:$A$23</definedName>
    <definedName name="Site" localSheetId="8">'[1]Listes de choix'!$A$2:$A$23</definedName>
    <definedName name="Site" localSheetId="9">'[1]Listes de choix'!$A$2:$A$23</definedName>
    <definedName name="Site" localSheetId="10">'[1]Listes de choix'!$A$2:$A$23</definedName>
    <definedName name="Site" localSheetId="11">'[1]Listes de choix'!$A$2:$A$23</definedName>
    <definedName name="Site" localSheetId="12">'[1]Listes de choix'!$A$2:$A$23</definedName>
    <definedName name="Site" localSheetId="13">'[1]Listes de choix'!$A$2:$A$23</definedName>
    <definedName name="Site" localSheetId="14">'[1]Listes de choix'!$A$2:$A$23</definedName>
    <definedName name="Site" localSheetId="15">'[1]Listes de choix'!$A$2:$A$23</definedName>
    <definedName name="Site" localSheetId="16">'[1]Listes de choix'!$A$2:$A$23</definedName>
    <definedName name="Site" localSheetId="17">'[1]Listes de choix'!$A$2:$A$23</definedName>
    <definedName name="Site" localSheetId="18">'[1]Listes de choix'!$A$2:$A$23</definedName>
    <definedName name="Site" localSheetId="19">'[1]Listes de choix'!$A$2:$A$23</definedName>
    <definedName name="Site" localSheetId="20">'[1]Listes de choix'!$A$2:$A$23</definedName>
    <definedName name="Site" localSheetId="21">'[1]Listes de choix'!$A$2:$A$23</definedName>
    <definedName name="Site" localSheetId="22">'[1]Listes de choix'!$A$2:$A$23</definedName>
    <definedName name="Site" localSheetId="23">'[1]Listes de choix'!$A$2:$A$23</definedName>
    <definedName name="Site" localSheetId="24">'[1]Listes de choix'!$A$2:$A$23</definedName>
    <definedName name="Site" localSheetId="25">'[1]Listes de choix'!$A$2:$A$23</definedName>
    <definedName name="Site" localSheetId="26">'[1]Listes de choix'!$A$2:$A$23</definedName>
    <definedName name="Site" localSheetId="27">'[1]Listes de choix'!$A$2:$A$23</definedName>
    <definedName name="Site" localSheetId="28">'[1]Listes de choix'!$A$2:$A$23</definedName>
    <definedName name="Site" localSheetId="29">'[1]Listes de choix'!$A$2:$A$23</definedName>
    <definedName name="Site" localSheetId="30">'[1]Listes de choix'!$A$2:$A$23</definedName>
    <definedName name="Sites">[4]Feuil1!$A$2:$A$27</definedName>
    <definedName name="T" localSheetId="0">'[1]Listes de choix'!$V$2:$V$40</definedName>
    <definedName name="T" localSheetId="1">'[1]Listes de choix'!$V$2:$V$40</definedName>
    <definedName name="T" localSheetId="2">'[1]Listes de choix'!$V$2:$V$40</definedName>
    <definedName name="T" localSheetId="3">'[1]Listes de choix'!$V$2:$V$40</definedName>
    <definedName name="T" localSheetId="4">'[1]Listes de choix'!$V$2:$V$40</definedName>
    <definedName name="T" localSheetId="5">'[1]Listes de choix'!$V$2:$V$40</definedName>
    <definedName name="T" localSheetId="6">'[1]Listes de choix'!$V$2:$V$40</definedName>
    <definedName name="T" localSheetId="7">'[1]Listes de choix'!$V$2:$V$40</definedName>
    <definedName name="T" localSheetId="8">'[1]Listes de choix'!$V$2:$V$40</definedName>
    <definedName name="T" localSheetId="9">'[1]Listes de choix'!$V$2:$V$40</definedName>
    <definedName name="T" localSheetId="10">'[1]Listes de choix'!$V$2:$V$40</definedName>
    <definedName name="T" localSheetId="11">'[1]Listes de choix'!$V$2:$V$40</definedName>
    <definedName name="T" localSheetId="12">'[1]Listes de choix'!$V$2:$V$40</definedName>
    <definedName name="T" localSheetId="13">'[1]Listes de choix'!$V$2:$V$40</definedName>
    <definedName name="T" localSheetId="14">'[1]Listes de choix'!$V$2:$V$40</definedName>
    <definedName name="T" localSheetId="15">'[1]Listes de choix'!$V$2:$V$40</definedName>
    <definedName name="T" localSheetId="16">'[1]Listes de choix'!$V$2:$V$40</definedName>
    <definedName name="T" localSheetId="17">'[1]Listes de choix'!$V$2:$V$40</definedName>
    <definedName name="T" localSheetId="18">'[1]Listes de choix'!$V$2:$V$40</definedName>
    <definedName name="T" localSheetId="19">'[1]Listes de choix'!$V$2:$V$40</definedName>
    <definedName name="T" localSheetId="20">'[1]Listes de choix'!$V$2:$V$40</definedName>
    <definedName name="T" localSheetId="21">'[1]Listes de choix'!$V$2:$V$40</definedName>
    <definedName name="T" localSheetId="22">'[1]Listes de choix'!$V$2:$V$40</definedName>
    <definedName name="T" localSheetId="23">'[1]Listes de choix'!$V$2:$V$40</definedName>
    <definedName name="T" localSheetId="24">'[1]Listes de choix'!$V$2:$V$40</definedName>
    <definedName name="T" localSheetId="25">'[1]Listes de choix'!$V$2:$V$40</definedName>
    <definedName name="T" localSheetId="26">'[1]Listes de choix'!$V$2:$V$40</definedName>
    <definedName name="T" localSheetId="27">'[1]Listes de choix'!$V$2:$V$40</definedName>
    <definedName name="T" localSheetId="28">'[1]Listes de choix'!$V$2:$V$40</definedName>
    <definedName name="T" localSheetId="29">'[1]Listes de choix'!$V$2:$V$40</definedName>
    <definedName name="T" localSheetId="30">'[1]Listes de choix'!$V$2:$V$40</definedName>
    <definedName name="U" localSheetId="0">'[1]Listes de choix'!$W$2:$W$40</definedName>
    <definedName name="U" localSheetId="1">'[1]Listes de choix'!$W$2:$W$40</definedName>
    <definedName name="U" localSheetId="2">'[1]Listes de choix'!$W$2:$W$40</definedName>
    <definedName name="U" localSheetId="3">'[1]Listes de choix'!$W$2:$W$40</definedName>
    <definedName name="U" localSheetId="4">'[1]Listes de choix'!$W$2:$W$40</definedName>
    <definedName name="U" localSheetId="5">'[1]Listes de choix'!$W$2:$W$40</definedName>
    <definedName name="U" localSheetId="6">'[1]Listes de choix'!$W$2:$W$40</definedName>
    <definedName name="U" localSheetId="7">'[1]Listes de choix'!$W$2:$W$40</definedName>
    <definedName name="U" localSheetId="8">'[1]Listes de choix'!$W$2:$W$40</definedName>
    <definedName name="U" localSheetId="9">'[1]Listes de choix'!$W$2:$W$40</definedName>
    <definedName name="U" localSheetId="10">'[1]Listes de choix'!$W$2:$W$40</definedName>
    <definedName name="U" localSheetId="11">'[1]Listes de choix'!$W$2:$W$40</definedName>
    <definedName name="U" localSheetId="12">'[1]Listes de choix'!$W$2:$W$40</definedName>
    <definedName name="U" localSheetId="13">'[1]Listes de choix'!$W$2:$W$40</definedName>
    <definedName name="U" localSheetId="14">'[1]Listes de choix'!$W$2:$W$40</definedName>
    <definedName name="U" localSheetId="15">'[1]Listes de choix'!$W$2:$W$40</definedName>
    <definedName name="U" localSheetId="16">'[1]Listes de choix'!$W$2:$W$40</definedName>
    <definedName name="U" localSheetId="17">'[1]Listes de choix'!$W$2:$W$40</definedName>
    <definedName name="U" localSheetId="18">'[1]Listes de choix'!$W$2:$W$40</definedName>
    <definedName name="U" localSheetId="19">'[1]Listes de choix'!$W$2:$W$40</definedName>
    <definedName name="U" localSheetId="20">'[1]Listes de choix'!$W$2:$W$40</definedName>
    <definedName name="U" localSheetId="21">'[1]Listes de choix'!$W$2:$W$40</definedName>
    <definedName name="U" localSheetId="22">'[1]Listes de choix'!$W$2:$W$40</definedName>
    <definedName name="U" localSheetId="23">'[1]Listes de choix'!$W$2:$W$40</definedName>
    <definedName name="U" localSheetId="24">'[1]Listes de choix'!$W$2:$W$40</definedName>
    <definedName name="U" localSheetId="25">'[1]Listes de choix'!$W$2:$W$40</definedName>
    <definedName name="U" localSheetId="26">'[1]Listes de choix'!$W$2:$W$40</definedName>
    <definedName name="U" localSheetId="27">'[1]Listes de choix'!$W$2:$W$40</definedName>
    <definedName name="U" localSheetId="28">'[1]Listes de choix'!$W$2:$W$40</definedName>
    <definedName name="U" localSheetId="29">'[1]Listes de choix'!$W$2:$W$40</definedName>
    <definedName name="U" localSheetId="30">'[1]Listes de choix'!$W$2:$W$40</definedName>
    <definedName name="V" localSheetId="0">'[1]Listes de choix'!$X$2:$X$40</definedName>
    <definedName name="V" localSheetId="1">'[1]Listes de choix'!$X$2:$X$40</definedName>
    <definedName name="V" localSheetId="2">'[1]Listes de choix'!$X$2:$X$40</definedName>
    <definedName name="V" localSheetId="3">'[1]Listes de choix'!$X$2:$X$40</definedName>
    <definedName name="V" localSheetId="4">'[1]Listes de choix'!$X$2:$X$40</definedName>
    <definedName name="V" localSheetId="5">'[1]Listes de choix'!$X$2:$X$40</definedName>
    <definedName name="V" localSheetId="6">'[1]Listes de choix'!$X$2:$X$40</definedName>
    <definedName name="V" localSheetId="7">'[1]Listes de choix'!$X$2:$X$40</definedName>
    <definedName name="V" localSheetId="8">'[1]Listes de choix'!$X$2:$X$40</definedName>
    <definedName name="V" localSheetId="9">'[1]Listes de choix'!$X$2:$X$40</definedName>
    <definedName name="V" localSheetId="10">'[1]Listes de choix'!$X$2:$X$40</definedName>
    <definedName name="V" localSheetId="11">'[1]Listes de choix'!$X$2:$X$40</definedName>
    <definedName name="V" localSheetId="12">'[1]Listes de choix'!$X$2:$X$40</definedName>
    <definedName name="V" localSheetId="13">'[1]Listes de choix'!$X$2:$X$40</definedName>
    <definedName name="V" localSheetId="14">'[1]Listes de choix'!$X$2:$X$40</definedName>
    <definedName name="V" localSheetId="15">'[1]Listes de choix'!$X$2:$X$40</definedName>
    <definedName name="V" localSheetId="16">'[1]Listes de choix'!$X$2:$X$40</definedName>
    <definedName name="V" localSheetId="17">'[1]Listes de choix'!$X$2:$X$40</definedName>
    <definedName name="V" localSheetId="18">'[1]Listes de choix'!$X$2:$X$40</definedName>
    <definedName name="V" localSheetId="19">'[1]Listes de choix'!$X$2:$X$40</definedName>
    <definedName name="V" localSheetId="20">'[1]Listes de choix'!$X$2:$X$40</definedName>
    <definedName name="V" localSheetId="21">'[1]Listes de choix'!$X$2:$X$40</definedName>
    <definedName name="V" localSheetId="22">'[1]Listes de choix'!$X$2:$X$40</definedName>
    <definedName name="V" localSheetId="23">'[1]Listes de choix'!$X$2:$X$40</definedName>
    <definedName name="V" localSheetId="24">'[1]Listes de choix'!$X$2:$X$40</definedName>
    <definedName name="V" localSheetId="25">'[1]Listes de choix'!$X$2:$X$40</definedName>
    <definedName name="V" localSheetId="26">'[1]Listes de choix'!$X$2:$X$40</definedName>
    <definedName name="V" localSheetId="27">'[1]Listes de choix'!$X$2:$X$40</definedName>
    <definedName name="V" localSheetId="28">'[1]Listes de choix'!$X$2:$X$40</definedName>
    <definedName name="V" localSheetId="29">'[1]Listes de choix'!$X$2:$X$40</definedName>
    <definedName name="V" localSheetId="30">'[1]Listes de choix'!$X$2:$X$40</definedName>
    <definedName name="W" localSheetId="0">'[1]Listes de choix'!$E$2:$E$40</definedName>
    <definedName name="W" localSheetId="1">'[1]Listes de choix'!$E$2:$E$40</definedName>
    <definedName name="W" localSheetId="2">'[1]Listes de choix'!$E$2:$E$40</definedName>
    <definedName name="W" localSheetId="3">'[1]Listes de choix'!$E$2:$E$40</definedName>
    <definedName name="W" localSheetId="4">'[1]Listes de choix'!$E$2:$E$40</definedName>
    <definedName name="W" localSheetId="5">'[1]Listes de choix'!$E$2:$E$40</definedName>
    <definedName name="W" localSheetId="6">'[1]Listes de choix'!$E$2:$E$40</definedName>
    <definedName name="W" localSheetId="7">'[1]Listes de choix'!$E$2:$E$40</definedName>
    <definedName name="W" localSheetId="8">'[1]Listes de choix'!$E$2:$E$40</definedName>
    <definedName name="W" localSheetId="9">'[1]Listes de choix'!$E$2:$E$40</definedName>
    <definedName name="W" localSheetId="10">'[1]Listes de choix'!$E$2:$E$40</definedName>
    <definedName name="W" localSheetId="11">'[1]Listes de choix'!$E$2:$E$40</definedName>
    <definedName name="W" localSheetId="12">'[1]Listes de choix'!$E$2:$E$40</definedName>
    <definedName name="W" localSheetId="13">'[1]Listes de choix'!$E$2:$E$40</definedName>
    <definedName name="W" localSheetId="14">'[1]Listes de choix'!$E$2:$E$40</definedName>
    <definedName name="W" localSheetId="15">'[1]Listes de choix'!$E$2:$E$40</definedName>
    <definedName name="W" localSheetId="16">'[1]Listes de choix'!$E$2:$E$40</definedName>
    <definedName name="W" localSheetId="17">'[1]Listes de choix'!$E$2:$E$40</definedName>
    <definedName name="W" localSheetId="18">'[1]Listes de choix'!$E$2:$E$40</definedName>
    <definedName name="W" localSheetId="19">'[1]Listes de choix'!$E$2:$E$40</definedName>
    <definedName name="W" localSheetId="20">'[1]Listes de choix'!$E$2:$E$40</definedName>
    <definedName name="W" localSheetId="21">'[1]Listes de choix'!$E$2:$E$40</definedName>
    <definedName name="W" localSheetId="22">'[1]Listes de choix'!$E$2:$E$40</definedName>
    <definedName name="W" localSheetId="23">'[1]Listes de choix'!$E$2:$E$40</definedName>
    <definedName name="W" localSheetId="24">'[1]Listes de choix'!$E$2:$E$40</definedName>
    <definedName name="W" localSheetId="25">'[1]Listes de choix'!$E$2:$E$40</definedName>
    <definedName name="W" localSheetId="26">'[1]Listes de choix'!$E$2:$E$40</definedName>
    <definedName name="W" localSheetId="27">'[1]Listes de choix'!$E$2:$E$40</definedName>
    <definedName name="W" localSheetId="28">'[1]Listes de choix'!$E$2:$E$40</definedName>
    <definedName name="W" localSheetId="29">'[1]Listes de choix'!$E$2:$E$40</definedName>
    <definedName name="W" localSheetId="30">'[1]Listes de choix'!$E$2:$E$40</definedName>
    <definedName name="X" localSheetId="0">'[1]Listes de choix'!$N$2:$N$40</definedName>
    <definedName name="X" localSheetId="1">'[1]Listes de choix'!$N$2:$N$40</definedName>
    <definedName name="X" localSheetId="2">'[1]Listes de choix'!$N$2:$N$40</definedName>
    <definedName name="X" localSheetId="3">'[1]Listes de choix'!$N$2:$N$40</definedName>
    <definedName name="X" localSheetId="4">'[1]Listes de choix'!$N$2:$N$40</definedName>
    <definedName name="X" localSheetId="5">'[1]Listes de choix'!$N$2:$N$40</definedName>
    <definedName name="X" localSheetId="6">'[1]Listes de choix'!$N$2:$N$40</definedName>
    <definedName name="X" localSheetId="7">'[1]Listes de choix'!$N$2:$N$40</definedName>
    <definedName name="X" localSheetId="8">'[1]Listes de choix'!$N$2:$N$40</definedName>
    <definedName name="X" localSheetId="9">'[1]Listes de choix'!$N$2:$N$40</definedName>
    <definedName name="X" localSheetId="10">'[1]Listes de choix'!$N$2:$N$40</definedName>
    <definedName name="X" localSheetId="11">'[1]Listes de choix'!$N$2:$N$40</definedName>
    <definedName name="X" localSheetId="12">'[1]Listes de choix'!$N$2:$N$40</definedName>
    <definedName name="X" localSheetId="13">'[1]Listes de choix'!$N$2:$N$40</definedName>
    <definedName name="X" localSheetId="14">'[1]Listes de choix'!$N$2:$N$40</definedName>
    <definedName name="X" localSheetId="15">'[1]Listes de choix'!$N$2:$N$40</definedName>
    <definedName name="X" localSheetId="16">'[1]Listes de choix'!$N$2:$N$40</definedName>
    <definedName name="X" localSheetId="17">'[1]Listes de choix'!$N$2:$N$40</definedName>
    <definedName name="X" localSheetId="18">'[1]Listes de choix'!$N$2:$N$40</definedName>
    <definedName name="X" localSheetId="19">'[1]Listes de choix'!$N$2:$N$40</definedName>
    <definedName name="X" localSheetId="20">'[1]Listes de choix'!$N$2:$N$40</definedName>
    <definedName name="X" localSheetId="21">'[1]Listes de choix'!$N$2:$N$40</definedName>
    <definedName name="X" localSheetId="22">'[1]Listes de choix'!$N$2:$N$40</definedName>
    <definedName name="X" localSheetId="23">'[1]Listes de choix'!$N$2:$N$40</definedName>
    <definedName name="X" localSheetId="24">'[1]Listes de choix'!$N$2:$N$40</definedName>
    <definedName name="X" localSheetId="25">'[1]Listes de choix'!$N$2:$N$40</definedName>
    <definedName name="X" localSheetId="26">'[1]Listes de choix'!$N$2:$N$40</definedName>
    <definedName name="X" localSheetId="27">'[1]Listes de choix'!$N$2:$N$40</definedName>
    <definedName name="X" localSheetId="28">'[1]Listes de choix'!$N$2:$N$40</definedName>
    <definedName name="X" localSheetId="29">'[1]Listes de choix'!$N$2:$N$40</definedName>
    <definedName name="X" localSheetId="30">'[1]Listes de choix'!$N$2:$N$40</definedName>
    <definedName name="XXXX">'[3]Listes de choix'!$Y$2:$Y$6</definedName>
    <definedName name="Y" localSheetId="0">'[1]Listes de choix'!$T$2:$T$40</definedName>
    <definedName name="Y" localSheetId="1">'[1]Listes de choix'!$T$2:$T$40</definedName>
    <definedName name="Y" localSheetId="2">'[1]Listes de choix'!$T$2:$T$40</definedName>
    <definedName name="Y" localSheetId="3">'[1]Listes de choix'!$T$2:$T$40</definedName>
    <definedName name="Y" localSheetId="4">'[1]Listes de choix'!$T$2:$T$40</definedName>
    <definedName name="Y" localSheetId="5">'[1]Listes de choix'!$T$2:$T$40</definedName>
    <definedName name="Y" localSheetId="6">'[1]Listes de choix'!$T$2:$T$40</definedName>
    <definedName name="Y" localSheetId="7">'[1]Listes de choix'!$T$2:$T$40</definedName>
    <definedName name="Y" localSheetId="8">'[1]Listes de choix'!$T$2:$T$40</definedName>
    <definedName name="Y" localSheetId="9">'[1]Listes de choix'!$T$2:$T$40</definedName>
    <definedName name="Y" localSheetId="10">'[1]Listes de choix'!$T$2:$T$40</definedName>
    <definedName name="Y" localSheetId="11">'[1]Listes de choix'!$T$2:$T$40</definedName>
    <definedName name="Y" localSheetId="12">'[1]Listes de choix'!$T$2:$T$40</definedName>
    <definedName name="Y" localSheetId="13">'[1]Listes de choix'!$T$2:$T$40</definedName>
    <definedName name="Y" localSheetId="14">'[1]Listes de choix'!$T$2:$T$40</definedName>
    <definedName name="Y" localSheetId="15">'[1]Listes de choix'!$T$2:$T$40</definedName>
    <definedName name="Y" localSheetId="16">'[1]Listes de choix'!$T$2:$T$40</definedName>
    <definedName name="Y" localSheetId="17">'[1]Listes de choix'!$T$2:$T$40</definedName>
    <definedName name="Y" localSheetId="18">'[1]Listes de choix'!$T$2:$T$40</definedName>
    <definedName name="Y" localSheetId="19">'[1]Listes de choix'!$T$2:$T$40</definedName>
    <definedName name="Y" localSheetId="20">'[1]Listes de choix'!$T$2:$T$40</definedName>
    <definedName name="Y" localSheetId="21">'[1]Listes de choix'!$T$2:$T$40</definedName>
    <definedName name="Y" localSheetId="22">'[1]Listes de choix'!$T$2:$T$40</definedName>
    <definedName name="Y" localSheetId="23">'[1]Listes de choix'!$T$2:$T$40</definedName>
    <definedName name="Y" localSheetId="24">'[1]Listes de choix'!$T$2:$T$40</definedName>
    <definedName name="Y" localSheetId="25">'[1]Listes de choix'!$T$2:$T$40</definedName>
    <definedName name="Y" localSheetId="26">'[1]Listes de choix'!$T$2:$T$40</definedName>
    <definedName name="Y" localSheetId="27">'[1]Listes de choix'!$T$2:$T$40</definedName>
    <definedName name="Y" localSheetId="28">'[1]Listes de choix'!$T$2:$T$40</definedName>
    <definedName name="Y" localSheetId="29">'[1]Listes de choix'!$T$2:$T$40</definedName>
    <definedName name="Y" localSheetId="30">'[1]Listes de choix'!$T$2:$T$40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<sst xmlns="http://schemas.openxmlformats.org/spreadsheetml/2006/main" count="9946" uniqueCount="3106">
  <si>
    <t>Manutenção geral</t>
  </si>
  <si>
    <t>PF</t>
  </si>
  <si>
    <t>EQUIPAMENTO</t>
  </si>
  <si>
    <t>PROBLEMA</t>
  </si>
  <si>
    <t>STATUS</t>
  </si>
  <si>
    <t>INTERVENÇÃO</t>
  </si>
  <si>
    <t>Trabalhos Realizados</t>
  </si>
  <si>
    <t>MECANICO</t>
  </si>
  <si>
    <t>ELETRICIDADE</t>
  </si>
  <si>
    <t xml:space="preserve">HVAC </t>
  </si>
  <si>
    <t xml:space="preserve">DATA </t>
  </si>
  <si>
    <t>UTILIDADES</t>
  </si>
  <si>
    <t>INSTRUMENTACAO</t>
  </si>
  <si>
    <t xml:space="preserve">                                 Relatorio Diario Manutenção PARGO</t>
  </si>
  <si>
    <t xml:space="preserve">AUTOMACO </t>
  </si>
  <si>
    <r>
      <t xml:space="preserve">TG#A :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 KW</t>
    </r>
  </si>
  <si>
    <t>PPG1A</t>
  </si>
  <si>
    <t>MG-A</t>
  </si>
  <si>
    <t>Preventiva</t>
  </si>
  <si>
    <t>Corretiva</t>
  </si>
  <si>
    <t>GD BRAVO</t>
  </si>
  <si>
    <t>EQUIPAMENTOS DE IÇAMENTO DE CARGA</t>
  </si>
  <si>
    <t xml:space="preserve">Certificação dos materiais de içamento das equipes de mecanica, integridade e cargas. (CINTAS, ESLINGAS, MANILHAS) </t>
  </si>
  <si>
    <t>Em andamento</t>
  </si>
  <si>
    <t>UD-B</t>
  </si>
  <si>
    <t>Manutenção preventiva semestral</t>
  </si>
  <si>
    <t>PCP-2</t>
  </si>
  <si>
    <t>Finalizado</t>
  </si>
  <si>
    <t>Produção</t>
  </si>
  <si>
    <t>GD-TN-526001-A</t>
  </si>
  <si>
    <t>Manutenção corretiva substituindo mangueiras hidráulicas do Guindaste Norte</t>
  </si>
  <si>
    <t>PPG1-A</t>
  </si>
  <si>
    <t>Sala dos Técnicos</t>
  </si>
  <si>
    <t>DOC</t>
  </si>
  <si>
    <t xml:space="preserve"> - Baixa das ordens executadas;
 - Elaboração das PT's de PPG-1; 
 - Suporte a equipe de manutenção.</t>
  </si>
  <si>
    <t>Implantação</t>
  </si>
  <si>
    <t>PPG1-B</t>
  </si>
  <si>
    <t>TG-A</t>
  </si>
  <si>
    <t>PVM-1</t>
  </si>
  <si>
    <t>PLC</t>
  </si>
  <si>
    <t>Revit</t>
  </si>
  <si>
    <t>PVM1</t>
  </si>
  <si>
    <t>Poços</t>
  </si>
  <si>
    <t>Separador de teste</t>
  </si>
  <si>
    <t>Monitoramento das pressões do header de produção, duto alternativo e monitoramento do nível do closed drain durante a manobra de despressurização do duto alternativo e lançador de óleo.</t>
  </si>
  <si>
    <t>PCP1</t>
  </si>
  <si>
    <t>PCP2</t>
  </si>
  <si>
    <t>APOIO A OPERAÇÃO</t>
  </si>
  <si>
    <t>CORRETIVA</t>
  </si>
  <si>
    <t>PVM3</t>
  </si>
  <si>
    <t>Comissionamento</t>
  </si>
  <si>
    <t>PREVENTIVA</t>
  </si>
  <si>
    <t>Bomba de reposição de agua dos vaso de expanção</t>
  </si>
  <si>
    <t>Preparação dos materiais ( juntas , parafusos , mangote e flanges ) para serem utilizados na substituição no trecho da linha das bombas 204 A/B que atendem o vaso de expanção</t>
  </si>
  <si>
    <t>Bomba de captação B</t>
  </si>
  <si>
    <t>Substituição da linha de sucção e estojos de parafusos da bomba que apresentava vazamento - Pendencia de marinha</t>
  </si>
  <si>
    <t xml:space="preserve">Night shift </t>
  </si>
  <si>
    <t xml:space="preserve">CENTRIFUGA DE DIESEL </t>
  </si>
  <si>
    <t xml:space="preserve">Centrifugação de diesel -  tanque principal x tanque principal. </t>
  </si>
  <si>
    <t>Apoio</t>
  </si>
  <si>
    <t>VM-45</t>
  </si>
  <si>
    <t>Comunicação</t>
  </si>
  <si>
    <t>Supervisório</t>
  </si>
  <si>
    <t>PPG1B</t>
  </si>
  <si>
    <t>Guindaste GD-526001-B</t>
  </si>
  <si>
    <t>PPG-A</t>
  </si>
  <si>
    <t>Eletrocalhas Luminárias e caixas de passagem localizadas no piso A2P</t>
  </si>
  <si>
    <t xml:space="preserve">Corretiva </t>
  </si>
  <si>
    <t>Continuação da substituição de eletrocalhas, caixas de passagem e luminárias.</t>
  </si>
  <si>
    <t>BCS</t>
  </si>
  <si>
    <t xml:space="preserve">Preditiva </t>
  </si>
  <si>
    <t>Guindaste Norte</t>
  </si>
  <si>
    <t>Baleeira 2</t>
  </si>
  <si>
    <t xml:space="preserve">Preventiva </t>
  </si>
  <si>
    <t xml:space="preserve">PVM-1 </t>
  </si>
  <si>
    <t>PVM-3</t>
  </si>
  <si>
    <t>verificação</t>
  </si>
  <si>
    <t>corretiva</t>
  </si>
  <si>
    <t>manutenção elétrica corretiva Iluminação do CVI, substituição de Luminárias, refletores e substituição de lâmpadas queimadas</t>
  </si>
  <si>
    <t xml:space="preserve">NR-10 </t>
  </si>
  <si>
    <t>Testes</t>
  </si>
  <si>
    <t>Instalação</t>
  </si>
  <si>
    <t xml:space="preserve">Guindaste sul </t>
  </si>
  <si>
    <t>PCP-1</t>
  </si>
  <si>
    <t>Guindaste Sul</t>
  </si>
  <si>
    <t xml:space="preserve">Verificação e reparo do vazamento no radiador de água do guindaste sul. </t>
  </si>
  <si>
    <t>Instalação do novo mangote de recebimento de diesel na estação face Sul</t>
  </si>
  <si>
    <t xml:space="preserve">Guindaste Norte </t>
  </si>
  <si>
    <t>Corretiva  </t>
  </si>
  <si>
    <t>VSD</t>
  </si>
  <si>
    <t>SISTEMA DE DIESEL</t>
  </si>
  <si>
    <t>Utilidades</t>
  </si>
  <si>
    <t>Rotina</t>
  </si>
  <si>
    <t>Rotina de operações dos equipamentos de Utilidades da plataforma</t>
  </si>
  <si>
    <t>Diário</t>
  </si>
  <si>
    <t>Compressor de ar de emergência</t>
  </si>
  <si>
    <t>Guindaste</t>
  </si>
  <si>
    <t>Preventiva   </t>
  </si>
  <si>
    <t>100% </t>
  </si>
  <si>
    <t>Corretiva   </t>
  </si>
  <si>
    <t>Sistema Recebimento Diesel</t>
  </si>
  <si>
    <t>Unidade dessalinizadora</t>
  </si>
  <si>
    <t>Desmontagem</t>
  </si>
  <si>
    <t>PPG-B</t>
  </si>
  <si>
    <t>Descomissionamento</t>
  </si>
  <si>
    <t>Caixa de passagem</t>
  </si>
  <si>
    <t>5 S</t>
  </si>
  <si>
    <t>Iluminação CVI PCP-1</t>
  </si>
  <si>
    <t xml:space="preserve">corretiva </t>
  </si>
  <si>
    <t xml:space="preserve">Teste de luminância conforme planilha de pendências TRAUME, Air Gap, substituição e reparo de luminárias </t>
  </si>
  <si>
    <t>(NR10) Bloqueio elétrico para inspeções corretivas em luminárias,prensa cabos,cabos elétricos,caixas de passagem,tag's e aterramentos no sistema de iluminação no (CVI) e (CVP) .</t>
  </si>
  <si>
    <t>Baleeira</t>
  </si>
  <si>
    <t>Bote resgate</t>
  </si>
  <si>
    <t>Mangote de Diesel</t>
  </si>
  <si>
    <t xml:space="preserve">Apoio ao teste Hidostático do mangote de Diesel </t>
  </si>
  <si>
    <t>CRP-20</t>
  </si>
  <si>
    <t>Fator de correção</t>
  </si>
  <si>
    <t>CRP-50</t>
  </si>
  <si>
    <t>Verificação</t>
  </si>
  <si>
    <t>Ronda</t>
  </si>
  <si>
    <t>Check-list de rotina diária</t>
  </si>
  <si>
    <t>Oficina Mecânica</t>
  </si>
  <si>
    <t>Corretiva </t>
  </si>
  <si>
    <t>SONDA </t>
  </si>
  <si>
    <t>F&amp;G</t>
  </si>
  <si>
    <t>Guindaste Delta</t>
  </si>
  <si>
    <t>Guindaste GD-TN-526001-B</t>
  </si>
  <si>
    <t>cabos 240mm</t>
  </si>
  <si>
    <t xml:space="preserve">Manutenção corretiva na iluminação do heliponto </t>
  </si>
  <si>
    <t>Demarrador</t>
  </si>
  <si>
    <t>Manutenção corretiva na gaveta para novo sitemama de drenagem</t>
  </si>
  <si>
    <t>Luminária</t>
  </si>
  <si>
    <t>PAINEL ELÉTRICO</t>
  </si>
  <si>
    <t>pvm2</t>
  </si>
  <si>
    <t>Gerador de Emergência</t>
  </si>
  <si>
    <t xml:space="preserve">Novo Hidrociclone </t>
  </si>
  <si>
    <t xml:space="preserve">Comissionamento, calibração  e loop teste nos instrumentos do sistema do novo hidrociclone em PPG1-A  </t>
  </si>
  <si>
    <t xml:space="preserve">Hidrociclone </t>
  </si>
  <si>
    <t>Fogo e gás</t>
  </si>
  <si>
    <t>PCP3</t>
  </si>
  <si>
    <t>Sensor Calor</t>
  </si>
  <si>
    <t>GD-526001-A</t>
  </si>
  <si>
    <t>PCP-3</t>
  </si>
  <si>
    <t>GD-526001</t>
  </si>
  <si>
    <t xml:space="preserve">Fixar suporte da carenagem da ventoinha do motor do Guindaste Tema-Terra - TN-526001 </t>
  </si>
  <si>
    <t>Substituição do vidro do parabrisa dianteiro do Guindaste TN-526001-A</t>
  </si>
  <si>
    <t>B-122301-A</t>
  </si>
  <si>
    <t>Reparo de vazamento no tubo de refrigeração da Bomba do Separdor de Teste A</t>
  </si>
  <si>
    <t>Oficina</t>
  </si>
  <si>
    <t>Instalação de novos rolamentos nas polias do guindaste tema-terra</t>
  </si>
  <si>
    <t>Almoxarifado</t>
  </si>
  <si>
    <t>Arrumação e limpeza do almoxarifado B.</t>
  </si>
  <si>
    <t>TG-C</t>
  </si>
  <si>
    <t>Desmontagem do eixo de acionamento do dumper de by-pass do permutador do TG-C. Será fabricado um novo eixo</t>
  </si>
  <si>
    <t>Realizado teste de carga moitão 25ton, bola-peso 5.9ton. Instalação célula de carga.</t>
  </si>
  <si>
    <t>Bomba pneumática hidrociclone</t>
  </si>
  <si>
    <t>Destravamento no sistema de acionamento da bomba, preservação do equipamento.</t>
  </si>
  <si>
    <t>Realizado manutenção preventiva no sensor de calor da cozinha B-601-HD-01</t>
  </si>
  <si>
    <t>03/05 - NOITE - Após finalização da aplicação de compósito onde foi instalado flange cego na linha que atendia o tanque de diesel do antigo compressor de ar de emergência, foi realizado alinhamento de vávulas, partida das bombas de circulação de diesel e normalização do sistema</t>
  </si>
  <si>
    <t>TQ 513307</t>
  </si>
  <si>
    <t>Dado inicio a remoção de residuos internos, flushes com água doce do tanque de diesel do antigo compressor de ar de emergência e seus periféricos para posterior remoção em conjunto com a integridade</t>
  </si>
  <si>
    <t>UD-A/B</t>
  </si>
  <si>
    <t>Realizado tensionamento das correias da bomba de alta pressão da UD-A                                                                                                             Feito ajuste nos estojos fixadores da gaxeta da válvula de controle de pressão da UD-B</t>
  </si>
  <si>
    <t>SISTEMA DE ÁGUA DE RESFRIAMENTO</t>
  </si>
  <si>
    <t>Finalizado retrolavagem do permutador A SW X ARL e dado inicio a retrolavagem do permutador B</t>
  </si>
  <si>
    <t xml:space="preserve">Verificação do hood da GG das TG-s a cada hora durante o turno , dosagem de quimico nos sistemas de agua resfriamento , agua quente , URA`s ,tanques de agua potavel e diesel, inventário de produtos quimicos e preenchimento de tabela para atendimento da base e manutenção coretiva em fechaduras de porta corta fogo, limpeza e verificação dos ralos de Pargo                                                                                                                                                                   </t>
  </si>
  <si>
    <t xml:space="preserve">Manutenção corretiva e colocação de óleo no GD Sul do Moitão </t>
  </si>
  <si>
    <t>GD-TN-526001-B</t>
  </si>
  <si>
    <t>Confecção de rosca 3/8 para fixação da bandeja de contenção de água/óleo do guindaste Sul</t>
  </si>
  <si>
    <t>B-122301-A/B</t>
  </si>
  <si>
    <t>Abertura e limpeza dos filtros das bombas do separador de teste B-122301-A/B</t>
  </si>
  <si>
    <t xml:space="preserve"> UD </t>
  </si>
  <si>
    <t xml:space="preserve">Retrolavagem na UD </t>
  </si>
  <si>
    <t>Pn. Hidrociclone (novo)</t>
  </si>
  <si>
    <t>- Verificação do cabo e conexões. Estamos com uma perda na taxa de comunicação muito grande entre o sistema de automação e o sistema do hidrociclone</t>
  </si>
  <si>
    <t>Alarmes Virtuais dos poços</t>
  </si>
  <si>
    <t>- Após alerta da produção foram identificados muitos pontos de alarmes virtuais para vários poços com endereços errados (shift de 1 a 2 endereços). Todos foram corrigidos</t>
  </si>
  <si>
    <t>Hidrociclone</t>
  </si>
  <si>
    <t>Instalação de luminárias na unidade de tratamento agua / oleo do novo projeto Hidrociclone.</t>
  </si>
  <si>
    <t>Ajuste de corrente maxima / minima, macha lenta, da bomba Hidráulica da lança.</t>
  </si>
  <si>
    <t xml:space="preserve"> Conexão dos cabos de comando e do filtro dos VSDs WEG que vieram desconectado do Porto do Açu. </t>
  </si>
  <si>
    <t xml:space="preserve"> Acompanhamento elétrico da nova partida do poço,VM-05,VM-63( atividade em andamento).</t>
  </si>
  <si>
    <t xml:space="preserve"> Passagem de 6 cabos 240mm² do VSD 03 para o Transformador 04 BCS</t>
  </si>
  <si>
    <t>Iluminação</t>
  </si>
  <si>
    <t>Fritadeira</t>
  </si>
  <si>
    <t xml:space="preserve">Manutenção corretiva na fritadeira da cozinha </t>
  </si>
  <si>
    <t>Manutenção corretiva na iluminação air gap</t>
  </si>
  <si>
    <t>Luminarias</t>
  </si>
  <si>
    <t>CABOS ELÉTRICOS</t>
  </si>
  <si>
    <t>PT: 2963 - NR-10) Bloqueio elétrico para inspeções e reparos de cabos elétricos soltos no (CVP) convés de produção.</t>
  </si>
  <si>
    <t>SALAS ELÉTRICAS</t>
  </si>
  <si>
    <t>Realizada Ronda e Check List diário de todas as salas elétricas para verificação de temperatura,ventilação,ruídos anormais,fechamento porta-chamas e presença de água/umidade.</t>
  </si>
  <si>
    <t>Painel elétrico dos aparelhos de ar condicionados da salas de BCS.</t>
  </si>
  <si>
    <t xml:space="preserve">Manutençao preventiva quizenal do guinsdaste Norte  </t>
  </si>
  <si>
    <t xml:space="preserve">Manutençao preventiva quizenal do guinsdaste S  </t>
  </si>
  <si>
    <t>PPG-1 B</t>
  </si>
  <si>
    <t>VE-5251113 A/B</t>
  </si>
  <si>
    <t xml:space="preserve">manutençao realizada no duto do exaustor da cozinha </t>
  </si>
  <si>
    <t xml:space="preserve"> VE-525102 A e B</t>
  </si>
  <si>
    <t xml:space="preserve">Manutenção Preventiva Mensal VE-525102 A e B de PCP-3 </t>
  </si>
  <si>
    <t xml:space="preserve"> Guindaste Tema Terra</t>
  </si>
  <si>
    <t>Manutenção Preventiva Mensal e semestral do Splint do guindaste Tema Terra (</t>
  </si>
  <si>
    <t>AC-525201</t>
  </si>
  <si>
    <t>Teste de estanqueidade da linha do sistema de HVAC 525201  compressor 01 obs.: foi encontrado dua conexões com defeito, os mesmos foram reparados e dado continuidade nos testes</t>
  </si>
  <si>
    <t> Teste do compressor de emergência          </t>
  </si>
  <si>
    <t>Conferência e arrumação  de mangueiras hidráulicas ,parafusos,abraçadeiras e orings</t>
  </si>
  <si>
    <t>  Sanar vazamento hidráulico próximo a casa de máquina</t>
  </si>
  <si>
    <t>Unidade Dessalinizadora </t>
  </si>
  <si>
    <t> Drenagem da água ,oriunda da lavagem do piso entre calderaria e UD.</t>
  </si>
  <si>
    <t> Apoio a SONDA na montagem da Katilane</t>
  </si>
  <si>
    <t>Deck X</t>
  </si>
  <si>
    <t>Manutenção preventiva nos detectores de gás da zona A-801, Detectores A-801-GD-03 e A-801-GD-04, com preservação e etiquetagem.</t>
  </si>
  <si>
    <t>Sala de Bateria Zona - 305</t>
  </si>
  <si>
    <t>Manutenção preventiva nos detectores de gás da zona A-305, Detectores A-305-GD-H2-01 e A-305-GD-H2-02, com preservação e etiquetagem.</t>
  </si>
  <si>
    <t>ADV-542310</t>
  </si>
  <si>
    <t>Verificação de calibração de trasmissor de pressão, PIT-5423514 foi feito substituição do instrumento, manutenção corretiva no elemento F.O. que se encontrava com entupimento causando falha na compensação de ar da ADV-542310.</t>
  </si>
  <si>
    <t>Manutenção corretiva para substituição de botoeiras em geral para sanar pendencias de NR-10 (EX.)</t>
  </si>
  <si>
    <t>Acomodações 3º piso</t>
  </si>
  <si>
    <t>Manutenção preventiva nos DF do 3º piso Acomodações  e camarotes de PPG-1-B DF-525241, DF-525258,DF-525246,DF-525255,DF-525243, DF-525248, DF-525258</t>
  </si>
  <si>
    <t>Cozinha / Refeitório</t>
  </si>
  <si>
    <t>Manutenção preventiva no sensor de calor B-601-HD-01 com teste funcional preservação e etiquetagem.</t>
  </si>
  <si>
    <t>CVI/ Fogo e gás</t>
  </si>
  <si>
    <t>POÇO CRP-20</t>
  </si>
  <si>
    <t xml:space="preserve">Apoio para a operação nas manobras de teste do poço CRP-20.
</t>
  </si>
  <si>
    <t>Painel Autocom</t>
  </si>
  <si>
    <t>Manutenção corretiva na maçaneta da porta do Painel Autocom.</t>
  </si>
  <si>
    <t>VM-07</t>
  </si>
  <si>
    <t>Intrumentação</t>
  </si>
  <si>
    <r>
      <t xml:space="preserve">Por solicitação da operação foi retirado a Instrumentação do poço </t>
    </r>
    <r>
      <rPr>
        <b/>
        <sz val="11"/>
        <color rgb="FF000000"/>
        <rFont val="Calibri"/>
        <family val="2"/>
      </rPr>
      <t xml:space="preserve">VM-07 </t>
    </r>
    <r>
      <rPr>
        <sz val="11"/>
        <color rgb="FF000000"/>
        <rFont val="Calibri"/>
        <family val="2"/>
      </rPr>
      <t>para entrega-lo  ao Workolver.</t>
    </r>
  </si>
  <si>
    <t>Instrumentação</t>
  </si>
  <si>
    <r>
      <t xml:space="preserve">Preparação de manômetros novos 40Kgf/Cm2,conexões  e tubing para serem instalados no </t>
    </r>
    <r>
      <rPr>
        <b/>
        <sz val="11"/>
        <color rgb="FF000000"/>
        <rFont val="Calibri"/>
        <family val="2"/>
      </rPr>
      <t xml:space="preserve">VM45, </t>
    </r>
    <r>
      <rPr>
        <sz val="11"/>
        <color rgb="FF000000"/>
        <rFont val="Calibri"/>
        <family val="2"/>
      </rPr>
      <t>assim que a árvore  for montada no  local.</t>
    </r>
  </si>
  <si>
    <t>VM45</t>
  </si>
  <si>
    <t>Alteração de Range</t>
  </si>
  <si>
    <t>Alteração do Range do TT-121001-P de 0 ~ 100C° para  0 ~ 150C° em conjunto com automação.</t>
  </si>
  <si>
    <t>Verificação das etiquetas de calibrações e ranges dos Instrumentos do poço-45 na área ,com data do dia   18-04-2023.</t>
  </si>
  <si>
    <t>Apoio na partida do poço VML-63, monitoramento dos instrumentos, tomadas de pressão e tubulações para identificação de possíveis vazamentos.</t>
  </si>
  <si>
    <t>Apoio na partida do poço VML-05, monitoramento dos instrumentos, tomadas de pressão e tubulações para identificação de possíveis vazamentos.</t>
  </si>
  <si>
    <t>Apoio no alinhamento do poço VML-63 para o separador de teste , com monitoramento da pressão de saída da bomba do SG e funcionamento dos instrumentos de medição e controle.</t>
  </si>
  <si>
    <t>Trabalho em altura: Passagem dos cabos de rede para comunicação dos VSDs na sala de trafos BCS.</t>
  </si>
  <si>
    <t>Substituição da head switch da chave de nível LSHH-122306, que apresentou falha durante o teste do poço VML-05.</t>
  </si>
  <si>
    <t>Confecção e montagem de linha de tubing 3/8" e manifold para despressurização do anular para a flowline do poço VML-15.</t>
  </si>
  <si>
    <r>
      <t xml:space="preserve">TG#A : KW                                                      TGB: </t>
    </r>
    <r>
      <rPr>
        <sz val="14"/>
        <color rgb="FF0000FF"/>
        <rFont val="72 Condensed"/>
        <family val="2"/>
      </rPr>
      <t xml:space="preserve"> </t>
    </r>
    <r>
      <rPr>
        <sz val="14"/>
        <rFont val="72 Condensed"/>
        <family val="2"/>
      </rPr>
      <t xml:space="preserve"> 6000KW    </t>
    </r>
    <r>
      <rPr>
        <sz val="14"/>
        <color rgb="FF0000FF"/>
        <rFont val="72 Condensed"/>
        <family val="2"/>
      </rPr>
      <t xml:space="preserve">   </t>
    </r>
    <r>
      <rPr>
        <sz val="14"/>
        <color theme="1"/>
        <rFont val="72 Condensed"/>
        <family val="2"/>
      </rPr>
      <t xml:space="preserve">                         T B#C: 6000KW</t>
    </r>
  </si>
  <si>
    <t>CVP / B-122340
A/B</t>
  </si>
  <si>
    <t>Manutenção corretiva para desobstrução das tomadas de processo 
dos pressostatos PSLL-122340A / PSLL-122340B.</t>
  </si>
  <si>
    <t>Manutenção preventiva nos sensores de fumaça da zona 316,
 FUM-316-01 a 04.</t>
  </si>
  <si>
    <t>Conexão 
ethernet</t>
  </si>
  <si>
    <r>
      <t xml:space="preserve">TG#A : KW                                                      TGB: </t>
    </r>
    <r>
      <rPr>
        <sz val="14"/>
        <color rgb="FF0000FF"/>
        <rFont val="72 Condensed"/>
        <family val="2"/>
      </rPr>
      <t xml:space="preserve"> </t>
    </r>
    <r>
      <rPr>
        <sz val="14"/>
        <rFont val="72 Condensed"/>
        <family val="2"/>
      </rPr>
      <t xml:space="preserve">6300 KW </t>
    </r>
    <r>
      <rPr>
        <sz val="14"/>
        <color rgb="FF0000FF"/>
        <rFont val="72 Condensed"/>
        <family val="2"/>
      </rPr>
      <t xml:space="preserve">         </t>
    </r>
    <r>
      <rPr>
        <sz val="14"/>
        <color theme="1"/>
        <rFont val="72 Condensed"/>
        <family val="2"/>
      </rPr>
      <t xml:space="preserve">                         T B#C: 6200 KW</t>
    </r>
  </si>
  <si>
    <t>Novo RO -  PCP-2</t>
  </si>
  <si>
    <t>Comissionamento, calibração dos instrumentos de pressão e temperatura do sistema do novo RO de PCP-2</t>
  </si>
  <si>
    <t>Manutenção corretiva para identificar vazamento de gás no TG-A, manutenção corretiva na shut off  de gás para sanar vazamento eixo do atuador, identificado.</t>
  </si>
  <si>
    <t>Manutenção corretiva para substituição de botoeiras em geral para sanar pendencias de NR-10 (EX.), trabalhos paralizados em função do vazamento de gás shut off.</t>
  </si>
  <si>
    <t>Tanque de Água potavel</t>
  </si>
  <si>
    <t>Manutenção corretiva na chave de nível do tanque de água potavel LSH-511203, com abertura da chave para limpeza e verificação de componentes eletricos (microswith).</t>
  </si>
  <si>
    <t xml:space="preserve"> VM-45 </t>
  </si>
  <si>
    <t>Instalada a Instrumentação do poço e executado strong test da Wing  junto com a operação sem anormalidades, 4 segundos para abrir e 6 segundos para fechamento da valvula. ZSL,ZSH e PSL-121016-P sem problemas.</t>
  </si>
  <si>
    <t>Acompanhamento nos testes do poço</t>
  </si>
  <si>
    <t>Acompanhamento e apoio a operação juntamente com Eng° Mariane nos testes do poço  VM-45, foram gerados pressões no campo nos intrumentos, para verificação de alarmes  e desligamento do disjuntor do poço com fechamento da Wing. até o momento estamos aguardardando a partida definitiva   do poço.</t>
  </si>
  <si>
    <t>Realocação do cabo de alimentação do PIT-121004R, do convés dos condutores para o suporte instalado no convés de produção, para comissionamento do poço VML-15.</t>
  </si>
  <si>
    <t>Apoio na partida do poço VML-53, monitoramento dos instrumentos, tomadas de pressão e tubulações para identificação de possíveis vazamentos.</t>
  </si>
  <si>
    <t>Água potável</t>
  </si>
  <si>
    <t>Instalação de manômetro ( 0-20 Kgf/cm²)  para monitoramento da pressão de descarga da bomba de água potável B-511201A.</t>
  </si>
  <si>
    <t>AC-525251</t>
  </si>
  <si>
    <t>Instalação de válvula esfera 1/2" na linha de circulação de gás refrigerante do sistema de ar condicionado AC-525201 do 1° piso do casario.</t>
  </si>
  <si>
    <t>Envio de sinal de corrente 4-20mA ao cartão do PLC para verificação de discrepância do valor de pressão do PIT-121004C do poço VML-53. Após os testes que diagnosticaram falha no canal do cartão, os cabos foram migrados para o canal do PIT-121004M, do poço VML-67 (Desativado). Foi realizada a identificação nos cabos e régua de bornes no painel. A atividade foi realizada em conjunto com o técnico de automação Leandro (PPG-1).</t>
  </si>
  <si>
    <t>Passagem de cabo, instalação de prensa-cabo para interligação na caixa de passagem e fixação de eletrocalha para instalação de transmissor de monitoramento da pressão do casing do poço VML-15.</t>
  </si>
  <si>
    <t>King Fisher</t>
  </si>
  <si>
    <t>Montagem de manifold em bancada e aferição de manômetro digital (0 - 300 Bar) para testes de estanqueidade do BOP da sonda King Fisher, atendendendo à solicitação do Workover.</t>
  </si>
  <si>
    <t>CVC / B-122340A/B</t>
  </si>
  <si>
    <t>Checado manômetro PI-122329-B, não sendo possível sua aferição sendo substituído por reserva de 0 ~ 60kgf/cm². PI-122329-B. Manômetro removido para bancada e realizada aferição, 0 ~60kgf/cm².</t>
  </si>
  <si>
    <t>100%</t>
  </si>
  <si>
    <t>CVP / B-122340A/B</t>
  </si>
  <si>
    <t>Manutenção corretiva para desobstrução das tomadas de processo dos pressostatos</t>
  </si>
  <si>
    <t>CVI / Sl. Técnicos</t>
  </si>
  <si>
    <t>PSLL-122340A / PSLL-122340B com remoção da linha de tubing de ½ OD (12mt) das bombas/CVC aos pressostatos / CVP. Linha desobstruída, lavada com água e realizado purga com ar de instrumento.</t>
  </si>
  <si>
    <t xml:space="preserve"> POÇO CRP-38 </t>
  </si>
  <si>
    <t xml:space="preserve">Apoio para a operação nas manobras de teste do poço CRP-38
</t>
  </si>
  <si>
    <t xml:space="preserve"> Baleeira 04 </t>
  </si>
  <si>
    <t>Manutenção Preventiva nos PI-5431516 e PI-5431515. (Auditoria da marinha)</t>
  </si>
  <si>
    <t>B- 542001-A/B</t>
  </si>
  <si>
    <t>Manutenção preventiva  Teste semanal das bombas de incêndio (B- 542001-A/B)</t>
  </si>
  <si>
    <t>C- 513401-C</t>
  </si>
  <si>
    <t xml:space="preserve">Manutenção preventiva Teste semanal do compressor de ar de emergência (C- 513401-C). </t>
  </si>
  <si>
    <t>C-513402</t>
  </si>
  <si>
    <t>Manutenção preventiva  Teste semanal do compressor de ar de partida (C-513402) das bombas de incêndio</t>
  </si>
  <si>
    <t>M-GE-514001</t>
  </si>
  <si>
    <t xml:space="preserve">Manutenção preventiva Teste semanal do gerador de emergência (M-GE-514001). </t>
  </si>
  <si>
    <t>Baleeiras #1/2/4</t>
  </si>
  <si>
    <t xml:space="preserve">Manutenção preventiva semanal nas baleeiras  #1/2/4 </t>
  </si>
  <si>
    <t>Desmontagem da bomba separador de teste de PVM3 para inspeção .</t>
  </si>
  <si>
    <r>
      <t xml:space="preserve">Desmontagem do eixo de acionamento do dumper de by-pass do permutador do TG-C. Será fabricado um novo eixo. </t>
    </r>
    <r>
      <rPr>
        <sz val="12"/>
        <color rgb="FFFF0000"/>
        <rFont val="Calibri"/>
        <family val="2"/>
        <scheme val="minor"/>
      </rPr>
      <t>Eixo em processo de fabricação.</t>
    </r>
    <r>
      <rPr>
        <sz val="11"/>
        <color theme="1"/>
        <rFont val="Calibri"/>
        <family val="2"/>
        <scheme val="minor"/>
      </rPr>
      <t xml:space="preserve"> </t>
    </r>
  </si>
  <si>
    <t>Bomba anti-espumante 6825503-03-B</t>
  </si>
  <si>
    <t>Substituição do diafragma, substituição do óleo lubrificante. Realizado testes operacionais e liberado para operação.</t>
  </si>
  <si>
    <t>Reaperto das conexões da GEAR-BOX. Reaperto dos mancais da redutora, reaperto conexões filtro deóleo mineral.</t>
  </si>
  <si>
    <t xml:space="preserve">Manutenção preventiva de 250 horas do GD Sul </t>
  </si>
  <si>
    <t>Bombas A/B, Gerador</t>
  </si>
  <si>
    <r>
      <rPr>
        <sz val="7"/>
        <rFont val="Times New Roman"/>
        <family val="1"/>
      </rPr>
      <t xml:space="preserve"> </t>
    </r>
    <r>
      <rPr>
        <sz val="12"/>
        <rFont val="Calibri"/>
        <family val="2"/>
        <scheme val="minor"/>
      </rPr>
      <t xml:space="preserve">Teste semanal das bombas de combate incêndio Alfa e Bravo, Gerador de Emergência. </t>
    </r>
  </si>
  <si>
    <t>SISTEMA DE ÁGUA DE REPOSIÇÃO</t>
  </si>
  <si>
    <t>Feito intervenção e normalizado atuação da chave de nível alta LSH 511203 do tanque de água industrial TQ 511202</t>
  </si>
  <si>
    <t xml:space="preserve">Identificado vazamento de gás combustível na válvula shut off do hood da GG do TG-A, feito a despressurização de gás do sistema e setor de Instrumentação irá sanar o vazamento </t>
  </si>
  <si>
    <t>Finalizado a remoção de residuos internos, flushes com água doce do tanque de diesel do antigo compressor de ar de emergência e seus periféricos para posterior remoção em conjunto com a integridade</t>
  </si>
  <si>
    <t>SISTEMA DE ÁGUA INDUSTRIAL</t>
  </si>
  <si>
    <t>Realizado parada da bomba de água industrial B-511202 e sanado vazamento em tubulação de água de Pargo A</t>
  </si>
  <si>
    <t>Finalizado retrolavagem do permutador B SW X ARL e colocado sistema em operação normal.</t>
  </si>
  <si>
    <t>Feito remoção do volante de atuação de modulação do damper de by-pass do TG-C que se encontra com rosca danificada.                    Sendo fabricado pelo torneiro e instalada após no local</t>
  </si>
  <si>
    <t xml:space="preserve">Verificação do hood da GG das TG-s a cada hora durante o turno , dosagem de quimico nos sistemas de agua resfriamento , agua quente , URA`s ,tanques de agua potavel e diesel, manutenção coretiva em fechaduras de porta corta fogo.                                                                                                                                                                        </t>
  </si>
  <si>
    <t>-Finalizado a conexão ethernet com o painel do hidrociclone.</t>
  </si>
  <si>
    <t>Sinal ESD</t>
  </si>
  <si>
    <t>-Atualizada a aplicação do PLC e realizada interligação no painel para o sinal de ESD do hidrociclone por ESD2</t>
  </si>
  <si>
    <t>Lançador/Recebedor</t>
  </si>
  <si>
    <t>Loop Test</t>
  </si>
  <si>
    <t>- Finalizado o loop test de todos os sinais analógicos dos novos transmissores.</t>
  </si>
  <si>
    <t>DCS</t>
  </si>
  <si>
    <t>- Atualização das descrições de todos os tags relacionados com o VM45.
- Inclusão do PT-121004P no historiador.
- substituição dos atigos tags PT-1223500 relacionados às pressões da cabeça dos poços para PT-121004
- Correção em tags de leitura de coil que estavam sem o "zero" a esquerda nos endereços modbus.</t>
  </si>
  <si>
    <t>Relocação de caixa de passagem para substituição de suporte luminária no piso B41 Face Leste.</t>
  </si>
  <si>
    <t xml:space="preserve">Bomba separador teste B-122301-A. </t>
  </si>
  <si>
    <t xml:space="preserve">Verificação de atuação do rele térmico de proteção do motor bomba separador teste B-122301-A. </t>
  </si>
  <si>
    <t>Corretiva no comando eletrico do turco do bote resgate</t>
  </si>
  <si>
    <t>Trafo 03</t>
  </si>
  <si>
    <t>Comiisionamento</t>
  </si>
  <si>
    <t xml:space="preserve"> Conectando os terminais de 240mm² no trafo 03 e colocando termo retratil</t>
  </si>
  <si>
    <t>Cabos elétricos</t>
  </si>
  <si>
    <t xml:space="preserve">Arrumação dos cabos passados para o VSDs 03,04 e Trafo 03,04 nas eletrocalhas </t>
  </si>
  <si>
    <t xml:space="preserve"> Poço</t>
  </si>
  <si>
    <t>Operação</t>
  </si>
  <si>
    <t xml:space="preserve"> Acompanhamento elétrico da nova partida do poço,VM-05,VM-63-VM-53</t>
  </si>
  <si>
    <t xml:space="preserve">VSDs 03,06 WEG </t>
  </si>
  <si>
    <t>Furando as anteparas dos VSDs 03,06 WEG para colocar prensa cabos para receber os cabos dos trafo e painel 514301</t>
  </si>
  <si>
    <t>Ligação da bomba BCS e verificação de isolação e TDR para liber para produção.</t>
  </si>
  <si>
    <t>Lava jato</t>
  </si>
  <si>
    <t>Manutenção corretiva no lava jato da equipe de carga</t>
  </si>
  <si>
    <t>laboratório</t>
  </si>
  <si>
    <t xml:space="preserve">Manutenção corretiva na centrifuga de diesel do laboratório </t>
  </si>
  <si>
    <t xml:space="preserve"> luminária </t>
  </si>
  <si>
    <t xml:space="preserve">Instalar luminária na CVP face norte </t>
  </si>
  <si>
    <t>Guindaste sul</t>
  </si>
  <si>
    <t>Retirada de 1  luminária do guindaste sul ( Para retida da descarga motor diesel )</t>
  </si>
  <si>
    <t xml:space="preserve">disjuntor DS </t>
  </si>
  <si>
    <t xml:space="preserve">Manutenção corretiva no disjuntor DS do CRP-52/63 ( Mecanismo de fechamento das garras do disjuntor com falha (sem anel elástico de trava e articulação solta , foi recolocado o anel elástico de trava novo </t>
  </si>
  <si>
    <t xml:space="preserve">Teste de luminância conforme planilha de pendências TRAUME, Air Gap, substituição e reparo de luminárias. </t>
  </si>
  <si>
    <t>Disjuntor</t>
  </si>
  <si>
    <t>Substituição do disjuntor de entrada e abertura da caixa CX-514508. para sanar falha na alimentação do painel da Engemont.</t>
  </si>
  <si>
    <t>Gerador emergência</t>
  </si>
  <si>
    <t>Manutenção preventiva elétrica semanal no gerador de emergencia.</t>
  </si>
  <si>
    <t>Demarrador VE-525103-A</t>
  </si>
  <si>
    <t>Manutenção corretiva regulagem do trip do disjuntor geral da gaveta do VE-525103-A</t>
  </si>
  <si>
    <t>Manutenção preventiva semanal na baleeira 01 / 02 / 04</t>
  </si>
  <si>
    <t xml:space="preserve">Ura - A </t>
  </si>
  <si>
    <t>Foi da o inicio do cossionamento da ura A - oceantech.</t>
  </si>
  <si>
    <t>PCP-1B</t>
  </si>
  <si>
    <t xml:space="preserve"> VE-525113 A/B</t>
  </si>
  <si>
    <t xml:space="preserve"> Cossionamento do exaustor da cozinha.</t>
  </si>
  <si>
    <t>PVM2</t>
  </si>
  <si>
    <t>Realizado teste de estanqueedade nos permutadores finalizado .</t>
  </si>
  <si>
    <t xml:space="preserve"> Splint</t>
  </si>
  <si>
    <t xml:space="preserve">Manutenção Preventiva Mensal e semestral do Splint do guindaste norte de PCP-1 </t>
  </si>
  <si>
    <t xml:space="preserve"> VE-525101 A/B</t>
  </si>
  <si>
    <t xml:space="preserve">Manutenção Preventiva Mensal ventilador VE-525101 A/B de PCP-3 </t>
  </si>
  <si>
    <t>Gerador Stemac</t>
  </si>
  <si>
    <t xml:space="preserve">Substituição dos filtros manta do gerador Stemac </t>
  </si>
  <si>
    <t>Vaso de ar 513401-A</t>
  </si>
  <si>
    <t>Retirada da PSV para calibração   </t>
  </si>
  <si>
    <t>Baleeiras 1,2 e 3</t>
  </si>
  <si>
    <t>Apoio ao mestre de cabotagem na descida das baleeiras</t>
  </si>
  <si>
    <t>Retirada da PSV do pulmão de ar do guindaste Sul</t>
  </si>
  <si>
    <t>Compressor de ar Bravo</t>
  </si>
  <si>
    <t>preventiva  </t>
  </si>
  <si>
    <t>Foi feito a limpeza e completado o nível de óleo</t>
  </si>
  <si>
    <t>Usinagem</t>
  </si>
  <si>
    <t>Fabricação de rosca ½ NPT  para o técnico da empresa HIRSA</t>
  </si>
  <si>
    <t>Lavanderia</t>
  </si>
  <si>
    <r>
      <t>Corre</t>
    </r>
    <r>
      <rPr>
        <sz val="11"/>
        <color rgb="FF000000"/>
        <rFont val="Calibri"/>
        <family val="2"/>
      </rPr>
      <t>tiva</t>
    </r>
  </si>
  <si>
    <t>Início de montagem da linha de abastecimento de água quente e fria e de drenagem da máquina de lavar roupa</t>
  </si>
  <si>
    <t>GD-526001-A/B</t>
  </si>
  <si>
    <t xml:space="preserve">Apoio a caldeiraria na modificação no sistema de exaustão da descarga dos motores dos Guindastes Norte e Sul - TN-526001-A/B </t>
  </si>
  <si>
    <t>Sistema - Água / Óleo</t>
  </si>
  <si>
    <t xml:space="preserve">Apoio a caldeiraria na modificação no sistema de fornecimento / recebimento d’água e diesel da plataforma de PCP-1 da face Sul para a face Norte </t>
  </si>
  <si>
    <t>Manutenção corretiva no sistema de ventilação do radiador do Guindaste Tema-Terra - TN-526001</t>
  </si>
  <si>
    <t>Conexão
 ethernet</t>
  </si>
  <si>
    <r>
      <t xml:space="preserve">TG#A : KW                                                      TGB: </t>
    </r>
    <r>
      <rPr>
        <sz val="14"/>
        <rFont val="72 Condensed"/>
        <family val="2"/>
      </rPr>
      <t xml:space="preserve">6200 KW </t>
    </r>
    <r>
      <rPr>
        <sz val="14"/>
        <color rgb="FF0000FF"/>
        <rFont val="72 Condensed"/>
        <family val="2"/>
      </rPr>
      <t xml:space="preserve">         </t>
    </r>
    <r>
      <rPr>
        <sz val="14"/>
        <color theme="1"/>
        <rFont val="72 Condensed"/>
        <family val="2"/>
      </rPr>
      <t xml:space="preserve">                         T B#C: 6200 KW</t>
    </r>
  </si>
  <si>
    <t>Desmontagem da bomba separador de teste de PVM3 para inspeção . Iniciado usinagem do eixo e luva, limpeza e preparação das peças para montagem. Realizado desempeno do cavalete da bomba na caldeiraria.</t>
  </si>
  <si>
    <t>Instalação do eixo de acionamento do dumper de by-pass do permutador do TG-C. Realizada instalação do eixo, falta realizar instalação da rótula (rolamento), será removido de outra caixa que está em stand-by.</t>
  </si>
  <si>
    <t>Iniciado preventiva 16000 horas. Abertura da câmara plena para inspeção do motor de partida, lubrificação retirada da inércia o compressor da GG com WD-40, limpeza da câmara plena. Abertura do tanque de óleo da GG e substituição do óleo Aeroshell 500. Reaperto dos flexíveis, limpeza do filtro "Y' de diesel, reaperto das conexões do tanque hidráulico.</t>
  </si>
  <si>
    <t>Substituição de válvulas de bloqueio no header de ar de instrumento para as SVD's do sistema dos novos R.O.</t>
  </si>
  <si>
    <t>Degasser</t>
  </si>
  <si>
    <t>Manutenção corretiva em atendimento a operação para sanar falha na indicalçao do LT-533207 do Degasser.</t>
  </si>
  <si>
    <t>Centrifuga diesel</t>
  </si>
  <si>
    <t>Recuperação da válvula de 3 vias em bancada, feita lapidação para retirada de vazamento.</t>
  </si>
  <si>
    <t>Manutenção corretiva para substituição de botoeiras em geral para sanar pendencias de NR-10 (EX.).</t>
  </si>
  <si>
    <t>Manutenção corretiva na chave de nível do tanque de água potavel LSH-511206-A, com abertura da chave para limpeza e verificação de componentes eletricos (microswith) para sanar falha na atuação.</t>
  </si>
  <si>
    <t>POÇO CRP-16</t>
  </si>
  <si>
    <t>Apoio a Operação</t>
  </si>
  <si>
    <t xml:space="preserve">Apoio para a operação nas manobras de teste do poço CRP-16
</t>
  </si>
  <si>
    <t>Baleeira 01</t>
  </si>
  <si>
    <t>Manutenção Preventiva nos PI-5431500 , PI-5431502, PI-5431503, PI-5431504, PT-3010 (Auditoria da marinha)</t>
  </si>
  <si>
    <t>Acompanhamento na partida  do poço</t>
  </si>
  <si>
    <t>Acompanhamento na Partida do poço VM45, o memo encontra-se produzindo com 45HZ.</t>
  </si>
  <si>
    <t>Instalação de manômetro</t>
  </si>
  <si>
    <t>Por solicitação da operação foi Instalado 1 manômetro de 60 Kgf/cm2 Fron line do poço 45</t>
  </si>
  <si>
    <t>PSLL-121003-P</t>
  </si>
  <si>
    <t>Retirado do local para refazer a calibração o mesmo estava gerando alarme, após recalibração foi instalado no lugar de origem sem anormalidades.</t>
  </si>
  <si>
    <t>VM-34</t>
  </si>
  <si>
    <t>Vazamento produto químico</t>
  </si>
  <si>
    <t>Retirado vazamento nas conexões do produto químico na interligação da bomba de produto químico com a frow line do referido poço.</t>
  </si>
  <si>
    <t>Calibração em bancada dos instrumentos de medição de temperatura e pressão do poço VML-15: TIT-121001R (0 - 150°C), PIT-121304R (0 - 100 Kgf/cm²) e PIT-121008R (0 - 40 Kgf/cm²) . Obs: Os instrumentos estão manutenidos e alocados na oficina de instrumentação, os mesmos serão instalados após o término da intervenção do Workover.</t>
  </si>
  <si>
    <t>Apoio ao operador de produção na despressurização do anular do poço VML-15 pelo separador de teste, com monitoramento de pressão e manobra de válvula de dreno.</t>
  </si>
  <si>
    <t>Envio de sinal de corrente 4-20mA ao cartão do PLC para atualizar animação do supervisórior e normalizar a indicação do transmissor de pressão PIT-121004C do poço VML-53, atendendo à solicitação do técnico de automação Leandro (PPG-1).</t>
  </si>
  <si>
    <t>Teste das chaves fim de curso da válvula wing SDV-121001R (poço VML-15) em bancada. Os periféricos (suporte, chaves fim de curso e caixa de passagem) do sistema de indicação da válvula estão manutenidos e alocados na oficina de instrumentação, os mesmos serão instalados após o término da intervenção do Workover.</t>
  </si>
  <si>
    <t>Medição fiscal</t>
  </si>
  <si>
    <t>Apoio ao técnico da empresa Hirsa na montagem e desmontagem de flange 2" para calibração dos transmissores de pressão do skid de medição de óleo.</t>
  </si>
  <si>
    <t>Confecção e montagem de linha de tubing 1/2", instalação de válvula de bloqueio e manifold para disponibilizar ponto de coleta de amostra do poço VML-05.</t>
  </si>
  <si>
    <t xml:space="preserve">Confecção e montagem de linha de tubing 1/2" e instalação de válvula de bloqueio a fim de disponibilizar alimentação de água quente para operacionalizar nova máquina da lavar. </t>
  </si>
  <si>
    <t>CVS / Guindaste Norte</t>
  </si>
  <si>
    <t>Realizado adequação com adaptação de conectores e tubing de ½ OD na linha do filtro de óleo lubrificante do motor principal.</t>
  </si>
  <si>
    <t>CVI/Sl. Controle, 
SL. Carr. Bat., 
Sl. Bateias,
SL. PN. Normais.</t>
  </si>
  <si>
    <t>Realizado manutenção preventiva nos seguintes instrumentos do sistema de CO2:
HS-CO2-303-02, HS-CO2-304-02, HS-CO2-30401, HS-CO2-305-01, HS-CO2-305-02,
HS-CO2-308-01, HS-CO2-308-02, HS-CO2-308-03, HS-CO2-314-01, HS-CO2-314-02,
XY-542501A, XY-542501B, XY-542501C, XY-542501D,XY-542502A, XY-542502B,
XY-542502C, XY-542502D, XY-542503A, XY-542503B, HS-CO2-303-01.
XV-542506, XV-542516, XV-542517 e XV-542518-05.</t>
  </si>
  <si>
    <t>Caisson</t>
  </si>
  <si>
    <t>Abertura e limpeza dos filtros do Caisson de Produção</t>
  </si>
  <si>
    <t>CVS</t>
  </si>
  <si>
    <t>Desobstrução e limpeza dos drenos CVS</t>
  </si>
  <si>
    <t>Bote de Resgate</t>
  </si>
  <si>
    <t>Manutenção preventiva semanal do Bote de resgate</t>
  </si>
  <si>
    <t>Integração DCS</t>
  </si>
  <si>
    <t>- Realizada a importação da base de dados e das telas.
- Durante teste inicial foi identificado possível erro no mapa modbus do sistema. Foi confeccionado um cabo serial para realizar o download das configurações da placa prossoft</t>
  </si>
  <si>
    <t>MV Rockwell</t>
  </si>
  <si>
    <t>Configuração</t>
  </si>
  <si>
    <t>-Realizada instalação da MV no computaor de manutenção da automação</t>
  </si>
  <si>
    <t>- Atualização da tela do separador para corrigir indicação de poço em teste, alterando textos do VM-71 para VM-45</t>
  </si>
  <si>
    <t>- Realizada a alteração do endereço do PT-121004C para utilizar o endereço do antigo PT-121004M (desativado) pois o canal original perdeu calibração</t>
  </si>
  <si>
    <t>PLC FEG</t>
  </si>
  <si>
    <t>- Verificação das lógicas do sistema de CO2 para realização de preventiva em PCP1</t>
  </si>
  <si>
    <t>SISTEMA DE ÁGUA POTÁVEL</t>
  </si>
  <si>
    <t>Feito intervenção e normalizado atuação da chave de nível alta LSH 511206 A do tanque de água potável TQ 511201 - A</t>
  </si>
  <si>
    <t xml:space="preserve">Sanado vazamento de gás combustível na válvula shut off do hood da GG do TG-A, feito pressurização para o teste porém, após foi mantido pacote de gás combustível despressurizado                                                                                                                                                 Dado continuidade na intervenção de botoeiras de CO2 em atendimento a NR-10                   </t>
  </si>
  <si>
    <t>SITEMA DE DIESEL</t>
  </si>
  <si>
    <t>Feita remontagem da válvula de 3 vias da centrifuga B que estava sob manutenção da Instrumentação. Feito teste operacional ok.</t>
  </si>
  <si>
    <t>Feito instalação do volante de atuação de modulação do damper de by-pass do TG-C que se encontrava com rosca danificada.                     Durante teste operacional apresentou o mesmo problema. Setor de Mecânica removeu para verificação</t>
  </si>
  <si>
    <t>SISTEMA DE ÁGUA QUENTE / INDUSTRIAL</t>
  </si>
  <si>
    <t>Realizado os devidos bloqueios, feito depressurização do trecho de linha da descarga das bombas 204 A/B e feito a troca pelo setor de Integridade. Ao finalizar, feito alinhamento e teste operacional ok.</t>
  </si>
  <si>
    <t xml:space="preserve">Verificação do hood da GG das TG-s a cada hora durante o turno , dosagem de quimico nos sistemas de agua resfriamento , agua quente , URA`s ,tanques de agua potavel e diesel, manutenção corretiva em fechaduras de porta corta fogo, inventário de produtos quimicos, limpeza e organização área dos MG´s.                                                                                                                                                                        </t>
  </si>
  <si>
    <t>Lubrificação e inspeção dos cabos do guindaste sul</t>
  </si>
  <si>
    <t>Lubrificação e inspeção dos cabos do guindaste norte</t>
  </si>
  <si>
    <t>Instalação da nova máquina de lavar na lavanderia</t>
  </si>
  <si>
    <t>Banco baterias 125 VDC</t>
  </si>
  <si>
    <t>Manutenção preventiva banco baterias 125 VDC UPS BB-003 Semestral Lec.</t>
  </si>
  <si>
    <t>Manutenção preventiva banco baterias 125 VDC BT-GE-514001-B Semestral Lec.</t>
  </si>
  <si>
    <t>Guindaste GD-526001-D</t>
  </si>
  <si>
    <t>Manutenção preventiva no sistema elétrico Guindaste GD-526001-D 15 / 45 dias Lec.</t>
  </si>
  <si>
    <t xml:space="preserve">Trafo </t>
  </si>
  <si>
    <t>Conectando os terminais de 240mm² no trafo 04, e colocando termo retratil no Trafo 01,02,03,04</t>
  </si>
  <si>
    <t>VSDs</t>
  </si>
  <si>
    <t xml:space="preserve"> Conectando os cabeamentos de comando que vieram soltos dos VSDs 03,05,06 do porto do açu</t>
  </si>
  <si>
    <t>Bote Resgate</t>
  </si>
  <si>
    <t xml:space="preserve"> Corretiva no comando elétrico do turco do bote resgate</t>
  </si>
  <si>
    <t xml:space="preserve">VSDs 03/05/,06 WEG </t>
  </si>
  <si>
    <t>Furando as anteparas dos VSDs 03/05/,06 WEG para colocar prensa cabos para receber os cabos dos trafo e painel 514301</t>
  </si>
  <si>
    <t xml:space="preserve">Transformadores </t>
  </si>
  <si>
    <t>Desmontagem dos transformadores do VM-07, VM-22 e VM-56.</t>
  </si>
  <si>
    <t>Lixadeira</t>
  </si>
  <si>
    <t>Manutenção corretiva em lixadeira da empresa montacon</t>
  </si>
  <si>
    <t xml:space="preserve">Poço VM-45 </t>
  </si>
  <si>
    <t>Partida do poço do VM-45</t>
  </si>
  <si>
    <t>Manutenção Preventiva de 15 dias no guindaste sul de PCP-1</t>
  </si>
  <si>
    <t>Guindaste Tema Terra</t>
  </si>
  <si>
    <t>Manutenção Preventiva de 15 dias no guindaste Tema Terra de PCP-3
Regulagem do limite da bola do Guindaste Tema Terra PCP-</t>
  </si>
  <si>
    <t>luminárias no CVP</t>
  </si>
  <si>
    <t xml:space="preserve">Instalação de  luminárias no CVP de PCP-1 </t>
  </si>
  <si>
    <t>Painel eletrico portatil 440 Vca Engemont CVS</t>
  </si>
  <si>
    <t xml:space="preserve">Luminaria </t>
  </si>
  <si>
    <t>Manutenção corretiva em luminária substituição de lâmpadas proxima do tanque de diesel sujo. CVS</t>
  </si>
  <si>
    <t xml:space="preserve">Bote de resgate </t>
  </si>
  <si>
    <t>OS-051255- Manutenção preventiva elétrica semanal bote de resgate</t>
  </si>
  <si>
    <t>Luminaria de auxilio navegaçao</t>
  </si>
  <si>
    <t>Substituição de luminária antiga 110 vcc pela nova luminárias solar. CVS face norte/oeste</t>
  </si>
  <si>
    <t>VE-525106A /B</t>
  </si>
  <si>
    <t>Manutenção preventiva ventilador VE-525106 A / B</t>
  </si>
  <si>
    <t>VE-525107A /B</t>
  </si>
  <si>
    <t>Manutenção preventiva ventilador VE-525107 A / B</t>
  </si>
  <si>
    <t>Ac- 525201 DO REFEITÓRIO</t>
  </si>
  <si>
    <t xml:space="preserve">Pressurizado com nitrogênio, para sanar vários pontos de vazamentos e sendo corrigidos no AC-525201 do refeitorio </t>
  </si>
  <si>
    <t>AC-14-02 S. Transformador /BCS.</t>
  </si>
  <si>
    <t>Foi colocado nitrogênio, para sanar vazamento de gás. Ficando com nitrogênio para o dia seguinte , ter certeza da estanqueidade do AC-14-02 S. Transformador /BCS.</t>
  </si>
  <si>
    <t xml:space="preserve">VE-525101 </t>
  </si>
  <si>
    <t xml:space="preserve">Manutenção Preventiva Mensal VE-525101 A e B de PCP-1 </t>
  </si>
  <si>
    <t>URA-525103 A e B</t>
  </si>
  <si>
    <t>Manutenção Preventiva Mensal na URA-525103 A e B</t>
  </si>
  <si>
    <t xml:space="preserve">PT 2995 -Teste de estanqueidade da linha do sistema de HVAC 525201  compressor 01 obs.: foi encontrado um vazamento no corpo da valvula, aguardando material ´para reparo. </t>
  </si>
  <si>
    <t>AC-525204A</t>
  </si>
  <si>
    <t>Manutençao preventiva mensal AC-525204A</t>
  </si>
  <si>
    <t>VE-525209A/B</t>
  </si>
  <si>
    <t>Manutençao preventiva mensal VE-525209A/B</t>
  </si>
  <si>
    <r>
      <rPr>
        <sz val="7"/>
        <rFont val="Times New Roman"/>
        <family val="1"/>
      </rPr>
      <t xml:space="preserve"> </t>
    </r>
    <r>
      <rPr>
        <sz val="12"/>
        <rFont val="Calibri"/>
        <family val="2"/>
        <scheme val="minor"/>
      </rPr>
      <t xml:space="preserve">Foi Verificado vazamento de água no radiador do guindaste sul , ação proposta, substituição do mesmo (Aguardando chegar de PVM2) . </t>
    </r>
  </si>
  <si>
    <r>
      <rPr>
        <sz val="7"/>
        <rFont val="Times New Roman"/>
        <family val="1"/>
      </rPr>
      <t xml:space="preserve"> </t>
    </r>
    <r>
      <rPr>
        <sz val="12"/>
        <rFont val="Calibri"/>
        <family val="2"/>
        <scheme val="minor"/>
      </rPr>
      <t xml:space="preserve">Preventiva semestral da bomba de combate incêndio Alfa . </t>
    </r>
  </si>
  <si>
    <t>Bomba de Incêndio Alfa</t>
  </si>
  <si>
    <t>Serviço</t>
  </si>
  <si>
    <r>
      <rPr>
        <sz val="7"/>
        <rFont val="Times New Roman"/>
        <family val="1"/>
      </rPr>
      <t xml:space="preserve"> </t>
    </r>
    <r>
      <rPr>
        <sz val="12"/>
        <rFont val="Calibri"/>
        <family val="2"/>
        <scheme val="minor"/>
      </rPr>
      <t xml:space="preserve">Serviço em conjunto com integridade de tratamento mecânico e pintura do eixo cardam da bomba de incêndio alfa </t>
    </r>
  </si>
  <si>
    <t>PCV</t>
  </si>
  <si>
    <t xml:space="preserve">Limpeza do filtro da PCV da captação de água no CVP </t>
  </si>
  <si>
    <t>Comissionamento, calibração  e loop teste nos instrumentos do sistema do novo hidrociclone em PPG1-A , serviço interrompido devido a ShowtDown na unidade e atendimento da equipe em outras frentes (substituição da SDV-513511).</t>
  </si>
  <si>
    <t>Loop Teste das Válvulas e testes de intertravamento e lógica  em conjunto com a Automação</t>
  </si>
  <si>
    <t>Gás Combustível</t>
  </si>
  <si>
    <t>Manutenção corretiva com desinstrumentação, apoio na substituição da Válvula e reinstrumentação e comissionmento da SDV-513511 do Gás Combustível.</t>
  </si>
  <si>
    <t>TQ-513307</t>
  </si>
  <si>
    <t>Descomissionamento dos instrumentos do TQ-513307, em atendimento a operação de utilidades,LSLL-513329, LSHH-513329, LSL-513328,SDY-513328, SDV-513310.</t>
  </si>
  <si>
    <t>TG-B</t>
  </si>
  <si>
    <t>Manutenção corretiva no LT 514002 do tanque de óleo lubrificante, analise de medição de faixa do instrumento, calibração, adequação do instrumento instalado para atendimento a operação.</t>
  </si>
  <si>
    <t>Filtro de Díesel TG-B</t>
  </si>
  <si>
    <t>Manutenção corretiva para sanar vazamento de díesel com confecção de linhas de tubing e substituição de válvula manifold.</t>
  </si>
  <si>
    <t>Análise</t>
  </si>
  <si>
    <t>Verificação do sensor de vibração proximity XE-514010 do TG-B para analise de rampa de atuação.</t>
  </si>
  <si>
    <t>Apoio para a operação no teste de abertura e fechamento da Wing do poço 16.(Operacional)</t>
  </si>
  <si>
    <t>POÇO CRP-38</t>
  </si>
  <si>
    <t>Apoio para a operação no teste de abertura e fechamento da Wing do poço 38.(Operacional)</t>
  </si>
  <si>
    <t>Baleeira 02</t>
  </si>
  <si>
    <t>Manutenção Preventiva nos PI-5431513 , PI-5431514, PI-5431511,   PT-3032 (Auditoria da marinha)</t>
  </si>
  <si>
    <t xml:space="preserve"> Confecção e montagem de linha de tubing 1/2" e instalação de válvula de bloqueio a fim de disponibilizar alimentação de água quente para operacionalizar nova máquina de lavar roupas. </t>
  </si>
  <si>
    <t xml:space="preserve"> Substituição e reaperto de conexões para sanar vazamento de oléo e gás do manifold na cruzeta da árvore de natal do poço VML-26, atendendo à solicitação do operador de produção.</t>
  </si>
  <si>
    <t>Restart</t>
  </si>
  <si>
    <t>Apoio no reestabelecimento dos sistemas com a partida do gerador de emergência após shutdown.</t>
  </si>
  <si>
    <t>Recebimento de material e acomodação do mesmo no almoxarifado com conferência de sobressalentes para atualização de inventário e solicitação de compra ao supervisor de instrumentação (PPG-1).</t>
  </si>
  <si>
    <t>5S</t>
  </si>
  <si>
    <t>Housekeeping semanal</t>
  </si>
  <si>
    <t>Limpeza, arrumação e descarte de material obsoleto na oficina de instrumentação e mecânica.</t>
  </si>
  <si>
    <t>Apoio ao técnico da Hirsa para recondicionar terminais de ligação de sensor de temperatura instalado no skid de medição fiscal.</t>
  </si>
  <si>
    <t>Calibração do PSHH-121006R (Set point = 40 Kgf/cm²) do poço VML-15</t>
  </si>
  <si>
    <t xml:space="preserve">PN-810001 </t>
  </si>
  <si>
    <t>Arrumação de cabos</t>
  </si>
  <si>
    <t>Executado arrumação de cabos de Instrumentação prendendo com abraçadeiras plásticas e refazendo o chicote de cabos.</t>
  </si>
  <si>
    <t>Sensor de gás Zona 305</t>
  </si>
  <si>
    <t>A operação informou que os sensores de gás 305-1,305-2 e 305-3 da sala de baterias estavam com indicação de 8% fato confirmado como real,foram abertas as portas da sala das baterias para ventilação e os instrumentos voltaram a a condição normal</t>
  </si>
  <si>
    <t>PT-121008-J</t>
  </si>
  <si>
    <t>Lançamento de cabo</t>
  </si>
  <si>
    <t>Foi lançado o cabo de Instrumentação do PIT-12008J da JB-(CJ-A-1312-001) até onde ficará o futuro transmissor na cabeça dos poços (casing)mesmo sem o pedestal instalado.</t>
  </si>
  <si>
    <t>CVI/Sl. Rádio,
SL. Cozinha,
Sl. BCS
SL. Trafos BCS,
SL. PN. Aloj.</t>
  </si>
  <si>
    <t xml:space="preserve">Realizado manutenção preventiva nos seguintes instrumentos do sistema de CO2: HS-CO2-315-01, HS-CO2-315-02, HS-CO2-316-01, HS-CO2-316-02, HS-CO2-501-01, HS-CO2-502-01, HS-CO2-506-01, HS-CO2-506-02, HS-CO2-803-01, HS-CO2-803-02, XY-542503C, XY-542503D, XY-542504A, XY-542504B, XY-542504C, XY-542504D, XY-542505A, XY-542505B, XY-542505C, XY-542505D. </t>
  </si>
  <si>
    <t>Realizado manutenção corretiva nas botoeiras  do sistema de CO2 HS-CO2-306-2 / HS-CO2-803-02.</t>
  </si>
  <si>
    <t>CVI / SL. Técnicos</t>
  </si>
  <si>
    <t>Elaborado PT para manutenção dia 08/05.</t>
  </si>
  <si>
    <t>Manutenção preventiva banco baterias 125 VDC BT-GE-514001-A-01 TG Semestral Lec.</t>
  </si>
  <si>
    <t>Banco baterias 24 VDC</t>
  </si>
  <si>
    <t>Manutenção preventiva banco baterias 24 VDC BT-GE-514002-B Gerador Semestral Lec.</t>
  </si>
  <si>
    <t>Guindaste GD-526001-A/B</t>
  </si>
  <si>
    <t>Manutenção preventiva no sistema elétrico Guindaste GD-526001-A/B 15 dias Lec.</t>
  </si>
  <si>
    <t>Manutenção preventiva no sistema elétrico bote resgate semestral Lec</t>
  </si>
  <si>
    <t>Conectando os terminais de 240mm² no VSD 03, e colocando termo retràtil, Segue fotos em anexo.</t>
  </si>
  <si>
    <t>Codigo U</t>
  </si>
  <si>
    <t xml:space="preserve"> Remanejando caixa de passagem do código U para colocação de guarda corpo.</t>
  </si>
  <si>
    <t>PN-514301</t>
  </si>
  <si>
    <t xml:space="preserve"> Abrindo 9 furos na tampa do teto do painel 514301 BCS para receber os prensa cabos dos VSDs VM-15 e VM-26.</t>
  </si>
  <si>
    <t xml:space="preserve"> Passagem de cabos do VSDs VM-15,VM-26.</t>
  </si>
  <si>
    <t xml:space="preserve"> Troca de lâmpadas no casario.</t>
  </si>
  <si>
    <t>Plataforma</t>
  </si>
  <si>
    <t>shutdown</t>
  </si>
  <si>
    <t xml:space="preserve">As 6:00 perdemos a limentação de 13.8kva vinda de PPG1. Operando com geradores de emrgencia. </t>
  </si>
  <si>
    <t>exaustor</t>
  </si>
  <si>
    <t>instalação</t>
  </si>
  <si>
    <t xml:space="preserve">Instalação de exaustor para ventilar o tanque de agua. </t>
  </si>
  <si>
    <t>Manutenção Preventiva de 15 dias no guindaste Norte de PCP-1</t>
  </si>
  <si>
    <t xml:space="preserve">URA-525103A </t>
  </si>
  <si>
    <t xml:space="preserve">Manutenção corretiva no disjuntor DS da URA-525103A </t>
  </si>
  <si>
    <t>Cozinha</t>
  </si>
  <si>
    <t xml:space="preserve">Manutenção corretiva nas resistências da rampa de alimentos </t>
  </si>
  <si>
    <t xml:space="preserve"> luminárias no CVP</t>
  </si>
  <si>
    <t xml:space="preserve"> spooler do Workover</t>
  </si>
  <si>
    <t xml:space="preserve">Instalar disjuntor do motor do spooler do Workover </t>
  </si>
  <si>
    <t xml:space="preserve"> Split do guindaste sul</t>
  </si>
  <si>
    <t xml:space="preserve">Manutenção Preventiva Mensal no Split do guindaste sul de PCP-1 </t>
  </si>
  <si>
    <t xml:space="preserve"> -Teste de estanqueidade da linha do sistema de HVAC 525201  compressor 01 obs.: foi realizado a troca da valvula de serviço e retomado os teste.</t>
  </si>
  <si>
    <t xml:space="preserve">Maquina de gelo </t>
  </si>
  <si>
    <t>Reparaçao do sistema (vacuo , carga de gas R134A)</t>
  </si>
  <si>
    <t>Usinagem e fabricação de peças de montagem tampa dos poços</t>
  </si>
  <si>
    <t xml:space="preserve">Abastecimento de  óleo diesel guindaste Norte              </t>
  </si>
  <si>
    <t>Equipamentos / Críticos</t>
  </si>
  <si>
    <t>Inspeção e teste semanal nos equipamentos críticos da unidade</t>
  </si>
  <si>
    <t>- Realizado backup da configuração da prossoft
- identificado erro na configuração da base de dados dos sinais discretos. Será solicitado correção para a Altus</t>
  </si>
  <si>
    <t>Lançador / Recebedor</t>
  </si>
  <si>
    <t>- Finalizado comissionamento dos sinais de alarme, feedback de valvulas e comando de válvulas. Sistema 100% comissionado</t>
  </si>
  <si>
    <t>Bentley TGs</t>
  </si>
  <si>
    <t>- Realizada comunicação serial com os processadores do bentley de cada turbina.</t>
  </si>
  <si>
    <t>Evento de ESD</t>
  </si>
  <si>
    <t>- Apoio na verificação de logs e prints relacionados ao evento de esd por vibração muito alta do TGB</t>
  </si>
  <si>
    <t>- Implementado na tela do separador de teste os sinais de corrente, temperatura e pressão do poço em selecionado</t>
  </si>
  <si>
    <t>VM 45</t>
  </si>
  <si>
    <t>Substituição</t>
  </si>
  <si>
    <r>
      <rPr>
        <sz val="7"/>
        <rFont val="Times New Roman"/>
        <family val="1"/>
      </rPr>
      <t xml:space="preserve"> </t>
    </r>
    <r>
      <rPr>
        <sz val="12"/>
        <rFont val="Calibri"/>
        <family val="2"/>
        <scheme val="minor"/>
      </rPr>
      <t xml:space="preserve">Apoio a Substituição da cheque  válvula 3’’ do header do VM – 45 </t>
    </r>
  </si>
  <si>
    <t>Equipamento Crítico</t>
  </si>
  <si>
    <r>
      <rPr>
        <sz val="7"/>
        <rFont val="Times New Roman"/>
        <family val="1"/>
      </rPr>
      <t xml:space="preserve"> </t>
    </r>
    <r>
      <rPr>
        <sz val="12"/>
        <rFont val="Calibri"/>
        <family val="2"/>
        <scheme val="minor"/>
      </rPr>
      <t xml:space="preserve">Serviço de apoio técnico quanto ao abastecimento de gerador e operação de equipamento crítico </t>
    </r>
  </si>
  <si>
    <t>Gerador de emergência</t>
  </si>
  <si>
    <t>Operação do gerador de emergência para gerar energia para plataforma,com monitoramento  abastecimento de diesel.</t>
  </si>
  <si>
    <t>Compressor de ar A</t>
  </si>
  <si>
    <t>Verificação do trip do compressor de ar A. O compressor de ar está parando devido a alta temperatura de saída no 1° elemento. A temperatura está chegando a 225°C rapidamente. Verificado que a pressão do arrefecedor intermediario está em 3.8bar, a pressão normal é de no máximo 3 bar. Essa pressão mais elevada significa que o elemento de alta precisa ser substituído (segundo a recomendação do fabricante). PO 123012704, aguardando item 16022497 - Previsão para Junho/23. Solicitado antecipação.</t>
  </si>
  <si>
    <t>Substituição do filtro de óleo combustivel do motor do guindaste sul</t>
  </si>
  <si>
    <t>Bomba de captação de água do mar</t>
  </si>
  <si>
    <t>Manobra para colocar a bomba de captação em operação</t>
  </si>
  <si>
    <t>Usinagem Sonda</t>
  </si>
  <si>
    <t>Apoio a sonda para sacar um parafuso na árvore de natal</t>
  </si>
  <si>
    <t>Usinagem lavanderia</t>
  </si>
  <si>
    <t>Fabricação de luva, bucha e conexões para instalação das magueiras de entrada de água quente e fria e de dreno.</t>
  </si>
  <si>
    <t>Máquina de Lavar</t>
  </si>
  <si>
    <t>Finalizado a instalação da máquina de lavar(instalação de pés antivibratórios ,mangueiras de entrada de água quente e fria e linha de dreno).</t>
  </si>
  <si>
    <t xml:space="preserve">Almoxarifado </t>
  </si>
  <si>
    <r>
      <t>    </t>
    </r>
    <r>
      <rPr>
        <sz val="11"/>
        <color rgb="FF000000"/>
        <rFont val="Calibri"/>
        <family val="2"/>
      </rPr>
      <t>Preventiva</t>
    </r>
  </si>
  <si>
    <t>Arrumação dos parafusos do guindaste</t>
  </si>
  <si>
    <t>Porta de acesso a válvula de da água da lavanderia </t>
  </si>
  <si>
    <t>Feito reparo na porta e instalação de tramela para mantê-la fechada.</t>
  </si>
  <si>
    <r>
      <t>100%</t>
    </r>
    <r>
      <rPr>
        <sz val="11"/>
        <color rgb="FF000000"/>
        <rFont val="Calibri"/>
        <family val="2"/>
      </rPr>
      <t> </t>
    </r>
  </si>
  <si>
    <t>Desmontagem da bomba separador de teste de PVM3 para inspeção . Desmontagem do motor elétrico e verificado que o eixo do motor está com empeno acentuado, não sendo possível utilizar o mesmo. Montagem de cavalete de andaime para montagem da bomba.Aguardando retorno da elétrica para verificação de outro motor elétrico.</t>
  </si>
  <si>
    <t>Realizado desmontagem e revisão na check-valve de 10" do permutador.</t>
  </si>
  <si>
    <t>Realizado reaperto e limpeza da caixa de acessórios. Limpeza no Hood da GG e Hood da Gear Box</t>
  </si>
  <si>
    <t>Instalação do eixo de acionamento do dumper de by-pass do permutador do TG-C. Realizada instalação do eixo, instalação da rótula. Realizado testes operacionais e liberado para operação.</t>
  </si>
  <si>
    <t>OPERAÇÃO</t>
  </si>
  <si>
    <t xml:space="preserve">06:43 - Houve shutdown na planta de geração devido atuação do sensor de vibração da redutora do TG-B XE-514010                           O descarte de carga não foi suficiente e o TG-C não suportou o restante de carga, ocasionando shutdown total                                      Sanado vazamento no manômetro dos filtros de baixa pressão de diesel                                                                                                              </t>
  </si>
  <si>
    <t xml:space="preserve">Finalizado intervenção de botoeiras de CO2 em atendimento a NR-10                                                                                                                  Feito devidos isolamentos, despressurização e drenagem do sistema de água quente do permutador do TG-A.                             Removido check valve do sistema e feito troca da junta danificada, colocada junta espirometálica no local.                                                   Realizado substituição da tubulação e válvulas de purga no topo do permutador A                                                                                              Ao finalizar, feito alinhamento do sistema, partido bomba de água quente e pressurizado vaso de expansão sem anormalidades         17:09 -  Feito purga de gás e dado comando de partida do TG, coletado carga do MG - B e liberado para início de adição de cargas de equipamentos de produção e Utilidades </t>
  </si>
  <si>
    <t>Feito remoção de periféricos de instrumentação do tanque de diesel do antigo compressor de ar de emergência</t>
  </si>
  <si>
    <t>Finalizado instalação do volante de atuação de modulação do damper de by-pass do TG-C que se encontrava com rosca danificada.                     Realizado teste operacional ok                                                                                                                                                                                        06:43 - TG-C tripou por não suportar carga após queda do TG-B                                                                                                                              16:11 - Realizado partida do TG-C em diesel porém houve spread no bico 5. Dado comando de parada e setor de Mecânica irá intervir</t>
  </si>
  <si>
    <t xml:space="preserve">Verificação do hood da GG das TG-s a cada hora durante o turno , dosagem de quimico nos sistemas de agua resfriamento , agua quente , URA`s ,tanques de agua potavel e diesel, manutenção corretiva em fechaduras de porta corta fogo, verificar e fixar no local correta FISPQ de produtos de produtos quimicos.                                                                                                                                                                      </t>
  </si>
  <si>
    <t>Integração 
DCS</t>
  </si>
  <si>
    <r>
      <t xml:space="preserve">TG#A : 5500KW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B#C:6500 KW</t>
    </r>
  </si>
  <si>
    <t>Comissionamento, calibração  e loop teste nos instrumentos do sistema do novo hidrociclone em PPG1-A .</t>
  </si>
  <si>
    <t>Bombas de produtos Químicos</t>
  </si>
  <si>
    <t>Manutenção preventiva e verificação nos PI's das bombas de produto químicos, para atender a necessidade da peração.</t>
  </si>
  <si>
    <t>Sistema de Água quente</t>
  </si>
  <si>
    <t>Manutenção corretiva para sanar inconsistência na indicação de temperatura nos WRHU's A/B/C do sistema de agua quente, feito substituição dos indicadores de temperatura: TI-512501, TI-512507-A/B/C e TI-512515-A/B/C.</t>
  </si>
  <si>
    <t>Instalação de transmissor de temperatura em atentimento a operação na saída de água quente do WHRU-B, com preparação de suporte para instalação de campo, identificação de cabos e pontos para painel remota na sala de controle.</t>
  </si>
  <si>
    <t>Apoio para a operação nas manobras de teste dos poços</t>
  </si>
  <si>
    <t>Organização</t>
  </si>
  <si>
    <t>Organização 5S e manutenção de equipamentos em bancada.</t>
  </si>
  <si>
    <t>Calibração dos pressostatos  PSLL-121003R e PSLL-121003R  (com valor de set point = 6 Kgf/cm²) do poço VML-15</t>
  </si>
  <si>
    <t xml:space="preserve">Produção </t>
  </si>
  <si>
    <t>Instalação de conexões com utilização de bomba comparativa para testes de estanqueidade do BOP da sonda King Fisher, atendendo à solicitação da equipe Workover.</t>
  </si>
  <si>
    <t>Manutenção no monitor de posição para sanar falha de indicação de fechamento da SDV-122310.</t>
  </si>
  <si>
    <t>HSE</t>
  </si>
  <si>
    <t>Instalação de filtro de ar, verificação e conferência de mangotes e manômetros para operacionalizar compressor de ar para recarga de cilindros de ar respirável, atendendo à solicitação do técnico de segurança Perenco.</t>
  </si>
  <si>
    <t>PT-121008-U</t>
  </si>
  <si>
    <t>Lançado,colocado prensa cabo, conectado a régua de bornes  e identificado  cabo de Instrumentação que vai  da JB-(CJ-A-1312-001) para o futuro o Transmissor PIT-12008-U,o pedestal está sendo fabricado pela calderaria Engemont.</t>
  </si>
  <si>
    <t>PT-121008-M</t>
  </si>
  <si>
    <t>Lançado,colocado prensa cabo, conectado a régua de bornes  e identificado  cabo de Instrumentação que vai  da JB-(CJ-A-1312-001) para o futuro o Transmissor PIT-12008-M,o pedestal está sendo fabricado pela calderaria Engemont.</t>
  </si>
  <si>
    <t>Partida dos poços</t>
  </si>
  <si>
    <t>Apoiando a Operção na partida dos poços</t>
  </si>
  <si>
    <t>PCV-542002-B</t>
  </si>
  <si>
    <t>Reguladora de ar</t>
  </si>
  <si>
    <t>Substiuida a reguladora da PCV-542002-B da bomba de incêncio B</t>
  </si>
  <si>
    <t>CVISL. BCS,
Air Gap</t>
  </si>
  <si>
    <t>Realizado manutenção corretiva na HS-306-02 / HS-CO2-803-02 do sistema de CO2 com substituição das botoeiras e teste funcional.</t>
  </si>
  <si>
    <t>CVI / C-513401-A</t>
  </si>
  <si>
    <t>Apoio a mecânica na manutenção preventiva do compressor de ar.</t>
  </si>
  <si>
    <t>CVI / Oficina</t>
  </si>
  <si>
    <t>Realizado calibração em bancada dos manômetros da sonda, (0~21Kgf/cm²) Um 
(0~10000 psi) 01 u.
Manômetro de (0~400 bar), com erro de 20% na faixa de calibração e não aceitando aferição (danificado).</t>
  </si>
  <si>
    <t>CVS / Sonda</t>
  </si>
  <si>
    <t>Doc</t>
  </si>
  <si>
    <t>Por solicitação do OIM de PCP-1, foi realizado levantamento dos sensores desativados no piso superior de sonda.</t>
  </si>
  <si>
    <t xml:space="preserve">Apoio a caldeiraria na modificação no sistema de exaustão da descarga dos motores dos Guindastes Sul - TN-526001-B </t>
  </si>
  <si>
    <t>C-513401-A</t>
  </si>
  <si>
    <t>Manutenção preventiva de 2.000 / 4.000 horas do compressor de Ar C-513401-A</t>
  </si>
  <si>
    <t>Torno</t>
  </si>
  <si>
    <t xml:space="preserve">Manutenção corretiva para sanar falha de funcionamento do torno. ( Micro Switch fim de curso carrinho esta travada impedindo funcionamnto, normalizado Operacional. ) </t>
  </si>
  <si>
    <t>Banco baterias 48 VDC</t>
  </si>
  <si>
    <t>Manutenção preventiva banco baterias 48VDC (BT-551001A) Semestral Lec.</t>
  </si>
  <si>
    <t>Manutenção preventiva banco baterias 125VDC (BT-GE-514001C-01) TG Semestral Lec.</t>
  </si>
  <si>
    <t>Manutenção preventiva banco baterias 24VDC (BT-GE-514001C-02) TG Semestral Lec.</t>
  </si>
  <si>
    <t>Manutenção preventiva banco baterias 24VDC (BT-GE-514001B-02) TG Semestral Lec.</t>
  </si>
  <si>
    <t xml:space="preserve">Realizado ajuste da corrente maxima / minima de subida e decida das solenoide  bomba Hidráulica da lança Guindaste GD-TN-526001-B. </t>
  </si>
  <si>
    <t xml:space="preserve"> Preventiva na baleeira 2.</t>
  </si>
  <si>
    <t xml:space="preserve">Container </t>
  </si>
  <si>
    <t xml:space="preserve"> desconexão do container para abastecimento do rancho.</t>
  </si>
  <si>
    <t xml:space="preserve">Conectando os cabos elétrico novos (240mm²) dos VSDs VM-15 no cubículo 0 gaveta 1 e VM-26 no cubículo 0 gaveta 3 do painel 514301 barra A BCS. </t>
  </si>
  <si>
    <t xml:space="preserve">Guindaster </t>
  </si>
  <si>
    <t xml:space="preserve"> Manutenção corretiva na solenoide do guindas Sul.</t>
  </si>
  <si>
    <t>Sala de Trafo BCS</t>
  </si>
  <si>
    <t>Arrumação</t>
  </si>
  <si>
    <t xml:space="preserve"> Limpeza e arrumação na sala de transformadores BCS.</t>
  </si>
  <si>
    <t xml:space="preserve">Maquina de lavar </t>
  </si>
  <si>
    <t xml:space="preserve"> Apoio elétrico ao Magaiver na instalação de tomada para maquina de lavar.</t>
  </si>
  <si>
    <t>tanque de agua</t>
  </si>
  <si>
    <t xml:space="preserve">Instalação de iluminação para limpeza do tanque de agua </t>
  </si>
  <si>
    <t>Transformador</t>
  </si>
  <si>
    <t xml:space="preserve">	Movimentação do transformado do VM-07</t>
  </si>
  <si>
    <t>Rampa quente</t>
  </si>
  <si>
    <t>Reparo no controlador e no Dj da rampa quente de alimento</t>
  </si>
  <si>
    <t>Partida dos poços VM-39, VM-19, VM-45 e VM-34</t>
  </si>
  <si>
    <t>Operaçao</t>
  </si>
  <si>
    <t xml:space="preserve">Religação de todos os poços de PCP-1/3 </t>
  </si>
  <si>
    <t xml:space="preserve"> luminárias</t>
  </si>
  <si>
    <t>Manutenção corretiva nas luminárias do CVP de PCP-1</t>
  </si>
  <si>
    <t>NR10</t>
  </si>
  <si>
    <t>NR-10 – Teste de luminância conforme planilha de pendências TRAUME, Air Gap, substituição e reparo de luminárias</t>
  </si>
  <si>
    <t>(NR10) Bloqueio elétrico para inspeções corretivas em luminárias,prensa cabos,cabos elétricos,caixas de passagem,tag's e aterramentos no sistema de iluminação no  (CVP) .</t>
  </si>
  <si>
    <t>Salas eletricas</t>
  </si>
  <si>
    <t>Tapetes</t>
  </si>
  <si>
    <t>Apoio nos ensaisos e recertificação dos tapetes de isolação da sala de baterias</t>
  </si>
  <si>
    <t>Demarador-VE-525103-A</t>
  </si>
  <si>
    <t>Manutenção corretiva e substituição do disjuntor geral da gaveta do VE-525103-A.</t>
  </si>
  <si>
    <t>Ventilador 220V</t>
  </si>
  <si>
    <t>Manutenção corretiva no ventilador da sala de paineis BCS próximo ao painel PL-514501</t>
  </si>
  <si>
    <t>Substituição de 6 lãmpadas de 20 w no CVS face sul próximo ao GD sul</t>
  </si>
  <si>
    <t xml:space="preserve"> Cossionamento do exaustor da cozinha VE-525113</t>
  </si>
  <si>
    <t>AC-525207 A/B</t>
  </si>
  <si>
    <t>Manutenção preventiva AC-525207 A/B</t>
  </si>
  <si>
    <t>Ventilador VE-525109-A</t>
  </si>
  <si>
    <t>Manutenção preventiva no ventilador VE-525109-A</t>
  </si>
  <si>
    <t xml:space="preserve"> Split da sala recreativa</t>
  </si>
  <si>
    <t xml:space="preserve">Manutenção Preventiva mensal e semestral do Split da sala recreativa do Air Gap </t>
  </si>
  <si>
    <t>VE-525103 A</t>
  </si>
  <si>
    <t>Manutenção Preventiva mensal do VE-525103 A de PCP-3</t>
  </si>
  <si>
    <t>AC-525201 Piso 1</t>
  </si>
  <si>
    <t>AC-525202 Piso 2</t>
  </si>
  <si>
    <t xml:space="preserve"> Manutençao mensal AC-525202 Piso 2</t>
  </si>
  <si>
    <t>AC-525203 Piso 3</t>
  </si>
  <si>
    <t xml:space="preserve"> Manutençao mensal AC-525203 Piso 3</t>
  </si>
  <si>
    <t>SPLIT HI WALL</t>
  </si>
  <si>
    <t xml:space="preserve"> Manutençao mensal</t>
  </si>
  <si>
    <t>SISTEMA DE ÁGUA SALGADA</t>
  </si>
  <si>
    <t>Identificado vazamento na entrada de água salgada do permutador P 512401-A. Realizado pedido de Integridade para fabricação e troca do spool.</t>
  </si>
  <si>
    <t>Identificado válvula de dreno do sistema de água quente do permutador do TG-A apresentando pequena passagem interna. Setor de Integridade irá realizar especificação da válvula para solicitação de cadastro, compra e posterior troca</t>
  </si>
  <si>
    <t>Coletado materiais necessários para dar início à remoção do tanque de diesel do antigo compressor de ar de emergência</t>
  </si>
  <si>
    <t>EQUIPAMENTOS DE EMERGÊNCIA</t>
  </si>
  <si>
    <t>Realizado testes operacionais nas bombas de incêndio, compressores de ar de emergência e geradores de emergência</t>
  </si>
  <si>
    <t>Dia 07/05 - Realizado troca dos bicos de diesel #4, #5, #6 da GG do TG-C devido alto valor de spread do bico #5                                         Feito teste opercional partindo em gás combustivel, comutação para diesel e spread ok, comutado par gás novamente e parado o TG                                                             07:33 - Dado comando de partida do TG-C, sincronizado e dividido cargas com TG-A                                                                                           Identificado empeno no braço articulado de atuação do damper de by-pass do TG-C. Informado setor de Integridade que irá realizar intervenção</t>
  </si>
  <si>
    <t xml:space="preserve">Verificação do hood da GG das TG-s a cada hora durante o turno , dosagem de quimico nos sistemas de agua resfriamento , agua quente , URA`s ,tanques de agua potavel e diesel, manutenção corretiva em fechaduras de porta corta fogo.                                                                                                                                                       </t>
  </si>
  <si>
    <t>UD</t>
  </si>
  <si>
    <t xml:space="preserve"> Apoio Manutenção corretiva na linha de sucção 2'' na UD no CVI </t>
  </si>
  <si>
    <t xml:space="preserve">Manutenção corretiva na bomba triplex A na UD no CVI </t>
  </si>
  <si>
    <t>- Realizada reunião com a Altus para alinhamento de correções.
- Importada base de dados enviada pela Altus.
- Realizada novas correções no mapa modbus.
- Apoio no teste das válvulas HV</t>
  </si>
  <si>
    <t>Separador Atmosférico</t>
  </si>
  <si>
    <t>- Iniciado desenvolvimento da tela do DCS.</t>
  </si>
  <si>
    <t>Recebedor / Lançador</t>
  </si>
  <si>
    <t>- Realizada correções na tela do recebedor.</t>
  </si>
  <si>
    <t>    Abastecimento de óleo diesel no bote de Resgate</t>
  </si>
  <si>
    <t>Apoio a produção no recebimento e lançamento de PIG                                           </t>
  </si>
  <si>
    <t xml:space="preserve">Baleeira 02 </t>
  </si>
  <si>
    <t>Manutenção Trimestral da Baleeira Verificado Todos os Itens Pedido Na Ordem de Serviço Como Lubrificação. Completado o Óleo, Tanque de Agua de Serviço, Limpeza e Arrumação.</t>
  </si>
  <si>
    <t>Guindaste sul  </t>
  </si>
  <si>
    <t>Finalizado o Trabalho de Corretiva No Motor Equipamento Operacional</t>
  </si>
  <si>
    <t>Compressor de Ar-condicionado  </t>
  </si>
  <si>
    <t>Apoio Ao Técnico De Refrigeração Na Usinagem De Peças Pra Ar Condicionado</t>
  </si>
  <si>
    <t>Oficina  </t>
  </si>
  <si>
    <t>Limpeza e Arrumação da Oficina</t>
  </si>
  <si>
    <t>Fabricação de peças conforme demanda. Confecção eixo bomba separador de teste PVM3.</t>
  </si>
  <si>
    <r>
      <t xml:space="preserve">Desmontagem da bomba separador de teste de PVM3 para inspeção . </t>
    </r>
    <r>
      <rPr>
        <sz val="11"/>
        <color rgb="FFFF0000"/>
        <rFont val="Calibri"/>
        <family val="2"/>
        <scheme val="minor"/>
      </rPr>
      <t>Stand-by aguardando fabricação do eixo e luvas.</t>
    </r>
  </si>
  <si>
    <t>Bomba separador de teste 1212301-A</t>
  </si>
  <si>
    <t>Remoção do acoplamento para realizar teste do motor elétrico em vazio. Remoção do filtro "Y" para limpeza, confecção de flange para o filtro "Y".</t>
  </si>
  <si>
    <t>Marlimpo</t>
  </si>
  <si>
    <t>Gangway</t>
  </si>
  <si>
    <t>Realizado investigação do funcionamento do motor diesel HPU. Substituição do motor de partida.</t>
  </si>
  <si>
    <t>Completado óleo EP-46 200L. Arrumação e limpeza com o uso de lavajato no piso dos TG's. Fabricação das proteções das botoeiras e emergências.</t>
  </si>
  <si>
    <t>Substituição do rotor do sistema de arrefecimento da baleeira 02.</t>
  </si>
  <si>
    <t>Guindaste Bravo</t>
  </si>
  <si>
    <t>Regulagem no haste de fixação da palheta do limpador de parabrisa frontal.</t>
  </si>
  <si>
    <t>Lava-Olhos</t>
  </si>
  <si>
    <r>
      <rPr>
        <sz val="7"/>
        <rFont val="Times New Roman"/>
        <family val="1"/>
      </rPr>
      <t xml:space="preserve"> </t>
    </r>
    <r>
      <rPr>
        <sz val="12"/>
        <rFont val="Calibri"/>
        <family val="2"/>
        <scheme val="minor"/>
      </rPr>
      <t xml:space="preserve">Instalação do lava-olhos no CVS face norte </t>
    </r>
  </si>
  <si>
    <t>TQ-511201</t>
  </si>
  <si>
    <r>
      <rPr>
        <sz val="7"/>
        <rFont val="Times New Roman"/>
        <family val="1"/>
      </rPr>
      <t xml:space="preserve"> </t>
    </r>
    <r>
      <rPr>
        <sz val="12"/>
        <rFont val="Calibri"/>
        <family val="2"/>
        <scheme val="minor"/>
      </rPr>
      <t xml:space="preserve">Limpeza interna do TQ- 511201 -B no CVI </t>
    </r>
  </si>
  <si>
    <t>Manutenção preventiva nas Baleeira BSV-543003 / 05, 06, 07 Semestral Lec</t>
  </si>
  <si>
    <t>Manutenção preventiva banco baterias 24VDC BT-810001-01 / BT-810002-01  Semestral Lec.</t>
  </si>
  <si>
    <t>Manutenção preventiva banco baterias 125VDC UPS BB-001-01 TG Semestral Lec.</t>
  </si>
  <si>
    <t xml:space="preserve"> Checklist de rotina diária.</t>
  </si>
  <si>
    <t xml:space="preserve"> Manutenção corretiva na baleeira 2,substituição dos fios do carregador de bateria.</t>
  </si>
  <si>
    <t xml:space="preserve"> Apoio elétrico ao Magaiver na substituição do disjuntor geral do painel da maquina de lavar.</t>
  </si>
  <si>
    <t xml:space="preserve"> Conectando os cabos elétrico novos (240mm²) que vem do painel 514301 barra A do cubículo 0 gaveta 1 e do cubículo 0 gaveta 3 nos VSDs VM-15 e VM-26. </t>
  </si>
  <si>
    <t xml:space="preserve"> Manutenção preventiva na Baleeira 3.</t>
  </si>
  <si>
    <t>Início de instalação do conjunto Swvil elétrico  no guindaste sul ( Desmontagem da base de fixação do conjunto para adequação de caldeiraria )</t>
  </si>
  <si>
    <t>preventiva</t>
  </si>
  <si>
    <t xml:space="preserve">Manutenção preventiva semestral no bote de resgate </t>
  </si>
  <si>
    <t>Baleira 1</t>
  </si>
  <si>
    <t>Manuenção preventiva semestral na baleira 1</t>
  </si>
  <si>
    <t xml:space="preserve">Movimentação do transformado do VM-07 para sala dos BCS </t>
  </si>
  <si>
    <t>Tapetes de isolamento</t>
  </si>
  <si>
    <t>Instalação de todos os tapetes de isolamento no piso da sala de transformadores das BCS de PCP-1 / PCP-3</t>
  </si>
  <si>
    <t xml:space="preserve">Máquina de lavar </t>
  </si>
  <si>
    <t xml:space="preserve">Testes de bancada na válvula de fluxo de saída de água da máquina de lavar </t>
  </si>
  <si>
    <t xml:space="preserve"> Lava jato</t>
  </si>
  <si>
    <t xml:space="preserve">Manutenção corretiva na máquina de lava jato </t>
  </si>
  <si>
    <t xml:space="preserve">Desnergização do container de Rancho </t>
  </si>
  <si>
    <t>100%%</t>
  </si>
  <si>
    <t xml:space="preserve">Sala dos trafsS BCS </t>
  </si>
  <si>
    <t xml:space="preserve">Instalado  01 placa de identificação na porta de acesso da face leste da sala de trafo BCS </t>
  </si>
  <si>
    <t>Substituição de 01 retor e 02 lãmpadas de 20w no ponto de lanche</t>
  </si>
  <si>
    <t>VE-525108A</t>
  </si>
  <si>
    <t>Manutenção Preventiva mensal do VE-525108A</t>
  </si>
  <si>
    <t>VE-525108B</t>
  </si>
  <si>
    <t>Manutenção Preventiva mensal do VE-525108B</t>
  </si>
  <si>
    <t>VE-525111A</t>
  </si>
  <si>
    <t>Manutenção Preventiva mensal do VE-525111A</t>
  </si>
  <si>
    <t xml:space="preserve">Compressor A </t>
  </si>
  <si>
    <t>Substituído óleo lubrificante da caixa redutora e iniciado desmontagem dos módulos do compressor.        </t>
  </si>
  <si>
    <t>Usinagem sonda  </t>
  </si>
  <si>
    <t>Fabricação de redução NPT para BSPT e fabricação de êmbolo para cilindro de indicação de posicionamento, para utilização na sonda.  </t>
  </si>
  <si>
    <t>Bomba de lama</t>
  </si>
  <si>
    <t>Abastecimento de diesel o tanque da bomba de lama da sonda.   </t>
  </si>
  <si>
    <t>B-UQ-6825501</t>
  </si>
  <si>
    <t>Manutenção preventiva anual na bomba de injeção química B-UQ-6825501</t>
  </si>
  <si>
    <t>Comissionamento DCS</t>
  </si>
  <si>
    <t>- Iniciado o comissionamento da tela do DCS</t>
  </si>
  <si>
    <t>Integração</t>
  </si>
  <si>
    <t>- Alterado a lógica de fechamento das SDVs de fronteira para fecharem por ESD2 e não por ESD4</t>
  </si>
  <si>
    <t>Válvulas de fronteira</t>
  </si>
  <si>
    <t>Bomba de resfriamento MB-511205</t>
  </si>
  <si>
    <t>Rmanutenção preventiva anual. Lubrificação do acoplamento, conferido reaperto dos parafusos.</t>
  </si>
  <si>
    <t>MAR LIMPO 3</t>
  </si>
  <si>
    <r>
      <t xml:space="preserve">Realizado investigação do funcionamento do motor diesel HPU. Substituição e reparo bomba de diesel. </t>
    </r>
    <r>
      <rPr>
        <sz val="11"/>
        <color rgb="FFFF0000"/>
        <rFont val="Calibri"/>
        <family val="2"/>
        <scheme val="minor"/>
      </rPr>
      <t>(GANGWAY INOPERANTE)</t>
    </r>
  </si>
  <si>
    <t>Realizado teste de partida para verificação de vibração da gear-box.</t>
  </si>
  <si>
    <t>TG's</t>
  </si>
  <si>
    <t>Realizado instalação das proteções das botoeiras de emergência dos TG's</t>
  </si>
  <si>
    <t>Instalação da proteção do cabo de aço da bola-peso.</t>
  </si>
  <si>
    <t>Separado material para substituição das polias da ponta da lança.</t>
  </si>
  <si>
    <t xml:space="preserve">Certificação dos materiais de içamento das equipes de mecanica, integridade e cargas. (CINTAS, ESLINGAS, MANILHAS). Certificação bola-peso reserva para enviar para PCP1 (falta realizar pintura). </t>
  </si>
  <si>
    <t>SITEMA DE INCÊNDIO</t>
  </si>
  <si>
    <t>Devido descomissionamento do TQ 513307 foi removido periféricos como linha de dilúvio e linha de fusível plug do sistema e colocado plug´s para bloqueio.</t>
  </si>
  <si>
    <t>Fornecido 80m³ de água potável para o Mar Limpo III                                                                                                                                                Feito reparo no mangote de água potável que apresentava pequeno vazamento</t>
  </si>
  <si>
    <t>Dado início à remoção do tanque de diesel do antigo compressor de ar de emergência</t>
  </si>
  <si>
    <t xml:space="preserve">Realizado limpeza quimica nas UD´s A/B e feito bandagem em furo do filtro cartucho da UD-A </t>
  </si>
  <si>
    <t>UTE</t>
  </si>
  <si>
    <t>Feito reparo na conexão de CPVC 4" do sistema da UTE no piso BSD</t>
  </si>
  <si>
    <t>08:02 - Realizado partida do TG-B para teste após último shutdown. A máquina apresentou as mesmas condições já vistas anteriormente, inclusive sensor de vibração XE 514010 e XE 514011 na faixa de alarme. Realizado parada logo após e setor de Instrumentação realizando testes no sistema de vibração.</t>
  </si>
  <si>
    <t>Finalizada substituição da linha de sucção e estojos de parafusos da bomba que apresentava vazamento, realizado teste operacional ok</t>
  </si>
  <si>
    <t xml:space="preserve">Verificação do hood da GG das TG-s a cada hora durante o turno , dosagem de quimico nos sistemas de agua resfriamento , agua quente , URA`s ,tanques de agua potavel e diesel, manutenção corretiva em fechaduras de porta corta fogo, limpeza quimica da UD, verificação escoamento do vazamento entrada de água salgada P 512401-A                                                                                                                                                    </t>
  </si>
  <si>
    <t>Manutenção corretiva substituindo mangueiras hidráulicas 
do Guindaste Norte</t>
  </si>
  <si>
    <t>Separador de Teste</t>
  </si>
  <si>
    <t>Manutenção corretiva para desobstrução de tomadas de alta do vaso separador, realinhamento do instrumento e equalização de pressão do vaso em apoio a operação.</t>
  </si>
  <si>
    <t xml:space="preserve">Fogo e Gás </t>
  </si>
  <si>
    <t xml:space="preserve">Manutenção preventiva para calibração, etiquetagem e teste do detector de gás B-411GD-02, em cumprimento do plano de manutenção LEC. </t>
  </si>
  <si>
    <t>Manutenção corretiva para verificação dosistema  de vibração da GearBox do TG-B com teste de malha, geração de rampa de atuação e analises de funcionamento dos mesmos.</t>
  </si>
  <si>
    <t>Apoio a Operação para instalação de fusível plug para fim de linha de ADV que foi retirado do TQ-513307.</t>
  </si>
  <si>
    <t xml:space="preserve">Compressor de ar
 C-513401A </t>
  </si>
  <si>
    <t xml:space="preserve"> Apoio a mecânica para desmontagem e montagem do separador de condensado  do compressor de ar C-513401A </t>
  </si>
  <si>
    <t>Poços
VML-15</t>
  </si>
  <si>
    <t xml:space="preserve"> Relizado reaperto em conexão do poço VML-15 para sanar vazamento de oléo da linha da válvula shock </t>
  </si>
  <si>
    <t xml:space="preserve"> Monitoramento nos instrumentos de medição e controle dos poços e sistema de escoamento de oléo durante restart de produção.</t>
  </si>
  <si>
    <t>PT-121008-W</t>
  </si>
  <si>
    <t>Lançado,colocado prensa cabo, conectado a régua de bornes  e identificado  cabo de Instrumentação que vai  da JB-(CJ-A-1312-001) para o futuro o Transmissor PIT-12008-W,o pedestal está sendo fabricado pela calderaria Engemont.</t>
  </si>
  <si>
    <t>PT-121008-G</t>
  </si>
  <si>
    <t>Lançado,colocado prensa cabo, conectado a régua de bornes  e identificado  cabo de Instrumentação que vai  da JB-(CJ-A-1312-001) para o futuro o Transmissor PIT-12008-G,o pedestal está sendo fabricado pela calderaria Engemont.</t>
  </si>
  <si>
    <t>PT-121008-D</t>
  </si>
  <si>
    <t>Lançado,colocado prensa cabo, conectado a régua de bornes  e identificado  cabo de Instrumentação que vai  da JB-(CJ-A-1312-001) para o futuro o Transmissor PIT-12008-D,o pedestal está sendo fabricado pela calderaria Engemont.</t>
  </si>
  <si>
    <t>PT-121008-P</t>
  </si>
  <si>
    <t>Lançado,colocado prensa cabo, conectado a régua de bornes  e identificado  cabo de Instrumentação que vai  da JB-(CJ-A-1312-001) para o futuro o Transmissor PIT-12008-P,o pedestal está sendo fabricado pela calderaria Engemont.</t>
  </si>
  <si>
    <t>Cabo Reserva</t>
  </si>
  <si>
    <t>Lançado cabo reserva para ficar de standy by dentro da  JB-(CJ-A-1312-001)</t>
  </si>
  <si>
    <t>POÇO CRP 38</t>
  </si>
  <si>
    <t>Apoio para a operação nas manobras de teste do poço CRP 38</t>
  </si>
  <si>
    <t>BALEEIRAS 1,2 e 4</t>
  </si>
  <si>
    <t>APOIO AO MESTRE DE CABOTAGEM</t>
  </si>
  <si>
    <t>Apoio no teste de ar de partida do motor e ar respirável das baleeiras, junto ao mestre de cabotagem.</t>
  </si>
  <si>
    <t xml:space="preserve">SEPARADOR DE TESTE </t>
  </si>
  <si>
    <t>POSICIONADOR EXPOSTO</t>
  </si>
  <si>
    <t>Confecção de proteção para o posicionador da válvula LV do SG-122301</t>
  </si>
  <si>
    <t xml:space="preserve">ORGANIZAÇÃO </t>
  </si>
  <si>
    <t>Organização 5S e manutenção de equipamentos em bancada</t>
  </si>
  <si>
    <t xml:space="preserve">Casario / SL. TECOM /  Lavanderia / 
Camarote 2ºpiso </t>
  </si>
  <si>
    <t>Realizado manutenção preventiva nos seguintes sensores de fumaça:
FUM-502-01/02/03/04, FUM-505-02,FUM-601-01/FUM-601-05,FUM-601-06, FUM-601-07,
FUM-601-08, FUM-601-09, FUM-601-10, FUM-601-14, FUM-601-15, FUM-601-16, 
FUM-601-17, FUM-601-18</t>
  </si>
  <si>
    <t>Casario / Lavanderia</t>
  </si>
  <si>
    <t>Na preventiva do sensor de fumaça FUM-505-01, o mesmo apresentou problema/falha sendo substituído por  sensor reserva. Realizado teste funciona e normalizado sensor/laço.</t>
  </si>
  <si>
    <r>
      <t xml:space="preserve">TG#A :5700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B#C:6700 KW</t>
    </r>
  </si>
  <si>
    <r>
      <t xml:space="preserve">TG#A :5600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B#C:6700 KW</t>
    </r>
  </si>
  <si>
    <t>Manutenção preventiva nas Baleeira BSV-543003 / 01, 02, 03 Semestral Lec</t>
  </si>
  <si>
    <t>Manutenção preventiva banco baterias 24VDC BT-GE-514002B Gerador Semestral Lec.</t>
  </si>
  <si>
    <t>Manutenção preventiva banco baterias 24VDC BT-8100003 Semestral Lec.</t>
  </si>
  <si>
    <t>Manutenção preventiva banco baterias 125VDC BT-514001 / 125VDC BT-514002 Semestral Lec.</t>
  </si>
  <si>
    <t xml:space="preserve">Retirada de luminárias dos porte das escada Face norte / piso A2P / AZ / AP para liberar serviço integridade pintura. </t>
  </si>
  <si>
    <t>TG-514001-B</t>
  </si>
  <si>
    <t>Substituição de lâmpadas Hod da turbina TG-514001-B.</t>
  </si>
  <si>
    <t>Instalação do conjunto Swvil elétrico  no guindaste sul.</t>
  </si>
  <si>
    <t>Realizado substituição do tacômetro RPM e ajuste de limite superior do guincho de carga auxiliar</t>
  </si>
  <si>
    <t>Lava-jato</t>
  </si>
  <si>
    <t>Manutenção Corretiva</t>
  </si>
  <si>
    <t>Manutenção Corretiva com a substituição da chave seletora danificada.</t>
  </si>
  <si>
    <t>Baleeira 1</t>
  </si>
  <si>
    <t>Manutenção Preventiva</t>
  </si>
  <si>
    <t>Manuenção Preventiva Semestral na Baleeira 01</t>
  </si>
  <si>
    <t>Movimentação do transformado do VM-07 para sala dos BCS</t>
  </si>
  <si>
    <t xml:space="preserve">Manutenção corretiva na maquina de lavar roupas </t>
  </si>
  <si>
    <t>Instalação de uma luminária de led (arandela) acima do painel elétrico PL-514311 no convés superior na antepara do casario</t>
  </si>
  <si>
    <t>Tapete isolante</t>
  </si>
  <si>
    <t>Recertificação</t>
  </si>
  <si>
    <t>Manutenção corretiva e substituição do disjuntor geral da gaveta do VE-525103-A</t>
  </si>
  <si>
    <t>Salas de trafo BCS</t>
  </si>
  <si>
    <t>Instalado  01 placa de identificação na porta de acesso das    salas de trafo BCS e sala de trafo N/E, face leste</t>
  </si>
  <si>
    <t>Rampa de alimentos</t>
  </si>
  <si>
    <t>Manutenção corretiva no comando elétrico do painel local 220 V do banho maria (rampa de alimentos quente</t>
  </si>
  <si>
    <t xml:space="preserve">Baleira </t>
  </si>
  <si>
    <t>Descida mensal das baleeiras 01, 02 e 04 condorme as 0.S=051324, 051327 e 051330</t>
  </si>
  <si>
    <t xml:space="preserve">Trabalho de instalação e modernização em andamento </t>
  </si>
  <si>
    <t xml:space="preserve"> Comissionamento do exaustor da cozinha VE-525113</t>
  </si>
  <si>
    <t>URA-B</t>
  </si>
  <si>
    <t xml:space="preserve">Manutenção preventiva conforme ordem Protheus </t>
  </si>
  <si>
    <t>URA-D</t>
  </si>
  <si>
    <t>AC-525212</t>
  </si>
  <si>
    <t xml:space="preserve">Split na sala do Segurança  </t>
  </si>
  <si>
    <t xml:space="preserve">Manutenção preventiva mensal split na sala do Segurança  </t>
  </si>
  <si>
    <t xml:space="preserve">Split na sala do recreação </t>
  </si>
  <si>
    <t xml:space="preserve">Manutenção preventiva mensal  split na sala do recreação </t>
  </si>
  <si>
    <t xml:space="preserve">Sala do sala dos visitante </t>
  </si>
  <si>
    <t xml:space="preserve">Manutenção preventiva mensal split na sala do sala dos visitante </t>
  </si>
  <si>
    <t>AC-525201 PISO 1</t>
  </si>
  <si>
    <t xml:space="preserve">Teste de estanqueidade no AC-525201 sistema 01 </t>
  </si>
  <si>
    <t>- Segue em andamento o comissionamento das telas do DCS.
- Finalizada migração dos endereços modbus para endereços lidos diretamente do PLC do pacote</t>
  </si>
  <si>
    <t>- Realizado ajustes na nova tela do separador atmosférico</t>
  </si>
  <si>
    <t>Descarte Alternativo</t>
  </si>
  <si>
    <t>Implementação</t>
  </si>
  <si>
    <t>- Criado lógicas e animação no DCS para ESD2 por Descarte alternativo de PPG1, enviado por rede modbus</t>
  </si>
  <si>
    <r>
      <rPr>
        <sz val="7"/>
        <rFont val="Times New Roman"/>
        <family val="1"/>
      </rPr>
      <t xml:space="preserve"> </t>
    </r>
    <r>
      <rPr>
        <sz val="12"/>
        <rFont val="Calibri"/>
        <family val="2"/>
        <scheme val="minor"/>
      </rPr>
      <t xml:space="preserve">Instalação do lava-olhos no CVI face Sul  </t>
    </r>
  </si>
  <si>
    <r>
      <rPr>
        <sz val="7"/>
        <rFont val="Times New Roman"/>
        <family val="1"/>
      </rPr>
      <t xml:space="preserve"> </t>
    </r>
    <r>
      <rPr>
        <sz val="12"/>
        <rFont val="Calibri"/>
        <family val="2"/>
        <scheme val="minor"/>
      </rPr>
      <t xml:space="preserve">Serviço de destravamento do Freio do Turco da baleeira 01 face norte CVI </t>
    </r>
  </si>
  <si>
    <t>Baleeiras 1 / 2 / 4</t>
  </si>
  <si>
    <t>Apoio na preventiva mensal das baleeiras 01, 02 e 04 com teste de descida</t>
  </si>
  <si>
    <t xml:space="preserve">UD-511201A </t>
  </si>
  <si>
    <t>Manutenção corretiva para sanar vazamento na linha de entrada de água da bomba da UD</t>
  </si>
  <si>
    <t>Desmontagem dos módulos do compressor.        </t>
  </si>
  <si>
    <t>Guindaste norte  </t>
  </si>
  <si>
    <t xml:space="preserve">Desmontagem dos filtros de ar, óleo lubrificante e retirada base de fixação dos mesmos, para tratamento mecânico e pintura na referida base. </t>
  </si>
  <si>
    <t>50% </t>
  </si>
  <si>
    <t>Fabricação de peças conforme demanda. Confecção eixo do motor elétrico da bomba separador de teste PVM3.</t>
  </si>
  <si>
    <t>Desmontagem da bomba separador de teste de PVM3 para inspeção. Realizado usinagem do eixo do motor elétrico para adequação (enchimento com solda). Desmontagem dos rotor/estator da bomba para inspeção.</t>
  </si>
  <si>
    <t>Paiol de óleos e graxas</t>
  </si>
  <si>
    <t>Completado refis de óleos. Reaizado levantamento de óleos e graxas.</t>
  </si>
  <si>
    <t xml:space="preserve">Realizado investigação do funcionamento do motor diesel HPU. </t>
  </si>
  <si>
    <t>Bomba de exportação principal B-122303C</t>
  </si>
  <si>
    <t>Manutenção preventiva anual. Substituição do óleo do mancal, lubrificação do motor elétrico, limpeza e preservação do equipamento.</t>
  </si>
  <si>
    <t>Bomba de exportação auxiliar B-122302C</t>
  </si>
  <si>
    <t>Completado nível de óleo do mancal do motor elétrico.</t>
  </si>
  <si>
    <t>Montagem de andaime para substituição das polias da ponta da lança. Instalação dos rolamentos nas polias que serão instaladas. Confecção de dispositivo para remoção das polias.</t>
  </si>
  <si>
    <t>UD-A</t>
  </si>
  <si>
    <t>Substituição das sedes das válvulas devido baixa eficiência.</t>
  </si>
  <si>
    <t>Manutenção corretiva LT na tomadas de baixa do vaso separador, realinhamento do instrumento e equalização de pressão do vaso em apoio a operação.</t>
  </si>
  <si>
    <t>Manutenção preventiva, LOOP TEST em conjunto com operação, reaberto dos bornes e etiquetagem dos detectores de gás A-401-GD -01@05 / A-305-GD-03@04 / A-207-GD-01@06, em cumprimento do plano de manutenção LEC.</t>
  </si>
  <si>
    <t xml:space="preserve">Sistema de fogo e gás </t>
  </si>
  <si>
    <t>Realizado manutenção corretiva na Botoeira de emergência AMI-A-401-QV-01 e reinstalação do novo suporte com o apoio da caldeiraria.</t>
  </si>
  <si>
    <t>POÇO CRP 43</t>
  </si>
  <si>
    <t>Apoio para a operação nas manobras de teste do poço CRP 43.</t>
  </si>
  <si>
    <t>Baleeira 4</t>
  </si>
  <si>
    <t>Manutenção corretiva na válvula de bloqueio de ar respirável, Teste de estanqueidade da linha de ar respirável .</t>
  </si>
  <si>
    <t xml:space="preserve">Inspeção na Unidade </t>
  </si>
  <si>
    <t xml:space="preserve">Inspeção visual nos equipamentos críticos da unidade (bomba de incêndio/compressor), equipamentos operacionais. 
Realizada varredura na tela do supervisório, o sistema de segurança da unidade está operacional sem nenhum sensor atuado. </t>
  </si>
  <si>
    <t>PIT-12008-D</t>
  </si>
  <si>
    <t xml:space="preserve">Continuação </t>
  </si>
  <si>
    <t xml:space="preserve">Vindo do transbordo dando continuidade as tratativas do meu BACK de acordo com a passagem de serviço.Conectado a régua de bornes na JB-(CJ-A-1312-001) para o futuro o Transmissor PIT-12008-D,o pedestal está sendo fabricado pela calderaria Engemont.                                                </t>
  </si>
  <si>
    <t xml:space="preserve"> Poço 
VM-15 </t>
  </si>
  <si>
    <t>Comissionamento e loop-teste campo/controle nos pressostatos pneumático do poço VM-15 (PSHH-121006R, PSLL-121003R, PSLL-121006R).</t>
  </si>
  <si>
    <t xml:space="preserve">  Bombas B-122301 A/B </t>
  </si>
  <si>
    <t>Manutenção Corretiva a pedido do IP satélite para mudança de Set point ( 33 Kgf/cm2) nos pressostatos das bombas B-122301 A/B do separador de teste. (PSHH-122326A e PSHH-122326B).</t>
  </si>
  <si>
    <t xml:space="preserve"> Separador de Teste </t>
  </si>
  <si>
    <t>Manutenção Corretiva a pedido do IP satélite, para mudança de Set point (32 Kgf/cm2) no pressostato da linha da SDV-122317 (PSHH-122332).</t>
  </si>
  <si>
    <t>CVP / CRP-63
Poço</t>
  </si>
  <si>
    <t>Manutenção preventiva nos seguinte instrumentos do poço:D19PSHH-D19 PSLL-121004B, PSLL-121002B, PT-121001B e TT-121001B</t>
  </si>
  <si>
    <t xml:space="preserve">Casario </t>
  </si>
  <si>
    <t xml:space="preserve"> Manutenção preventiva nos seguintes sensores de fumaça:FUM-601-02, FUM-601-03, FUM-601-04, FUM-601-11, FUM-601-12 e FUM-601-13.</t>
  </si>
  <si>
    <t>CVP / TQ. Prod.
Químico</t>
  </si>
  <si>
    <t>Manutenção corretiva com reaperto das confecções de ½ OD da bomba B-UQ-6825500B</t>
  </si>
  <si>
    <t>Calibração</t>
  </si>
  <si>
    <t>Calibração do termostato (TS-542006A) da bomba de incêndio "A" e pressostato (PDSH-513430) da secadora de ar.</t>
  </si>
  <si>
    <t>TN-526001-A</t>
  </si>
  <si>
    <t>Manutenção preventiva - Apoio a caldeiraria na modificação no sistema de exaustão da descarga dos motores dos Guindastes Norte - TN-526001-A</t>
  </si>
  <si>
    <t>Feito bloqueio na extremidade do mangote de recebimento de água e pressurizado o mesmo para verificar eficiência do reparo realizado no dia anterior. Teste ok, sem vazamentos</t>
  </si>
  <si>
    <t>TG´s A/C</t>
  </si>
  <si>
    <t>Identificado 4 botoeiras sem proteção, 2 pertecentes ao TG-A e 2 pertencentes ao TG-C.                                                                                  Foi informado ao coord. De Instrumentação sobre a situação e o mesmo informou que será instalada em uma próxima parada de máquina</t>
  </si>
  <si>
    <t>Dado continuidade à remoção do tanque de diesel do antigo compressor de ar de emergência e seus periféricos</t>
  </si>
  <si>
    <t>UD - A</t>
  </si>
  <si>
    <t>UD-A apresentou alta vibração e descarga pela PSV da bomba de alta pressão                                                                                                     Realizado desmontagem da bomba de alta pressão e feito ajustes internos                                                                                                              Removida PSV de descarga da bomba de alta pressão, feito calibração e montada no local novamente                                                         Feito devidos alinhamentos e realizado teste operacional ok.</t>
  </si>
  <si>
    <t>UD - B</t>
  </si>
  <si>
    <t>Feito ajuste na fixação do castelo da válvula de regulagem de pressão da UD-B</t>
  </si>
  <si>
    <t xml:space="preserve">Verificação do hood da GG das TG-s a cada hora durante o turno , dosagem de quimico nos sistemas de agua resfriamento , agua quente , URA`s ,tanques de agua potavel e diesel, manutenção corretiva em fechaduras de porta corta fogo, remoção de água acumulada e limpeza do skid do TQ 513307, verificação dos pontos de dosagem de eletrocloração operacionais e verificação de ralos de Pargo B.                                                                                                                                </t>
  </si>
  <si>
    <r>
      <t xml:space="preserve">TG#A : 6200KW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 6500KW</t>
    </r>
  </si>
  <si>
    <t xml:space="preserve">B-533201-A </t>
  </si>
  <si>
    <t xml:space="preserve">Manutenção preventiva semestral na bomba B-533201-A de óleo recuperado </t>
  </si>
  <si>
    <t>TN-526001-B</t>
  </si>
  <si>
    <t xml:space="preserve">Manutenção preventiva - Instalar isolamento térmico na descarga do Guindaste Sul TN-526001-B </t>
  </si>
  <si>
    <t>- Segue em andamento o comissionamento das telas do DCS.
- Modificado padrão de nomeclatura de tags para adequar aos demais sistemas de PPG1</t>
  </si>
  <si>
    <t>CO2</t>
  </si>
  <si>
    <t>- Verificação de lógicas para teste de CO2</t>
  </si>
  <si>
    <t>Lançadores</t>
  </si>
  <si>
    <t>- Verificação de documentação para apoio à Montacon</t>
  </si>
  <si>
    <t>- Corrigida tela de Matriz CxE</t>
  </si>
  <si>
    <t>PLC ESD</t>
  </si>
  <si>
    <t>- Iniciada a implementação das novas lógicas de proteção oleoduto alternativo PVM1 - PVM3 - PPG1 por solicitação do OIM</t>
  </si>
  <si>
    <t>-</t>
  </si>
  <si>
    <t>Handover</t>
  </si>
  <si>
    <t>- Felipe Gobetti - handover</t>
  </si>
  <si>
    <t>Montagem dos módulos e periféricos do compressor. Aguardando elétrica para religar o compressor.</t>
  </si>
  <si>
    <t xml:space="preserve">Apoio ao téc. elétrica na instalação do swivel elétrico. </t>
  </si>
  <si>
    <t>40% </t>
  </si>
  <si>
    <t>Sonda</t>
  </si>
  <si>
    <t>Refeito rosca NPT em conexão para sonda.</t>
  </si>
  <si>
    <t xml:space="preserve">Serviço de destravamento da baleeira 01 face norte CVI </t>
  </si>
  <si>
    <t>Compressor de gás</t>
  </si>
  <si>
    <t>Realizado manutenção preventiva nos seguintes instrumentos:PSHH-123107B/PSLL-123104B, feito loop test com a operação, limpeza e preservação do instrumentos que encontra-se operacional.</t>
  </si>
  <si>
    <t>Manutenção preventiva, LOOP TEST em conjunto com operação, reaberto dos bornes e etiquetagem dos detectores de gás A-310-GD -01@12, em cumprimento do plano de manutenção LEC.</t>
  </si>
  <si>
    <t>Bomba de expotação "C"</t>
  </si>
  <si>
    <t>Realizado manutenção preventiva nos seguintes instrumentos:PSHH-122335C, feito loop test com a operação, limpeza e preservação do instrumentos que encontra-se operacional.</t>
  </si>
  <si>
    <t>Sistema de Oleo Diseel TQ-513307</t>
  </si>
  <si>
    <t>Realizado o recolhimento dos cabos de instrumentação conforme foi solicitado pela NR-10.</t>
  </si>
  <si>
    <t>TV - 802 - 01 (Sala de Trânsito)</t>
  </si>
  <si>
    <t xml:space="preserve">Realizada manutenção corretiva na Zona 802, sensor termovelocimétrico (TV-802-01) o mesmo não estava atuando, realizado a substituição, teste de atuação em conjunto com o controle. o instrumento encontra-se operacional. Planejamento do trabalho de acordo com o plano de manutenção de PVM-3.
</t>
  </si>
  <si>
    <t>TV - 804 - 01 (Sala da segurança AIR GAP)</t>
  </si>
  <si>
    <t xml:space="preserve">Realizada manutenção preventiva na Zona 804, sensor termovelocimétrico (TV – 804 - 01). Feito limpeza, reaperto dos bornes, teste de atuação. Instrumento encontra-se operacional. Planejamento do trabalho, de acordo com o plano de manutenção de PVM-3.
</t>
  </si>
  <si>
    <t>GS - 501 - 01 @ 02 ( Duto de AR do 1° piso)</t>
  </si>
  <si>
    <t>Realizada manutenção preventiva na Zona 501, sensores de gás (GS - 501 - 01 @ 02). Feito limpezas, reaperto dos bornes, teste de atuação. Instrumento encontra-se operacional. Planejamento dos trabalhos, de acordo com o plano de manutenção de PVM-3.</t>
  </si>
  <si>
    <t>VML- 01</t>
  </si>
  <si>
    <t>Realizado o apoio a produção na instalação de manômetros de 0 a 60 KGF/cm2 para a despressurização do VML - 01 a pedido do IP SAT.</t>
  </si>
  <si>
    <t>POÇO CRP 13</t>
  </si>
  <si>
    <t>Apoio para a operação nas manobras de teste do poço CRP 13.</t>
  </si>
  <si>
    <t>COMPRESSOR                 MC-513401-A</t>
  </si>
  <si>
    <t>SOLENOIDE                 XY-513-401A</t>
  </si>
  <si>
    <t>Manutenção corretiva na solenoide de purga do compressor A  MC-513401-A.</t>
  </si>
  <si>
    <t xml:space="preserve"> Anel de incendio </t>
  </si>
  <si>
    <t>Manutenção Preventiva nos pressostatos do anel de incêndio: PSL-542004-A, PSL-542004B, PSLL-542003-A, PSLL-542003B.</t>
  </si>
  <si>
    <t>Montagem dos terminais e anilha, teste de continuidade do cabo do transmissor de pressão PT-121008R do poço VM-15R e Interligação do cabo na caixa JBA-533203 e no painel de controle PN540001D.OBS: Aguardando a finalização da intervenção da sonda no poço para instalar o transmissor na área.</t>
  </si>
  <si>
    <t xml:space="preserve"> Área de processo </t>
  </si>
  <si>
    <t>Apoio ao operador de produção na verificação de alarmes intermitentes na sala de bateria zona 305 e apoio na verificação
dos parâmetros de carga e descarga do compressor de ar.</t>
  </si>
  <si>
    <t>CVP / B-5422001B
Bomba de incêndio</t>
  </si>
  <si>
    <t>Montagem</t>
  </si>
  <si>
    <t xml:space="preserve">Instalado TS-542006B na bomba de incêndio com confecção de suporte para fixação do  termostato. </t>
  </si>
  <si>
    <t>CVI / PN-S-513430
Secadora de ar</t>
  </si>
  <si>
    <t>Instalado PDSH-513430, com instalação de presa cabo, ligação elétrica e preservação.</t>
  </si>
  <si>
    <t>Casario 
3° piso</t>
  </si>
  <si>
    <t xml:space="preserve">Prventiva </t>
  </si>
  <si>
    <t xml:space="preserve"> Manutenção preventiva nos sensores de fumaça da zona 701, (TV-701-01 / TV-701-02).</t>
  </si>
  <si>
    <t>C 5134500 - A</t>
  </si>
  <si>
    <t>Compressor de ar de instrumento A tripou devido baixa pressão de óleo. Setor de Mecânica realizou verificação e irá intervir. Equipamento fora de operação</t>
  </si>
  <si>
    <t>O sensor 45F3 do TG-C apresentou falha por 2 X, porém voltou a condição normal logo após. Informado ao setor de Instrumentação que irá realizar intervenção</t>
  </si>
  <si>
    <t>CAIXA DE GORDURA</t>
  </si>
  <si>
    <t>Feito preparativos de materiais e ferramentas para limpeza da caixa de gordura</t>
  </si>
  <si>
    <t>Sanado vazamento com troca de conexão no manifold de saida de concentrado da UD-B</t>
  </si>
  <si>
    <t>PRODUTOS QUIMICOS</t>
  </si>
  <si>
    <t>Realizado transferência de 600lts de KI 302 para o TQ 06  no piso BP</t>
  </si>
  <si>
    <t xml:space="preserve">Verificação do hood da GG das TG-s a cada hora durante o turno , dosagem de químico nos sistemas de agua resfriamento , agua quente , URA`s ,tanques de agua potável e diesel, preparativo de materiais para tarefa de limpeza da caixa de gordura   </t>
  </si>
  <si>
    <t>Substituição de correias (A-69) do motor do Guindaste Norte</t>
  </si>
  <si>
    <t>Andamento 57%</t>
  </si>
  <si>
    <t>Manutenção preventiva nas Baleeira BSV-543003 / 01, 02, 03, 04 Semestral Lec</t>
  </si>
  <si>
    <t>Eletrocalha</t>
  </si>
  <si>
    <t>Substituição de trecho de eletrocalha no piso AZ Face Oeste / Norte.</t>
  </si>
  <si>
    <t>Baleeira n°04</t>
  </si>
  <si>
    <t>Conexão dos cabos da bateria n° 01 / 02 da baleeira n° 04.</t>
  </si>
  <si>
    <t>Guindaste GD-TN-526001-D</t>
  </si>
  <si>
    <t xml:space="preserve">Desconexão dos cabos da bateria do guindaste GD-TN-526001-D, para liberar serviço integridade solda. </t>
  </si>
  <si>
    <t>Ar condicionado</t>
  </si>
  <si>
    <t>Delineamento</t>
  </si>
  <si>
    <t xml:space="preserve">Delineamento e planejamento do circuito de 220V para alimentação do ar condicionado da enfermaria. </t>
  </si>
  <si>
    <t>Caldeiraria</t>
  </si>
  <si>
    <t>Apoio elétrico a caldeiraria da sonda</t>
  </si>
  <si>
    <t>Máquinas rotativas</t>
  </si>
  <si>
    <t>Apoio elétrico a equipe de integridade no conserto de 03 máquinas rotativas na oficina elétrica</t>
  </si>
  <si>
    <t>Sala de Transformadores (BCS)</t>
  </si>
  <si>
    <t>Realizada a retirada de água de chuva no interior da Sala de Transformadores (BCS) no CVI</t>
  </si>
  <si>
    <t>Fritadeira elétrica</t>
  </si>
  <si>
    <t>Manutenção Corretiva na fritadeira elétrica da cozinha, onde os terminais de ligação foram substituidos</t>
  </si>
  <si>
    <t>Rampa de alimento</t>
  </si>
  <si>
    <t>Realizado a substituição do disjuntor rampa de alimentos da cozinha</t>
  </si>
  <si>
    <t>Manutenção Preventiva semestral da Baleeira 02</t>
  </si>
  <si>
    <t>Salas de Painéis</t>
  </si>
  <si>
    <t>Inspeção</t>
  </si>
  <si>
    <t>Realizada a ronda de inspeção diária nas salas de painéis</t>
  </si>
  <si>
    <t>Workower</t>
  </si>
  <si>
    <t xml:space="preserve">Desenergizar spooler do workover </t>
  </si>
  <si>
    <t xml:space="preserve"> lumnária  código "U</t>
  </si>
  <si>
    <t>Substituição de uma lãmpada na lumnária  código "U" acima do almoxarifado</t>
  </si>
  <si>
    <t xml:space="preserve"> lumnária</t>
  </si>
  <si>
    <t>Manutenção corretiva na iluminação da área externa do primeiro piso do casario e no vestiário com substituição de  20 lãmpadas de 20 w, 06 lãmpadas de 40 w e 02 reator de 40 w</t>
  </si>
  <si>
    <t>Apoio nos ensaisos e recertificação dos tapetes de isolação da sala de paineis normal essencial  sala dos retificadores</t>
  </si>
  <si>
    <t>Substituição de uma lumnária solar código "U" no CVS face norte/oeste</t>
  </si>
  <si>
    <t>VE-525117 A</t>
  </si>
  <si>
    <t xml:space="preserve">CORRETIVA </t>
  </si>
  <si>
    <t xml:space="preserve">Manutenção corretiva, troca de rolamentos e e correias </t>
  </si>
  <si>
    <t>Split casário</t>
  </si>
  <si>
    <t xml:space="preserve"> Câmara frigorifica </t>
  </si>
  <si>
    <t xml:space="preserve">Manutenção preventiva mensal na câmara frigorifica </t>
  </si>
  <si>
    <t xml:space="preserve">Split da sala da instrumentação  </t>
  </si>
  <si>
    <t xml:space="preserve">Manutenção preventiva mensal no split da sala da instrumentação  </t>
  </si>
  <si>
    <t xml:space="preserve">VE-525112 A  exaustor de banhero </t>
  </si>
  <si>
    <t xml:space="preserve">Manutenção preventiva mensal do VE-525112 A  </t>
  </si>
  <si>
    <t xml:space="preserve">Manutenção preventiva mensal no ar condicionado split HI WALL Guindaste sul </t>
  </si>
  <si>
    <t>Remoção das 5 roldanas da ponta da lança. Realizado LP nos eixos das roldanas</t>
  </si>
  <si>
    <t>Bomba de injeção principal B</t>
  </si>
  <si>
    <t>Instalação do filtro de óleo hidráulico.</t>
  </si>
  <si>
    <t>Manutenção preventiva no Bote resgate BSV-543001 Semestral Lec</t>
  </si>
  <si>
    <t>Tomada</t>
  </si>
  <si>
    <t xml:space="preserve">Substituição de tomada 220 VCA no piso AZ Face Central </t>
  </si>
  <si>
    <t xml:space="preserve">luminária </t>
  </si>
  <si>
    <t>Manutenção corretiva  luminária da unidade das bombas de produto químico Piso AZ Face Sul.</t>
  </si>
  <si>
    <t>Substituição luminária na rota fuga no Piso AP Face Sul próximo Hidrociclone.</t>
  </si>
  <si>
    <t>Poço PG-10 / PG-26</t>
  </si>
  <si>
    <t>Instalação no VSD-10 modulo ZENITH / VSD-26 modulo ZSP para informação de leitura de fundo poço PG-10 / PG-26 ( Solicitação do IP ).</t>
  </si>
  <si>
    <t xml:space="preserve"> Projeto Hidrociclone </t>
  </si>
  <si>
    <t xml:space="preserve">Instalação de malha de aterramento nos módulos do novo projeto Hidrociclone </t>
  </si>
  <si>
    <t>disjuntor  C- 513401 A</t>
  </si>
  <si>
    <t>Manutenção corretiva de elétrica no disjuntor  C- 513401 A  para sanar falha de comando.</t>
  </si>
  <si>
    <t>Apoio elétrico a equipe de integridade no conserto de 02 máquinas rotativas na oficina elétrica</t>
  </si>
  <si>
    <t>Cabo elétrico</t>
  </si>
  <si>
    <t>Lançamento de cabo e conexão elétrica do ar condicionado da enfermaria</t>
  </si>
  <si>
    <t>Instalação de 01 luminária de emergência na enfermaria</t>
  </si>
  <si>
    <t>Guindaste sul / Norte</t>
  </si>
  <si>
    <t>Realizada a manutenção preventiva quinzenal do guindaste sul / Norte</t>
  </si>
  <si>
    <t xml:space="preserve"> VSD do VM-07</t>
  </si>
  <si>
    <t>Realizado a desmontagem da parte superior do VSD do VM-07</t>
  </si>
  <si>
    <t>Realizada o apoio a equipe de mecânica na manutenção preventiva do gerador de emergência</t>
  </si>
  <si>
    <t xml:space="preserve"> NR-10</t>
  </si>
  <si>
    <t>Realizada o apoio a equipe de NR-10 na passagem de cabo de aterramento</t>
  </si>
  <si>
    <t xml:space="preserve"> CRP-52</t>
  </si>
  <si>
    <t>Apoio a Schlumberger no teste do sensor de fundo do CRP-52</t>
  </si>
  <si>
    <t>liquidificador</t>
  </si>
  <si>
    <t xml:space="preserve">Manutenção corretiva no liquidificador da cozinha </t>
  </si>
  <si>
    <t>URA-525103 B</t>
  </si>
  <si>
    <t>Apoio a Refrigeração na substituição da solenoide da URA-525103 B</t>
  </si>
  <si>
    <t>Guindaste norte</t>
  </si>
  <si>
    <t>Instalação do motor e limpador do para-brisa do Guindaste norte de PCP-1</t>
  </si>
  <si>
    <t>Apoio nos ensaisos e recertificação dos tapetes de isolação da sala de paineis BCS</t>
  </si>
  <si>
    <t>Ivan - Francisco</t>
  </si>
  <si>
    <t xml:space="preserve"> Esmerilhadeira</t>
  </si>
  <si>
    <t>Manutenção corretia em 02 esmerilhadeira de 07 polegadas da empresa engemont</t>
  </si>
  <si>
    <t>Apoio nos ensaisos e recertificação dos tapetes de isolação da sala de baterias (aguardando reparo de caldeiraria)</t>
  </si>
  <si>
    <t>Manutenção corretiva na iluminação do convés intermediário face central, feito substituição 08 lãmpadas de20 w</t>
  </si>
  <si>
    <t>VE-5255501 B</t>
  </si>
  <si>
    <t>AC-525204 A/B</t>
  </si>
  <si>
    <t>AC-525205 A/B</t>
  </si>
  <si>
    <t xml:space="preserve">Split da sala de Radio </t>
  </si>
  <si>
    <t xml:space="preserve">Manutenção corretiva no Split da sala de Rádio </t>
  </si>
  <si>
    <t>URA-525103 A</t>
  </si>
  <si>
    <t xml:space="preserve">Manutenção corretiva na URA-525103 A substituição da solenoide </t>
  </si>
  <si>
    <t xml:space="preserve">Split do TECOM </t>
  </si>
  <si>
    <t xml:space="preserve">Manutenção preventiva mensal no split do TECOM  </t>
  </si>
  <si>
    <t>Remoção de um cilindro de ar respirável da baleeira 4 para manutenção com a Sollax</t>
  </si>
  <si>
    <t xml:space="preserve">Manutenção preventiva e teste semanal do compressor de ar de emergência C- 513401-C </t>
  </si>
  <si>
    <t>Stand by 57%</t>
  </si>
  <si>
    <r>
      <t>Manutenção preventiva - Apoio a caldeiraria na modificação no sistema de exaustão da descarga dos motores dos Guindastes Norte - TN-526001-A - (</t>
    </r>
    <r>
      <rPr>
        <b/>
        <sz val="11"/>
        <rFont val="Calibri"/>
        <family val="2"/>
        <scheme val="minor"/>
      </rPr>
      <t>Aguardando a caldeiraria</t>
    </r>
    <r>
      <rPr>
        <sz val="11"/>
        <rFont val="Calibri"/>
        <family val="2"/>
        <scheme val="minor"/>
      </rPr>
      <t>)</t>
    </r>
  </si>
  <si>
    <t>B-1223501-A</t>
  </si>
  <si>
    <t>Manutenção preventiva anual na bomba de exportação principal B-1223501-A</t>
  </si>
  <si>
    <t xml:space="preserve">Sistema de fogo e gás Cabeça Poços  </t>
  </si>
  <si>
    <t>Manutenção preventiva, LOOP TEST em conjunto com operação, reaberto dos bornes e etiquetagem dos detectores de chama UV A-301-UV-01@06 em cumprimento do plano de manutenção LEC.</t>
  </si>
  <si>
    <t>Compressor de Ar "A"</t>
  </si>
  <si>
    <t xml:space="preserve">Apoio </t>
  </si>
  <si>
    <t xml:space="preserve">Realizado verificação no transmissor de Pressão de óleo do compressor "A", onde o mesmo encontra-se operacional e apoio a operação e mecânica na partida do compressor . </t>
  </si>
  <si>
    <t xml:space="preserve"> Sistema de fogo e gás Sala de bateria</t>
  </si>
  <si>
    <t>Manutenção preventiva, LOOP TEST em conjunto com operação, reaberto dos bornes e etiquetagem dos detectores de gás B-405-GD-01-H2 @ 02H2/B-405-01@02, em cumprimento do plano de manutenção LEC.</t>
  </si>
  <si>
    <t>Sistema fogo e gás Ventiladores 106/107</t>
  </si>
  <si>
    <t>Manutenção preventiva, LOOP TEST em conjunto com operação, reaberto dos bornes e etiquetagem dos detectores de gás B-208-GD-01/03/04, em cumprimento do plano de manutenção LEC.</t>
  </si>
  <si>
    <t>Realizado manutenção preventiva por oportunidade nos instrumentos da TG-B. troca de sensores de vibração da GEAR BOX XE-514010 e XE-514011.</t>
  </si>
  <si>
    <t>Sistema de gás combustível</t>
  </si>
  <si>
    <t>Manutenção preventiva, LOOP TEST em conjunto com operação, reaberto dos bornes e etiquetagem dos instrumentos PSHH-513525, em cumprimento do plano de manutenção LEC.</t>
  </si>
  <si>
    <t xml:space="preserve">Sala  de bateria </t>
  </si>
  <si>
    <t>Manutenção corretiva no DF-525146/47 pois os instrumentos encontra-se sem alimentação de 24v impossibilitando o funcionamneto dos instrumentos, em conjunto com a automação esta sendo verificado a falta dos 24v.</t>
  </si>
  <si>
    <t>sensores de gás 
zona 305</t>
  </si>
  <si>
    <t>Manutenção Corretiva nos sensores de gás GS-305-1, GS-305-2 e GS-305-3 da zona 305, sala de bateria, a pedido do operador para verificação de alarme indevido.Efetuado a calibração de zero e span dos sensores e em seguida feito o loop teste junto com o controle.</t>
  </si>
  <si>
    <t>Poço 
VM-61, VM65</t>
  </si>
  <si>
    <t>Retirado da área da cabeça dos poços, seis pressostatos pneumáticos para serem feito manutenção corretiva em bancada. Onde serão instalados nos poços de VM-61 e VM-65. (PSLL-121003B, PSLL-121005B, PSHH-121006B, PSLL-121003D, PSLL-121005D, PSHH-121006D)</t>
  </si>
  <si>
    <t>Área de processo
SG-122301</t>
  </si>
  <si>
    <t>Loop Teste de atuação junto com controle de pargo, com o PID em automático das válvulas de controle de nível LV-122308A e LV-122308B a pedido do operador de produção.</t>
  </si>
  <si>
    <t>Verificação em campo, a pedido do IP satélite nos pressostatos das bombas B-122301 A/B do separador de teste. (PSHH-122326A e 
PSHH-122326B e no pressostato da linha da SDV-122317 (PSHH-122332), para sanar duvida de atuação indevida dos mesmos 
no teste do VM-05.</t>
  </si>
  <si>
    <t>VML-07</t>
  </si>
  <si>
    <t xml:space="preserve">Efetuado a manutenção preventiva no seguinte instrumento PIT-121004 - W, realizados as rampas crescente e decrescente no instrumento, testado a malha em conjunto com o controle, limpeza e preservação, o instrumento encontra-se operacional. Há pedido do IP SAT. </t>
  </si>
  <si>
    <t>Efetuado a manutenção preventiva no seguinte instrumento TIT-121001 - W, retirado o instrumento do campo e levado para a bancada para aferição, reinstalado o instrumento no campo e testado a malha em conjunto com o controle, limpeza e preservação, o instrumentos encontram-se operacionais. Há pedido do IP SAT.</t>
  </si>
  <si>
    <t xml:space="preserve"> Separador de teste B - 122301 - A</t>
  </si>
  <si>
    <t>Em andamento a manutenção preventiva do PSHH-122326 - A, mudar o set point a pedido do IP SAT. De 30 BAR para 33 BAR.</t>
  </si>
  <si>
    <t>Separador de teste B - 122301 - B</t>
  </si>
  <si>
    <t>Em andamento a manutenção preventiva do PSHH-122326 - B, mudar o set point a pedido do IP SAT. De 30 BAR para 33 BAR.</t>
  </si>
  <si>
    <t>POÇO CRP 16</t>
  </si>
  <si>
    <t>Apoio para a operação nas manobras de teste do poço CRP 16.</t>
  </si>
  <si>
    <t>LANÇADOR                         LO-122301(NOVO)</t>
  </si>
  <si>
    <t xml:space="preserve">Comissionamneto  </t>
  </si>
  <si>
    <t>Apoio no comissionamento dos novos instrumentos do lançador LO-122301. Identificação dos canais de entradas analógicas e realização de loop teste junto a automação.   (Aguardando a automação modificar a régua borne fusível 24V para ligar os instrumentos)</t>
  </si>
  <si>
    <t>Realizado teste de abertura e fechamento da SDV-122308 ,com tempos de 12s de abertura e 4s de fechamento. (Operacional)</t>
  </si>
  <si>
    <t xml:space="preserve">             CVI/Casario/
            2º / 3º piso
              Air Gap</t>
  </si>
  <si>
    <t>Manutenção preventiva nos seguintes dampre's:DF-525141, DF-525142, DF-525143, DF-525213, DF-525217, DF-525125, DF-525126,
DF-525136, DF-525227, DF-525102, DF-525104, DF-525118, DF-525107,DF-525101,DF-525115, DF-525145, DF-525215, DF-525144, DF-525208,DF-525137,DF-525206,DF-525212, DF-525216, DF-525129,DF-525140, DF-525203.</t>
  </si>
  <si>
    <t>cvi / Sl. PN. Nor. 
Essenciais
Air Gap</t>
  </si>
  <si>
    <t>Manutenção corretiva no damper DF-525109 / DF-525227.</t>
  </si>
  <si>
    <t>PSV - 533501 -A</t>
  </si>
  <si>
    <t xml:space="preserve">Serviço </t>
  </si>
  <si>
    <r>
      <rPr>
        <sz val="7"/>
        <rFont val="Times New Roman"/>
        <family val="1"/>
      </rPr>
      <t xml:space="preserve"> </t>
    </r>
    <r>
      <rPr>
        <sz val="12"/>
        <rFont val="Calibri"/>
        <family val="2"/>
        <scheme val="minor"/>
      </rPr>
      <t xml:space="preserve">Serviço de retirada da PSV – 533201-A da bomba de óleo recuperado </t>
    </r>
  </si>
  <si>
    <t>Bomba de Incêndio / Gerador</t>
  </si>
  <si>
    <t xml:space="preserve">Teste semanal de performance da bomba de Incêndio Alfa e Bravo, e teste do Gerador de Emergência </t>
  </si>
  <si>
    <t xml:space="preserve">Foi completado óleo lubrificante no nível do motor do bote de resgate no CVP </t>
  </si>
  <si>
    <t>Manutenção preventiva anual na baleeira 02.        </t>
  </si>
  <si>
    <t>Furação e instalação de parafusos na base de fixação dos filtros de ar e óleo lubrificante e encaminhado para tratamento mecânico e pintura.</t>
  </si>
  <si>
    <t>Desmontagem da bomba separador de teste de PVM3 para inspeção. Montagem do motor elétrico, substituição dos rolamentos confecciondado retentor.</t>
  </si>
  <si>
    <t>Realizado inspeção LP nos eixos da ponta da lança. Instalação das 5 roldanas da ponta da lança.</t>
  </si>
  <si>
    <t>Realizada remoção dos sesores de vibração do lado acoplado ao gerador para realizar buroscopia. Verificado oxidação da ponta do eixo da GEAR-BOX.</t>
  </si>
  <si>
    <t>Compressor de ar de instrumento A</t>
  </si>
  <si>
    <r>
      <t xml:space="preserve">Realizado investigação de baixa pressão de óleo. Substituição do filtro, substituição do óleo do carter, subatituição da bomba de óleo. </t>
    </r>
    <r>
      <rPr>
        <sz val="11"/>
        <color rgb="FFFF0000"/>
        <rFont val="Calibri"/>
        <family val="2"/>
        <scheme val="minor"/>
      </rPr>
      <t>Operatinal</t>
    </r>
  </si>
  <si>
    <t>- Segue em andamento o comissionamento das telas do DCS.
- Incluído MV_MAN e comando Auto/Man para os controladores.
- Iniciado criação dos sets de alarmes</t>
  </si>
  <si>
    <t>DFY-5251046</t>
  </si>
  <si>
    <t>- Apoio à preventiva da instrumentação pois o damper não está acionando quando comandado.
- verificadas as lógicas e realizado medição no borne do painel. Não foi encontrado problemas. Instrumentista segue com a atividade tentando descobrir o problema</t>
  </si>
  <si>
    <t>- Verificação de documentação. Diego da Montacon irá alimentar com 24v os transmissores.
- Realizado testes com a SDV</t>
  </si>
  <si>
    <t>- Segue em andamento a implementação das novas lógicas de proteção oleoduto alternativo PVM1 - PVM3 - PPG1 por solicitação do OIM</t>
  </si>
  <si>
    <t>Feito devidos isolamentos e dado início a investigação de baixa pressão de óleo do compressor de ar de instrumento A.                        Realizado troca do óleo e filtro de óleo da unidade;                                                                                                                                                 Feito abertura do resfriador de óleo da unidade para verificação de possivel obstrução porém nada foi encontrado;                                Realizada remoção da válvula de bypass do sistema de óleo, identificado um desgaste na pista de vedação, porém não foi trocado por não termos sobressalentes a bordo;                                                                                                                                                                              Realizado teste operacional logo após, porém problema persiste;                                                                                                                          Dado início a troca da bomba de óleo da unidade, serviço em andamento;</t>
  </si>
  <si>
    <t>Feito inbições nos sensores de chama do TG-C e realizado limpeza da lente.                                                                                                        Realizado acompanhamento durante todo o turno e não houve indicação de falha no sensor 45F3</t>
  </si>
  <si>
    <t>Realizado buroscopia na caixa redutora do TG-B para investigação de vibração. Foi encontrado teor de corrosão considerável no local de leitura dos sensores podendo ser a causa de falsa leitura de vibração</t>
  </si>
  <si>
    <t>PORTAS CORTA FOGO</t>
  </si>
  <si>
    <t>Realizado reparo nas fechaduras das portas corta fogo: sala de paineis normais BP face norte, sala de transformadores BP face norte e sala do Tcom B2Z face oeste</t>
  </si>
  <si>
    <t>Realizado abertura limpeza e inspeção da caixa de gordura</t>
  </si>
  <si>
    <t>Parado Unidade A devido vibração provinda da bomba de alta pressão. Setor de Mecânica ciente e irá intervir</t>
  </si>
  <si>
    <t xml:space="preserve">Verificação do hood da GG das TG-s a cada hora durante o turno , dosagem de quimico nos sistemas de agua resfriamento , agua quente , URA`s ,tanques de agua potavel e diesel, limpeza da caixa de gordura                                                                                                                                   </t>
  </si>
  <si>
    <r>
      <t xml:space="preserve">TG#A :6000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B#C:6300 KW</t>
    </r>
  </si>
  <si>
    <r>
      <t xml:space="preserve">TG#A : 6000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 6200 KW</t>
    </r>
  </si>
  <si>
    <t>Instalação da bomba B do separador de teste.</t>
  </si>
  <si>
    <t>Bbe</t>
  </si>
  <si>
    <t>PSV's</t>
  </si>
  <si>
    <r>
      <rPr>
        <sz val="7"/>
        <rFont val="Times New Roman"/>
        <family val="1"/>
      </rPr>
      <t xml:space="preserve"> </t>
    </r>
    <r>
      <rPr>
        <sz val="12"/>
        <rFont val="Calibri"/>
        <family val="2"/>
        <scheme val="minor"/>
      </rPr>
      <t xml:space="preserve">Instalação das PSV’s 122316-B medidor Fiscal e 533201-A Closed Drain </t>
    </r>
  </si>
  <si>
    <t>12/05 - Finalizado troca da bomba de óleo do compressor de ar de instrumento A e feito regulagem da mola da válvula de bypass do sistema de lubrificação da unidade compressora. Feito teste operacional ok e mantido compressor A como prioritário.</t>
  </si>
  <si>
    <t>Realizado verificação de Fispq dos produtos quimicos de Utilidades para atender auditoria Conama</t>
  </si>
  <si>
    <t>Realizado partida da máquina a fim de verificar valores de vibração da caixa redutora após troca dos sensores.                                       Os valores dos sensores de vibração XE 514010 e XE 514011 se manteram na mesma faixa de alarme anterior.                                        Parado a TG logo após.</t>
  </si>
  <si>
    <t>SISTEMA DE DRENAGEM</t>
  </si>
  <si>
    <t>Dado inicio a desobstrução de ralos localizados entre os TG´s no piso B3P face leste</t>
  </si>
  <si>
    <t>Feito abertura da bomba de alta pressão da UD-A para verificação de causa de vibração e realizado troca de elementos internos.                        Realizado abertura do filtro cartucho de alimentação da UD-A e feito reparo na vedação do espelho de fixação dos filtros.                     Realizado teste operacional ok e mantido a unidade em serviço.</t>
  </si>
  <si>
    <t xml:space="preserve">Verificação do hood da GG das TG-s a cada hora durante o turno , dosagem de quimico nos sistemas de agua resfriamento , agua quente , URA`s ,tanques de agua potavel e diesel, 5S no almoxarifado de Utilidades e material de CPVC                                                                                                                                  </t>
  </si>
  <si>
    <t xml:space="preserve">B-542001- A </t>
  </si>
  <si>
    <t>Inspeção e teste semanal bomba de incêndio B-542001-A</t>
  </si>
  <si>
    <t xml:space="preserve">B-542001- B </t>
  </si>
  <si>
    <t xml:space="preserve">Inspeção e teste semanal bomba de incêndio B-542001-B  </t>
  </si>
  <si>
    <t xml:space="preserve">Inspeção e teste semanal gerador de emergência M-GE-514001 </t>
  </si>
  <si>
    <t>Inspeção e teste semanal do compressor de ar de partida C-513402</t>
  </si>
  <si>
    <t>Baleeiras</t>
  </si>
  <si>
    <t>Inspeção mecânica semanal das baleeiras 1, 2 e 4</t>
  </si>
  <si>
    <t>GD-TN-526001-A/B</t>
  </si>
  <si>
    <t xml:space="preserve">Apoio a SIFC na instalação de isolamento térmico nas descargas dos motores GD Norte e Sul </t>
  </si>
  <si>
    <t>Andamento 50%</t>
  </si>
  <si>
    <t>Desmontagem da bomba separador de teste de PVM3 para inspeção. Substituição do retentor do motor elétrico. Aguardando transbordo para PVM2 para pegar os impeidores faltantes</t>
  </si>
  <si>
    <t>Substituição dos o'rings da válvulas de descarga.</t>
  </si>
  <si>
    <t>Realizada remoção das 5 roldanas da ponta da lança para realizar ajuste na face das roldanas devido a travamento.</t>
  </si>
  <si>
    <t>Manutenção corretiva, pois instrumentos A-3101-GD-09/18/23 estavam fora de 0% apresentando falha no supervisório, feito calibração e  LOOP TEST em conjunto com operação, reaberto dos bornes e etiquetagem dos detectores os instrumentos encontra-se operacional.</t>
  </si>
  <si>
    <t>Sistema de fogo e gás Sala AC 205 A/B</t>
  </si>
  <si>
    <t>Manutenção preventiva, LOOP TEST em conjunto com operação, reaberto dos bornes e etiquetagem dos detectores de gás B-409-GD-01@03 , em cumprimento do plano de manutenção LEC.</t>
  </si>
  <si>
    <t xml:space="preserve"> Sistema de fogo e gás Bomba de Incêndio B Compressor de Ar</t>
  </si>
  <si>
    <t>Manutenção preventiva, LOOP TEST em conjunto com operação, reaberto dos bornes e etiquetagem dos detectores de gás B-204-GD-01@02, em cumprimento do plano de manutenção LEC.</t>
  </si>
  <si>
    <t xml:space="preserve">Comissionamento </t>
  </si>
  <si>
    <t>Comissionamento e loop teste nos instrumentos em conjunto com a automação do sistema  hidrociclone em PPG1-A .</t>
  </si>
  <si>
    <t>Corretiva no LT-514004, substituição do cabo e calibração do instrumento em conjunto com  controle, o mesmo encontra-se oprecional.</t>
  </si>
  <si>
    <t>Instalação das proteções das botoeiras de parada de emergência do TG-B.</t>
  </si>
  <si>
    <t>Realizado manutenção preventiva por oportunidade nos instrumentos  transmissores de pressão do TG-B.</t>
  </si>
  <si>
    <t>Sistema de Produção de Gás</t>
  </si>
  <si>
    <t>Manutenção preventiva, LOOP TEST em conjunto com operação, reaberto dos bornes e etiquetagem dos instrumentos PSH-123136/PT-123132, em cumprimento do plano de manutenção LEC.</t>
  </si>
  <si>
    <t>Protheus</t>
  </si>
  <si>
    <t>Efetuando levantamento na lista do Protheus de Bens não LEC com manutenção em atraso, com verificação de Tag de instrumentos duplicados e instrumentos cadastrados que não existe no campo para que sejam excluídos do Protheus a fim de otimizar e deixar as manutenções em dia.</t>
  </si>
  <si>
    <t xml:space="preserve"> SDV-122317 </t>
  </si>
  <si>
    <t>Manutenção corretiva em campo, a pedido do IP satélite para substituir o pressostato da linha da SDV-122317 (PSHH-122332), para sanar suspeita de atuação indevida dele.
Instalado novo pressostato com manifold retirado o pedestal velho que estava quebrado e solicitado a fabricação e instalação de um novo suporte.</t>
  </si>
  <si>
    <t>Retirado da área da cabeça dos poços, seis pressostatos pneumáticos para serem feito manutenção corretiva em bancada. Onde serão instalados nos poços de VM-61 e VM-65. (PSLL-121003B, PSLL-121005B, PSHH-121006B, PSLL-121003D, PSLL-121005D, PSHH-121006D) .</t>
  </si>
  <si>
    <t>SDV-122317</t>
  </si>
  <si>
    <t>Manutenção corretiva em campo, a pedido do IP satélite para aferição do manômetro PI-122334 da SDV-122317 para sanar duvida de atuação indevida (Fechamento) da SDV.</t>
  </si>
  <si>
    <t>Realizado o teste de atuação do ZSL e ZSH em conjunto com o controle, os instrumentos encontram-se operacionais.</t>
  </si>
  <si>
    <t>B - 122301 - A</t>
  </si>
  <si>
    <t>Realizado a manutenção corretiva do PSHH-122326 - A, o instrumento não estava aceitando o ajuste do set, realizado a sua substituição, sua calibração foi realizada em bancada para mudar o set point de 30 BAR para 33 BAR a pedido do IP SAT, o instrumento foi testado em conjunto com o controle. O instrumento encontra-se operacional.</t>
  </si>
  <si>
    <t>B - 122301 - B</t>
  </si>
  <si>
    <t xml:space="preserve">Realizado a manutenção corretiva do PSHH-122326 - B, o instrumento estava sem o parafuso de ajuste do set, realizado a sua substituição, sua calibração foi realizada em bancada para mudar o set point de 30 BAR para 33 BAR a pedido do IP SAT, o instrumento foi testado em conjunto com o controle. O instrumento encontra-se operacional.
</t>
  </si>
  <si>
    <t>SDV - 122317</t>
  </si>
  <si>
    <t>Realizado a manutenção corretiva do PSHH-122332, o instrumento estava sem o parafuso de ajuste do set, realizado a sua substituição, sua calibração foi realizada em bancada para mudar o set point de 28 BAR para 32 BAR a pedido do IP SAT, o instrumento foi testado em conjunto com o controle. O instrumento encontra-se operacional.</t>
  </si>
  <si>
    <t xml:space="preserve">Realizado a manutenção preventiva nos seguintes instrumentos PSL-121016W / PSLL-121003W / PSLL-121005W / PSHH-121006W, os instrumentos foram testados em conjunto com o controle, limpeza e preservação, os instrumentos encontram-se operacionais.
</t>
  </si>
  <si>
    <t>BALEEIRA 04</t>
  </si>
  <si>
    <t>Apoio na corretiva das conexões após a retirada do cilindro 03 de ar respiravel. O cilindro foi retirado para manutenção da valvula de bloqueio , que será realizada pela empresa Solax.</t>
  </si>
  <si>
    <t>POÇO CRP-36</t>
  </si>
  <si>
    <t>Apoio para a operação nas manobras de teste do poço CRP 36.</t>
  </si>
  <si>
    <t>WING- POÇO CRP-43</t>
  </si>
  <si>
    <t>Identificado vazamento na Quick exhaust da wing do CRP-43. Foi  realizado os bypass e inserção do capacete para o bloqueio da wing. Efetuada a troca da Quick exhaust junto a operação com segurança, e a mesma se encontra operacional sem vazamento.</t>
  </si>
  <si>
    <t xml:space="preserve">     CVI / Sl. Dos trafos</t>
  </si>
  <si>
    <t>Limpeza com preservação do painel local do DF-525102 / DF-525118 / DF-525119.</t>
  </si>
  <si>
    <t>CVP - CRP-52/63/
Produção</t>
  </si>
  <si>
    <t>Montagem da instrumentação do poço CRP-63, com montagem dos indicadores de posição da Wing (ZSL/ZSH), refeito linha de tubing de ½ OD, manifold e check válvula interligando cruzeta a anular e instalação de dois manômetros de 0 ~ 60kgf/cm² e substituído quick exhaust; Teste funcional de abertura fechamento da Wing com (3seg/abertura) / (5seg fechamento);- Teste da lógica de SD com atuação no campo do PSLL-121004B, PSLL-121002B (6,0 kgf/cm²) e PSHH-121003B com (40,07KGF/cm²).- Apoio a operação nas atividades para teste do poço.</t>
  </si>
  <si>
    <t>CVI / SL. BCS</t>
  </si>
  <si>
    <t xml:space="preserve">            Apoio</t>
  </si>
  <si>
    <t xml:space="preserve"> Apoio a automação na verificação e reaperto das conexões elétricas no painel da Schlumberger, verificação do cabo de comunicação do módulo Lantronix a switch e normalizando comunicação do VSD com Pargo.</t>
  </si>
  <si>
    <t>U.D-511201-B</t>
  </si>
  <si>
    <t>Manutenção preventiva - Apoio a caldeiraria na instalação da no U.D-511201-B</t>
  </si>
  <si>
    <t>Iniciado</t>
  </si>
  <si>
    <t xml:space="preserve">B-542001-A </t>
  </si>
  <si>
    <t xml:space="preserve">Manutenção preventiva anual na bomba de incêndio B-542001-A </t>
  </si>
  <si>
    <t>Caldeiraria da sonda</t>
  </si>
  <si>
    <t>Desmobilização dos circuito 220 VCA / 440 VCA da caldeiraria da sonda para atendimento ao projeto.</t>
  </si>
  <si>
    <t>Instalação de 2 luminárias no piso A2Z Face Norte / Leste atendimento a decida da escada.</t>
  </si>
  <si>
    <t>NR-10</t>
  </si>
  <si>
    <t xml:space="preserve">Descomissionamento de cabos elétricos solto esposto / caixa de passagem danificada e substituição de luminárias / refletor danificadas no Piso AZ / AP em todas face. </t>
  </si>
  <si>
    <t>Tomada 480 VCA</t>
  </si>
  <si>
    <t>Apoio a sonda para instalação de plug/ tomada (480v , 63A , 7H) para alimentação do equipamento SPOLLE da sonda</t>
  </si>
  <si>
    <t>Bombas de capitação</t>
  </si>
  <si>
    <t>Arrumarração de cabos elétrico na eletrocalha das bombas de capitação</t>
  </si>
  <si>
    <t xml:space="preserve">heliponto </t>
  </si>
  <si>
    <t>Manutenção corretiva na luz de balizamento do heliponto com substituição de conexão elétrica e troca 04 lâmpadas queimadas, lançamento de cabo e instalação de 01 luminária 2x40w no air gap</t>
  </si>
  <si>
    <t xml:space="preserve">Ar condicionado </t>
  </si>
  <si>
    <t xml:space="preserve">Substituição de contator do sistema de  ar condicionado do refeitório </t>
  </si>
  <si>
    <t>Eletrocalhas e suporte Norte</t>
  </si>
  <si>
    <t>Realizada a desinstalação de eletrocalhas e suporte na sala de transformadores BCS afim de ser instalado o VSD do VM-07</t>
  </si>
  <si>
    <t xml:space="preserve">Transformador do VM-07 </t>
  </si>
  <si>
    <t xml:space="preserve">Realizada a instalação do Transformador do VM-07 na sala dos transformadores (BCS). </t>
  </si>
  <si>
    <t>Comissionamento,  com realização mediçoes isolamento / resistência Ohms / TDR refletometro / Parametrização e partida do poço, CRP-52.</t>
  </si>
  <si>
    <t>Caldeiraria de PCP3</t>
  </si>
  <si>
    <t xml:space="preserve">Instalação das tomadas de 440v/220v na caldeiraria de PCP3 </t>
  </si>
  <si>
    <t>Manutenção corretiva e inspeção das  luminárias de emergência do CVS face norte PCP-1 conforme planilha de pendências TRAUME</t>
  </si>
  <si>
    <t>Inspeção semanal e testes de operação do Gerador de Emergência STEMAC M-GE-514001 (Tarefa concluída).</t>
  </si>
  <si>
    <t>Tapetes de isolação</t>
  </si>
  <si>
    <t>Alxilio  nos ensaisos e certificação dos tapetes de isolação da sala de baterias (aguardando reparo de caldeiraria)</t>
  </si>
  <si>
    <t>limpeza e instalação dos tapetes nas salas eletrica de paineis BCS, paineis NORMAL ESSENCIAL ,sala dos retificadores e sala  de paineis do air gap.</t>
  </si>
  <si>
    <t>Carregador de baterias</t>
  </si>
  <si>
    <t>Montagem e instalação do painel e carregador de baterias do compressor de emergencia das bombas de combate a incêndio A/Bno convés de produção face leste</t>
  </si>
  <si>
    <t>Manutenção corretiva na balleira 04, foi verificado que o carregador da baleeira não estava carregando as baterias, foi constatado que havia alimentação de 48 VCA no painel externo e chegando no carregador interno da baleeira, foi realizado a abertura do carregador e verificado que havia água no interior do carregador.</t>
  </si>
  <si>
    <t>AC-525208 A/B</t>
  </si>
  <si>
    <t>VE-525118</t>
  </si>
  <si>
    <t>Split Guindaste Norte</t>
  </si>
  <si>
    <t xml:space="preserve">Preventiva do sprint do guindaste norte 1305 de PCP1 </t>
  </si>
  <si>
    <t xml:space="preserve"> Guindaste  tema terra</t>
  </si>
  <si>
    <t xml:space="preserve">Preventiva do sprint do guindaste  tema terra 1505  PCP3 </t>
  </si>
  <si>
    <t>Ventilador VE- 525103B</t>
  </si>
  <si>
    <t>Manutenção preventiva no ventilador VE- 525103B da Ura</t>
  </si>
  <si>
    <t>- Segue em andamento o comissionamento das telas do DCS</t>
  </si>
  <si>
    <t>- Comunicação com o PDG do CRP-63</t>
  </si>
  <si>
    <r>
      <t xml:space="preserve">TG#A :6300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B#C:6600 KW</t>
    </r>
  </si>
  <si>
    <t>Equipamentos Críticos</t>
  </si>
  <si>
    <t>Teste semanal dos equipamentos críticos da unidade</t>
  </si>
  <si>
    <t>B-542001-B</t>
  </si>
  <si>
    <t>Manutenção preventiva anual na bomba de incêndio B-542001-B</t>
  </si>
  <si>
    <t>Bomba separador de teste</t>
  </si>
  <si>
    <t>Instalação da bomba e motor elétrico B, faltando confecção de conexões de refrigeração do selo mecânico.</t>
  </si>
  <si>
    <t>Bombas de incêndio</t>
  </si>
  <si>
    <t>Teste semanal das bombas de incêndio</t>
  </si>
  <si>
    <t>Baleeira 2 e 3</t>
  </si>
  <si>
    <r>
      <rPr>
        <sz val="7"/>
        <rFont val="Times New Roman"/>
        <family val="1"/>
      </rPr>
      <t xml:space="preserve"> </t>
    </r>
    <r>
      <rPr>
        <sz val="12"/>
        <rFont val="Calibri"/>
        <family val="2"/>
        <scheme val="minor"/>
      </rPr>
      <t xml:space="preserve">Manutenção preventiva da baleeira 2 e 3 no CVI </t>
    </r>
  </si>
  <si>
    <r>
      <rPr>
        <sz val="7"/>
        <rFont val="Times New Roman"/>
        <family val="1"/>
      </rPr>
      <t xml:space="preserve"> </t>
    </r>
    <r>
      <rPr>
        <sz val="12"/>
        <rFont val="Calibri"/>
        <family val="2"/>
        <scheme val="minor"/>
      </rPr>
      <t xml:space="preserve">Limpeza e organização na oficina no CVI </t>
    </r>
  </si>
  <si>
    <t>XSE-FLARE</t>
  </si>
  <si>
    <t xml:space="preserve">Manutenção preventiva anual e trienal da válvula corta chama do Flare. Remoção, limpeza e inspeção </t>
  </si>
  <si>
    <t>SS-513401-06</t>
  </si>
  <si>
    <t>Substituição do sensor de ponto de orvalho da secadora de ar e teste do equipamento</t>
  </si>
  <si>
    <t>Remoção e limpeza dos filtros 6" e 12" do Caisson</t>
  </si>
  <si>
    <t>Closed drain</t>
  </si>
  <si>
    <t>Desobstrução da tubulação do "close drain" que alimenta a bomba de transferência</t>
  </si>
  <si>
    <t>Realizada instalação de 5 roldanas na ponta da lança. Usinagem na face de 3 roldanas do guindaste delta. Remoção de 0,7mm em cada face das roldanas.</t>
  </si>
  <si>
    <t>BOMBA DE INCÊNDIO A</t>
  </si>
  <si>
    <t>Durante testes semanais foi identificado que a bomba de incêndio A estava recebendo sinal de desliga involuntário                                Identificado borneira com mal contato ao qual estava ocasionando esta falha intermitente, realizado a troca e teste operacional logo após ok                                                                                                                                                                                                                                  Identificado vazamento na tubulação de descarga da bomba de incêndio A, informado NR-13 que irá realizar aplicação de bandagem</t>
  </si>
  <si>
    <t>Dado continuidade a desobstrução de ralos localizados entre os TG´s no piso B3P face leste</t>
  </si>
  <si>
    <t>Parado UD-A devido nível completo dos tanques de água potável e adicionado água doce nas membranas.</t>
  </si>
  <si>
    <t xml:space="preserve">Verificação do hood da GG das TG-s a cada hora durante o turno, dosagem de quimico nos sistemas de água resfriamento, agua quente, URA`s, tanques de agua potavel e diesel, limpeza e organização piso BP, remoção de água abaixo da bomba de incêndio B                                                                                                                           </t>
  </si>
  <si>
    <t xml:space="preserve">Sistema de fogo e gás Vaso Expasão </t>
  </si>
  <si>
    <t>Manutenção Prventiva do  instrumento B-901-GD-01 e  LOOP TEST em conjunto com operação, reaberto dos bornes e etiquetagem dos detectores os instrumentos encontra-se operacional.</t>
  </si>
  <si>
    <t>Sistema de fogo e gás Laboratorio Quimico</t>
  </si>
  <si>
    <t>Manutenção preventiva, LOOP TEST em conjunto com operação, reaberto dos bornes e etiquetagem dos detectores de gás A-313-GD-04/05/06 , em cumprimento do plano de manutenção LEC.</t>
  </si>
  <si>
    <t xml:space="preserve"> Sistema de fogo e gás Laboratorio Quimico</t>
  </si>
  <si>
    <t>Manutenção preventiva, LOOP TEST em conjunto com operação, reaberto dos bornes e etiquetagem dos detectores de gás A-313-TV-01@02, em cumprimento do plano de manutenção LEC.</t>
  </si>
  <si>
    <t>Hazop</t>
  </si>
  <si>
    <t>Instalação de transmissor de temperatura   na saída de água quente do WHRU-B, com preparação de suporte para instalação de campo, identificação de cabos e pontos para painel remota na sala de controle. Em conjunto a Automação foi realizado o teste funcional  do   instrumento com indicação  via supervisório e operação.</t>
  </si>
  <si>
    <t>Lava Olhos</t>
  </si>
  <si>
    <t>Troca de manômetro 0-60kgf do chuveiro/lava olhos do ninho das águias, o mesmo estava danificado ( oxidado).</t>
  </si>
  <si>
    <t>Bomba de incêncio "A"</t>
  </si>
  <si>
    <t>Em conjunto com  Instrumentação / Automação foi detectado que o Sensor de temperatura SA2 sobretemperatura 95° motor da bomba de incêndio estava eviando sinal para PLC,  impossibilitando o funcionamento do Motor , visto alto índice de oxidação na conexão, foi realizado limpeza e troca do bornes, realizado vários testes em conjunto com a operação e a bomba de incêndio "A". A mesma encontra-se em teste .</t>
  </si>
  <si>
    <t xml:space="preserve">COMISSIONAMENTO </t>
  </si>
  <si>
    <t>Instalação de bornes fusíveis para os novos instrumentos do Lançador  LO-122301. Efetuado os jumpers de +24V e inseridos os fusiveis de 0,32mA nos bornes. Todos instrumentos estão energizados e operacionais.</t>
  </si>
  <si>
    <t xml:space="preserve">Apoio ao automação no loop-teste após a  instalação dos bornes fusíves.Todas as entradas analogicas estão operacionais. As Tags dos cabos do instrumentos estão endereçadas conforme projeto.                                                                                                         </t>
  </si>
  <si>
    <t>Modificação da linha de tubing ½” dos seguintes instrumentos PSHH-121006W / PSLL-121005W solicitado pelo IP SAT. Foi modificado o ponto de atuação para a MONTANTE da CHOKE.</t>
  </si>
  <si>
    <t>Modificação da linha de tubing 3/8" do seguinte instrumento PSLL - 121003W solicitado pelo IP SAT. Foi modificado o ponto de atuação para JUSANTE da CHOKE.</t>
  </si>
  <si>
    <t>VML-77 / VML-75</t>
  </si>
  <si>
    <t>Realizado apoio a produção na linha de tubing interligando o Anular do VML-77 para na FLOW LINE do VML-75.</t>
  </si>
  <si>
    <t>Poço 
VM-61, VM-65</t>
  </si>
  <si>
    <t>Retirado da área da cabeça dos poços, seis pressostatos pneumáticos para serem feito manutenção corretiva em bancada. Onde serão instalados nos poços de VM-61 e VM-65. (PSLL-121003B, PSLL-121005B, PSHH-121006B, PSLL-121003D, PSLL-121005D, PSHH-121006D). Efetuado a manutenção corretiva  em bancada, com limpeza dos internos e lubricarão e reinstalação no campo.</t>
  </si>
  <si>
    <t>Poço 
VM-61</t>
  </si>
  <si>
    <t xml:space="preserve">Confecção de 18 metros de tubing entre o painel autocom e pressostato para modificação do ponto de medição do PSLL-121003B a jusante da Choke do poço prioritário para produção, VM-61B. </t>
  </si>
  <si>
    <t>Poço 
VM-65</t>
  </si>
  <si>
    <t xml:space="preserve">Confecção de 20 metros de tubing entre o painel autocom e pressostato para modificação do ponto de medição do PSLL-121003D a jusante da Choke do poço prioritário para produção, VM-65D. </t>
  </si>
  <si>
    <t>Skid de amostra de gás</t>
  </si>
  <si>
    <t xml:space="preserve">Reparo em manopla de válvula do skid de coletor de amostra de gás a pedido do operador. </t>
  </si>
  <si>
    <t>CVS/CVP / Sistema de 
CO2</t>
  </si>
  <si>
    <t>Manutenção preventiva, acionamento manual das seguintes botoeiras de CO2 com limpeza e preservação:
HS-CO2102-01B, HS-CO2103-01A, HS-CO2103-01B, HS-CO2103-01C, HS-CO2105A-01,HS-CO2105B-01.- Por solicitação do O&amp;M foi removida as solenoide de disparo do banco de bateria de CO2 e posterior montagem pós os testes das botoeiras.</t>
  </si>
  <si>
    <t>CVP - CRP-52/63</t>
  </si>
  <si>
    <t>Apoio a operação na partida do poço CRP-63.</t>
  </si>
  <si>
    <t>CVI / Sl. BCS/
SL. Bateria / 
Air Gap</t>
  </si>
  <si>
    <t>Limpeza com preservação no painel local dos seguinte painel local dos damper's:DF-525103 / DF-525106 / DF-525107, DF-525108 / DF-525109, DF-525208, DF-525216, DF-525125, DF-525227, DF-525105, DF-525104, DF-525150, DF-525113,DF-525112,DF-525110, DF-525114, DF-525213, DF-525135, DF-525149, DF-525136</t>
  </si>
  <si>
    <t>Set HH  PIT-512501A/B/C</t>
  </si>
  <si>
    <t>MOC</t>
  </si>
  <si>
    <t>- Realizada alteração do set HH dos PIT-512501A/B/C para 17,5
- Removido permição de escrita no set HH pelo DCS</t>
  </si>
  <si>
    <t>Novo Usuário</t>
  </si>
  <si>
    <t>- Criado o usuário MBARCELLOS (Marcio Barcellos - operador de produção)</t>
  </si>
  <si>
    <t>Bomba de Incêndio A</t>
  </si>
  <si>
    <t>- Apoio a instrumentação e elétrica durante testes com a bomba de incêndio</t>
  </si>
  <si>
    <t>-Modificação da base de dados e atualização das telas referente ao antigo poço CRP-63. Trocado para CRP-52.</t>
  </si>
  <si>
    <t>TT-512515B</t>
  </si>
  <si>
    <t>- Apoio a instrumentação durante loop teste do instrumento. Necessário trocar canal do cartão do PLC</t>
  </si>
  <si>
    <t xml:space="preserve">Bomba incendio A </t>
  </si>
  <si>
    <t>Em conjunto com  Instrumentação / Automação foi detectado que o Sensor de temperatura SA2 sobretemperatura 95° motor da bomba de incêndio estava eviando sinal para PLC,  impossibilitando o funcionamento do Motor , visto alto índice de oxidação na conexão, foi realizado limpeza e troca do bornes, realizado vários testes em conjunto com a operação e a bomba de incêndio "A" encontra-se Operacional</t>
  </si>
  <si>
    <t>Bebedouro agua</t>
  </si>
  <si>
    <t xml:space="preserve">Instalação circuito de tomada 220 VCA para alimentação do bebedouro de agua no ponto lanche. </t>
  </si>
  <si>
    <t>baleeira n° 04</t>
  </si>
  <si>
    <t>Instalação de refletor da decida da baleeira n° 04</t>
  </si>
  <si>
    <t>Gerador emergência MG-514002-A</t>
  </si>
  <si>
    <t>Normalização do banco de bateria 24 VCC do gerador emergência MG-514002-A</t>
  </si>
  <si>
    <t>Tomada / Plug 220 VCA</t>
  </si>
  <si>
    <t>Apoio a sonda para instalação de plug/ tomada( 220V- 32ª- 7H) e extensão do cabo elétrico para alimentação do equipamento SPOLLE da sonda</t>
  </si>
  <si>
    <t xml:space="preserve">Motor diesel </t>
  </si>
  <si>
    <t>Apoio a sonda em manutenção corretiva para sanar falha de funcionamento na partida do motor diesel caterpillar</t>
  </si>
  <si>
    <t>Realizar fechamento dos circuitos 220Vca e 125Vcc na caixa de passagem no guindaste sul</t>
  </si>
  <si>
    <t>Substituição de disjuntor bipolar do quadro de distribuição PL- 514510, de alimentação 220V do guindaste sul</t>
  </si>
  <si>
    <t xml:space="preserve"> Bote resgate</t>
  </si>
  <si>
    <t xml:space="preserve">Conexão de cabo de aterramento elétrico do motor do turco bote resgate </t>
  </si>
  <si>
    <t>Triturador de alimentos</t>
  </si>
  <si>
    <t xml:space="preserve">Realizada a reconexão de cabo do comando elétrico da botoeira de emergência do triturador de alimentos e deixando o mesmo operacional no CVS </t>
  </si>
  <si>
    <t>Sala de Painel</t>
  </si>
  <si>
    <t xml:space="preserve">Realizada a limpeza e organização na sala de transformador (BCS) Painéis Essenciais. </t>
  </si>
  <si>
    <t xml:space="preserve">Container frigorífico </t>
  </si>
  <si>
    <t>Realizada a ligação de 02 Container frigorífico no CVS face Sul e Oeste</t>
  </si>
  <si>
    <t>Guindaste sul de PCP-1</t>
  </si>
  <si>
    <t>Manutenção corretiva na luminária da casa de maquina do guindaste sul de PCP-1</t>
  </si>
  <si>
    <t>luminárias</t>
  </si>
  <si>
    <t>Substituição de 2 luminárias no CVI de PCP-1</t>
  </si>
  <si>
    <t>COMPRESSOR DE AR</t>
  </si>
  <si>
    <t>Montagem e instalação do painel e carregador de baterias do compressor de emergencia das bombas de combate a incêndio A/B no convés de produção face leste</t>
  </si>
  <si>
    <t>SALAS ELÉTRICA</t>
  </si>
  <si>
    <t>DEMARRADOR</t>
  </si>
  <si>
    <t>Manutenção preventiva bienal no demarrador da baleeira 02 conforme O.S 058011</t>
  </si>
  <si>
    <t>CHAPA DE GRELHAR</t>
  </si>
  <si>
    <t>Manutenção corretiva no comando elétrico da chapa  reserva com substitução de terminais, prensa cabo,  cabo anti chama e cabo de alimentação</t>
  </si>
  <si>
    <t>AC-525209 A/B</t>
  </si>
  <si>
    <t>VE-525109 A/B</t>
  </si>
  <si>
    <r>
      <t xml:space="preserve">TG#A : 6300KW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B#C:6700 KW</t>
    </r>
  </si>
  <si>
    <t>Eliminado vazamento de óleo hidráulico na linha do sistema hidráulico da lança, junto ao bloco principal.</t>
  </si>
  <si>
    <t>Apoio ao téc de elétrica no fechamento do swivel elétrico, abertura de rosca no corpo do mesmo e alongamento da barra anti rotação do referido swivel.</t>
  </si>
  <si>
    <t>Bomba de incêndio B</t>
  </si>
  <si>
    <t>Manutenção preventiva semestral. Substituição do óleo lubrificante do motor 15W40. Abertura do tanque de óleo lubrificante da caixa de engrenagem da bomba. Limpeza do tanque. Substituição do óleo GEAR 220. Substituição dos filtros de óleo combustivel. Ajustes na gaxeta da bomba. Teste operacional</t>
  </si>
  <si>
    <t>Manutenção corretiva no motor de partida e retífica nos dentes da engrenagem do mesmo</t>
  </si>
  <si>
    <t>Secadora de Ar</t>
  </si>
  <si>
    <t>Substituição da mangueira da secadora de ar pela ATLASCOPCO</t>
  </si>
  <si>
    <t xml:space="preserve">Container almoxarifado / caldeiraria </t>
  </si>
  <si>
    <t>Alimentação elétrica do circ -220 VCA / 440 VCA do container almoxarifado / caldeiraria da sonda.</t>
  </si>
  <si>
    <t>Ventilador VE-525113-A</t>
  </si>
  <si>
    <t>Substituição da botoeira liga / desliga do ventilador VE-525113-A.</t>
  </si>
  <si>
    <t xml:space="preserve">Retirada de circuito de luminária na entrda do vestiario Face norte para liberar trabalho de caldeiraria no forro do teto. </t>
  </si>
  <si>
    <t>Separador de teste MB- 122301 A</t>
  </si>
  <si>
    <t>Conexão elétrica da caixa de ligação do motor da bomba do separador de teste MB- 122301 A</t>
  </si>
  <si>
    <t>Apoio a equipe da  sonda em manutenção corretiva para sanar falha de funcionamento na partida da bomba injetora Power Pack</t>
  </si>
  <si>
    <t>Capitação MB- 511101 B</t>
  </si>
  <si>
    <t>Organização do cabo de alimentação da bomba de capitação MB- 511101 B</t>
  </si>
  <si>
    <t>Realizar verificação  e corrigir sistema de iluminação de balizamento e cabine do guindaste sul</t>
  </si>
  <si>
    <t xml:space="preserve">Pig taill </t>
  </si>
  <si>
    <t>Apoio a equipe da baker para conexão do cabo pig taill a bomba BCS</t>
  </si>
  <si>
    <t>Container frigorífico</t>
  </si>
  <si>
    <t>Desligado container frigorífico para hotelaria</t>
  </si>
  <si>
    <t xml:space="preserve">Realizado serviço para a colocação do painel VSD dentro da sala de Trafo dos BCS; (100%)
</t>
  </si>
  <si>
    <t xml:space="preserve"> Poço CRP-34</t>
  </si>
  <si>
    <t xml:space="preserve">Comissionamento  do poço CRP-34 </t>
  </si>
  <si>
    <t xml:space="preserve"> luminária</t>
  </si>
  <si>
    <t>Instalação de luminária no CVS face norte de PCP-1</t>
  </si>
  <si>
    <t xml:space="preserve">Tomadas de 440v/220v </t>
  </si>
  <si>
    <t xml:space="preserve">Manutenção corretiva nas tomadas de 440v/220v do CVS de PCP1 </t>
  </si>
  <si>
    <t xml:space="preserve">Apoio ao TI na substituição de caixa de ligação do TECOM </t>
  </si>
  <si>
    <t xml:space="preserve"> Esmirilhadeira</t>
  </si>
  <si>
    <t xml:space="preserve">Manutenção corretiva no plug de uma esmirilhadeira de 04 / 07 polegadas da empresa Engemont </t>
  </si>
  <si>
    <t>Manutenção corretiva no voltímetro do painel local da baleeira 02</t>
  </si>
  <si>
    <t>luminária código "U"</t>
  </si>
  <si>
    <t>Manutenção corretiva no contator de comando do circuito elétrico da luminária código "U" que está localizado acima do almoxarifado</t>
  </si>
  <si>
    <t>Sala Rádio</t>
  </si>
  <si>
    <t>Substituição de 5 e  lãmpadas 5 receptácuos na sla de rádio</t>
  </si>
  <si>
    <t>Manutenção corretiva na balleira 04, foi verificado que o carregador da baleeira não estava carregando as baterias, foi constatado que havia alimentação de 48 VCA no painel externo e chegando no carregador interno da baleeira, foi realizado a abertura do carregador e verificado que havia água no interior do carregador, realizado reparo na placa do carregador com limpa contato baleeira não liga pela ingnção, aguardando baterias novas</t>
  </si>
  <si>
    <t>AC-525209</t>
  </si>
  <si>
    <t xml:space="preserve">Manutenção corretiva reparo nas polias </t>
  </si>
  <si>
    <t>Split</t>
  </si>
  <si>
    <t>Manutenção corretiva retirado vazamento no condensador (split sala de controle produção )</t>
  </si>
  <si>
    <t xml:space="preserve"> URA-525103 A </t>
  </si>
  <si>
    <t>Manutenção Preventiva na ventilação da URA-525103 A da sala de painel / transformado BCS</t>
  </si>
  <si>
    <t xml:space="preserve">Câmara Frigorifica A </t>
  </si>
  <si>
    <t xml:space="preserve">Manutenção Preventiva na câmara Frigorifica A </t>
  </si>
  <si>
    <t>camara frigorífica laticínio A/B</t>
  </si>
  <si>
    <t xml:space="preserve">Manutenção preventiva mensal na camara frigorífica laticínio A/B tarefa em andamento 60% monitoramento de temperatura possível troca de válvula de expansão </t>
  </si>
  <si>
    <t>Dado inicio a troca de trecho do spool de descarga da bomba de incêndio A pela Integridade. Após término necessidade de teste operacional. Durante teste semanal a bomba de incêndio A ainda apresentou um pouco de vazamento de gases de descarga durante a partida. Dep. de Mecânica ciente</t>
  </si>
  <si>
    <t>BOMBA DE INCÊNDIO B</t>
  </si>
  <si>
    <t>Durante treinamento de emergência a bomba de incêndio B entrou em AUTO e foi identificado que apresentou um pouco de vazamento de gases de descarga durante a partida. Dep. de Mecânica ciente</t>
  </si>
  <si>
    <t>Houve falha por 1x do sensor 45F3 e logo após se manteve normalizado. O sensor 43HA7 apresentou falha e se manteve em falha, feito by-pass devido esta condição. Setor de de Instrumentação ciente.</t>
  </si>
  <si>
    <t>FOGO &amp; GAS</t>
  </si>
  <si>
    <t>Realizado manutenção preventiva nos sensores B-201-UV 01/02 dos tanque de produtos quimicos conforme Protheus</t>
  </si>
  <si>
    <t xml:space="preserve">Unidade apresentou vibração na bomba de alta pressão. Departamento de Mecânica realizou a substituição de elementos internos, feito teste operacional logo após e mantido unidade em serviço                                                                                                                                          Feito calibração do pressostato de baixa de alimentação de água salgada      </t>
  </si>
  <si>
    <t>Realizado troca dos filtros cartuchos, troca de 2 mangueiras de alta pressão 3/4", substituição de 1 oring danificado do sistema            Identificado óleo emulsionado na bomba de alta pressão. Realizado troca do óleo e mantido bomba operacional                                    Feito calibração do pressostato de baixa de alimentação de água salgada</t>
  </si>
  <si>
    <t xml:space="preserve">Verificação do hood da GG das TG-s a cada hora durante o turno, dosagem de quimico nos sistemas de água resfriamento, agua quente, URA`s, housekeeping nos pisos B2Z / B3Z                                                                                                                          </t>
  </si>
  <si>
    <t xml:space="preserve">Manutenção preventiva mecânica 250 horas motor do Guindaste Sul </t>
  </si>
  <si>
    <t>Lava olhos</t>
  </si>
  <si>
    <t>Manutenção corretiva no sistema lava olhos no CVI</t>
  </si>
  <si>
    <t>Manutenção corretiva na tubulação de saída da bomba triplex UD</t>
  </si>
  <si>
    <t>Andamento 80%</t>
  </si>
  <si>
    <t>GD Norte</t>
  </si>
  <si>
    <t>Manutenção corretiva troca da junta externa da tampa do balancim do GD Norte</t>
  </si>
  <si>
    <t>Sistema de fogo e gás Recebimento/expotação</t>
  </si>
  <si>
    <t>Manutenção Prventiva do  instrumento detectores de UV A-202-UV-01 e  LOOP TEST em conjunto com operação, reaberto dos bornes e etiquetagem dos detectores os instrumentos encontra-se operacional.</t>
  </si>
  <si>
    <t xml:space="preserve">Sistema de fogo e gás Área do Permutadores </t>
  </si>
  <si>
    <t>Manutenção preventiva, LOOP TEST em conjunto com operação, reaberto dos bornes e etiquetagem dos detectores de UV A-310-UV-01 , em cumprimento do plano de manutenção LEC.</t>
  </si>
  <si>
    <t>Sistema de fogo e gás Produto quimico</t>
  </si>
  <si>
    <t>Manutenção preventiva, LOOP TEST em conjunto com operação, reaberto dos bornes e etiquetagem dos detectores de UV B-201-UV-01@02, em cumprimento do plano de manutenção LEC.</t>
  </si>
  <si>
    <t>Injeção de Água Industrial</t>
  </si>
  <si>
    <t xml:space="preserve">Prentiva </t>
  </si>
  <si>
    <t>Manutenção preventiva, LOOP TEST em conjunto com operação, reaberto dos bornes e etiquetagem dos  instruemntos PSL-511255B/PSL-511255/PI-511235/PI-511253A, em cumprimento do plano de manutenção LEC.</t>
  </si>
  <si>
    <t>Em conjunto com  Elétrica  / Automação foi detectado que o Sensor de temperatura SA2 sobretemperatura 95° motor da bomba de incêndio estava eviando sinal para PLC,  impossibilitando o funcionamento do Motor , visto alto índice de oxidação na conexão, foi realizado limpeza e troca do bornes, realizado vários testes em conjunto com a operação e a bomba de incêndio "A"estar operacional.</t>
  </si>
  <si>
    <t>Separador de Teste SG-122301</t>
  </si>
  <si>
    <t>Instalação e comissionamento</t>
  </si>
  <si>
    <t>Após instalação do Stand Pipe  pela caldeiraria foi realizado instalação do LT-122324, feito calibração do mesmo em conjunto com a operação, instrumento encontra-se operacional.</t>
  </si>
  <si>
    <t xml:space="preserve">Sistema de injeção água </t>
  </si>
  <si>
    <t>Manutenção preventiva, LOOP TEST em conjunto com operação, reaberto dos bornes e etiquetagem dos  instruemntos,PT-1251500/PT-1251509/PT-1251511em cumprimento do plano de manutenção LEC.</t>
  </si>
  <si>
    <t xml:space="preserve">Confecção de 18 metros de tubing ¼” entre o painel autocom e pressostato para modificação do ponto de medição do PSLL-121003B a jusante da Choke do poço prioritário para produção, VM-61B. </t>
  </si>
  <si>
    <t xml:space="preserve">Confecção de 20 metros de tubing ¼” entre o painel autocom e pressostato para modificação do ponto de medição do PSLL-121003D a jusante da Choke do poço prioritário para produção, VM-65D. </t>
  </si>
  <si>
    <t>Confecção de 8 metros de tubing de ½”para modificação do ponto de medição do PSLL-121005B e PSHH-121006B a montante do choke  poço prioritário para produção, VM-61-B a conforme solicitação por e-mail do IP satélite.</t>
  </si>
  <si>
    <t xml:space="preserve">Bombas SG
B-122301A e B-122301B </t>
  </si>
  <si>
    <t>Manutenção corretiva para fabricação dos tubing’s de refrigeração dos selos mecânicos das bombas B-122301A e B-122301B do separador de teste SG-122301. Foi efetuado a substituição de 12 metros de tubing de ½”.</t>
  </si>
  <si>
    <t xml:space="preserve">Bomba de incêndio B-542001B </t>
  </si>
  <si>
    <t xml:space="preserve">Retirado motor de arranque da Bomba de incêndio B-542001B para verificação funcional, a pedido da mecânica.
Feito os testes no arranque, desacoplado do motor da bomba de incêndio e constatado que tanto o arranque quanto o bloco de comando juntamente com os comandos locais/ remoto e botões de emergência liga /desliga estão funcionais, sem pendência de instrumentação.
 </t>
  </si>
  <si>
    <t xml:space="preserve">Realizado todo o comissionamento da instrumentação no VM-07, foi confeccionado o trecho da linha de tubing de 3/8" para alimentação da WING, confeccionado a linha de tubing de 1/2" da Anular com a Cruzeta, instalações de manômetros de 0 à 40 KGF/cm2 e instalação de escape rápido a pedido do IP SAT. 
</t>
  </si>
  <si>
    <t>ADV-542036</t>
  </si>
  <si>
    <t>Realizado a manutenção preventiva nos manômetros PI-542061 / PI-542085, retirados para aferição em bancada e reinstalado no campo, os instrumentos encontram-se operacionais.</t>
  </si>
  <si>
    <t>ADV-542034</t>
  </si>
  <si>
    <t>Realizado a manutenção preventiva no manômetro PI-542083, retirado para aferição em bancada e reinstalado no campo, o instrumento encontra-se operacional.</t>
  </si>
  <si>
    <t>POÇO CRP 20</t>
  </si>
  <si>
    <t>Apoio para a operação nas manobras de teste do poço CRP 20</t>
  </si>
  <si>
    <t>LANÇADOR</t>
  </si>
  <si>
    <t>COMISSIONAMENTO</t>
  </si>
  <si>
    <t>Inserção de tampão nas JBs dos novos instrumentos do novo lançador. Reapertos de terminais e conexões.</t>
  </si>
  <si>
    <t>Anilhamento dos bornes e organização dos cabos no interior da remota.</t>
  </si>
  <si>
    <t>CVI / URA-A/B</t>
  </si>
  <si>
    <t>Manutenção preventiva nos seguinte manômetros:PI-525103-01A, PI-525103-01B, PI-525103-02A, PI-525103-02B,PI-122319.</t>
  </si>
  <si>
    <t>CVP/ Exportação
de óleo</t>
  </si>
  <si>
    <t>Manutenção preventiva nos seguinte manômetros:PI-121005, PI-121006, PI-1210500.</t>
  </si>
  <si>
    <t>LT-122324</t>
  </si>
  <si>
    <t>- Apoio no comissionamento do instrumento</t>
  </si>
  <si>
    <t>SEP TESTE</t>
  </si>
  <si>
    <t>- inserção da seleção de poços para teste</t>
  </si>
  <si>
    <t>- Verificação da comunicação com os dados de fundo de poço</t>
  </si>
  <si>
    <t>Lançador</t>
  </si>
  <si>
    <t>- Iniciado o comissionamento e atualização das lógicas para o novo lançador</t>
  </si>
  <si>
    <t>Comissionamento
 DCS</t>
  </si>
  <si>
    <t>Fabricação de peças conforme demanda. Usinagem na face de 3 roldanas do guindaste delta. Remoção de 0,7mm em cada face. Usinagem de 2 polias para VE.</t>
  </si>
  <si>
    <t>Substituição do óleo lubrificante devido contaminação.</t>
  </si>
  <si>
    <t>Substituição dos O'rings das válvulas de descarga.</t>
  </si>
  <si>
    <t>UTE-B</t>
  </si>
  <si>
    <t>Manutenção preventiva anual. Lubrificação, substituição do óleo do mancal da bomba.</t>
  </si>
  <si>
    <t>Baleeira -07</t>
  </si>
  <si>
    <t>Substituição da eslinga de estivagem.</t>
  </si>
  <si>
    <t>Bomba de resfriamento 512401-A</t>
  </si>
  <si>
    <t>Manutenção preventiva semestral. Lubrificação do acoplamento, preservação dos periféricos, substituição do óleo do mancal.</t>
  </si>
  <si>
    <t>Mar limpo 3</t>
  </si>
  <si>
    <t>Investigação falha motor diesel Gangway.</t>
  </si>
  <si>
    <t>Bomba de captação 511101-C</t>
  </si>
  <si>
    <t>Preservação dos parafusos das tubulações, limpeza da base, verificado nével de glicol.</t>
  </si>
  <si>
    <r>
      <t xml:space="preserve">TG#A : 6200KW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 B#C:6600 KW</t>
    </r>
  </si>
  <si>
    <t>separador de Teste SG-122301</t>
  </si>
  <si>
    <t>Após instalação do Stand Pipe  pela caldeiraria foi realizado instalação do LT-122324, feito várias tentativa de calibração onde o mesmo apresentou falhas (erro de calibração), foi retirado o mesmo para calibração em bancada.OBS: foi reinstaldo o antigo LT para operação realizar os teste de poço.</t>
  </si>
  <si>
    <t>Comissionamento e loop teste nos instrumentos em conjunto com a automação do sistema  hidrociclone em PPG1-A . Instalação de tubing para amostragem do novo módulo dos separadores hidrociclones localizado no mezanino acima do CFU.</t>
  </si>
  <si>
    <t>PG-17</t>
  </si>
  <si>
    <t>Manutenção corretiva nos instrumentos PSHH-121006G/PSLL-121003G/PSLL-121005G, instrumentos apresentaram falha no funcionamento e tubing danificado, foi retirado os instrumentos  para bancada, realizado  limpeza e teste de atuação,após instalação dos instrumentos e troca do tubing danificado, feito  LOOP TEST em conjunto com a operação o instrumentos encontra-se operacional.</t>
  </si>
  <si>
    <t xml:space="preserve">Fogo e gás </t>
  </si>
  <si>
    <t>Realizado manutenção corretiva no Instrumento Botoeira AMI-A-202-QV-02,pós o instrumento estava com prensa cabo danificado, realizado a troca do mesmo, feito teste operacional da Botoeira em conjunto com a operação.</t>
  </si>
  <si>
    <t>Recebimento /Exportação</t>
  </si>
  <si>
    <t>Realizado manutenção preventiva no seguintes instrumentos PSHH-122303/PSHH-122335B/PSLL-122302, feito loop test em conjunto com a operação, limpeza e preservação dos instrumentos.Instrumentos encontra-se operacional.</t>
  </si>
  <si>
    <t>Realizado manutenção corretina no sensor de gás 43HA7, pós o mesmo estava em falha, realizado a troca do filtro, limpeza  e preservação. Encontra-se operacional.</t>
  </si>
  <si>
    <t>Confecção de 8 metros de tubing de ½” para modificação do ponto de medição do PSLL-121005B e PSHH-121006B a montante do choke poço prioritário para produção, VM-61-B a conforme solicitação por e-mail do IP satélite.</t>
  </si>
  <si>
    <t>Confecção de 6 metros de tubing de ½” para modificação do ponto de medição do PSLL-121005D e PSHH-121006D a montante do choke poço prioritário para produção, VM-65-D a conforme solicitação por e-mail do IP satélite.</t>
  </si>
  <si>
    <t>Sistema de ar
SDV-513402</t>
  </si>
  <si>
    <t xml:space="preserve">Substituição da SDV-513402 do sistema de ar de instrumento da plataforma.Efetuado a remoção da SDV antiga que estava com agarramento intermitente, instalado a nova SDV, confeccionado os tubing’ s de interligação pneumático, refeito as ligações elétricas e finalizado com stroke teste junto com controle.OBS: Operador solicitou deixar o by pass da linha da SDV aberto para monitorar o estado da SDV ate o dia seguinte. </t>
  </si>
  <si>
    <t>Realizado o Strok test. na SDV-121001 - W, teste de atuação em conjunto com o controle, 1° ciclo (3 segs. para abertura e 5 segs. para fechamento); 2° ciclo (3 segs. para abertura e 6 segs. para fechamento); 3° ciclo (3 segs. para abertura e 5 segs. para fechamento). O instrumento encontra-se operacional.</t>
  </si>
  <si>
    <t>Realizado o teste de atuação no PSLL-121003W / PSLL-121005W/ PSHH-121006W para o fechamento da WING de acordo com o pedido do IP SAT.</t>
  </si>
  <si>
    <t>SG-122301</t>
  </si>
  <si>
    <t xml:space="preserve">Realizado a manutenção preventiva no LIT-122308 a pedido do operador de produção, o instrumento indicava leitura falsa, realizado a limpeza do instrumento, teste de atuação em conjunto com o controle. O instrumento encontra-se operacional. </t>
  </si>
  <si>
    <t>POÇOS</t>
  </si>
  <si>
    <t>Apoio para a operação nas manobras de teste do poços</t>
  </si>
  <si>
    <t>LANÇADOR (NOVO)</t>
  </si>
  <si>
    <t>Lançamento de cabo de sinal  XSHL1223704 entre remotas, do Painel Central para o Painel PN54003A.      Efetuado o anilhamento e ligação elétrica do mesmo e realizado o teste com a automação.</t>
  </si>
  <si>
    <t>Realizado loop teste no campo para a automação com a bomba pneumática nos transmissores : PT-1223703, PT-1223704A, PT-1223704B, PT-1223704C. Geração de sinal via hart no TT-1223709.</t>
  </si>
  <si>
    <t>CVI / Air Gap</t>
  </si>
  <si>
    <t>DF-525115 / DF-525208 / DF-525140 / DF-525137 / DF-525145 / DF-525116 / DF-525118 / DF-525119 / DF-525215.  Manutenção corretiva com substituição de reguladora de ar, trecho de linha de tubing de ½ OD, pistão, preservação e teste funcional.</t>
  </si>
  <si>
    <t>Normalizado comunicação entre VSD - 31 / 48, entre PCP-1/3 x Pargo.</t>
  </si>
  <si>
    <t xml:space="preserve">Descomissionamento de cabos elétricos solto esposto / caixa de passagem danificada e substituição de luminárias / refletor danificadas no Piso A1C / AZ / AP em todas face. </t>
  </si>
  <si>
    <t>VSD PG-10.</t>
  </si>
  <si>
    <t>Substituição do Drive CFW11 600 KVA do VSD PG-10.</t>
  </si>
  <si>
    <t xml:space="preserve">Assistancia workower </t>
  </si>
  <si>
    <t>Apoio a equipe da  sonda em manutenção corretiva do motor elétrico ( teste/ desmontagem) da bomba injetora Power Pack</t>
  </si>
  <si>
    <t xml:space="preserve">Iluminação do air gap </t>
  </si>
  <si>
    <t xml:space="preserve">Manutenção corretiva na iluminação do air gap </t>
  </si>
  <si>
    <t>Preparação de extensão elétrica para utilização da equipe de mecânica na secadora de Ar</t>
  </si>
  <si>
    <t xml:space="preserve">Salas elétricas. </t>
  </si>
  <si>
    <t xml:space="preserve">Checklist de rotina diária  das salas elétricas. </t>
  </si>
  <si>
    <t>Baleeira 03</t>
  </si>
  <si>
    <t>Realizada a manutenção Preventiva da Baleeira 03</t>
  </si>
  <si>
    <t>VSD VM-07</t>
  </si>
  <si>
    <t>Realizada a montagem do VSD VM-07</t>
  </si>
  <si>
    <t>Setup VM-07</t>
  </si>
  <si>
    <t xml:space="preserve">Operaçao </t>
  </si>
  <si>
    <t xml:space="preserve">inicio lançado os cabos entre VSD e trafo VML07 </t>
  </si>
  <si>
    <t>Gerador de Emergência (Alugado)</t>
  </si>
  <si>
    <t>Desconexão</t>
  </si>
  <si>
    <t>Realizada a desconexão dos cabos do Gerador de Emergência</t>
  </si>
  <si>
    <t>Máquina de Solda</t>
  </si>
  <si>
    <t xml:space="preserve">Realizada a manutenção Corretiva da tomada da máquina de solda </t>
  </si>
  <si>
    <t xml:space="preserve"> Poço CRP-61</t>
  </si>
  <si>
    <t xml:space="preserve">Movimentação do transformador do CRP-61 em PCP1 </t>
  </si>
  <si>
    <t xml:space="preserve">Salas eletricas </t>
  </si>
  <si>
    <t xml:space="preserve">Panel eletrico  QSA-514502 </t>
  </si>
  <si>
    <t xml:space="preserve">Manutençao preventiva no panel 220V da cozinha </t>
  </si>
  <si>
    <t xml:space="preserve">Cozinha </t>
  </si>
  <si>
    <t xml:space="preserve">Subtituiçao do disjuntor de 63A da rampa de alimentos quentes no refetorio  </t>
  </si>
  <si>
    <t xml:space="preserve"> VE-525113 A</t>
  </si>
  <si>
    <t xml:space="preserve"> Comissionamento do exaustor da cozinha VE-525113A</t>
  </si>
  <si>
    <t xml:space="preserve">Split sala BCS </t>
  </si>
  <si>
    <t xml:space="preserve">Manutenção Preventiva todos splits  </t>
  </si>
  <si>
    <t xml:space="preserve">VE-5252501/2/3 </t>
  </si>
  <si>
    <t xml:space="preserve">Manutenção Preventiva ventilaçao do laboratorio </t>
  </si>
  <si>
    <t xml:space="preserve">VE-525101 A e B Sala paneis essencial </t>
  </si>
  <si>
    <t xml:space="preserve">Instalação das correias do VE-525101 A e B </t>
  </si>
  <si>
    <t xml:space="preserve">Split da sala de Rádio </t>
  </si>
  <si>
    <t xml:space="preserve">Manutenção Preventiva mensal Split da sala de Rádio </t>
  </si>
  <si>
    <t xml:space="preserve">Manutenção Preventiva mensal Split do Guindaste sul de PCP-1 </t>
  </si>
  <si>
    <t xml:space="preserve"> A/C 252501  Piso 1</t>
  </si>
  <si>
    <t xml:space="preserve">Reiniciado teste de estanqueidade no sistema do A/C 252501 compressor 01-02 reajustes das conexões serviço em andamento </t>
  </si>
  <si>
    <t>Câmara frigorífica de laticínio</t>
  </si>
  <si>
    <t xml:space="preserve">Finalizando manutenção corretiva câmara frigorífica de laticínio equipamento operacional tarefa </t>
  </si>
  <si>
    <t>A/C split almoxarifado 2'piso</t>
  </si>
  <si>
    <t xml:space="preserve">Manutenção corretiva A/C split almoxarifado 2'piso reajuste das conexões e complementação de gás freon tarefa </t>
  </si>
  <si>
    <t>SKID-PCP2-03</t>
  </si>
  <si>
    <t xml:space="preserve">Manutenção preventiva no skid de contenção trimestral -TQ-513302-A </t>
  </si>
  <si>
    <t>SKID-PCP2-04</t>
  </si>
  <si>
    <t xml:space="preserve">Manutenção preventiva no skid de contenção trimestral - TQ-513302-B </t>
  </si>
  <si>
    <t>Andamento 60%</t>
  </si>
  <si>
    <t>BOMBA SEPARADOR DE TESTE B</t>
  </si>
  <si>
    <t>Manutenção preventiva semestral da bomba do separador de teste B.</t>
  </si>
  <si>
    <t>BOMBA CIRCULAÇÃO DE ÁGUA QUENTE B</t>
  </si>
  <si>
    <t xml:space="preserve">Manutenção preventiva semestral na bomba de circulação de água quente B. </t>
  </si>
  <si>
    <t>COMPRESSOR DE GÁS B</t>
  </si>
  <si>
    <t>Preservação dos perifericos em geral do compressor de gás B, houve o trip do mesmo por temperatura alta do enrolamento do motor.</t>
  </si>
  <si>
    <t>GANGWAY</t>
  </si>
  <si>
    <t xml:space="preserve">Realizado a substituição dos bicos injetores 05 e 06, recebido 06 bicos injetores pela MARTON, entregue a carga para transferencia ao MAR LIMPO. </t>
  </si>
  <si>
    <t>TN-526001</t>
  </si>
  <si>
    <t>Manutenção preventiva de 250 horas do motor Scania DC-12 do Guindaste Tema-Terra - TN-526001</t>
  </si>
  <si>
    <t>Canhão</t>
  </si>
  <si>
    <r>
      <rPr>
        <sz val="7"/>
        <rFont val="Times New Roman"/>
        <family val="1"/>
      </rPr>
      <t xml:space="preserve"> </t>
    </r>
    <r>
      <rPr>
        <sz val="12"/>
        <rFont val="Calibri"/>
        <family val="2"/>
        <scheme val="minor"/>
      </rPr>
      <t xml:space="preserve">Apoio a segurança de trabalho a pendência do adestramento do uso do canhão no helideck para marinha </t>
    </r>
  </si>
  <si>
    <t>Contairner Gerador Novo</t>
  </si>
  <si>
    <t xml:space="preserve">Apoio quanto ao descomissionamento do antigo gerador e comissionamento do novo Container Gerador </t>
  </si>
  <si>
    <t>Bomba de incêndio A</t>
  </si>
  <si>
    <t>Bomba Sep. Teste -A</t>
  </si>
  <si>
    <t>Instalação das conexões de refrigeração do selo mecânico.</t>
  </si>
  <si>
    <t xml:space="preserve">Completar nível de óleo do mancal de rolamentos </t>
  </si>
  <si>
    <t xml:space="preserve">Secadora de Ar </t>
  </si>
  <si>
    <t>ATLAS COPCO: Instalação das mangueiras flexiveis do sistema de regeneração</t>
  </si>
  <si>
    <t>PVM-0</t>
  </si>
  <si>
    <t>ATLAS COPCO: Substituição dos nozzles (bicos)</t>
  </si>
  <si>
    <t>ATLAS COPCO: Ajuste de parâmetros e teste operacionais</t>
  </si>
  <si>
    <t>- Finalizado comissionamento do hidrociclone</t>
  </si>
  <si>
    <t>- Finalizado comissionamento da tela do novo lançador. Pendente lógica de ESD2</t>
  </si>
  <si>
    <t>TGC</t>
  </si>
  <si>
    <t>- Apoio a operação na verificação das lógicas de F&amp;G para o sensor 43-HA7.</t>
  </si>
  <si>
    <t>Melhoria</t>
  </si>
  <si>
    <t>- Finalizadas melhorias na tela do separador de teste.</t>
  </si>
  <si>
    <t>- Incluido ponto gerador de ESD2 (ESD2-PPG1A-SG) na tela do Estado da plataforma;
- Incluido na tela de separador de testes chamada para tela oleoduto;
- Troca dos tags das telas VSD. Corrente/Tensão do motor para Corrente/Tensão do drive.</t>
  </si>
  <si>
    <t>- Criação da janela de VSD para o poço VM07. DCS e ICOM Ok. Falta atualizar CLP (Sets de alarmes).</t>
  </si>
  <si>
    <t>Lantronix</t>
  </si>
  <si>
    <t>- Configuração do Lantronix para utilização em PCP2.</t>
  </si>
  <si>
    <t xml:space="preserve">Finalizado a troca de trecho do spool de descarga da bomba de incêndio A pela Integridade. Após término realizamos  teste operacional e a bomba não apresentou problemas de parada e partida.Durante teste  a bomba de incêndio A ainda apresentou um pouco de vazamento de gases de descarga porem normalizou. Bomba Operacional </t>
  </si>
  <si>
    <t xml:space="preserve"> O sensor 43HA7 apresentou falha e se manteve em falha, feito by-pass devido esta condição. Instrumentação realizou substiuição e calibração .</t>
  </si>
  <si>
    <t xml:space="preserve">Bomba de agua quente B </t>
  </si>
  <si>
    <t xml:space="preserve">Realizado manutenção preventiva na bonba de agua quente , substituido oleo e realizado lubricaçao </t>
  </si>
  <si>
    <t xml:space="preserve">Verificação do hood da GG das TG-s a cada hora durante o turno, dosagem de quimico nos sistemas de água resfriamento, agua quente, URA`s.                                                                                                            </t>
  </si>
  <si>
    <t>v</t>
  </si>
  <si>
    <t>- Criação da janela de VSD para o poço VM07. DCS, CLP e ICOM Ok.</t>
  </si>
  <si>
    <t>DF-5251046 / 47</t>
  </si>
  <si>
    <t>- Realizados novos testes junto com instrumentação. Testado junto ao cartão do CLP e solenoide atuou corretamente.</t>
  </si>
  <si>
    <t>- Apoio a instrumentação referente a manutenção dos feedback da wing do poço VM45</t>
  </si>
  <si>
    <t>B-511101B / C-513401A</t>
  </si>
  <si>
    <t>- Apoio a elétrica. Informado que as gavetas estão com sinal de ESD impedindo o funcionamento. Verificado na lógica e monitorados endereços correspondentes e tudo ok.</t>
  </si>
  <si>
    <t>MB_512501C</t>
  </si>
  <si>
    <t>- Bomba não esta ligando. Não foi encontrado problemas do lado da automação. Eletricista descobriu que a bomba estava com a botoeira de bloqueio agarrada</t>
  </si>
  <si>
    <t>PPG1A / PCP2</t>
  </si>
  <si>
    <t>Historiador</t>
  </si>
  <si>
    <t>- Revisados e inseridos pontos faltantes referente ao Lançador/Recebedor. Historiador e Digiops.</t>
  </si>
  <si>
    <r>
      <rPr>
        <sz val="7"/>
        <rFont val="Times New Roman"/>
        <family val="1"/>
      </rPr>
      <t xml:space="preserve"> </t>
    </r>
    <r>
      <rPr>
        <sz val="12"/>
        <rFont val="Calibri"/>
        <family val="2"/>
        <scheme val="minor"/>
      </rPr>
      <t xml:space="preserve">Apoio a integridade do reparo do tubo de 1’’ ½’’ de inox da UD no CVI </t>
    </r>
  </si>
  <si>
    <t>Furadeira Central</t>
  </si>
  <si>
    <r>
      <rPr>
        <sz val="7"/>
        <rFont val="Times New Roman"/>
        <family val="1"/>
      </rPr>
      <t xml:space="preserve"> </t>
    </r>
    <r>
      <rPr>
        <sz val="12"/>
        <rFont val="Calibri"/>
        <family val="2"/>
        <scheme val="minor"/>
      </rPr>
      <t xml:space="preserve">Reparo e manutenção na furadeira central de bancada CVI </t>
    </r>
  </si>
  <si>
    <t>Filtro Y</t>
  </si>
  <si>
    <r>
      <rPr>
        <sz val="7"/>
        <rFont val="Times New Roman"/>
        <family val="1"/>
      </rPr>
      <t xml:space="preserve"> </t>
    </r>
    <r>
      <rPr>
        <sz val="12"/>
        <rFont val="Calibri"/>
        <family val="2"/>
        <scheme val="minor"/>
      </rPr>
      <t xml:space="preserve">Manutenção e limpeza do Filtro Y na saída da Captação no CVP </t>
    </r>
  </si>
  <si>
    <t>LO-122301</t>
  </si>
  <si>
    <t>Hipoclorito</t>
  </si>
  <si>
    <t>Andamento 61%</t>
  </si>
  <si>
    <t>Substituição do óleo lubrificante da caixa angular.</t>
  </si>
  <si>
    <t>Bomba B - Separador de teste</t>
  </si>
  <si>
    <t>Instalação do acoplamento e acompanhamento e acompanhamento de testes operacionais</t>
  </si>
  <si>
    <t>Abertura de rosca em tubo para caldeiraria e confecção e montagem de 03 luvas roscada para produção.</t>
  </si>
  <si>
    <t>ATLAS COPCO: Reavaliação do orifícios calibrados do nozzles do sistema de regeneração</t>
  </si>
  <si>
    <t>ATLAS COPCO: Limpeza do sensor do ponto de orvalho</t>
  </si>
  <si>
    <t xml:space="preserve">TESTE DOS EQUIPAMENTOS DE EMERGENCIA </t>
  </si>
  <si>
    <t xml:space="preserve">Teste operacional dos equipamentos de emergencia para vistoria da marinha </t>
  </si>
  <si>
    <t>BOMBA DE CIRCULAÇÃO DE DIESEL A</t>
  </si>
  <si>
    <t>Realizado manutenção preventiva na bomba de circulação de diesel A , Substituiçao de oleo e lubircação</t>
  </si>
  <si>
    <t>Permutador de agua fria A</t>
  </si>
  <si>
    <t xml:space="preserve">Retrolavagem semanal do permutador de agua fria A </t>
  </si>
  <si>
    <t>Continuação da  desobstrução de ralos localizados entre os TG´s no piso B3P face leste</t>
  </si>
  <si>
    <t xml:space="preserve">Bomba de agua quente C </t>
  </si>
  <si>
    <t xml:space="preserve">Realizado manutenção preventiva na bomba de agua quente , substituido oleo e realizado lubricaçao </t>
  </si>
  <si>
    <t xml:space="preserve">Verificação do hood da GG das TG-s a cada hora durante o turno, dosagem de quimico nos sistemas de água resfriamento, agua quente, URA`s,limpeza dos skids dos tanque de diesel , MG´s , Bombas de incendio , tanque de quinicos , limpeza e organização das areas das bombas de incendio e captação.                                                                                                             </t>
  </si>
  <si>
    <t>Instalação de cabos de alimentação 220/127 VAC.</t>
  </si>
  <si>
    <t>Tomadas 220 VAC Localizada no piso A2C</t>
  </si>
  <si>
    <t xml:space="preserve">Instalação </t>
  </si>
  <si>
    <t>Instalação de tomada provisória 220 VAC para a contratada OCEEAN TECH</t>
  </si>
  <si>
    <t xml:space="preserve">Luminária localizada no piso B3P face leste </t>
  </si>
  <si>
    <t>Desligado os cabos de alimentação da luminária após queda da base de fixação.</t>
  </si>
  <si>
    <t>Refletor e caixas de passagem localizados no Ninho das águias A2C</t>
  </si>
  <si>
    <t>Iniciado a retirada de refletor, caixas de passagem e cabos elétricos desativados.</t>
  </si>
  <si>
    <t>disjuntor da bomba de capitação MB- 511101B</t>
  </si>
  <si>
    <t>Manutenção de elétrica para verificar e sanar falha de comando do disjuntor da bomba de capitação MB- 511101B</t>
  </si>
  <si>
    <t>Nobreak  da enfermaria</t>
  </si>
  <si>
    <t>Verificação e teste de funcionamento no nobreak  da enfermaria</t>
  </si>
  <si>
    <t xml:space="preserve">Maquina SOLDA </t>
  </si>
  <si>
    <t>Manutenção corretiva extensão da máquina de solda da engemont</t>
  </si>
  <si>
    <t xml:space="preserve">Sala trafo BCS </t>
  </si>
  <si>
    <t>Reinstalação das eletrocalhas que foram retiradas para instalação do VSD VM-07</t>
  </si>
  <si>
    <t>Lançamento do cabo de descarte de carga do VM-07</t>
  </si>
  <si>
    <t xml:space="preserve">Instalar transformador do CRP-34 dentro da sala de transformadores de PCP1 </t>
  </si>
  <si>
    <t xml:space="preserve">Rampa de alimentos </t>
  </si>
  <si>
    <t>Substituição do dijuntor DR da rampa de alimentos quentes, o disjuntor retirado apresentou falha de operação.</t>
  </si>
  <si>
    <t xml:space="preserve">Salas Eletricas </t>
  </si>
  <si>
    <t>M-VE 525103A sala paneis BCS</t>
  </si>
  <si>
    <t>Manutenção corretiva na botoeira do VE-5252103-A ,Substituido os terminais de ligação,realizado limpesa nas partes internas e  externas da mesma.</t>
  </si>
  <si>
    <t xml:space="preserve">Calderaria </t>
  </si>
  <si>
    <t xml:space="preserve">Manutenção corretiva em uma lichadeira da empresa montacon: substituido um jogo de escovas. </t>
  </si>
  <si>
    <t>Manutenção coretiva em um refletor da caldeiraria: relizado reparo no circuito do refletor que estava apagado.</t>
  </si>
  <si>
    <t xml:space="preserve">Chapa da cozinha </t>
  </si>
  <si>
    <t>O disjuntor apresentava forte cheiro de queimado, foi realizado a substituição do mesmo.</t>
  </si>
  <si>
    <t xml:space="preserve">Medidor de vazão / Bombas  químico </t>
  </si>
  <si>
    <t>OFICINA</t>
  </si>
  <si>
    <t xml:space="preserve">Fabricação de peças conforme demanda. Usinagem na face de 3 roldanas do guindaste delta. </t>
  </si>
  <si>
    <t>Instalação de rolamentos nas roladanas para instalação no topo do cavalete GD bravo.</t>
  </si>
  <si>
    <t>BOMBA CIRCULAÇÃO DIESEL A</t>
  </si>
  <si>
    <t>Manutenção preventiva anual da bomba de circulação de diesel A.</t>
  </si>
  <si>
    <t>BOMBA CIRCULAÇÃO DE ÁGUA QUENTE C</t>
  </si>
  <si>
    <t>PPG1A/B</t>
  </si>
  <si>
    <t>AUDITORIA DE MARINHA</t>
  </si>
  <si>
    <t>Apoio auditoria de marinha para remoções de pendencias. (08 pendencias removidas)</t>
  </si>
  <si>
    <t>BOMBAS DE ÁGUA GELADA</t>
  </si>
  <si>
    <t>Manutenção preditiva analise de vibração SKF PULSE</t>
  </si>
  <si>
    <t>Realizado reabertura de rosca em torno de 3/4"POL do 
lançador novo</t>
  </si>
  <si>
    <t>Manutenção corretiva substituindo mangueiras 
hidráulicas do Guindaste Norte</t>
  </si>
  <si>
    <t>Abastecimento (75%) do tanque principal de hipoclorito 
Captação/Bomba de Incêndio</t>
  </si>
  <si>
    <t>VE 525105 Sala oficina</t>
  </si>
  <si>
    <t>AC 525204 A/B sala TG</t>
  </si>
  <si>
    <t xml:space="preserve">Mantuntençao preventiva AC 525204 A/B </t>
  </si>
  <si>
    <t>Split camaortes 325,326,327</t>
  </si>
  <si>
    <t xml:space="preserve">Manutençao preventiva dos splits </t>
  </si>
  <si>
    <t>Split sala segurança,enfermaria,trafos</t>
  </si>
  <si>
    <t>VE-525111 A e B Lavandaria</t>
  </si>
  <si>
    <t xml:space="preserve">Manutenção preventiva mensal do VE-525111 A e B </t>
  </si>
  <si>
    <t xml:space="preserve"> guindaste norte </t>
  </si>
  <si>
    <t xml:space="preserve">Assistancia </t>
  </si>
  <si>
    <t xml:space="preserve">Auxílio ao tec mecânico na troca de mangueiras hidráulica do guindaste norte </t>
  </si>
  <si>
    <t xml:space="preserve">A/C split do refeitório </t>
  </si>
  <si>
    <t xml:space="preserve">Manutenção preventiva mensal no A/C split do refeitório limpeza ingenizacão e preservação </t>
  </si>
  <si>
    <t>A/C split 01-02-03-04 sala de BCS</t>
  </si>
  <si>
    <t xml:space="preserve">Manutenção preventiva mensal nos A/C split 01-02-03-04 sala de BCS painéis elétricos </t>
  </si>
  <si>
    <t xml:space="preserve">Mantutençao coretiva VE 525105 Sala oficina Oceantech </t>
  </si>
  <si>
    <t>Comissionamento e loop testem nos instrumentos em conjunto com a automação do sistema Hidrociclone em PPG1-A. OBS: Realizado troca de valores de SPAN dos instrumentos FT-002A/FT-002B de 0-800m/h para 0-680m/h a pedido do coordenador de instrumentação/automação.</t>
  </si>
  <si>
    <t xml:space="preserve">Preventiva  </t>
  </si>
  <si>
    <t>Manutenção preventiva nos instrumentos PSHH-122335C/PSHH-1223500A/LSLL-1223501A/LSHH-1223500A, feito limpeza , presservação e loop test dos instrumentos em conjunto com a operação .Instrumentos opercionais .</t>
  </si>
  <si>
    <t>Sietma de gás e fogo área VE-103a/b</t>
  </si>
  <si>
    <t xml:space="preserve">preventiva  </t>
  </si>
  <si>
    <t>Realizado manutenção preventiva no seguintes instrumentos Sensores de gás A-307-GD-01@03, limpeza, preservação e reaberto dos borne e teste de atução em conjunto com a operação.Instrumentos encontra-se operacional</t>
  </si>
  <si>
    <t xml:space="preserve">Sala de Bateria </t>
  </si>
  <si>
    <t>Manutenção corretiva no DF-525146/47 pois os instrumentos encontram-se sem alimentação de 24v impossibilitando o funcionamento dos instrumentos, em conjunto com a automação está sendo verificado a falta dos 24v.Foi verificado a caixa de passagem CBT-VAC-B2-12 em campo e foi constatado que os bornes do instrumentos estão com alto índice de corrosão impossibilitando o funcionamento dos DF-525146/47, realizado limpeza e troca dos bornes. Após a manutenção corretiva foram feitos vários teste em conjunto com operação e o DF-525146/47 estão operacionais.</t>
  </si>
  <si>
    <t>Rebedor de PCP2</t>
  </si>
  <si>
    <t>Realizado reaperto nos instrumento do recebedor de PCP2, apos o reaperto foram feito teste de pressão nos instrumentos.Instrumentos sem vazamentos .</t>
  </si>
  <si>
    <t>ADV-542030</t>
  </si>
  <si>
    <t xml:space="preserve">Realizado a manutenção preventiva nos PI-542030 / PI-542043, retirados os instrumentos para aferição em bancada, reinstalado no campo, manutenção realizada de acordo com o plano de manutenção de PVM-3.
</t>
  </si>
  <si>
    <t>ADV-542033</t>
  </si>
  <si>
    <t>Realizado a manutenção preventiva no PI-542052 da linha de plug fusível, retirado o instrumento para aferição em bancada, reinstalado no campo, manutenção realizada de acordo com o plano de manutenção de PVM-3.</t>
  </si>
  <si>
    <t>Realizado a manutenção corretiva no PI-542034 da linha de plug fusível, pois o instrumento estava com o ponteiro danificado, realizado a substituição, manutenção realizada de acordo com o plano de manutenção de PVM-3.</t>
  </si>
  <si>
    <t>ADV-542035</t>
  </si>
  <si>
    <t>Realizado a manutenção preventiva no PI-542035 da linha de plug fusível, retirado o instrumento para aferição em bancada, reinstalado no campo, manutenção realizada de acordo com o plano de manutenção de PVM-3.</t>
  </si>
  <si>
    <t>Realizado o apoio a produção na interligação do Anular do VML-07 para despressurização.</t>
  </si>
  <si>
    <t>Confecção de 6 metros de tubing de ½” para modificação do ponto de medição do PSLL-121005D e PSHH-121006D a montante do choke poço prioritário para produção, VM-65-D a conforme solicitação do IP satélite.</t>
  </si>
  <si>
    <t xml:space="preserve">TD-533201 </t>
  </si>
  <si>
    <t>Efetuado confecção de 7 metros de tubing de 3/8” e arranjo de conexões e válvulas na descarga das bombas elétrica e pneumática do TD-533201 sistema de drenagem até um ralo mais próximo a pedido do operador.</t>
  </si>
  <si>
    <t>Corretiva para sanar falha de indicação no transmissor de nível LT-533203 do Casion  TD-533201 tanque de drenagem.
Efetuado a aferição no instrumento que estava marcando saturado.</t>
  </si>
  <si>
    <t>Poço 
VM-63W</t>
  </si>
  <si>
    <t>Corretiva no transmissor de pressão PT-121008W do poço VM-63W, que estava sem indicação no supervisório.</t>
  </si>
  <si>
    <t xml:space="preserve"> captação de água
 B-511101B.</t>
  </si>
  <si>
    <t xml:space="preserve">Apoio a elétrica para verificar os cartões de saída do PLC sinal shutdown  liga/desliga  para a gaveta elétrica da bomba  de captação de água, B-511101B.Verificado os bornes e os cartões e confirmado a integridade do circuito, o mesmo estão operacionais.
</t>
  </si>
  <si>
    <t>Retirado vazamentos e reapertos das conexões dos manifolds dos transmissores montados pelo Montacon :  PT-1223703, PT-1223704A, PT-1223704B, PT-1223704C. Durante os teste de pressurização todos manifolds apresentaram vazamentos,os mesmo foi solucionado e todos  estão operacionais.</t>
  </si>
  <si>
    <t>Realizado teste de pressão e aferição nos manômetros PI-1223700,PI-1223701, PI-1223702. Os mesmo se encontra operacionais.</t>
  </si>
  <si>
    <t>BATERIA DE CO2</t>
  </si>
  <si>
    <t>APOIO A SOLAX</t>
  </si>
  <si>
    <t>Apoio no teste de disparo de CO2 junto a empresa Solax. Durante a realização dos teste a botoeira       HS-CO2-305-01  a mesma travou , será necessário a manutenção corretiva da mesma.</t>
  </si>
  <si>
    <t>Manutenção preventiva nos seguinte dampers:DF-525101 /  DF-525145 / DF-525106 / DF-525107 / DF-525108 / DF-5251109 / DF-525144</t>
  </si>
  <si>
    <r>
      <t>TG#A :</t>
    </r>
    <r>
      <rPr>
        <b/>
        <sz val="14"/>
        <color rgb="FF0000FF"/>
        <rFont val="72 Condensed"/>
        <family val="2"/>
      </rPr>
      <t xml:space="preserve"> 6149 KW</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6490 KW</t>
    </r>
  </si>
  <si>
    <t>Permutador de agua fria B</t>
  </si>
  <si>
    <t>Retrolavagem semanal do permutador de agua fria B</t>
  </si>
  <si>
    <t xml:space="preserve">AGUA INDUSTRIAL </t>
  </si>
  <si>
    <t xml:space="preserve">Instalar valvular de bloqueio nos sitema de agua industrial para PPG-A </t>
  </si>
  <si>
    <t xml:space="preserve">Verificação do hood da GG das TG-s a cada hora durante o turno, dosagem de quimico nos sistemas de água resfriamento, agua quente, URA`s, limpeza e organização da area das UD´s e  imspeção das portas de emergencia                                                                                                            </t>
  </si>
  <si>
    <r>
      <t xml:space="preserve">Manutenção preventiva - Apoio a caldeiraria na instalação da no U.D-511201-B </t>
    </r>
    <r>
      <rPr>
        <sz val="11"/>
        <color rgb="FFFF0000"/>
        <rFont val="Calibri"/>
        <family val="2"/>
        <scheme val="minor"/>
      </rPr>
      <t>Stand-by aguardando material de PPG-1</t>
    </r>
  </si>
  <si>
    <t>Paleteira de Carga</t>
  </si>
  <si>
    <t xml:space="preserve">Reparo do sistema hidráulico da paleteira </t>
  </si>
  <si>
    <t xml:space="preserve">Tanque diesel principal </t>
  </si>
  <si>
    <t>Instalação de suporte com filtros na descarga da bomba wild do tanque de diesel principal.</t>
  </si>
  <si>
    <t>Compressores de ar B</t>
  </si>
  <si>
    <t xml:space="preserve">Redirecionamento das linhas de drenagem de condensado do compressor B. </t>
  </si>
  <si>
    <t>Mecânica/instrumentação</t>
  </si>
  <si>
    <t>Confecção de arruelas de bronze para carcaça dos filtros do tanque de óleo diesel, caixa angular da bomba de incêndio e instrumentação.</t>
  </si>
  <si>
    <t>Medição Fiscal</t>
  </si>
  <si>
    <t>LOG</t>
  </si>
  <si>
    <t>- Enviados os arquivos de LOG para a SCAN, para verificarem os erros ocorridos nas gerações do XML.</t>
  </si>
  <si>
    <t>Todas</t>
  </si>
  <si>
    <t>Passagem Serviço</t>
  </si>
  <si>
    <t>Leitura</t>
  </si>
  <si>
    <t>- Leitura da passagem de serviço.</t>
  </si>
  <si>
    <t>FIT-0001A / B</t>
  </si>
  <si>
    <t>- Modificado range de 2.8 para 4.0. Atualizado CLP, DCS e Historiador.</t>
  </si>
  <si>
    <t>- Criação de esquema de ligação para que instrumentação ligue o ZSP do poço CRP-20.</t>
  </si>
  <si>
    <t>XY-542501 / 02</t>
  </si>
  <si>
    <t>- Apoio a instrumentação na verificação dos pontos XY.</t>
  </si>
  <si>
    <t>HS_0001A/B/C</t>
  </si>
  <si>
    <t>Alteração</t>
  </si>
  <si>
    <t>-Corrigida na tela do separador do hidrociclone.</t>
  </si>
  <si>
    <t>GERAL</t>
  </si>
  <si>
    <t>Monitores</t>
  </si>
  <si>
    <t>Solicitação</t>
  </si>
  <si>
    <t>- Aberto ticket no TI, solicitando a aquisição de 10 monitores para substituir os atuais ESCs das salas de controle das satélites.</t>
  </si>
  <si>
    <t>- Criação de ICOM com relação de endereços do CLP e DCS.</t>
  </si>
  <si>
    <t>ESC</t>
  </si>
  <si>
    <t>- Instalação de um novo navegador para o micro da medição fiscal (Win server 2008)</t>
  </si>
  <si>
    <t>Deck de Carga</t>
  </si>
  <si>
    <t>Instalação dos isolamentos térmicos dos dutos dos guindastes Norte e Sul (100%)</t>
  </si>
  <si>
    <t xml:space="preserve">Retificação do mandril da furadeira central de bancada CVI </t>
  </si>
  <si>
    <t>Realizado troca da junta de vedação da tampa do carter da caixa angular da bomba
Realizado instalação de novo visor de nível do carter da caixa angular da bomba</t>
  </si>
  <si>
    <t>ATLAS COPCO: Recalibração dos orifícios calibrados do nozzles do sistema de regeneração
Teste e acompanhamento do funcionamento aprovados
Técnico da Atlas detectou que o sensor de ponto de orvalho está com defeito e que deverá ser substituído - Um novo sensor será providenciado - A unidade secadora está operando em condições normais.</t>
  </si>
  <si>
    <t>Andamento 63%</t>
  </si>
  <si>
    <t>Realizado retrolavagem nas membranas da unidade 
dessalinizadora "UD"</t>
  </si>
  <si>
    <t xml:space="preserve">Caixas de passagem, cabos elétricos e, eletrocalhas localizadas no piso A1C face Noroeste </t>
  </si>
  <si>
    <t xml:space="preserve">Efetuado a retirada de caixas de passagem desativadas, cabos elétricos e </t>
  </si>
  <si>
    <t>Cabos elétrico localizados no piso AZ próximo ao TO-A</t>
  </si>
  <si>
    <t>Iniciado a acomodação dos cabos elétricos nos novos leitos.</t>
  </si>
  <si>
    <t>Terminado a retirada de refletor, caixas de passagem, cabos elétricos desativados, instalação de trecho de eletrocalhas e nova caixa de passagem.</t>
  </si>
  <si>
    <t>Trafos desativados de BCS</t>
  </si>
  <si>
    <t>Iniciado o descomissionamento de dois trafos desativados na sala de Trafo de BCS</t>
  </si>
  <si>
    <t xml:space="preserve">Assistência workower </t>
  </si>
  <si>
    <t>Disjuntor da bomba de capitação MB- 511101B</t>
  </si>
  <si>
    <t>Sanado  falha de comando do disjuntor e feito testes de funcionamento ficando operacional.</t>
  </si>
  <si>
    <t xml:space="preserve">MB-511101-A </t>
  </si>
  <si>
    <t xml:space="preserve">Operação </t>
  </si>
  <si>
    <t>Organização do cabo de alimentação e refeito conexões elétricas da bomba na caixa de passagem devido ponto de aquecimento encontrado.</t>
  </si>
  <si>
    <t>Sistema de iluminação do piso CVI próximo ao tanque de água</t>
  </si>
  <si>
    <t>Substituição de lâmpadas, reatores e normalização do circuito de alimentação</t>
  </si>
  <si>
    <t>Exaustor da equipe de espaço confinado</t>
  </si>
  <si>
    <t xml:space="preserve">Normalizado o funcionamento do circuito de alimentação </t>
  </si>
  <si>
    <t>Lançamento dos cabos de 240mm do VSD até o disjuntor de alimentação.</t>
  </si>
  <si>
    <t>Câmara frigorífica A/B</t>
  </si>
  <si>
    <t>Realizado manutenção nos termostatos PSH/ PSL  e sensor de temperatura da câmara frigorífica A</t>
  </si>
  <si>
    <t xml:space="preserve">Demarrador VE-525103-B </t>
  </si>
  <si>
    <t>Substituído os cabos de alimentação e  terminais que apresentavam pontos de aquecimentos, realizado limpeza interna, externa  e lubrificação das partes mecânica.</t>
  </si>
  <si>
    <t>CB-551001 retificador 48VCC</t>
  </si>
  <si>
    <t>Quadro de tomadas da Sonda</t>
  </si>
  <si>
    <t xml:space="preserve"> substituição de disjuntor tripolar e tomada 3p+T 32A.</t>
  </si>
  <si>
    <t>Barramento terra BST-19</t>
  </si>
  <si>
    <t>substituição do barramento, terminais KS e preservação.</t>
  </si>
  <si>
    <t>Sistema de iluminação do piso CVS</t>
  </si>
  <si>
    <t>Substituição de caixa de Tecom – Apoio a equipe de Tecom para substituição de caixa JB distribuição de alimentação das cornetas.</t>
  </si>
  <si>
    <t xml:space="preserve"> substituição dos módulos retificadores e teste 
operacionais. </t>
  </si>
  <si>
    <t>splits do piso A2Z</t>
  </si>
  <si>
    <t>Manutenção preventiva conforme ordem Protheus</t>
  </si>
  <si>
    <t>split do guindaste D</t>
  </si>
  <si>
    <t>Manutenção preventiva conforme ordem protheus</t>
  </si>
  <si>
    <t>VE-525105-A/B</t>
  </si>
  <si>
    <t>Realizado a preventiva conforme ordem de manutenção do plano Protheus</t>
  </si>
  <si>
    <t>VE-525106-A/B</t>
  </si>
  <si>
    <t xml:space="preserve">Assistência </t>
  </si>
  <si>
    <t>Após instalação do Stand Pipe  pela caldeiraria foi realizado instalação do LT-122324, feito várias tentativa de calibração onde o mesmo apresentou falhas (erro de calibração), foi retirado o mesmo para calibração em bancada.OBS: foi reinstalado o antigo LT para operação realizar os teste de poço e  está sendo confeccionado os flanges para poder interligar o novo instrumento.</t>
  </si>
  <si>
    <t>Comissionamento e loop teste nos instrumentos em conjunto com a automação do sistema Hidrociclone em PPG1-A. OBS: Realizado a configuração dos display dos transmissores de nível dos novos hidrociclones e verificação do LG.</t>
  </si>
  <si>
    <t>PG-20</t>
  </si>
  <si>
    <t>Manutenção preventiva nos instrumentos PSHH-121006H/PSLL-121005H/PSLL-121003H, feito limpeza , presservação e loop test dos instrumentos em conjunto com a operação .Instrumentos opercionais .</t>
  </si>
  <si>
    <t>PG-09</t>
  </si>
  <si>
    <t>Manutenção preventiva nos instrumentos PSHH-121006B/PSLL-121005B/PSLL-121003B, feito limpeza , presservação e loop test dos instrumentos em conjunto com a operação .Instrumentos opercionais .</t>
  </si>
  <si>
    <t>Rebedor de PVM-3</t>
  </si>
  <si>
    <t>Realizado reaperto nos instrumento do recebedor de PVM-3, apos o reaperto foram feito teste de pressão nos instrumentos.Instrumentos sem vazamentos .</t>
  </si>
  <si>
    <t>VASO DE SUCÇÃO (V-123101-B)</t>
  </si>
  <si>
    <t>Manutenção preventiva nos instrumento PSLL-123104B , feito limpeza , presservação e loop test dos instrumento em conjunto com a operação .Instrumentos opercionais .</t>
  </si>
  <si>
    <t>BDV DO SEPARADOR DE TESTE</t>
  </si>
  <si>
    <t>Manutenção preventiva no instrumento BDV-122304  , feito limpeza , presservação e loop test dos instrumento em conjunto com a operação .Instrumentos opercionais .</t>
  </si>
  <si>
    <t>Poço 
VM-61B</t>
  </si>
  <si>
    <t>Comissionamento e loop-teste campo/controle nos pressostatos pneumático do poço VM-61B (PSHH-121006B, PSLL-121005B, PSLL-121003B).</t>
  </si>
  <si>
    <t>Poço 
VM-65D</t>
  </si>
  <si>
    <t>Comissionamento e loop-teste campo/controle nos pressostatos pneumático do poço VM-65D (PSHH-121006D, PSLL-121005D, PSLL-121003D).</t>
  </si>
  <si>
    <t>PT121008B (VM-61B) PT121008D (VM-65D)</t>
  </si>
  <si>
    <t>Efetuado o lançamento de 40 metros de cabos para os transmissores do Casin PT121008B (VM-61B), PT121008D (VM-65D), entre os transmissores e a JBA-533203, Feito a arrumação dos cabos na bandeja, identificado os bornes na JBA e no painel PN540001D na sala de controle, e está sendo instalado os prensa cabos na JBA e interligação na borneira do PN540001D.</t>
  </si>
  <si>
    <t>Ar de serviço/Instrumentos</t>
  </si>
  <si>
    <t>Apoio ao operador na área nas manobras do sistema de ar de serviço/ instrumento da plataforma.</t>
  </si>
  <si>
    <t>ADV</t>
  </si>
  <si>
    <t>Solicitação da Operação para os testes no sistema de dilúvio do anel de incêndio. Foi verificado como serão realizados os testes de cada ADV de PCP1/3 pois será necessário fechar as linhas de ar das válvulas através dos manifold´s, abertura das linhas de fusível plug, verificado alimentação de ar do sistema para não despressurizar linhas de alimentação em geral. Os testes serão da Equipe de Produção mas será necessário acompanhamento da Instrumentação durante todas as manobras e testes.</t>
  </si>
  <si>
    <t>VML-71 (Na ESC é o VML-45)</t>
  </si>
  <si>
    <t>Realizado a manutenção corretiva no PSHH-121006-P, pois o instrumento estava com o vazamento,  retornei com o antigo. Não houve substituição por um novo.</t>
  </si>
  <si>
    <t>VML-34</t>
  </si>
  <si>
    <t>Realizado a montagem do PT-121008-J, instalado no suporte, passagem de cabo e instalado no instrumento, faltando energizar.</t>
  </si>
  <si>
    <t>Manutenção preventiva, em apoio ao técnicos da solax,nas botoeiras e solenoide de disparo de Co2.
Durante a manutenção foi identificado que as(XY-542501A/B ZONA-315)(XV-542515 ZONA-314),não atuaram.</t>
  </si>
  <si>
    <t>Manutenção corretiva no transmissor de temperatura(TT-122323), de saída de gás do SG-122301.
O instrumento apresentou falha na indicação durante o teste de poço.
Foi retirado o instrumento e realizado, manutenção em bancada nos contatos que estavam rompidos.
Após a manutenção o instrumento foi instalado e testado no campo, normalizando seu funcionamento.</t>
  </si>
  <si>
    <t>MC-513401A/D</t>
  </si>
  <si>
    <t>Realizado manutenção nos indicadores de pressão dos compressores(MC-513401/MC-513401).
Os instrumentos citados estão apresentando falha, impedindo a partida do equipamento.
O transmissor de pressão de óleo do compressor(MC-513401A),ficou normalizado após a manutenção.</t>
  </si>
  <si>
    <t>BALEEIRA 05</t>
  </si>
  <si>
    <t xml:space="preserve">Manutenção preventiva trimestral </t>
  </si>
  <si>
    <t>Realizado a preparação de ferramentas e materiais para realização da limpeza do permutador, durante a movimentação da ponte rolante verificamos que o suporte das eletrocalhas estão atrapalhando a movimentação da ponte. (INTEGRIDADE/ELETRICA CIENTE)</t>
  </si>
  <si>
    <t xml:space="preserve">Realizado a substituição de todos os bicos injetores, e não tivemos nenhuma resposta, esta sendo verificado a modulo de memoria cam, </t>
  </si>
  <si>
    <r>
      <t xml:space="preserve">TG#A : </t>
    </r>
    <r>
      <rPr>
        <b/>
        <sz val="14"/>
        <color rgb="FF0000FF"/>
        <rFont val="72 Condensed"/>
        <family val="2"/>
      </rPr>
      <t xml:space="preserve">6044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6460 KW</t>
    </r>
  </si>
  <si>
    <t>GE-5140500-A</t>
  </si>
  <si>
    <t>Preventiva semanal Gerador de Emergência GE-5140500-A</t>
  </si>
  <si>
    <t>C-513401-C</t>
  </si>
  <si>
    <t>Substituição do filtro primário de Diesel "FS-1212" e complemento  de nível de óleo hidraulico  do Guindaste Norte</t>
  </si>
  <si>
    <t>Andamento 64%</t>
  </si>
  <si>
    <t>B-122301 Reserva</t>
  </si>
  <si>
    <t xml:space="preserve">Desmontagem da Bomba do Separador de Teste reserva para pintura, troca do eixo e selo mecânico </t>
  </si>
  <si>
    <t>B-513301 B</t>
  </si>
  <si>
    <t>Substituição do acoplamento da Bomba de Circulação de Diesel B-513301 B</t>
  </si>
  <si>
    <t xml:space="preserve">Turco do bote </t>
  </si>
  <si>
    <t>Abertura e fechamento da tampa da guincho do turco do bote de resgate para inspeção.</t>
  </si>
  <si>
    <t>Academia</t>
  </si>
  <si>
    <t>Lubrificação nos equipamentos da academia</t>
  </si>
  <si>
    <t>Bomba de água potavel</t>
  </si>
  <si>
    <t>Apoio a instrumentação na automatização da bomba de água potável.</t>
  </si>
  <si>
    <t>Compressores de ar A</t>
  </si>
  <si>
    <t xml:space="preserve">Redirecionamento das linhas de drenagem de condensado do compressor A. </t>
  </si>
  <si>
    <t>Confecção de arruela de vedação para mangueira de produtos químico da produção (Usinagem)</t>
  </si>
  <si>
    <t>CVI UD</t>
  </si>
  <si>
    <t>Troca de 3 membranas da unidade dessalinizadora</t>
  </si>
  <si>
    <t>Test Separator</t>
  </si>
  <si>
    <t>Teste de operação da bomba do separador de teste</t>
  </si>
  <si>
    <t>Suporte ao time de integridade para a fabricação de gonzos</t>
  </si>
  <si>
    <t>DIGIOPS</t>
  </si>
  <si>
    <t>- Verificação do problema com alguns pontos de VM45. Revisados os demais pontos contidos na base de PVM3.</t>
  </si>
  <si>
    <t>CRP-52</t>
  </si>
  <si>
    <t>- Correção da tela separador de teste modificando seleção de poço de CRP-63 para CRP-52.</t>
  </si>
  <si>
    <t>- Correção na tela dos poços. CRP-50 não estava com habilitação para alinhamento.</t>
  </si>
  <si>
    <t>XY-542501</t>
  </si>
  <si>
    <t>- Apoio a testes realizados com instrumentação.</t>
  </si>
  <si>
    <t>FT-0002A / B</t>
  </si>
  <si>
    <t>Range</t>
  </si>
  <si>
    <t>- Modificado range de 0 a 680 para 0 a 800. Atividade desenvolvida na data de ontem após o expediente.</t>
  </si>
  <si>
    <t>PI-0002A</t>
  </si>
  <si>
    <t>- Inserido o sinal no historiador. Atividade desenvolvida na data de ontem após o expediente.</t>
  </si>
  <si>
    <t>PIC-009B</t>
  </si>
  <si>
    <t>Correção</t>
  </si>
  <si>
    <t>- Correção da janela do controlador da PCV-009B. Ao colocar em manual estava atuando na PCV-009A.</t>
  </si>
  <si>
    <t>PSL/H-1223703</t>
  </si>
  <si>
    <t>Ajuste</t>
  </si>
  <si>
    <t>- Ajuste dos SETPOINTs.</t>
  </si>
  <si>
    <t>PSLL/HH-1223704A/B/C</t>
  </si>
  <si>
    <t>PSL/H-1223713</t>
  </si>
  <si>
    <t>MG-B</t>
  </si>
  <si>
    <t>Realizado composito na junta expansiva do sistema de arrefecimento do MG-B .</t>
  </si>
  <si>
    <t xml:space="preserve">CAIXA DE GORDURA </t>
  </si>
  <si>
    <t xml:space="preserve">Separaçao de material para preparação de 2 pontos de injeção de agua e drenagem da caixa de gordura de PPG-B </t>
  </si>
  <si>
    <t>UD - A/B</t>
  </si>
  <si>
    <t xml:space="preserve">Sanar vazamentos das mangueiras de permeado das membras e linhas de alimentação de agua salgada </t>
  </si>
  <si>
    <t xml:space="preserve">Verificação do hood da GG das TG-s a cada hora durante o turno, dosagem de quimico nos sistemas de água resfriamento, agua quente, URA`s, limpeza e organização da area dos MG´s e bombas de captação , continuação da vistoria das portas de emergencia e organização dos almoxarifados de ferramentas e CPVC.   </t>
  </si>
  <si>
    <t>Preventiva semanal do compressor de ar de emergência
 C-513401-C </t>
  </si>
  <si>
    <t>Preventiva semanal do compressor de ar de emergência 
de partida C-513402</t>
  </si>
  <si>
    <t>Manutenção corretiva substituindo mangueiras hidráulicas
 do Guindaste Norte</t>
  </si>
  <si>
    <t xml:space="preserve">Realizado um paleativo na junta de expansão de saida do sistema de resfriamento, esta sendo fabricado um carretel para substituição de uma nova junta. </t>
  </si>
  <si>
    <t>GUINDASTE BRAVO</t>
  </si>
  <si>
    <t xml:space="preserve">Iniciado a manutenção preventiva anual, e inspeção mecânica. </t>
  </si>
  <si>
    <t>Cabos elétricos e caixas de passagem localizados no Ninho das águias A2C</t>
  </si>
  <si>
    <t xml:space="preserve">Iniciado a instalação de tomada 220VAC, caixas de passagem e retirada de cabos elétricos desativados. </t>
  </si>
  <si>
    <t>Cabos elétricos localizados na face Sul do piso B3P próximo ao TG-C</t>
  </si>
  <si>
    <t xml:space="preserve">Acomodação e amarração dos cabos elétricos nos bandejamentos </t>
  </si>
  <si>
    <t>GD-526001-B Guindaste B</t>
  </si>
  <si>
    <t>Ajustes nos sistemas de elevação da lança/ giro.</t>
  </si>
  <si>
    <t>Desmontagem da cartao ZIU do PG10 parado para installar no VM07</t>
  </si>
  <si>
    <t>Equipamentos elétricos da Sonda</t>
  </si>
  <si>
    <t>Apoio elétrico</t>
  </si>
  <si>
    <t xml:space="preserve">Apoio a equipe da  sonda em manutenção corretiva para instalação do motor elétrico na unidade hidráulica  da bomba injetora Power Pack. </t>
  </si>
  <si>
    <t>Bomba de água potável MB-511201-A</t>
  </si>
  <si>
    <t xml:space="preserve">Substituição de prensa cabo do cabo de alimentação elétrico da bomba água potável MB- 511201A. </t>
  </si>
  <si>
    <t>Motor elétrico da UD-511201</t>
  </si>
  <si>
    <t>MB-511101-B</t>
  </si>
  <si>
    <t>Ensaios e medições</t>
  </si>
  <si>
    <t xml:space="preserve">Abertura da caixa de passagem da MB- 511101B para medição de grandezas elétricas  corrente/ tensão. </t>
  </si>
  <si>
    <t xml:space="preserve">Luminária </t>
  </si>
  <si>
    <t>confeccionado uma extensão com uma luminária para o trabalho da caldeiraria.</t>
  </si>
  <si>
    <t xml:space="preserve">Circuito de alimentação do esmeril da oficina </t>
  </si>
  <si>
    <t xml:space="preserve">Removido todo o circuito elétrico do antigo esmeril </t>
  </si>
  <si>
    <t>Luminárias localizadas no piso CVP</t>
  </si>
  <si>
    <t>Substituição de lâmpadas e normalização do circuito de alimentação.</t>
  </si>
  <si>
    <t xml:space="preserve"> guindaste sul</t>
  </si>
  <si>
    <t>Manutenção preventiva quinzenal do guindaste sul</t>
  </si>
  <si>
    <t>CRP34</t>
  </si>
  <si>
    <t>Installacao</t>
  </si>
  <si>
    <t xml:space="preserve">Comissionamento do CRP-34 </t>
  </si>
  <si>
    <t>ZIU PG-10</t>
  </si>
  <si>
    <t xml:space="preserve">Desempeno e tratamento da tampa defletora do 
motor elétrico </t>
  </si>
  <si>
    <t>Ura - A/B/C/D</t>
  </si>
  <si>
    <t>manutenção preventiva conforme ordem protheus.</t>
  </si>
  <si>
    <t>525101A/B</t>
  </si>
  <si>
    <t xml:space="preserve">Manutenção preventiva </t>
  </si>
  <si>
    <t>Instalação / Calibração</t>
  </si>
  <si>
    <t>Instalação e calibração do LT-122324 do sistema do Separador de teste: Realizado a instalação do instrumento nas tomadas do novo stand pipe e calibrado conforme solicitação dos operadores do CCR para que o mesmo indique os 100% com o trip da LSHH-122322 para melhor estratégia de operação, verificado a indicação do LT em conformidade com o visor de nível magnético e o mesmo está operacional, porém para testarmos 100% precisamos das bombas do sistema que estão em corretiva com a equipe da mecânica, aguardando o término da corretiva.</t>
  </si>
  <si>
    <t xml:space="preserve">Ajuste do range do FT-0002-B para 800 m³/h e corretiva na micro switch do indicador de posição da XV-0002-B (ajuste de posicionamento) do sistema do novo hidrociclone.  </t>
  </si>
  <si>
    <t>POÇO PG-21</t>
  </si>
  <si>
    <t>Manutenção preventiva nos instrumentos do Poço PG-21: PSHH-121006Q / PSLL-121005Q / PSLL-121003Q / PT-121004Q, feito limpeza , presservação e loop test dos instrumentos em conjunto com a operação .Instrumentos opercionais .</t>
  </si>
  <si>
    <t>POÇO PG-19</t>
  </si>
  <si>
    <t>Manutenção preventiva nos instrumentos do Poço PG-19 PSHH-121006N / PSLL-121005N / PSLL-121003N / PT-121004N, feito limpeza , presservação e loop test dos instrumentos em conjunto com a operação .Instrumentos operacionais .</t>
  </si>
  <si>
    <t>Bomba de Incêndio B-542001-A</t>
  </si>
  <si>
    <t>Manutenção Preventiva na PCV-542002-A do sistema da bomba de incêndio B-542001-A: Realizado preservação,limpeza e teste operacional.</t>
  </si>
  <si>
    <t>Adequação</t>
  </si>
  <si>
    <t>Adequação das linhas de tubing de coleta de amostras dos novos HC-A / HC-B / HC-C.</t>
  </si>
  <si>
    <t>Realizado a manutenção corretiva no PSHH-121006-P, pois o instrumento estava com o vazamento, pois não há instrumento sobressalente, retornei com o antigo. Não houve substituição por um novo. STAND BY</t>
  </si>
  <si>
    <t>Realizado a montagem do PT-121008-J, instalado no suporte, passagem de cabo e instalado no instrumento, não foi realizado a ligação do tubing de 1/2" do Anular com o transmissor, pois a Check Valve está com uma passagem de 26 KGF/CM2,foi indentificado que essa pressão está vindo da coluna e falta energizar.</t>
  </si>
  <si>
    <t>A pedido do IP SAT, foi realizado o teste de atuação dos seguintes instrumentos PSLL-121003W / PSLL-121005W / PSHH-121006W , teste de atuação do ZSL e ZSH, strock test da SDV-121001W ( abertura e fechamento), os instrumentos encontram-se operacionais.</t>
  </si>
  <si>
    <t>Apoio a elétrica na verificação do funcionamento do Horimetro do Guindaste, verificado alimentação, conferido ligação mas o mesmo apresenta falha na leitura travando durante rotação e impedindo a contagem, problema interno. Foi solicitado pela Equipe elétrica de PCP1/3 para verificar sobressalente em PPG1 e realizar a substituição do mesmo.</t>
  </si>
  <si>
    <t>ADV (ADV-542301)</t>
  </si>
  <si>
    <t>Solicitação da Operação para os testes no sistema de dilúvio do anel de incêndio. Verificado instalações, mapeado linha de fusível plug, feito teste de abertura das linhas de fusível plug, verificado alimentação de ar do sistema para checar vazamentos, realizado testes de abertura e fechamento da Válvula ADV-542301 como solicitado pela operação, verificado atuação dos Pressostatos na ESC, e após de tudo OK durante os testes foi alinhado válvula ao processo e liberado para Operação. Atividade em andamento até término de todas as ADV´S de PCP1/3.</t>
  </si>
  <si>
    <t>Sist. Ar Instrumento</t>
  </si>
  <si>
    <t>Manutenção Preventiva nos Indicadores de Pressão: PI-513420A / PI-513420B / PI-513401C. Instrumentos calibrados, verificado instalações, identificado e alinhado ao Processo.</t>
  </si>
  <si>
    <t xml:space="preserve"> Botoeiras de CO2 da zonas, (303, 304, 305 308, 309, 502, 316 e 803)</t>
  </si>
  <si>
    <t xml:space="preserve">Manutenção preventiva nas botoeiras de CO2 da zonas, (303, 304, 305 308, 309, 502, 316 e 803), HS-542506, HS-542507, HS-542508, HS-542509, HS-542510, HS-542511, HS-542512, HS-542513, HS-542515, HS-542516, HS-542517, HS-542518, HS-542519, HS-542520. </t>
  </si>
  <si>
    <t xml:space="preserve"> Tanque de água potável
TQ-511203A/B.</t>
  </si>
  <si>
    <t>Manutenção Corretiva no transmissor de nível LT-511208 do tanque de água potável do casario TQ-511203A/B.
Efetuado a remoção do transmissor para corretiva em bancada, aberto os internos do transmissor e verificado que a célula capacitiva estava danificada, gerando leitura falsa para o controle automático da bomba. Substituído a célula e o cartão, feito a calibração e teste da malha em automático junto com o controle.</t>
  </si>
  <si>
    <t>Manutenção preventiva em apoio aos técnicos de manutenção da empresa solax ,no banco de baterias de CO2.
Durante a manutenção foi constatado que o filtro de linha da(XY-542501-A)(XY-542501-B),os mesmo estão em curto.
Como não temos peças de reposição, foi realizado a ligação através de barra de sindal e pedido para a automação realizar force para atuação da solenoide. A XY-542501-A,atuou normalmente, porem pela botoeira HS-CO2-315-02/01,a mesma não atua. Foi realizado substituição da solenoide(XY-542501A).</t>
  </si>
  <si>
    <t xml:space="preserve">Esta sendo realizada varias tratativas, sem sucesso, contactado a SOTREQ para visita tecnica, aguardando resposta. Investigacoes ainda em andamento </t>
  </si>
  <si>
    <r>
      <t xml:space="preserve">TG#A : </t>
    </r>
    <r>
      <rPr>
        <b/>
        <sz val="14"/>
        <color rgb="FF0000FF"/>
        <rFont val="72 Condensed"/>
        <family val="2"/>
      </rPr>
      <t xml:space="preserve">6120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6500 KW</t>
    </r>
  </si>
  <si>
    <r>
      <t xml:space="preserve">TG#A : </t>
    </r>
    <r>
      <rPr>
        <b/>
        <sz val="14"/>
        <color rgb="FF0000FF"/>
        <rFont val="72 Condensed"/>
        <family val="2"/>
      </rPr>
      <t xml:space="preserve">6130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6560 KW</t>
    </r>
  </si>
  <si>
    <t>Vasos de ar</t>
  </si>
  <si>
    <t>Drenagem de condensado dos vasos de ar comprimido principal de unidade.</t>
  </si>
  <si>
    <t xml:space="preserve">Baleeira 01 </t>
  </si>
  <si>
    <t>Acompanhamento ao mestre de cabotagem no teste mensal de descida da baleeira.</t>
  </si>
  <si>
    <t>Manutenção preventiva semestral no guindaste ( 250h)</t>
  </si>
  <si>
    <t>Instalação da base de fixação dos filtros de ar e óleo lubrificante e substituído filtro de ar.</t>
  </si>
  <si>
    <t>Unidade dessanilizadora</t>
  </si>
  <si>
    <t>Abertura, drenagem e fechamento da linha de distribuição de água salgada para as membranas, para reparação em furo com solda, na referida linha.   </t>
  </si>
  <si>
    <t>Hotbolt nos parafusos da junta expansiva do sistema de arrefeciemnto para remoção e substituição da mesma</t>
  </si>
  <si>
    <t>AGUA POTAVEL</t>
  </si>
  <si>
    <t xml:space="preserve">Hotbolt das tampas de vigia dos tanque de agua 201 A/B , tanque 500 e das caixas dágua A/B para limpeza anual </t>
  </si>
  <si>
    <t xml:space="preserve">Verificação do hood da GG das TG-s a cada hora durante o turno, dosagem de quimico nos sistemas de água resfriamento, agua quente, URA`s, limpeza e organização da area do compressor de ar de emergencia e eletrocloração , continuação da vistoria das portas de emergencia , inventario dos quimicos de PPG-B e dosagem de amerstar 25 nos tanques de diesel.                                                                                                      </t>
  </si>
  <si>
    <t xml:space="preserve">Troca do Hidrante face Sul próximo à churrasqueira </t>
  </si>
  <si>
    <t>POÇO PG-04L</t>
  </si>
  <si>
    <t>Manutenção preventiva nos instrumentos do Poço PG-04: PSHH-121006L / PSLL-121005L / PSLL-121003L / PT-121004L, feito limpeza , presservação e loop test dos instrumentos em conjunto com a operação .Instrumentos opercionais .</t>
  </si>
  <si>
    <t>POÇO PG-24M</t>
  </si>
  <si>
    <t>Manutenção preventiva nos instrumentos do Poço PG-24 PSHH-121006M / PSLL-121005M / PSLL-121003M / PT-121004M, feito limpeza , presservação e loop test dos instrumentos em conjunto com a operação .Instrumentos operacionais .</t>
  </si>
  <si>
    <t>Sistema de Recebimento de Gás Combustível</t>
  </si>
  <si>
    <t>Manutenção preventiva no PSHH-513509 do sistema de recebimento de gás combustível: Realizado a calibração, limpeza, preservação e loop test em conjunto com a operação.</t>
  </si>
  <si>
    <t>Novo Oleoduto de Exportação de PCP-2</t>
  </si>
  <si>
    <t>Apoio a operação na verificação dos instrumentos e acompanhamento da manobra de alinhamento da produção para o novo duto.</t>
  </si>
  <si>
    <t xml:space="preserve"> Poço
 VM-15R</t>
  </si>
  <si>
    <t>Manutenção preventiva nos manômetros do poço VM-15R, PI-121002R(cruzeta), PI-121002R(Anular) e PI-121035R (montante da choke)</t>
  </si>
  <si>
    <t>Área convés
CVC CVP CVI</t>
  </si>
  <si>
    <t>Efetuado levantamento em campo (em toda a plataforma) dos seguintes instrumentos a fim de realizar a manutenção mais eles não existem na área (LSL-513306A, LSLL-513309-A, PSHH-122326-A, PSLL-122327-A, PSLL-122327-B, PI-122354-B, PI-6825504-A, PI-6825504-B, LG-122316-A, LG-122316-B, LG-512007-A e LG-512007-B)</t>
  </si>
  <si>
    <t>Separdo de teste
SG-122301</t>
  </si>
  <si>
    <t>Manutenção preventiva no LG-122303 e no TI-122308 do separador de teste SG-122301.</t>
  </si>
  <si>
    <t>CVP (CABEÇA DOS POÇOS)</t>
  </si>
  <si>
    <t>Realizado as fixações nos suportes os transmissores de pressão dos poços (VML-34, VML-45, VML-60, VML-14 e VML-39), Estão energizados no campo.</t>
  </si>
  <si>
    <t>Lançamento do cabo de rede do VSD. (VML-07)</t>
  </si>
  <si>
    <t>Solicitação da Operação para os testes no sistema de dilúvio do anel de incêndio. Verificado instalações, mapeado linha de fusível plug, verificado alimentação de ar do sistema para checar vazamentos, realizado testes de abertura e fechamento da Válvula ADV-542302 e durante os testes foi detectado que a solenóide está com vazamento necessitando substituir e a válvula apresenta agarramento na abertura. Está sendo realizada a manutenção da válvula para continuidade dos testes.Atividade em andamento até término de todas as ADV´S de PCP1/3.</t>
  </si>
  <si>
    <t>Sensores de fumaça Z-803</t>
  </si>
  <si>
    <t>Manutenção Preventiva nos Sensores de Fumaça: FUM-803-01 / FUM-803-02 / FUM-803-03 / FUM-803-04. Instrumentos testados com spray padrão, verificado atuação na ESC, normalizado e liberado para operação.</t>
  </si>
  <si>
    <t>Manutenção corretiva em apoio aos técnicos da solax, no sistema de combate a incêndio(banco de bateria de co2): Realizado novos testes em conjunto com a automação, onde foi encontrado outro filtro de linha em curto-circuito. Realizado interligação com barra de sindal no filtro de linha relacionado a(XV-542515 DA ZONA-314)(LS-D-18). Fica pendente a substituição de três solenoide de cabeça de disparo. Não temos as mesmas em estoque, já foi solicitado a central(PPG-1).
OBS- Modelo de filtro de linha usado nos painéis é o LS-1000</t>
  </si>
  <si>
    <t>LO-122301-B</t>
  </si>
  <si>
    <t>Realizado retirada dos manômetros de teste do novo duto (LO-122301B) e instalado os manômetros relacionado aos mesmos (PI-1223701 / PI-1223702).</t>
  </si>
  <si>
    <r>
      <t>Instalação do motor do limpador de parabrisa do Guindaste Norte de PCP-1 (</t>
    </r>
    <r>
      <rPr>
        <sz val="11"/>
        <color rgb="FFFF0000"/>
        <rFont val="Calibri"/>
        <family val="2"/>
        <scheme val="minor"/>
      </rPr>
      <t>falta conexão elétrica</t>
    </r>
    <r>
      <rPr>
        <sz val="11"/>
        <rFont val="Calibri"/>
        <family val="2"/>
        <scheme val="minor"/>
      </rPr>
      <t>)</t>
    </r>
  </si>
  <si>
    <t>Agua Potável</t>
  </si>
  <si>
    <t>Reparo de vazamento na linha de PVC de agua potavel de PCP-1</t>
  </si>
  <si>
    <t>Almoxarido</t>
  </si>
  <si>
    <t>Organização no almoxarifado dos sobressalentes de Mecânica</t>
  </si>
  <si>
    <t>Porta Casario</t>
  </si>
  <si>
    <t>Reparo do amortecedor da porta do 2º piso do casario</t>
  </si>
  <si>
    <t>- Por solicitação da IP Sat, foram verificadas algumas possiveis inconsistências nos valores vindos dos VSD dos poços. Os valores estão todos corretos e para evitar futuras dúvidas, foram retirados do Historiador e Digiops, todos os pontos "Corrente do motor" e "Tensão do motor". Assim os mesmos não aparecerão mais nos Trends.</t>
  </si>
  <si>
    <t>VM07</t>
  </si>
  <si>
    <t>- Verificada lógica e animações no supervisório, referente ao poço;
- Criado IP's para os VSD e IHM do poço e informados ao Supelec.</t>
  </si>
  <si>
    <t>VSD- VM07</t>
  </si>
  <si>
    <t>-Acertos e testes dos endereços modbus para o VSD do poço VM07. VSD desligado, testes em standby.</t>
  </si>
  <si>
    <t>- Revisão da lógica para o poço VM07 como preparação dos testes de acionamento de poço.</t>
  </si>
  <si>
    <t>XY-542502B / XV-542515</t>
  </si>
  <si>
    <t>- Auxílio nos testes com Fábio (inst.) referente as falhas nas XY-542502B / XV-542515.</t>
  </si>
  <si>
    <t>ADV's</t>
  </si>
  <si>
    <t>- Solicitada pela produção uma verificação do intertravamento das ADV's .</t>
  </si>
  <si>
    <t>MF</t>
  </si>
  <si>
    <t>- Verificação do número de série apresentado na tela. Bruno solicitou informação sobre como trocar o número de série do computador de vazão. Em análise.</t>
  </si>
  <si>
    <t>PSL/H-1223613</t>
  </si>
  <si>
    <t>PSL/H-1223801</t>
  </si>
  <si>
    <t>PSLL/HH-1223802A/B/C</t>
  </si>
  <si>
    <t>Revisão</t>
  </si>
  <si>
    <t>- Revisão da matriz de CxE da ESDV-1223718.</t>
  </si>
  <si>
    <t>CLP ESD</t>
  </si>
  <si>
    <t>- Revisão das causas de fechamento da ESDV-1223718.</t>
  </si>
  <si>
    <t>CRP-13</t>
  </si>
  <si>
    <t>- Verificação das animações quando o poço CRP-13 é colocado em teste.</t>
  </si>
  <si>
    <t xml:space="preserve">B- 512501-B/C Bomba de água quente </t>
  </si>
  <si>
    <t>Efetuado a substituição das botoeiras de comando local ficando operacional.</t>
  </si>
  <si>
    <t>Ajuste do movimento de giro e iniciado a verificação de falha no circuito da lança.</t>
  </si>
  <si>
    <t>GD-526001-A Guindaste A</t>
  </si>
  <si>
    <t>Substituição da chave da by pass da lança em 21 Cº</t>
  </si>
  <si>
    <t>Caixa de passagem localizada na face Sul do piso B3C</t>
  </si>
  <si>
    <t>Fixação da caixa de passagem em nova base, acomodação dos cabos elétricos.</t>
  </si>
  <si>
    <t>GUINDASTE SUL</t>
  </si>
  <si>
    <t>Realizado a preventiva de 45 dias conforme ordem de manutenção do plano Protheus</t>
  </si>
  <si>
    <t>Normalizado o funcionamento do sistema de iluminação  do guindaste sul</t>
  </si>
  <si>
    <t>BALEEIRA 01</t>
  </si>
  <si>
    <t xml:space="preserve">Apoio ao Mestre de Cabotagem no teste de descida  da baleeira </t>
  </si>
  <si>
    <t>Realizado a instalação dos prensa cabos no painel VSD VM-07,  transformador e, feito a interligação dos cabos de alimentação.</t>
  </si>
  <si>
    <t xml:space="preserve">Realizado o retrofit do VSD e connecao da choke paneil. </t>
  </si>
  <si>
    <t>Luminárias localizadas no piso CVS</t>
  </si>
  <si>
    <t xml:space="preserve"> Substituição de caixa de TECOM – Apoio a equipe de TECOM para substituição de caixa JB distribuição de alimentação das cornetas.</t>
  </si>
  <si>
    <t xml:space="preserve"> Poço CRP34</t>
  </si>
  <si>
    <t>Movimentação e  posicionamento de painel elétrico VSD.</t>
  </si>
  <si>
    <t xml:space="preserve">GD-526001 Guindaste Norte </t>
  </si>
  <si>
    <t>Realizado a preventiva de 15 dias conforme ordem de manutenção do plano Protheus, abertura das chaves CAMES,  teste dos limite switches  do guincho auxiliar (Bola),  guincho principal (Moitão), lubrificação e, preservação dos equipamento.</t>
  </si>
  <si>
    <t>Guindaste Tema Terra de PCP3</t>
  </si>
  <si>
    <t>Realizado a preventiva de 15 dias conforme ordem de manutenção do plano Protheus</t>
  </si>
  <si>
    <t>Câmara Frigorífica</t>
  </si>
  <si>
    <t>manutenção preventiva conforme ordem Protheus.</t>
  </si>
  <si>
    <t>PPG-1 A</t>
  </si>
  <si>
    <t>Split-GD-A</t>
  </si>
  <si>
    <t>Manutenção preventiva Conforme ordem Protheus.</t>
  </si>
  <si>
    <t>AC-525205-A/B</t>
  </si>
  <si>
    <t>Manutenção preventiva conforme ordem Protheus.</t>
  </si>
  <si>
    <t>Spli-13.8kv</t>
  </si>
  <si>
    <t xml:space="preserve">Ventilador VE-525108-A B </t>
  </si>
  <si>
    <t>Fabricação de carretel para instalação de uma nova junta</t>
  </si>
  <si>
    <t>BALEEIRA 02</t>
  </si>
  <si>
    <t>Finalizado a manutenção preventiva anual, e realizado a lubrificação trimestral Mesa de giro, guinchos, topo do cavalete, realizado a instalação da celula de carga do moitão, realizado o ajuste das bombas de carga de giro/lança e carga.</t>
  </si>
  <si>
    <t xml:space="preserve">Substituição das check valves descarga 4" 300lb. </t>
  </si>
  <si>
    <t>TRITURADOR DE ALIMENTOS COZINHA</t>
  </si>
  <si>
    <t xml:space="preserve">Manutenção preventiva anual </t>
  </si>
  <si>
    <t>Esta sendo realizada varias tratativas, sem sucesso, contactado a SOTREQ para visita tecnica, aguardando resposta.</t>
  </si>
  <si>
    <t xml:space="preserve">Manutenção corretiva dos cabos de aço e acionamento mecânico da bola, confeccionado pino trava da roldana do cabo auxiliar na ponta da lança, lubrificação das roldanas da ponta da lança (lithplus ep2) e lubrificação dos cabos (calcium gr2), alinhamento de cabeamento no carretel, movimentação, alinhamento e reposicionamento da bola  </t>
  </si>
  <si>
    <t>Stand by 64%</t>
  </si>
  <si>
    <t>BBAS DE SEPA DE TESTE A/B</t>
  </si>
  <si>
    <t>Preventiva semanal da bomba de combate a incêndio 
B-542001- A/B</t>
  </si>
  <si>
    <t>BCI - B-542001-
 A/B</t>
  </si>
  <si>
    <t>Gerador de Emergencia</t>
  </si>
  <si>
    <t>Teste semanal no gerador de emergência</t>
  </si>
  <si>
    <t>Bomba incêndio B</t>
  </si>
  <si>
    <t>Teste semanal na bomba de incendio B</t>
  </si>
  <si>
    <t>Verificações de parâmetros operacionais/limpeza e reposicionamento de mangueiras e cabos no guindaste Sul.</t>
  </si>
  <si>
    <t>Bomba incêndio A</t>
  </si>
  <si>
    <t>Reposicionamento das linhas de ar e substituição da mangueira de ar na entrada do motor de partida.   </t>
  </si>
  <si>
    <t>UD- 511201</t>
  </si>
  <si>
    <t>Reparo da tubulação de PVC da Unidade Dessalinizadora de PCP-1 - Desta vez deu certo, rodamos ontem a noite e hoje o dia todo para recuperar o inventario de agua nos tanques</t>
  </si>
  <si>
    <t xml:space="preserve">B-542001 B   </t>
  </si>
  <si>
    <t>Reparo da válvula quebra vácuo da linha de descarga da Bomba de Incêndio B (pendência Marinha) - hoje removemos e vamos começar a desmontar</t>
  </si>
  <si>
    <t>PCP-1/3</t>
  </si>
  <si>
    <t>Guindastes</t>
  </si>
  <si>
    <t>Abastecimento dos tanques de diesel dos 3 Guindastes de PCP-1/3</t>
  </si>
  <si>
    <t xml:space="preserve">Reparo da válvula de abastecimento de diesel do Guindaste Tema Terra de PCP-3 </t>
  </si>
  <si>
    <t>CVI Mezanino</t>
  </si>
  <si>
    <t>Manutenção preventiva do VE-525102 .</t>
  </si>
  <si>
    <t>BOMBAS DE AGUA QUENTE A-B-C</t>
  </si>
  <si>
    <t xml:space="preserve">Substituido botoeiras de partida e parada local das bombas de agua quente A - B - C </t>
  </si>
  <si>
    <t>SISTEMA DE DIESEL PPG-B</t>
  </si>
  <si>
    <t xml:space="preserve">Transferencia de 4 m³ de diesel que estão alocados em refis no piso B2P oriundo do tanque de diesel do MG-A para o tanque de diesel principal ( Diesel Sujo ) </t>
  </si>
  <si>
    <t>BOMBA DE AGUA GELADA MB-525201 A</t>
  </si>
  <si>
    <t>Manutenção preventiva anual da bomba de agua gelada A do sistema das URA´s</t>
  </si>
  <si>
    <t xml:space="preserve">Suporte a equipe de mecanica na remoção das proteções da gear box </t>
  </si>
  <si>
    <t xml:space="preserve">LIMPEZA E ORGANIZAÇÃO </t>
  </si>
  <si>
    <t>Realização de 5S geral em PPG-B nos pisos B3P - B2P - B3Z - B2Z</t>
  </si>
  <si>
    <t xml:space="preserve">EQUIPAMENTOS DE EMERGENCIA </t>
  </si>
  <si>
    <t>Teste semanal dos equipamentos e emergencia de PPG-1</t>
  </si>
  <si>
    <t xml:space="preserve">Verificação do hood da GG e PT das TG-s a cada 3 hora durante o turno ( Completar o nivel dos tanques de oleo se necessario), dosagem de quimico nos sistemas de água resfriamento, agua quente, URA`s, limpeza e organização da area dos MG´s e das bombas de captação e resfriamento , organizar caixas das mantas protetoras no piso B2P ( Area dos MG´s ), limpeza do skid do tanque de diesel prinicpal e tanque 500 ,  , continuação da vistoria das portas de emergencia.                                                                                                     </t>
  </si>
  <si>
    <t>PSHH-122328</t>
  </si>
  <si>
    <t>- Verificação na lógica para confirmação de Bypass.</t>
  </si>
  <si>
    <t>Ajustes</t>
  </si>
  <si>
    <t>- Ajuste na janela do oleoduto para indicar a pressão do novo oleoduto.
- Ajustes nas matrizes de CxE para colocar bypass individual para os PSLL/HH-1223704A/B/C.</t>
  </si>
  <si>
    <t>- Teste de comunicação com os dados de fundo de poço.</t>
  </si>
  <si>
    <t>GE-514001-B / TG-B</t>
  </si>
  <si>
    <t>Desmontagem / Montagem dos sensores de temperatura e vibração da caixa redutora do TG-B para intervenção da equipe mecânica.</t>
  </si>
  <si>
    <t>Sistema de Dilúvio</t>
  </si>
  <si>
    <t>Apoio a equipe de caldeiraria para desmontagem / montagem dos tubing de alimentação de ar da ADV-542307-A para substituição da mesma.</t>
  </si>
  <si>
    <t>Caixa de Passagem dos Dampers</t>
  </si>
  <si>
    <t>Delineamento da caixa de passagem de interligação dos dampers para futura correção dos bornes e prensa cabos que estão danificados.</t>
  </si>
  <si>
    <t>RO-122302-B / PCP-2</t>
  </si>
  <si>
    <t>Calibração dos manômetros do novo RO-122302-B de PCP-2 para rastreamento de manutenção e início do histórico de manutenção: (PI-1223712 / PI-1223711 / PI-1223710) realizado a calibração, etiqueta de manutenção e instalação no local.</t>
  </si>
  <si>
    <t>Sistema de Ar de Serviço</t>
  </si>
  <si>
    <t>Adequação das tomadas de ar de serviço na caldeiraria para a equipe utilizar os equipamentos pneumáticos.</t>
  </si>
  <si>
    <t>Manutenção preventiva no manômetro PI-122301 do separador de teste SG-122301.</t>
  </si>
  <si>
    <t>Bomba 
B-511201A</t>
  </si>
  <si>
    <t>Manutenção preventiva no manômetro PI-511205-A da bomba B-511201A água potável.
Efetuada desobstrução da linha de ½” da bomba e substituído a válvula que estava travada fechada, por um Manifold.</t>
  </si>
  <si>
    <t>Apoio ao operador, para verificação dos instrumentos de medição do SG-122301 (LT-122308).
Realizado montagem de conexões para alimentação de ar na bomba wilden para injeção de produto químico no LO-122301.</t>
  </si>
  <si>
    <t>Área convés</t>
  </si>
  <si>
    <t>CVC CVP CVI</t>
  </si>
  <si>
    <t>Efetuado levantamento em campo (em toda a plataforma) dos seguintes instrumentos a fim de realizar a manutenção mas eles não existem na área (LT-5133308A, LT-UD-511201, PDSH-511226, PDSH-513433, PSHH-511229B, PV-511106, HS-542088, PSL-542001B, PSL-542053, PT-6825501-B, PI-122328-A, PI-122328-B, LT-511206-A)</t>
  </si>
  <si>
    <t>VML-37</t>
  </si>
  <si>
    <t>Teste Operacional</t>
  </si>
  <si>
    <t>Realizamos teste operacional no VML-37 a pedido do IP SAT; Modificação na gaveta pneumática do poço para abertura/fechamento da válvula WING e normalização dos pressostatos.</t>
  </si>
  <si>
    <t>RO-122301</t>
  </si>
  <si>
    <t>Manutenção corretiva mudança de range do instrumento a pedido da coordenação.
Realizado calibração do pressostato(PSHH-122328 DO RO-122301)(SET-31,0KGF/CM)(RESET-30,0KGF/CM).
Será gerada uma OS corretiva, e anexado certificado de calibração do instrumento.</t>
  </si>
  <si>
    <t>CRP-20W</t>
  </si>
  <si>
    <t>MANUTENCAO CORRETIVA</t>
  </si>
  <si>
    <t>Manutenção corretiva ,instalação do lantronix e passagem de cabo de comunicação do modulo do VSD do poço CRP-20W.Realizado instalação do cabo de comunicação  o do poço CRP-20W.</t>
  </si>
  <si>
    <t>ADV (ADV-542302)</t>
  </si>
  <si>
    <t>Solicitação da Operação para os testes no sistema de dilúvio do anel de incêndio. Verificado instalações, mapeado linha de fusível plug, verificado alimentação de ar do sistema para checar vazamentos, realizado testes de abertura e fechamento da Válvula ADV-542302. Aberta pela ESC, pela linha de fusível plug, verificado atuação dos pressostatos e esta sendo normalizado o sistema, em andamento.Atividade em andamento até término de todas as ADV´S de PCP1/3.</t>
  </si>
  <si>
    <t>Manômetros (Sistema de ar comprimido)</t>
  </si>
  <si>
    <t>Manutenção Preventiva nos Indicadores de Pressão: PI-513423A / PI-513423B / PI-513423C. PI-513423D. Instrumentos calibrados, verificado instalações, identificado e alinhado ao Processo. 100%</t>
  </si>
  <si>
    <t>Manômetros (Sist. De Óleo)</t>
  </si>
  <si>
    <t>Manutenção Preventiva nos Indicadores de Pressão: PI-122330 / PI-1223519 / PI-PI-1223520. PI-1223521 / PI-122369 / PI-122370. Instrumentos calibrados, verificado instalações, identificado e alinhado ao Processo. 100%</t>
  </si>
  <si>
    <t>BOMBA DE ÁGUA GELADA A</t>
  </si>
  <si>
    <t>stdby</t>
  </si>
  <si>
    <r>
      <t>Realizado o teste com carga para calibração da celula de carga instalada no moitão. (calibrada e liberadado para operação) Com Tec</t>
    </r>
    <r>
      <rPr>
        <b/>
        <sz val="11"/>
        <color theme="1"/>
        <rFont val="Calibri"/>
        <family val="2"/>
        <scheme val="minor"/>
      </rPr>
      <t xml:space="preserve"> KERNEL </t>
    </r>
  </si>
  <si>
    <t>TG#B</t>
  </si>
  <si>
    <t xml:space="preserve">Desmontagem das tampas de accesso as pistas dos sensores da gear box </t>
  </si>
  <si>
    <t>Eletrocalhas, luminárias e caixas de passagem localizadas na face Leste do piso B41</t>
  </si>
  <si>
    <t>Iniciado a instalação de eletrocalhas, luminárias e caixa de passagem</t>
  </si>
  <si>
    <t>Ajuste das bombas de carga e testes operacionais.</t>
  </si>
  <si>
    <t>Botoeira do comando local da bomba B533204 bomba do Caisson</t>
  </si>
  <si>
    <t>Efetuado a substituição da botoeira de comando local e feito testes de funcionamento ficando operacional.</t>
  </si>
  <si>
    <t>MC-123101-A compressor de gás A</t>
  </si>
  <si>
    <t>Implementação de sinal de trip do painel AVR na gaveta de comando PN-514301 do MC-A</t>
  </si>
  <si>
    <t>Efetuado testes nos limites de parada, sensor e botoeira homem motor da lança, Moitão e  bola.</t>
  </si>
  <si>
    <t>Unidade desalinizadoras   UD- 511201A</t>
  </si>
  <si>
    <t>Verificação de indicação de falha  por sobrecorrente. foi constatado que o cabo elétrico ( fase s) na entrada do contador de força, encontrava- se com mau contato e ponto de aquecimento. foi retirado o contator para reparo no contato e reaperto das conexões elétricas. feito teste operacional da unidade desalinizadoras e colocada em operação.</t>
  </si>
  <si>
    <t xml:space="preserve">Adequação,  comissionamento do VSD e, conexão de cabo do sensor de temperatura no Trafo </t>
  </si>
  <si>
    <t>Caixa de passagem no piso abaixo do helimponto</t>
  </si>
  <si>
    <t>Substituição de caixa de passagem com risco de queda, abaixo do heli deck.</t>
  </si>
  <si>
    <t>Cabos elétricos do Air Gap</t>
  </si>
  <si>
    <t>Arrumação dos cabos soltos em eletrocalha no air gap.</t>
  </si>
  <si>
    <t>Substituição do Ohmímetro danificado, confecção do chicote para alimentação do limpador de para-brisas, abertura das chaves CAMES e teste dos limite switches, do guincho auxiliar (Bola),  guincho principal (Moitão), Lança, lubrificação e preservação dos equipamento.</t>
  </si>
  <si>
    <t>Verificação do correto funcionamento dos sensores de indução fim de curso do guindaste, guincho auxiliar e Lança OK, foi necessário manutenção corretiva no sensor do guincho principal (Moitão).</t>
  </si>
  <si>
    <t>Poço CRP34</t>
  </si>
  <si>
    <t>Furação das tampas do painel para instalação dos prensa cabos de alimentação, carga e comandos.</t>
  </si>
  <si>
    <t>Guindaste GD-526001 -B</t>
  </si>
  <si>
    <t>Testes operacionais no sistema de fim de curso da lança,moitão e bola. Ajustes da chave CUMMIS e teste de giro do guindaste norte.(GD-TN-526001-B).OBSERVAÇÃO: Após testes no sistema de atuação de fim curso superior da bola,foi constatado "folga" na engrenagem interna da chave CUMMIS.</t>
  </si>
  <si>
    <t>Split 10 do almoxarifado</t>
  </si>
  <si>
    <t>VSD CRP-34</t>
  </si>
  <si>
    <t>Reparo em Tampa metálica de proteção da entrada de ar, tampa danificada durante movimentação.</t>
  </si>
  <si>
    <t>VSD PCP1</t>
  </si>
  <si>
    <t>Verificação, substituição e limpeza dos filtros de entrada e saída de ar dos VSD’s de PCP-1</t>
  </si>
  <si>
    <r>
      <t>TG#A :</t>
    </r>
    <r>
      <rPr>
        <b/>
        <sz val="14"/>
        <color rgb="FF0000FF"/>
        <rFont val="72 Condensed"/>
        <family val="2"/>
      </rPr>
      <t xml:space="preserve"> 6000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6470 KW</t>
    </r>
  </si>
  <si>
    <r>
      <t>TG#A :</t>
    </r>
    <r>
      <rPr>
        <b/>
        <sz val="14"/>
        <color rgb="FF0000FF"/>
        <rFont val="72 Condensed"/>
        <family val="2"/>
      </rPr>
      <t xml:space="preserve"> 6280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6700 KW</t>
    </r>
  </si>
  <si>
    <t>SISTEMA DE CO2 - TG-B</t>
  </si>
  <si>
    <t xml:space="preserve">Substituição de 02 check valve do sistema de co² do TG-B </t>
  </si>
  <si>
    <t>Manutenção corretiva para substituição de rolamento da bomba de agua gelada A</t>
  </si>
  <si>
    <t>Suporte a equipe de mecanica na remoção das proteções da gear box e instalação da mesma</t>
  </si>
  <si>
    <t xml:space="preserve">Verificação do hood da GG e PT das TG-s a cada 3 hora durante o turno ( Completar o nivel dos tanques de oleo se necessario), dosagem de quimico nos sistemas de água resfriamento, agua quente, URA`s, limpeza e organização da area do filtro de recebimento de diesel e UD , bombear 04 refil de diesel para o tanque de diesel sujo.                                                                                                   </t>
  </si>
  <si>
    <t>Drenagem do óleo do carter do motor diesel do Guindaste Norte</t>
  </si>
  <si>
    <t>MB- 512501-A Bomba de água quente</t>
  </si>
  <si>
    <t>Substituição das botoeiras do comando local e teste de funcionamento ficando operacional.</t>
  </si>
  <si>
    <t>Realizado novos ajustes na eletrônica e nas bombas hidráulica 1 e 2 da elevação.</t>
  </si>
  <si>
    <t>Acompanhado a contrata da Montacom na instalação do painel VSD na sala de Trafo de BCS</t>
  </si>
  <si>
    <t>Inversores 125VCC/220 VCA</t>
  </si>
  <si>
    <t>Iniciado a instalação de dois inversores 125VCC/220 VAC na sala de retificadores de PPG1-A, para alimentação do sistema de CFTV.</t>
  </si>
  <si>
    <t>Poço- VM 15</t>
  </si>
  <si>
    <t xml:space="preserve">Ensaios, medições e identificação do cabo elétrico dentro da sala dos trafos das BCS  até  a cabeça dos poços.  </t>
  </si>
  <si>
    <t>Cabine Higienização de EPI</t>
  </si>
  <si>
    <t>Lançamento de cabo elétrico,  instalação de tomada 127 V e, luminária dentro da cabine de higienização de EPI.</t>
  </si>
  <si>
    <t>Sala de trafos das BCS.</t>
  </si>
  <si>
    <t>Organização, limpeza e fechamento das tampas dos trafos da sala elétrica BCS.</t>
  </si>
  <si>
    <t>Teste e verificação de funcionamento do forno da cozinha</t>
  </si>
  <si>
    <t>Sistema de iluminação da enfermaria</t>
  </si>
  <si>
    <t>VSD do PG-07</t>
  </si>
  <si>
    <t>Comissionamento.</t>
  </si>
  <si>
    <t>Conexão dos cabos de alimentação do VSD/VM-07 no barramento principal do painel 514301-B, Adequação e comissionamento do VSD.</t>
  </si>
  <si>
    <t xml:space="preserve"> Abertura das chaves CAMES,  teste dos limites switches,  do guincho auxiliar (Bola), guincho principal (Moitão) e  Lança. Lubrificação e preservação dos equipamento. </t>
  </si>
  <si>
    <t>Retirado   curto circuito no interior do painel e  sanada falha no sistema de carregamento de baterias.</t>
  </si>
  <si>
    <t xml:space="preserve">Tomada elétrica do  Workover </t>
  </si>
  <si>
    <t>Substituição de 02 tomadas 3p+T 63 Amprs 220VAC</t>
  </si>
  <si>
    <t>Instalação dos prensa cabos  dos cabos de alimentação,  comando e instalação das carenagens do painel.</t>
  </si>
  <si>
    <t>Tapetes de isolamento acústico da academia</t>
  </si>
  <si>
    <t>Instalação dos tapetes acústicos no piso da academia.</t>
  </si>
  <si>
    <t>Câmara frigorífica</t>
  </si>
  <si>
    <t>Desconexão da alimentação elétrica  do compressor para intervenção corretiva. Restabelecimento da alimentação elétrica  e testes operacionais.</t>
  </si>
  <si>
    <t>Instalação de ventilador na academia.</t>
  </si>
  <si>
    <t>VE-525113-A</t>
  </si>
  <si>
    <t>VE-525112-A/B</t>
  </si>
  <si>
    <t>VE-525120</t>
  </si>
  <si>
    <t xml:space="preserve">realizado reparo no duto de ventilação </t>
  </si>
  <si>
    <t xml:space="preserve">AC-525203 condicionador de ar do casario </t>
  </si>
  <si>
    <t>Split`s da sala de painéis de BCS</t>
  </si>
  <si>
    <t>HS CO2-TGB</t>
  </si>
  <si>
    <t>Bypass</t>
  </si>
  <si>
    <t>- Realizado bypass nas botoeiras de CO2, conforme solicitação da operação.</t>
  </si>
  <si>
    <t>- Ajuste na janela do oleoduto para indicar a pressão do novo oleoduto;
- Ajustes nas matrizes de CxE para colocar bypass individual para os PSLL/HH-1223704A/B/C;
- Ajuste na animação do CRP-13 em teste.</t>
  </si>
  <si>
    <t>- Revisão da matriz de CxE da ESDV-1223618.
- Inclusão da indicação do PT-1223714, no quadro de leitura de pressões de PCP2, na tela de tratadores de óleo.</t>
  </si>
  <si>
    <t>Pressostatos CO2</t>
  </si>
  <si>
    <t>Apoio operação</t>
  </si>
  <si>
    <t>- Vericação das lógicas de atuação dos pressostatos de confirmação de disparo de CO2.</t>
  </si>
  <si>
    <t>SDVs de Fronteira</t>
  </si>
  <si>
    <t>- Verificação das lógicas de fechamento das SDV's de fronteira, devido ao ESD2. Confirmado que já está contemplado no CLP.</t>
  </si>
  <si>
    <t>Reunião</t>
  </si>
  <si>
    <t>- Participação na reunião sobre a MOC VM1-2023-05-002.</t>
  </si>
  <si>
    <t>DCS/PLC/Historiador</t>
  </si>
  <si>
    <t>Modificação</t>
  </si>
  <si>
    <t>- DCS: Retirado da tela do poço VM07 botão de comando do disjuntor;
- PLC: Acerto das lógicas referentes ao poço VM07;
- Historiador: Revisão dos pontos referentes ao poço VM07;
- Correção de script para setpoints de alarmes;
- Correção de scripts relacionados a falha de comunicação para o VM07.</t>
  </si>
  <si>
    <t>PCP1/3</t>
  </si>
  <si>
    <t>Testes ADV</t>
  </si>
  <si>
    <t>- Criação de procedimento de testes para as ADVs.</t>
  </si>
  <si>
    <t>Painel VSD do novo VRU</t>
  </si>
  <si>
    <t>Ventilador  da
 academia</t>
  </si>
  <si>
    <t>B-533204</t>
  </si>
  <si>
    <t>Remoção da Bomba Pneumatica B-533204 do Caisson de PCP-3 para investigação de baixa performance</t>
  </si>
  <si>
    <r>
      <t>Organização no almoxarifado dos sobressalentes de Mecânica (</t>
    </r>
    <r>
      <rPr>
        <sz val="11"/>
        <color rgb="FFFF0000"/>
        <rFont val="Calibri"/>
        <family val="2"/>
        <scheme val="minor"/>
      </rPr>
      <t>Stand-by</t>
    </r>
    <r>
      <rPr>
        <sz val="11"/>
        <rFont val="Calibri"/>
        <family val="2"/>
        <scheme val="minor"/>
      </rPr>
      <t>)</t>
    </r>
  </si>
  <si>
    <t>Convés principal</t>
  </si>
  <si>
    <t>Limpeza, arrumação e inventário dos óleos e graxas da unidade.</t>
  </si>
  <si>
    <t xml:space="preserve">Desmontagem e inspeção da válvula direcional do sistema principal de carga e verificação do circuito hidráulico do freio do referido sistema. </t>
  </si>
  <si>
    <t>Sistema de CO²</t>
  </si>
  <si>
    <t>Desmontagem das mangueiras e e solenóides de disparo de CO² para instalação das novas check valve das linhas pela equipe de caldeiraria.</t>
  </si>
  <si>
    <t>Manjutenção Preventiva nos instrumentos dos poços PG-17 / PG-20 / PG-09 / PG-19 / PG-04 / PG-24: PSHH-121006-E / PSHH-121006-H / PSHH-121006-B / PSHH-121006-N / PSHH-121006-L / PSHH-121006-M - Realizado a calibração, preservação e etiqueta de calibração.</t>
  </si>
  <si>
    <t>Apoio a equipe de caldeiraria na substituição da ADV-542307-A que apresentou vazamento no atuador, sendo necessário a substituição.</t>
  </si>
  <si>
    <t>Verificação de vazamento na linha de plug fusível da ADV-542307-A / B que está com vazamento não chegando a pressão de operação: Sendo verificado os pontos de vazamento para substituição ou reaperto das conexões e plug fusível.</t>
  </si>
  <si>
    <t>MC-513401D (compressor de ar)</t>
  </si>
  <si>
    <t>Manutenção corretiva no compressor de ar (MC-513401D): Realizado substituição do transdutor de ar do segundo elemento, sanando a falha apresentada.</t>
  </si>
  <si>
    <t xml:space="preserve"> Vaso
 V-PN-526001</t>
  </si>
  <si>
    <t>Manutenção preventiva no manômetro PI-526001-B do vaso V-PN-526001 do guindaste sul.
Efetuado a calibração em bancada e solicitado ao técnico de planejamento para incluir no plano de manutenção Protheus.</t>
  </si>
  <si>
    <t>PSV-526001 do Vaso V-PN-526001</t>
  </si>
  <si>
    <t>Instalação da válvula PSV-526001 do Vaso V-PN-526001 do guindaste sul em apoio ao inspetor de NR-13.
Foi necessário confeccionar um trecho de tubing para instalar a PSV.</t>
  </si>
  <si>
    <t>Separador de teste
SG-122301</t>
  </si>
  <si>
    <t>Apoio ao operador, para verificação dos instrumentos e manobras em válvulas do SG-122301 .
Montagem de válvula de bloqueio na drenagem do LG-122303</t>
  </si>
  <si>
    <t>bomba de incêndio B-542001B.</t>
  </si>
  <si>
    <t>Manutenção corretiva com calibração em bancada e substituição na área do PSL-513424 da bomba de incêndio B-542001B.
Efetuado a substituição do prensa cabo feito confecção de tubing de ½” e adaptação de instrumento no antigo suporte.</t>
  </si>
  <si>
    <t>ADV (ADV-542307)</t>
  </si>
  <si>
    <t>Solicitação da Operação para os testes no sistema de dilúvio do anel de incêndio. Verificado instalações, mapeado linha de fusível plug, verificado alimentação de ar do sistema para checar vazamentos da Válvula ADV-542307. em andamento. Atividade em andamento até término de todas as ADV´S de PCP1/3.</t>
  </si>
  <si>
    <t>Manômetros (Sistema Bomba Óleo Recup.)</t>
  </si>
  <si>
    <t>Manutenção Preventiva nos Indicadores de Pressão: PI-533201A/  PI-533201B. Instrumentos calibrados, verificado instalações, identificado e alinhado ao Processo.</t>
  </si>
  <si>
    <t>Manômetros (Tanque de Rejeitos )</t>
  </si>
  <si>
    <t>Manutenção Preventiva no Indicador de Pressão do TD-533601: PI-533601. Instrumento calibrado, verificado instalações, identificado e alinhado ao Processo.</t>
  </si>
  <si>
    <t>Manutenção corretiva na linha de água do PI-511201-12 Unidade Dessalinizadora. Após a parada da UD devido ao vazamento foi constatado que rompeu uma tubulação de 1/2", substituímos por um niple de 1/2" e instalamos uma nova válvula para bloqueio evitando novamente o ocorrido.</t>
  </si>
  <si>
    <t>Poço VML-37</t>
  </si>
  <si>
    <t xml:space="preserve">Realizamos teste operacional no VML-37 a pedido do IP SAT; Modificação na gaveta pneumática do poço para abertura/fechamento da válvula WING e normalização dos pressostatos. </t>
  </si>
  <si>
    <t>Poços VM-14 / VM-34 / VM-39 / VM-45 / VM-60</t>
  </si>
  <si>
    <t>Concluido o comissionamento dos transmissores de pressão dos poços (VML-14, VML-34, VML-39, VML-45 e VML-60), Faltando realizar o LOOP TEST com a automação, (será realizado amanhã).</t>
  </si>
  <si>
    <t xml:space="preserve">TG#B </t>
  </si>
  <si>
    <t>Bb sep test #A</t>
  </si>
  <si>
    <t xml:space="preserve">Remocao filtro Y succao , + ventoina do motor para reparo </t>
  </si>
  <si>
    <t xml:space="preserve">Gear box : Remoçao tampa para limpeza das pistas dos senosres de vibracoes </t>
  </si>
  <si>
    <t xml:space="preserve">UR-525301A     </t>
  </si>
  <si>
    <t>Manutenção corretiva do compressor Bitzer da UR-UR-525301A, reparo em bancada dos internos e elementos de compressão, limpeza das camisas dos pistões, regulagem de válvulas e vedação interna</t>
  </si>
  <si>
    <t>CVI</t>
  </si>
  <si>
    <t xml:space="preserve">Manutenção corretiva com substituição de válvula 4" e instalação de novo spool de linha de água </t>
  </si>
  <si>
    <t>MC-513401-D</t>
  </si>
  <si>
    <t xml:space="preserve">Apoio a Instrumentação nos teste e substituição do transdutor de pressão 2° estágio </t>
  </si>
  <si>
    <t xml:space="preserve">Substituaçao  rolamentos </t>
  </si>
  <si>
    <t>BB agua gelada #A</t>
  </si>
  <si>
    <r>
      <t>TG#A :</t>
    </r>
    <r>
      <rPr>
        <b/>
        <sz val="14"/>
        <color rgb="FF0000FF"/>
        <rFont val="72 Condensed"/>
        <family val="2"/>
      </rPr>
      <t xml:space="preserve"> 6180 KW    </t>
    </r>
    <r>
      <rPr>
        <sz val="14"/>
        <color theme="1"/>
        <rFont val="72 Condensed"/>
        <family val="2"/>
      </rPr>
      <t xml:space="preserve">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6680 KW</t>
    </r>
  </si>
  <si>
    <t>PERMUTADORES DE AGUA QUENTE A -B - C</t>
  </si>
  <si>
    <t xml:space="preserve">Tratamento de composito para sanar vazamento na linha de dreno de 16" dos permutadores de calor </t>
  </si>
  <si>
    <t>Substituição de valvula de rejeito de agua salgada, pre filtro e conexões do head de rejeito.</t>
  </si>
  <si>
    <t xml:space="preserve">Suporte a equipe de mecanica para instalação das proteções da gear box </t>
  </si>
  <si>
    <t xml:space="preserve">Verificação do hood da GG e PT das TG-s a cada 3 hora durante o turno ( Completar o nivel dos tanques de oleo se necessario), dosagem de quimico nos sistemas de água resfriamento, agua quente, URA`s, limpeza e organização da area das bombas de agua quente , permutadores e alocação de mangotes 2" em local apropriada .                                                                                                     </t>
  </si>
  <si>
    <r>
      <t>Remoção da Bomba Pneumatica B-533204 do Caisson de PCP-3 para investigação de falha (</t>
    </r>
    <r>
      <rPr>
        <sz val="11"/>
        <color rgb="FFFF0000"/>
        <rFont val="Calibri"/>
        <family val="2"/>
        <scheme val="minor"/>
      </rPr>
      <t>bomba não funciona)</t>
    </r>
  </si>
  <si>
    <t xml:space="preserve">Reparo do mal funcionamento do fim de curso da elevação guincho principal do GD sul. </t>
  </si>
  <si>
    <t>Descarte</t>
  </si>
  <si>
    <t>Drenagem de tambores  de óleo contaminados para container plástico para descarte.   </t>
  </si>
  <si>
    <t>Digiops</t>
  </si>
  <si>
    <t>- Apoio na verificação das leituras dos sinais de PVM3. Foi necessário reiniciar o computador do Digiops.</t>
  </si>
  <si>
    <t>Testes AMI</t>
  </si>
  <si>
    <t>- Apoio a instrumentação durante os testes das botoeiras AMI das zonas Z101, Z200 e Z206.</t>
  </si>
  <si>
    <t>PT-121008B/D</t>
  </si>
  <si>
    <t>Alocação</t>
  </si>
  <si>
    <t>- Alocação dos novos PTs do Casing, na lista de pontos do CLP.</t>
  </si>
  <si>
    <t>PT-121008D/P</t>
  </si>
  <si>
    <t>- Apoio para a instrumentação na verificação da leitura dos sinais no CLP.</t>
  </si>
  <si>
    <t>SDV de Fronteira</t>
  </si>
  <si>
    <t>CRP50</t>
  </si>
  <si>
    <t>- Verificação do fator de correção para o CRP50, conforme solicitação do IP. Já estava com o valor solicitado de 7.27.</t>
  </si>
  <si>
    <t>TT-512515A/C</t>
  </si>
  <si>
    <t>- Alocação dos novos TTs dos permutadores, na lista de pontos do CLP.</t>
  </si>
  <si>
    <t>- Inserida nota na tela de teste do anel de incêndio, informando acionamento da ADV-01 e ADV-02 quando acionados os PSL-121032A/B.
- Retirados botões antigos de teste, que não são mais utilizados na tela de anel de incêndio.</t>
  </si>
  <si>
    <t>Continuação da instalação de eletrocalhas, luminárias e caixa de passagem</t>
  </si>
  <si>
    <t>Continuação da instalação de dois inversores 125VCC/220 VAC na sala de retificadores de PPG1-A, para alimentação do sistema de CFTV.</t>
  </si>
  <si>
    <t>Cabos elétricos do sistema de CFTV</t>
  </si>
  <si>
    <t>Lançamento de abo elétrico 4x10mm2 da sala de retificadores de PPG-A, até a sala de controle da produção e, instalado dois disjuntores de 10 A no Rack CFTV.</t>
  </si>
  <si>
    <t>Carregador de baterias CB-GE- 514001-B-02</t>
  </si>
  <si>
    <t>Guindaste Norte GD-526001-A</t>
  </si>
  <si>
    <t>Substituição da chave CUMMIS do sistema de elevação, redução,  descida da bola e   realização de testes operacionais.</t>
  </si>
  <si>
    <t>Instalação dos cabos de alimentação de  dois container frigorifico.</t>
  </si>
  <si>
    <t>Transformador/ VSD poço VM- 15</t>
  </si>
  <si>
    <t xml:space="preserve">Comissionamento do transformador e painel VSD  do poço VM-15. </t>
  </si>
  <si>
    <t>Organização e limpeza</t>
  </si>
  <si>
    <t>Fechamento das tampas dos trafos e limpeza da sala elétrica BCS</t>
  </si>
  <si>
    <t>Boiler de Aquecimento</t>
  </si>
  <si>
    <t>Substituídas três resistências de aquecimento.</t>
  </si>
  <si>
    <t>Luminária localizadas no piso CVS</t>
  </si>
  <si>
    <t>Efetuado a substituição de lâmpadas, reatores e normalização do circuito de alimentação.</t>
  </si>
  <si>
    <t>Sala de BCS</t>
  </si>
  <si>
    <t xml:space="preserve">Organização e limpeza na sala de BCS, após conclusão dos trabalhos; </t>
  </si>
  <si>
    <t>Poço CRP-34</t>
  </si>
  <si>
    <t xml:space="preserve"> Instalação dos prensa cabos de alimentação,  comando e, lançamento dos cabos de alimentação de comando do sensor de temperatura do Trafo.</t>
  </si>
  <si>
    <t xml:space="preserve">Poço CRP-63 </t>
  </si>
  <si>
    <t>Lançamento de cabo para instalação do sinal de TRIP no VSD e,  painel instruct até o VSD</t>
  </si>
  <si>
    <t xml:space="preserve">Baleeira 03 </t>
  </si>
  <si>
    <t xml:space="preserve">Retirada de curto circuito no interior do painel da baleeira 03 e, sanada falha no sistema de carregamento. </t>
  </si>
  <si>
    <t>NR-10 Luminância</t>
  </si>
  <si>
    <t>Inspeção/Reparo</t>
  </si>
  <si>
    <t>Inspeção e reparo de luminância, trabalho realizado no casario terceiro piso</t>
  </si>
  <si>
    <t>Condicionadores de ar da sala de BCS</t>
  </si>
  <si>
    <t>Casa máquina  do  01 , 02 03</t>
  </si>
  <si>
    <t>Limpeza, preservação e lubrificação.</t>
  </si>
  <si>
    <t>                  100%</t>
  </si>
  <si>
    <t>C-513401-A/B/D/E</t>
  </si>
  <si>
    <t xml:space="preserve">Abertura e limpeza dos filtros do caisson de produção </t>
  </si>
  <si>
    <t>Teste de performance da bomba de incêndio B-542001-B</t>
  </si>
  <si>
    <t xml:space="preserve">Substituído os filtros de ar dos compressores C-513401
-A/B/D/E </t>
  </si>
  <si>
    <t>Manutenção corretiva  de troca do trecho de conexão de
 pvc bomba da UD</t>
  </si>
  <si>
    <t>Reparo da linha de abastecimento de água doce do piso CVP na saída do tanque de água</t>
  </si>
  <si>
    <t>Verificação de alarme de baixa pressao do motor diesel do GD Norte</t>
  </si>
  <si>
    <t>BOMBA SEPARADOR DE TESTE A</t>
  </si>
  <si>
    <t xml:space="preserve">Realizado o reparo no filtro Y de sucção, adaptação de uma tampa, e fabricação de uma nova junta de vedação. Feito teste operaciona, satisfatorio. </t>
  </si>
  <si>
    <t>Realizado ajuste do ponto zero na  bomba de carga B1, liberado para operação.</t>
  </si>
  <si>
    <t>Realizado a instalação dos perifericos, tampa de guarnição do eixo de alta, tampa do mancal de escoria de alta, tampa do mancal de escoria de baixa, guarnição do eixo de baixa, realizado a limpeza do local, liberado para instalação dos sensores de vibração, apos termino instalado as tampas das canaletas dos sensores. liberado para teste de partida.</t>
  </si>
  <si>
    <t>Substituição do cabo de aço principal, e substituição do sistema de fixação do controle remoto. Removido da baleeira 03 para substituição.</t>
  </si>
  <si>
    <t xml:space="preserve"> aguardando embarque da SOTREQ</t>
  </si>
  <si>
    <t>Montagem dos sensores de vibração e temperatura da caixa redutora do TG-B e verificação no supervisório dos sinais.</t>
  </si>
  <si>
    <t>Corretiva nas bombas de calibração com substituição de o'rings e sistema de pressurização para normalização dos equipamentos.</t>
  </si>
  <si>
    <t xml:space="preserve">Realizamos teste operacional no VML-37 a pedido do IP SAT; Modificação na gaveta pneumática do poço para abertura/fechamento da válvula WING e normalização do pressostato eletrônico (1,8 Kgf/cm2). </t>
  </si>
  <si>
    <t>Concluido o comissionamento dos transmissores de pressão dos poços VML-14 / PT-121008-D / VML-34 / PT-121008-J / VML-39 / PT-121008-M / VML-45 / PT-121008-P / VML-60 / PT-121008-G.</t>
  </si>
  <si>
    <t>UTE(Z-5312500)</t>
  </si>
  <si>
    <t>Manutenção corretiva na (UTE-unidade de tratamento de esgoto)(Z-5312500): Foi realizado a retirada da vareta de nível para limpeza e verificado o sensor de nível. Realizado ajuste da vareta de nível durante a instalação e normalizado o equipamento, sanando a falha que era constante. O equipamento encontra-se em observação.</t>
  </si>
  <si>
    <t>MC-513401</t>
  </si>
  <si>
    <t>Manutenção preventiva ,verificar filtros dos compressores da unidade: Realizado substituição dos filtros dos compressores(MC-513401A/B/C/D/E).</t>
  </si>
  <si>
    <t>CRP-43Q</t>
  </si>
  <si>
    <t>A pedido da operação foi substituída a válvula 1/2 do ponto de coleta do poço CRP-43Q: Foi bujonado válvula de ¾ que estava com  passagem do poço.</t>
  </si>
  <si>
    <t>Sistema de distribuição de ar comprimido</t>
  </si>
  <si>
    <t>Substituição da PSV do vaso de ar de instrumentos, em conjunto com a caldeiraria.</t>
  </si>
  <si>
    <t>Lava-olhos</t>
  </si>
  <si>
    <t>Montagem de mangotes para disponibilizar água potável para o lava-olhos do convés de produção.</t>
  </si>
  <si>
    <t>Bombas de Incêndio</t>
  </si>
  <si>
    <t>Instalação de flange cego nas tomadas das chaves de nível descomissionadas dos tanques de diesel das bombas de incêndio.</t>
  </si>
  <si>
    <t xml:space="preserve">Housekeeping </t>
  </si>
  <si>
    <t>Realizado recebimento e acomodação de material, limpeza e organização de materiais sobressalentes na oficina de instrumentação.</t>
  </si>
  <si>
    <t>Botoeiras de Emergência</t>
  </si>
  <si>
    <t>Manutenção Preventiva nas Botoeiras de emergência da zona 100 / 200. QV-AMI (AMI-101-01) / QV-AMI (AMI-101-02), QV-AMI (AMI-200-01), QV-AMI (AMI-200-02), QV-AMI (AMI-200-03) / QV-AMI (AMI-206-01). Realizado acionamento no campo, verificado status de atuação na ESC, feito preservação, verificado instalações e identificado os Instrumentos.</t>
  </si>
  <si>
    <t>Sistema de CO2</t>
  </si>
  <si>
    <t xml:space="preserve">Manutenção preventiva nas Solenóide de disparo CO2 (XY-10601A1),  (XY-10601B1),  (XY-10602A1),  (XY-10602A2),  (XY-10602B1),  (XY-10602B2),  (XY-10603A1),  (XY-10603A2),  (XY-10603B1),  (XY-10603B2) Direcional:  (XV-10201), (XV-10301), (XV-105A01), (XV-105B01). Solenóides e direcionais testadas e verificadas atuação na ESC e campo. 100%                            </t>
  </si>
  <si>
    <t>PERMUTADOR DE AGUA FRIA A</t>
  </si>
  <si>
    <t>BOMBAS DE AGUA QUENTE A</t>
  </si>
  <si>
    <t>Abertura do filtro da bomba de agua quente  A para limpeza</t>
  </si>
  <si>
    <t>Teste de partidade do TG-B</t>
  </si>
  <si>
    <t>Bomba de circulação de diesel B</t>
  </si>
  <si>
    <t xml:space="preserve">Manutenção preventiva na bomba de circulação de diesel </t>
  </si>
  <si>
    <t xml:space="preserve">Instalação 2 pontos de injeção de agua e drenagem de cpvc da caixa de gordura de PPG-B </t>
  </si>
  <si>
    <t xml:space="preserve">Verificação do hood da GG e PT das TG-s a cada 3 hora durante o turno ( Completar o nivel dos tanques de oleo se necessario), dosagem de quimico nos sistemas de água resfriamento, agua quente, URA`s, Drenagem da caixa de gordura para conclusão da instalação dos pontos de injeção de agua , 5s por PPG-B para visita dos VIP´s amanha , checagem de FISPQ´s das areas de quimicos , checagem dos skids de quimicos e tanques de diesel.                                                                                           </t>
  </si>
  <si>
    <t xml:space="preserve">Instalação do limpador de parabrisa do Guindaste Norte de PCP-1 </t>
  </si>
  <si>
    <t xml:space="preserve">B-511101 A/B </t>
  </si>
  <si>
    <t xml:space="preserve">Troca das válvulas overboard 6” da Bomba de Captação B-511101 A/B </t>
  </si>
  <si>
    <t>Apoio a caldeiraria na remoção de válvula butterfly 12" do
 circuito de incêndio BCI B</t>
  </si>
  <si>
    <t>Troca das juntas da tampa dos balancins do GD Norte (100%)</t>
  </si>
  <si>
    <t>PT-121008R/B/D</t>
  </si>
  <si>
    <t>- Apoio para a instrumentação nos testes.</t>
  </si>
  <si>
    <t xml:space="preserve">XV-542504D </t>
  </si>
  <si>
    <t>XV-542515</t>
  </si>
  <si>
    <t>TE-514034-02/02</t>
  </si>
  <si>
    <t>- Apoio para a instrumentação na verificação dos sensores abertos. Foi necessário utilizar 1 sensor reserva para normalização.</t>
  </si>
  <si>
    <t>CLP/Supervisório</t>
  </si>
  <si>
    <t>- Programação do CLP e Supervisório para inclusão dos sinais.</t>
  </si>
  <si>
    <t>- Desenvolvimento da passagem de serviço.</t>
  </si>
  <si>
    <t>Sala Automação</t>
  </si>
  <si>
    <t>- Realizado 5S na sala de automação.</t>
  </si>
  <si>
    <t>BOMBA CIRCULAÇÃO DE DIESEL B</t>
  </si>
  <si>
    <t>Realizado a manutenção preventiva anual</t>
  </si>
  <si>
    <t>Realizado a partida da bomba AC para verificações de possiveis vazamentos, duarnte a partida verificado um ruido anormal, feito a medição de vibração e verificado que o rolamento traseiro esta danificado. Feito a partida da TG-B para verificações dos sensores, visto que os sensores XE - 514010 e 514011 reduziram consideravelmente suas leituras, feito a parada. Programado a susbtituição dos rolamentos do motor.</t>
  </si>
  <si>
    <t>BOMBA DE CIRCULAÇÃO DE ÁGUA QUENTE A</t>
  </si>
  <si>
    <t>Realizado abertura do filtro de sucção para inspeção e limpeza, conforme solicitação da utilidades, visto que o filtro esta limpo, feito a manutenção preventiva anual.</t>
  </si>
  <si>
    <t>Esta sendo realizada varias tratativas, sem sucesso, contactado a SOTREQ para visita tecnica, aguardando embarque da SOTREQ</t>
  </si>
  <si>
    <t>PPGA</t>
  </si>
  <si>
    <t xml:space="preserve">VSD Borets </t>
  </si>
  <si>
    <t xml:space="preserve">Inicio de comminssionnamento das VSD Borets </t>
  </si>
  <si>
    <t>Montagem dos sensores de vibração e temperatura da caixa redutora do TG-B e verificação dos sinais no supervisório.</t>
  </si>
  <si>
    <t>Sistema de Exportação de Óleo</t>
  </si>
  <si>
    <t>Adequação dos bujões e prensa cabos com não conformidades para sanar pendências de NR-10 EX nos pressostatos e transmissores de pressão das bombas de exportação auxiliares MB-122302-A / B / C.</t>
  </si>
  <si>
    <t>Adequação da linha de plug fusível danificada por algum trabalho em altura e encontrava se caída por cima das bombas do closed drain, sendo necessário a fixação novamente na linha de dilúvio.</t>
  </si>
  <si>
    <t>Sistema Fixo de CO²</t>
  </si>
  <si>
    <t xml:space="preserve">Manutenção corretiva nas solenoide de disparo de CO2(XV-542515/XY-542504D): Realizado substituição da solenoide(XV-542515) / Durante a manutenção na (XY-542504D), foi identificado que o cabo de alimentação da solenoide estava rompido ocasionando curto-circuito e abrindo o fusível do cartão do plc, sendo substituído o prensa cabo e refeito o contato sanando a falha.
</t>
  </si>
  <si>
    <t>Loop test com envio de sinal 4-20mA para verificar pontos de ligação dos novos transmissores de pressão do casing dos poços VML-15, VML-61 e VML-65.</t>
  </si>
  <si>
    <t>Bomba do SG</t>
  </si>
  <si>
    <t>Montagem e conexão de linhas de tubing, com substituição de manômetro, do sistema de resfriamento da bomba B-122301A do separador de teste, após mudança de layout com instalação de grade de proteção do rotor.</t>
  </si>
  <si>
    <t>Modificação de linha de tubing de alimentação de água para adequação de layout visando facilitar trabalho de caldeiraria na instalação de linha de dreno para operacionalizar nova máquina de lavar.</t>
  </si>
  <si>
    <t>Calibração do transmissor de nível, com acompanhamento de indicação da variação de nível do LG pelo operador de produção  e teste de trip pela chave de nível muito alto.</t>
  </si>
  <si>
    <t>Sistema CO2 (Pressostatos)</t>
  </si>
  <si>
    <t>Manutenção Preventiva nos Pressostatos do Sist. CO2  PCP1 (PSH-542502), (PSH-542503), (PSH-542504), (PSH-542506) (PSH-542507), (PSH-542508), (PSH-542509), (PSH-542510), (PSH-542511), (PSH-542512), (PSH-542513), (PSH-542514), (PSH-542515): Instrumentos calibrados, verificado set de atuação, verificado status de alarme na ESC, feito preservação, identificado, conferido instalações e liberado para Operação.</t>
  </si>
  <si>
    <t>UD-511201     (Manômetros)</t>
  </si>
  <si>
    <t>Manutenção Preventiva nos Indicadores de Pressão da Unidade Dessalinizadora (PI-511201-01), (PI-511201-03), (PI-511201-04), (PI-511201-05): Instrumentos calibrados, verificado instalações, identificado, Preservado e alinhado ao Processo.</t>
  </si>
  <si>
    <t>Poços VML-37 / VML-01</t>
  </si>
  <si>
    <t>Realizamos levantamento dos cabos de instrumentação do VML-37 e VML-01.</t>
  </si>
  <si>
    <t>Sistema de Recebimento de Diesel</t>
  </si>
  <si>
    <t>Realizado preventiva nos PI-513304-A / PI-513304-B a pedido do SIM Emanuel.</t>
  </si>
  <si>
    <t>Montagem da alavanca de acionamento de subida e descida do guincho principal</t>
  </si>
  <si>
    <t>Inspeção do bloco hidráulico do tambor do guincho principal</t>
  </si>
  <si>
    <r>
      <t xml:space="preserve">TG#A : </t>
    </r>
    <r>
      <rPr>
        <b/>
        <sz val="14"/>
        <color rgb="FF0000FF"/>
        <rFont val="72 Condensed"/>
        <family val="2"/>
      </rPr>
      <t>6210</t>
    </r>
    <r>
      <rPr>
        <sz val="14"/>
        <color theme="1"/>
        <rFont val="72 Condensed"/>
        <family val="2"/>
      </rPr>
      <t xml:space="preserve">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6770</t>
    </r>
    <r>
      <rPr>
        <sz val="14"/>
        <color theme="1"/>
        <rFont val="72 Condensed"/>
        <family val="2"/>
      </rPr>
      <t xml:space="preserve"> KW</t>
    </r>
  </si>
  <si>
    <t>PERMUTADOR DE AGUA FRIA B</t>
  </si>
  <si>
    <t xml:space="preserve">SENSORES UV </t>
  </si>
  <si>
    <t xml:space="preserve">Calibração dos sensores UV do piso BP </t>
  </si>
  <si>
    <t xml:space="preserve">Substituição dos rolamentos do motor eletrico da bomba AC de oleo principal </t>
  </si>
  <si>
    <t>Analise de vibração e substituição da botoeira de partida e parada local</t>
  </si>
  <si>
    <t>Manutenção corretiva na bomba de alta pressão , realizado aberta para remoção de residuos que obstruiam os internos da bomba</t>
  </si>
  <si>
    <t>BOMBA DE AGUA DE REPOSIÇÃO - VAZO DE EXPANÇÃO</t>
  </si>
  <si>
    <t>Substituição da botoeira de parada e partida local da bomba 511204 A</t>
  </si>
  <si>
    <t xml:space="preserve">Teste de funcionamento do sistema de injeção de agua e fechamento da caixa de gordura - Em operação , será realizado flush diario no turno da noite com intuito de evitar acumulo de residuo </t>
  </si>
  <si>
    <t xml:space="preserve">Verificação do hood da GG e PT das TG-s a cada 3 hora durante o turno ( Completar o nivel dos tanques de oleo se necessario), dosagem de quimico nos sistemas de água resfriamento, agua quente, URA`s, Fechamento da caixa de gordura e limpeza do skid , check das portas de emergencia de PPG-A/B ( Fazer relatorio dos problemas me enviar por email ) , Remover caixas proximo  dos MG´s com material para descarte e alocar em big bag´s para descarte.                                                                                      </t>
  </si>
  <si>
    <t>Inicio da desmontagem do conjunto de válvula de comando do guincho de elevação principal e auxiliar</t>
  </si>
  <si>
    <t>Drenagem do óleo hidráulico das linhas</t>
  </si>
  <si>
    <t>Levantamento de material para instalação das Válvulas AMOT de parada de emergência dos motores dos guindastes</t>
  </si>
  <si>
    <t xml:space="preserve">GD </t>
  </si>
  <si>
    <t>Diagrama de interligação
(novo lançador)</t>
  </si>
  <si>
    <t>- Inseridos comentários no diagrama de interligação, com as revisões necessárias para o novo lançador.</t>
  </si>
  <si>
    <t>- Ajustes nas matrizes de CxE para colocar bypass individual para os PSLL/HH-1223704A/B/C.</t>
  </si>
  <si>
    <t>Matriz CxE</t>
  </si>
  <si>
    <t>- Revisão da matriz de CxE enviada pela Altus.</t>
  </si>
  <si>
    <t>HS-542071</t>
  </si>
  <si>
    <t>- Apoio para a instrumentação.</t>
  </si>
  <si>
    <t>AMI (Zona 500/501/502/
600/701/400/404)</t>
  </si>
  <si>
    <t>- Apoio para a instrumentação na preparação dos Bypass para testes amanhã.</t>
  </si>
  <si>
    <t>celula de carga</t>
  </si>
  <si>
    <t xml:space="preserve">Tec Kernel em Stand BY , para liberaçao do GD pelo Work Over </t>
  </si>
  <si>
    <t>Remoção de fange cego (teste) , instalação de novo jogo de estojos e reinstalação de válvula butterfly 12" do circuito de incêndio BCI B</t>
  </si>
  <si>
    <t>Manutenção corretiva substituindo mangueiras hidráulicas do Guindaste Norte, devido incedente e inspeções decorrentes</t>
  </si>
  <si>
    <t>Instalação de volante de acionamento da válvula de 
Overboard da BCI MB-B-542001-B</t>
  </si>
  <si>
    <t>Teste de performance da bomba de incêndio B-542001-B 
concluído</t>
  </si>
  <si>
    <t>CVP</t>
  </si>
  <si>
    <t>Montagem do lava-olhos do piso CVP (100%)</t>
  </si>
  <si>
    <t xml:space="preserve">Reparo do furo no teto da sala dos painéis de BCS </t>
  </si>
  <si>
    <t>Manutenção preventiva da Bomba de água potável B (B-511201B)</t>
  </si>
  <si>
    <t xml:space="preserve">Reparo do sistema de lubrificação do GD Norte </t>
  </si>
  <si>
    <t>Adequação da linha de plug fusível danificada por algum trabalho em altura se encontrava  caída acima das bombas do closed drain, sendo necessário a fixação novamente na linha de dilúvio.</t>
  </si>
  <si>
    <t>AIT-5336500 - Analisador de TOG</t>
  </si>
  <si>
    <t>Desmontagem da célula do analisador de TOG para realização da limpeza das lentes, verificação do emissor e receptor e flush das linhas do equipamento e normalizado para a operação on-line.</t>
  </si>
  <si>
    <t>Fogo e Gás</t>
  </si>
  <si>
    <t>Apoio à caldeiraria na retirada da botoeira A-100-QV-01 para substituição do suporte de fixação da mesma, observado que a botoeira estava com alto índice de corrosão e foi substituída por uma nova botoeira.</t>
  </si>
  <si>
    <t>Manutenção Preventiva no sensor de chama B-201-UV-03 da área do Gerador alugado: Realizado o teste operacional, preservação e etiqueta de manutenção.</t>
  </si>
  <si>
    <t>Sistema de UTE</t>
  </si>
  <si>
    <t>Sustituição das reguladoras de ar com vazamento para normalização do sistema da UTE- 5312500.</t>
  </si>
  <si>
    <t>Sistema fixo de CO2</t>
  </si>
  <si>
    <t xml:space="preserve"> ( LEC ) Calibração, pintura e preservação dos pressostatos de confirmação de CO2 : PSH-542501, PSH-542502, PSH-542503, PSH-542504, PSH-542505, PSH-542506, PSH-542507, PSH-542509, PSH-542510, PSH-542511 e PSH-542512.</t>
  </si>
  <si>
    <t>Tanque de Hipoclorito</t>
  </si>
  <si>
    <t>Verificação de folha de dados para especificar pedido de compra da chave de nível baixo LSL-511102 e preparação de material para realizar abertura, verificação de internos e testes na chave de nível alto LSH-511103 (trabalho em altura) para operacionalizar o sistema de controle de nível do tanque de hipoclorito em revitalização.</t>
  </si>
  <si>
    <t>Foi realizado manutenção nas solenoides de disparo de Co2,que foram retirada do campo devido a um problema encontrado  no mecanismo.
Conseguimos recuperar uma das solenoide, testamos , identificamos e deixamos como reserva para uma futura manutenção.
Manutenção realizada na oficina.</t>
  </si>
  <si>
    <t>Poço CRP-43Q</t>
  </si>
  <si>
    <t>APOIO PARA A OPERAÇÃO</t>
  </si>
  <si>
    <t>Apoio ao operador nas manobras de teste de poço CRP-43Q.</t>
  </si>
  <si>
    <t xml:space="preserve">Realizado inspeção na UTE-unidade de tratamento de esgoto, e a mesma se manteve operacional depois do ajuste feito na haste de medição de nível.
A falha que era continua foi sanada.
</t>
  </si>
  <si>
    <t>VML-37 / VML-01</t>
  </si>
  <si>
    <t>CABEÇA DOS POÇOS</t>
  </si>
  <si>
    <t>Realizando levantamento dos cabos de instrumentação do VML-01.</t>
  </si>
  <si>
    <t>Realizando corretiva nas botoeiras de emergencia e de CO2 da zona 316. (AMI-542071 / HS-542511)</t>
  </si>
  <si>
    <t>BOMBA ÁGUA GELADA B</t>
  </si>
  <si>
    <t>Realizado a manutenção preventiva semestral</t>
  </si>
  <si>
    <t>Realizado a remoção do motor eletrico da bomba AC, para substituição dos rolamentos dianteiro e traseiro 6314, feito novamente a instalação do motor na base, e sendo instalado os cabos eletricos.</t>
  </si>
  <si>
    <t>Realizado abertura da bomba triplex para verificação das valvulas, verificado que as molas estavam travadas, devido as sujeiras travadas na sede, feito limpeza e colocado novamente em operação, satisfatorio.</t>
  </si>
  <si>
    <t>Realizado o teste operacional, satisfatorio, feito as medições de vibração.</t>
  </si>
  <si>
    <t xml:space="preserve">Esta sendo realizada varias tratativas com Ampelman , sem resultados por enquanto </t>
  </si>
  <si>
    <t xml:space="preserve">Guidaste  Sul </t>
  </si>
  <si>
    <t>Montagem do conjunto de válvula de comando do guincho de elevação principal e auxiliar</t>
  </si>
  <si>
    <t xml:space="preserve">Convés inferior </t>
  </si>
  <si>
    <t>Drenagem do Ralo entre a UD e Caldeiraria    </t>
  </si>
  <si>
    <t>Captaçao</t>
  </si>
  <si>
    <t>Suportando equipe da integridade para troca de válvulas de bloqueio e de spools da linha de over board</t>
  </si>
  <si>
    <t xml:space="preserve">Reparo da linha da UTE de entrada de água salgada </t>
  </si>
  <si>
    <t xml:space="preserve">Reparo do skid de armazenamento de químicos de refrigeração </t>
  </si>
  <si>
    <t>FIMAQ</t>
  </si>
  <si>
    <t>Reparo de falha hidráulica na maquina de dobrar tubos da empresa FIMAQ</t>
  </si>
  <si>
    <t>TANQUE DE AGUA POTAVEL 201 A</t>
  </si>
  <si>
    <t xml:space="preserve">Drenagem e abertura do tanque de agua potavel 511201 A para limpeza anual </t>
  </si>
  <si>
    <t>PERMUTADOR DE AGUA QUENTE B</t>
  </si>
  <si>
    <t xml:space="preserve">Substituição das valvulas controladoras de ar da HCV do permutador B </t>
  </si>
  <si>
    <t>BOMBA DE CAPTAÇÃO A</t>
  </si>
  <si>
    <t>Tratamento de composito aa linha de descarga da bomba de captação , trecho já foi delineado e estamos aguardando substituição .</t>
  </si>
  <si>
    <t xml:space="preserve"> limpeza anual do tanque de agua potavel 511201 A</t>
  </si>
  <si>
    <t>AGUA INDUSTRIAL</t>
  </si>
  <si>
    <t>Sanar vazamento em linha de 4" do sistema de agua industrial para PPG-A</t>
  </si>
  <si>
    <t>PIT-4523502</t>
  </si>
  <si>
    <t>- Apoio à instrumentação para testes.</t>
  </si>
  <si>
    <t>PSLL-542003A/B</t>
  </si>
  <si>
    <t>- Apoio à instrumentação para manutenção dos instrumentos.</t>
  </si>
  <si>
    <t>Bentley Nevada TG-B</t>
  </si>
  <si>
    <t>Backup/Ajuste Setpoint</t>
  </si>
  <si>
    <t>- Realizado backup do Bentley Nevada do TG-B. Ajuste dos Setpoint do XE-514010/11 para 85 (alarme) e 100 (Trip). Ajuste do XE-514015/16 para 50 (alarme) e 80 (trip).</t>
  </si>
  <si>
    <t>VSD Borets</t>
  </si>
  <si>
    <t>Configuração da Comunicação</t>
  </si>
  <si>
    <t>- Configuração da comunicação com o VSD.</t>
  </si>
  <si>
    <t>Remoção e fabricação ( suporte calderaria) da tubulação 3" do coletor turbina  da BCI B-542001-B</t>
  </si>
  <si>
    <t>Baleeira #4</t>
  </si>
  <si>
    <t>Manutenção corretiva substituindo mangueiras hidráulicas do Guindaste Norte, em stand by devido incidente e inspeções decorrentes</t>
  </si>
  <si>
    <t>BOMBA CLOSED DRAIN 503</t>
  </si>
  <si>
    <t>Realizado o ajuste no esticador das correias.</t>
  </si>
  <si>
    <t>Realizado a partida da bomba AC para teste, sem anormalidades. Liberado a partida da TG-B ás 08:00, colocado no barramento com      2 MW, verificado que a vibração dos sensores estava aumentando, verificado com a bentley nevada as questões de set de vibração, visto que os set de vibração do eixo de alta está setado no eixo de  baixa e vice versa. Automação esta atuando nos ajustes.</t>
  </si>
  <si>
    <t>RECEBEDOR DE PIG CARAPEBA</t>
  </si>
  <si>
    <t>Realizado a substituição do oring da tampa de visita do recebedor de pig de carapeba(projeto)</t>
  </si>
  <si>
    <t>OFICINA MECANICA</t>
  </si>
  <si>
    <t>Ajuste na estrutura da serra eletrica, teste operacional, satisfatorio.</t>
  </si>
  <si>
    <t>GUINDASTE ALFA</t>
  </si>
  <si>
    <t>Instalação do pau de carga no topo do cavalete, alocado a polia na passarela intermediaria juntamente com as ferramentas.</t>
  </si>
  <si>
    <t>Inicio de comminssionnamento das VSD Borets. Adaquacao do sensor Baker no VSD Borets -&gt; OK</t>
  </si>
  <si>
    <t>Poço CRP-61</t>
  </si>
  <si>
    <t>aguardando embarque da SOTREQ</t>
  </si>
  <si>
    <t>Abastecimento de óleo Diesel combustível nos guindastes 
N/S</t>
  </si>
  <si>
    <t>Remoção do motor de partida da Baleeira #4 para reparo 
em bancada</t>
  </si>
  <si>
    <t>Manutenção preventiva semanal Compressor de ar de emergência
 C-513401-C</t>
  </si>
  <si>
    <t>Manutenção preventiva semanal Compressor de ar de partida 
C-513402</t>
  </si>
  <si>
    <t>Sistema de Alarme do Guindaste A</t>
  </si>
  <si>
    <t>Manutenção preventiva no sistema de alarme de detcção de gás do GD-526001-A para verificação do sinal sonoro e corte do motor: Realizado o teste em conjunto com a automação e feito o acionamento via PLC 2x para certificação do funcionamento correto do sistema.</t>
  </si>
  <si>
    <t>Separador de Produção SG-1223500-A</t>
  </si>
  <si>
    <t>Manutenção Corretiva na SDV-1223502-A da saída de água do separador de produção que estava travada fechada: Realizado a lubrificação do atuador e feito a retirada da solenoide da falcon para manutenção em bancada e posterior montagem no campo e feito teste com a operação normalizando o equipamento.</t>
  </si>
  <si>
    <t>Sistema do Recuperador de calor do TG-B</t>
  </si>
  <si>
    <t>Substituição das reguladoras de ar da HCV-512501-B que apresentou falha, não realizando ajuste de pressão de abertura e fechamento da mesma. Após substituição foi realizado teste de abertura e fecahamento e a mesma está operacional.</t>
  </si>
  <si>
    <t>Manutenção Preventiva no sistema da ADV-542308-A / B: Realizado a calibração, preservação e etiquetas de manutenção nos instrumentos do sistema da ADV.</t>
  </si>
  <si>
    <t>Manutenção preventiva nos pressostatos do separador de teste SG-122301: PSHH-122316-B / PSHH-122345 / PSLL-122324 - Realizado calibração, preservação e etiquetas de manutenção.</t>
  </si>
  <si>
    <t>Sistema de Gás Combustível</t>
  </si>
  <si>
    <t>Manutenção Preventiva no PSLL-513524 / PSLL-513508 do sistema de Gás Combustível: Realizado calibração, preservação e etiqueta de manutenção.</t>
  </si>
  <si>
    <t>CRP-29T</t>
  </si>
  <si>
    <t>Manutenção corretiva no PSLL-121005T,do poço CRP-29T: Instrumento apresentava vazamento continuo, foi realizado manutenção nas válvulas principais de alimentação de ar.</t>
  </si>
  <si>
    <t>ADV-542304</t>
  </si>
  <si>
    <t>Manutenção corretiva, sanar vazamento na linha de fusível plug da ADV-542304:Durante a manutenção foi observado que a conexão de interligação com linha principal de alimentação de ar estava danificada. Foi instalada uma nova conexão e substituída válvula de by-pass do sistema que estava com passagem.</t>
  </si>
  <si>
    <t>Poço VML-01</t>
  </si>
  <si>
    <t>Sistema de Fogo e Gás</t>
  </si>
  <si>
    <t>Concluido a corretiva nas botoeiras de emergencia e de CO2 da zona 316. (AMI-542071 / HS-542511) PT-05/664</t>
  </si>
  <si>
    <t xml:space="preserve">Realizado preventiva nos pressostatos das bombas de incendio Alfa e Bravo: PSLL-542003-A / PSLL-542003-B. </t>
  </si>
  <si>
    <t>Realizado preventiva nos sensores UV das cabeça de poços UV-201-2 / UV-201-3.</t>
  </si>
  <si>
    <t>Sucata</t>
  </si>
  <si>
    <t>A pedido do OM Jefferson foram descartas as sucatas de instrumentos que estavam na oficina e no messanino de frente a baleeira 1.</t>
  </si>
  <si>
    <t xml:space="preserve"> Realizado desmontagem e desmontagem de linhas de tubing para reparo no manifold do PI de monitoramento de pressão de cabeça do poço VML-63, para sanar vazamento.</t>
  </si>
  <si>
    <t>Manutenção e teste para verificação de atuação indevida do sensor de fumaça FUM-701-7 do camarote 305 (terceiro piso do casario).</t>
  </si>
  <si>
    <t xml:space="preserve"> Emissão de certificados e baixa de O.S. no Protheus dos pressostatos de confirmação do sistema fixo de CO2.</t>
  </si>
  <si>
    <t>Desenergização para retirada de cabo e preparação para desconexão do instrumento e instalação de flanges cegos nas tomadas para descomissionamento da chave de nível alto LSH-511103. (trabalho em altura).</t>
  </si>
  <si>
    <t xml:space="preserve">Manutenção Preventiva nas Botoeiras de Emergência Convés Superior / Casario. (AMI-500-01) (AMI-500-02), (AMI-500-03), (AMI-501-01), (AMI-502-01), (AMI-600-01), (AMI-600-02) (AMI-701-01), (AMI-701-02), (AMI-701-03). Verificado atuação de alarme na ESC, feito preservação, identificado, conferido instalações e liberado para Operação. </t>
  </si>
  <si>
    <t>BB água potável A/B</t>
  </si>
  <si>
    <t>Manutenção Preventiva nos Indicadores de Pressão das Bombas de água Potável B-511201A/B.  (PI-511205A), (PI-511205B). Instrumentos calibrados, verificado instalações, identificado, Preservado e alinhado ao Processo. 100%</t>
  </si>
  <si>
    <t>Terminado</t>
  </si>
  <si>
    <t>Válvula Guindaste</t>
  </si>
  <si>
    <t>Testes (Oficina)</t>
  </si>
  <si>
    <t>Realizado testes de abertura e fechamento das 3 Válvulas de corte de ar de admissão dos Guindastes. Feito testes de fechamento com ar, testes de abertura através da push button e verificado como será a instalação no guindaste tema terra. Testes em bancada.</t>
  </si>
  <si>
    <t>ADV-542303 (Anel de incêndio)</t>
  </si>
  <si>
    <t>Solicitação da Operação para os testes no sistema de dilúvio do anel de incêndio. Verificado instalações, mapeado linha de fusível plug, verificado alimentação de ar do sistema para checar vazamentos da Válvula ADV-542303.Atividade em andamento até término de todas as ADV´S de PCP1/3. Obs: Esta atividade é realizada pela Operação e atuamos no apoio para os testes da válvula e retirada do fusível plug e casos de corretiva, quando solicitado fornecemos o apoio conforme a demanda da Produção.</t>
  </si>
  <si>
    <t>Eletrocalhas, caixas de passagem e cabos elétricos localizados no piso AZ Face Norte próximo ao TO-B</t>
  </si>
  <si>
    <t>Iniciado a retirada de eletrocalhas danificadas, cabos elétricos e caixas de passagem.</t>
  </si>
  <si>
    <t>CB- GE- 514001-B01 Banco de baterias 125vcc do TG-B</t>
  </si>
  <si>
    <t>CB- GE- 514001-B02 Banco de baterias 24vcc do TG-B</t>
  </si>
  <si>
    <t>QSA-514001 125 VCC</t>
  </si>
  <si>
    <t>instalação dos cabos de alimentação de dois inversores 125VCC/220VCA do sistema de CFTV no QSA -514001.</t>
  </si>
  <si>
    <t>Comando local do AC- 525209-B</t>
  </si>
  <si>
    <t>Confeccionado suporte de fixação, retirada de eletrocalhas danificadas e Substituição das botoeiras de comando local</t>
  </si>
  <si>
    <t>Retificador 514001 125vcc</t>
  </si>
  <si>
    <t>VSD VM-15</t>
  </si>
  <si>
    <t xml:space="preserve"> Passagem de cabo de comando do VSD VM-15 para o painel 514317, do Trafo para o Shok e adequação de prensa cabos no Trafo.</t>
  </si>
  <si>
    <t>BT-514002 Banco de Bateria 48vcc</t>
  </si>
  <si>
    <t>BT-810001 Banco de Bateria 24vcc</t>
  </si>
  <si>
    <t>TN-BSV -543003-04 Baleeira 04</t>
  </si>
  <si>
    <t>Substituição da bússola, retirada do motor de arranque  para inspeção e identificação de falha de operação.</t>
  </si>
  <si>
    <t>Nova UD unidade dessalinização</t>
  </si>
  <si>
    <t>Montagem do painel de comando elétrico da nova UD.</t>
  </si>
  <si>
    <t>Fogão da cozinha</t>
  </si>
  <si>
    <t>Iniciado a substituição de resistências de aquecimento.</t>
  </si>
  <si>
    <t>cabo de controle</t>
  </si>
  <si>
    <t>Lançamento de cabo de controle para os VSDs VM-01 e VM-62</t>
  </si>
  <si>
    <t>Mezanino</t>
  </si>
  <si>
    <t>Organização 5S no mezanino encima da sala de baterias.</t>
  </si>
  <si>
    <t>Poço CRP-34 –</t>
  </si>
  <si>
    <t>comissionamento</t>
  </si>
  <si>
    <t xml:space="preserve"> Lançamento de cabos do choque, confecção de suporte, instalação do painel choque, aterramento do TRAFO e, aterramento do choque.</t>
  </si>
  <si>
    <t>Confecção de infra estrutura para encaminhamento mecânico de cabos, instalação de leitos e, suportes para organização dos cabos do filtro senoidal</t>
  </si>
  <si>
    <t>Tomadas CVS</t>
  </si>
  <si>
    <t>Adequação de tomadas no CVS de PCP-3, instalação de tomadas caixas de junção e identificação dos circuitos</t>
  </si>
  <si>
    <t>Iluminação Heliponto</t>
  </si>
  <si>
    <t>Interligação de containers</t>
  </si>
  <si>
    <t>Interligação dos containers e, equipamentos elétricos das empresas FIMAQ e TRAUMER</t>
  </si>
  <si>
    <t>Inspeção /Reparo</t>
  </si>
  <si>
    <r>
      <t xml:space="preserve">TG#A :                                                           TGB: </t>
    </r>
    <r>
      <rPr>
        <sz val="14"/>
        <color rgb="FF0000FF"/>
        <rFont val="72 Condensed"/>
        <family val="2"/>
      </rPr>
      <t xml:space="preserve"> </t>
    </r>
    <r>
      <rPr>
        <b/>
        <sz val="14"/>
        <color rgb="FF0000FF"/>
        <rFont val="72 Condensed"/>
        <family val="2"/>
      </rPr>
      <t>6210 KW</t>
    </r>
    <r>
      <rPr>
        <b/>
        <sz val="14"/>
        <rFont val="72 Condensed"/>
        <family val="2"/>
      </rPr>
      <t xml:space="preserve">   </t>
    </r>
    <r>
      <rPr>
        <sz val="14"/>
        <color rgb="FF0000FF"/>
        <rFont val="72 Condensed"/>
        <family val="2"/>
      </rPr>
      <t xml:space="preserve">       </t>
    </r>
    <r>
      <rPr>
        <sz val="14"/>
        <color theme="1"/>
        <rFont val="72 Condensed"/>
        <family val="2"/>
      </rPr>
      <t xml:space="preserve">                                         TG#C: </t>
    </r>
    <r>
      <rPr>
        <b/>
        <sz val="14"/>
        <color rgb="FF0000FF"/>
        <rFont val="72 Condensed"/>
        <family val="2"/>
      </rPr>
      <t>6770 KW</t>
    </r>
  </si>
  <si>
    <t>1º Piso Casario</t>
  </si>
  <si>
    <t xml:space="preserve">Reparo do exaustor da coifa da cozinha </t>
  </si>
  <si>
    <t xml:space="preserve">Troca do motor de partida dos guindastes Norte e Sul </t>
  </si>
  <si>
    <t>Substituição da Bomba Pneumatica B-533204 do Caisson de PCP-3</t>
  </si>
  <si>
    <t>UD-511201</t>
  </si>
  <si>
    <t>Reparo de vazamento de água na entrada dos filtros da Unidade Dessalinizadora de PCP-1</t>
  </si>
  <si>
    <t xml:space="preserve">Guidaste Sul </t>
  </si>
  <si>
    <t>Substituição da válvula de comando do Guincho Principal e auxiliar   </t>
  </si>
  <si>
    <t xml:space="preserve">Torno Oficina </t>
  </si>
  <si>
    <t xml:space="preserve">Fabricação de Peças no Torno Para  Refrigeração e sistema de freios das Baleeira  2 e 3 </t>
  </si>
  <si>
    <t xml:space="preserve"> Baleeira  01 </t>
  </si>
  <si>
    <t>Manutenção preventiva trimestral, Lubrificação De Cabos e todos os sistema e checagem de todos os itens especificado na OS, limpeza e arrumação .  </t>
  </si>
  <si>
    <t xml:space="preserve"> Manutenção preventiva de  lubrificação de todos os Sistema e Guinchos  do Guindaste </t>
  </si>
  <si>
    <t>KERNEL: Relizado inspeção nos sistemas de monitoramento de carga do guindaste Sul</t>
  </si>
  <si>
    <t>KERNEL: Relizado reparo no sistema de alimentação da IHM da Guindaste Norte</t>
  </si>
  <si>
    <t>- Configuração da comunicação com o VSD. Desenvolvimento da base de dados.</t>
  </si>
  <si>
    <t>AMI (Zona 300/304/305/
306/307/308/309/310/313/314/315/316)</t>
  </si>
  <si>
    <t>PIT-5420500B</t>
  </si>
  <si>
    <t>- Apoio para a produção na verificação da lógica. Apoio para a instrumentação na desenergização do ponto.</t>
  </si>
  <si>
    <t>PIT-1223613/614</t>
  </si>
  <si>
    <t>- Apoio para a instrumentação na verificação da lógica.</t>
  </si>
  <si>
    <t>- Ajuste na base de dados para não subir alarme de compressor ligado/desligado.
- Ajuste na base de dados para não subir alarme de corrente do motor para os VSDs do VM-60 e VM-39. A indicação correta é de corrente do drive.</t>
  </si>
  <si>
    <t>Bentley Nevada TG-A</t>
  </si>
  <si>
    <t>- Realizado backup do Bentley Nevada do TG-A. Ajuste dos Setpoint do XE-514008/09 para 50 (alarme) e 80 (Trip). Ajuste do XE-514010/11 para 45 (alarme) e 65 (trip).</t>
  </si>
  <si>
    <t>- Apoio para a instrumentação nos testes do PT-1223603, PT-1223604A/B/C, TT-1223609 e SDV-1223608. Testes realizados nas borneiras do painel do CLP.</t>
  </si>
  <si>
    <t>- Verificação da indicação de valor para o trip do XE-514016. Esse valor vem via Modbus do Bentley Nevada (apesar do canal estar configurado com 85).  Iremos comparar as configurações Modbus entre os TGs A e B.</t>
  </si>
  <si>
    <t>Fabricação de peças conforme demanda, realizado a fabricação de bucha para ajuste do batente da tampa de visita do recebedor de pig de carapeba.</t>
  </si>
  <si>
    <t>INVENTARIO DE ÓLEOS E GRAXAS</t>
  </si>
  <si>
    <t>Inventario que óleos e graxas semanal</t>
  </si>
  <si>
    <t>Realizado a partida TG-B ás 07:00, após manutenção preventiva na TG-A, sera realizado a parada para ajuste nos sensores de vibração XE-514015 e XE- 514016.</t>
  </si>
  <si>
    <t xml:space="preserve">Realizado a parada da TG-A para manutenção preventiva, tarefas de oportunidades, removidos os filtros de ar admissão para lavagem das camaras de ar do 1º ao 4º estagio. Substituido o manifold principal de disparo de CO2 necessita de ajustes de integridade (instalação de suprte para fixação), instalado as proteções das botoeiras de emergencia. </t>
  </si>
  <si>
    <t>Realizado o embuchamento do batente para ajuste na abertura e fechamento da tampa de visita do recebedor de pig de carapeba.</t>
  </si>
  <si>
    <t>GD-ALFA</t>
  </si>
  <si>
    <t xml:space="preserve">Finalizado adequação do andaime, removido o eixo e  polia central. GD-ALFA INOPERANTE </t>
  </si>
  <si>
    <t>GD-TN-526001- B</t>
  </si>
  <si>
    <t xml:space="preserve"> B-542001-A/B</t>
  </si>
  <si>
    <t>Teste semanal nas bombas de incêndio B-542001-A/B</t>
  </si>
  <si>
    <t>Manutenção Corretiva e instalação do motor de partida da Baleeira #4, alinhamento, montagem do encapsulamento, substituição de parafusos e lubrificação</t>
  </si>
  <si>
    <t>Integridade</t>
  </si>
  <si>
    <t>Apoio a integridade no reparo da linha 12" POL do anél de incêndio</t>
  </si>
  <si>
    <t>Manutenção corretiva substituindo mangueira da alimentação Diesel do GD Sul</t>
  </si>
  <si>
    <t>Manutenção preventiva semanal do gerador de emergência 
(GE-5140500-A)</t>
  </si>
  <si>
    <t>Manutenção preventiva anual da bomba de incêndio 
B-542001-B</t>
  </si>
  <si>
    <t>TANQUE DE AGUA POTAVEL 511201 A</t>
  </si>
  <si>
    <t>Substituir linha de dreno e ponto  das chaves de nivel que apresentavam vazamento por trecho novo.</t>
  </si>
  <si>
    <t>Substituição das linhas e 02 check valve do sistema de Co² - Ficara pendente trabalho de caldeiraria na base de fixação das linhas que sera finalizado amanha</t>
  </si>
  <si>
    <t>Substituir oring´s internos das membrana do casulo 01 que estão dando passagem</t>
  </si>
  <si>
    <t xml:space="preserve"> Limpeza anual do tanque de agua potavel 511201 A</t>
  </si>
  <si>
    <t>Substituido valvula de CPCV do sistema de agua industrial para PPG-A</t>
  </si>
  <si>
    <t xml:space="preserve">Verificação do hood da GG e PT das TG-s a cada 3 hora durante o turno ( Completar o nivel dos tanques de oleo se necessario), dosagem de quimico nos sistemas de água resfriamento, agua quente, URA`s,flush da caixa de gordura, Instalar amortecedor na porta corta chama do air gap , Fechamento das tampas de vigia de acesso ao tanque de agua potavel 511201 A. </t>
  </si>
  <si>
    <t>Guindaste A GD-526001-A</t>
  </si>
  <si>
    <t xml:space="preserve">Luminária localizada próximo ao container TBM </t>
  </si>
  <si>
    <t>Instalação de luminária no poste de fixação ficando operacional</t>
  </si>
  <si>
    <t xml:space="preserve">Eletrocalhas localizadas próximo ao AC-525209-A/B </t>
  </si>
  <si>
    <t>substituição de eletrocalhas danificadas próximo aos AC-s209</t>
  </si>
  <si>
    <t>Lâmpada cod.U e refletor localizado na face Leste do piso B3Z</t>
  </si>
  <si>
    <t>Efetuado a substituição de lâmpada cód. e instalação de refletor.</t>
  </si>
  <si>
    <t>QSA-514001</t>
  </si>
  <si>
    <t>Confecção de proteção de policarbonato para a parte frontal do painel.</t>
  </si>
  <si>
    <t xml:space="preserve">Luminária Emerg casario 1º/2º/3º piso </t>
  </si>
  <si>
    <t>Efetuado a substituição de lâmpada e normalização do circuito de alimentação.</t>
  </si>
  <si>
    <t xml:space="preserve">Cabeamento das cabos do PLC pelo VSD. Cabeamento DGPT2 no VSD. Test de funcionamento vazio. OK                                                                                  Cabeamento no dijsjuntor de alimentacao fica para fazer </t>
  </si>
  <si>
    <t>Tomada 220 VAC localizada no piso CVC</t>
  </si>
  <si>
    <t xml:space="preserve"> Substituição de tomadas 220vca no CVC circ 514507.</t>
  </si>
  <si>
    <t>UD unidade desalinizadoras</t>
  </si>
  <si>
    <t>Iniciado o Lançamento de cabo de alimentação elétrica do conjunto da bomba triplex.</t>
  </si>
  <si>
    <t>Baleeira 04</t>
  </si>
  <si>
    <t>Efetuado a retirada do motor de partida, feito limpeza, substituição das escovas e reinstalado no lugar de origem ficando operacional.</t>
  </si>
  <si>
    <t>TN-GD-526001-A</t>
  </si>
  <si>
    <t>Relatório de inspeção anual  do guindaste.</t>
  </si>
  <si>
    <t>Foção da Cozinha</t>
  </si>
  <si>
    <t>Terminado a substituição de resistências e normalização do circuito de alimentação.</t>
  </si>
  <si>
    <t xml:space="preserve">BT- 514001-02 Banco de baterias 125 VCC </t>
  </si>
  <si>
    <t xml:space="preserve">Reparo no circuito de ignição do guindaste. </t>
  </si>
  <si>
    <t>Lançamento de cabos do choque, confecção de suporte, instalação do painel choque, aterramento do TRAFO e, aterramento do choque.</t>
  </si>
  <si>
    <t>Confecção de infraestrutura para encaminhamento mecânico de cabos, instalação de leitos e suportes para organização dos cabos do filtro senoidal</t>
  </si>
  <si>
    <t>Tomadas Caldeiraria PCP-3</t>
  </si>
  <si>
    <t>Adequação de tomadas na caldeiraria de PCP-1, instalação de tomadas caixas de junção e, identificação dos circuitos,</t>
  </si>
  <si>
    <t>Continuação da normalização do funcionamento do circuito de alimentação.</t>
  </si>
  <si>
    <t xml:space="preserve"> Inspeção e reparo de luminância, trabalho realizado no casario segundo Piso</t>
  </si>
  <si>
    <t>Teste de isolamento de ferramentas</t>
  </si>
  <si>
    <t xml:space="preserve">Inspeção </t>
  </si>
  <si>
    <t>Testes de isolação nas ferramentas, ferramentas enviadas para o laboratório móvel em PCP-3, utilizado Hi Pot para o teste</t>
  </si>
  <si>
    <t>AC-525207-A/B</t>
  </si>
  <si>
    <t>Condicionador de AR Split sala PCM/ sala de rádio</t>
  </si>
  <si>
    <t>AC-525201 Sist. 02</t>
  </si>
  <si>
    <t>     Corretiva</t>
  </si>
  <si>
    <t>Iniciado a Substituição de  conexões  da linha de água salgada do permutador do ar condicionado do refeitório, com  a confecção de conexões.</t>
  </si>
  <si>
    <t>                 60%</t>
  </si>
  <si>
    <t xml:space="preserve">RO-122303 </t>
  </si>
  <si>
    <t>Realizado teste de pressão nas linhas do PT-1223613 / PT-1223614 e calibração do PI-1223610 / PI-1223611 do novo Recebedor de PVM-3 - RO-122303.</t>
  </si>
  <si>
    <t>Separador de Produção SG-1223500-B</t>
  </si>
  <si>
    <t>Manutenção Preventiva nos pressostatos do separador de produção SG-1223500-B : PSHH-1223500-B / PSLL-1223500-B - Realizado calibração, preservação e etiquetas de manutenção.</t>
  </si>
  <si>
    <t>Manutenção preventiva no sistema da ADV-5420500: Realizado a calibração do PT-5420500-A / PT-5420500-B / PT-5423</t>
  </si>
  <si>
    <t>GE-514001-A / TG-A</t>
  </si>
  <si>
    <t>Preventiva / Corretiva</t>
  </si>
  <si>
    <t>Manutenção de oportunidade no TG-A para realização de preventiva no LT-514002-A / LT-514007-A / LT-514004-A / PT-514008-A / PT-514044-A e corretiva para normalização de pendências EX na SDV-514001-A e verificação do sensor de temperatura do Mancal TE-514036-2</t>
  </si>
  <si>
    <t>Adequação das tampas de proteção das botoeiras de emergência e homem preso do TG-A.</t>
  </si>
  <si>
    <t>Montagem de tubing 1/4" e conector para instalação de manômetro na HPU da sonda, atendendo à solicitação do Workover.</t>
  </si>
  <si>
    <t>(LEC) Manutenção e teste de atuação dos sensores de fumaça do 1° piso: FUM-501-1, FUM-502-1, FUM-502-2, FUM-502-3, FUM-502-4, FUM-505-1, FUM-506-1, FUM-506-2, FUM-506-3 e FUM-506-4.</t>
  </si>
  <si>
    <t xml:space="preserve">(LEC) Manutenção e teste de atuação dos sensores de fumaça do 2° piso: FUM-601-1, FUM-601-2, FUM-601-3, FUM-601-4, FUM-601-5, FUM-601-6, FUM-601-7, FUM-601-8, FUM-601-9, FUM-601-10, FUM-601-11, FUM-601-12 e FUM-601-13. </t>
  </si>
  <si>
    <t>Desenergização e retirada de cabo para descomissionamento da chave de nível alto LSH-511103. (trabalho em altura).</t>
  </si>
  <si>
    <t>Transbordo</t>
  </si>
  <si>
    <t>Identificação e preparação de material (válvulas direcionais para serem utilizadas no sistema fixo de CO2) que será enviado para PCP-2.</t>
  </si>
  <si>
    <t>Sistema de Ventilação / Exaustão</t>
  </si>
  <si>
    <t>Manutenção corretiva no damper e paineis de comando (DF-525136/df-525137) (zona - 803 sala de paineis): substituição da placa de sustentação dos perifericos mecânicos,troca do pistão e limpeza da válvula direcional.</t>
  </si>
  <si>
    <t>Manutenção corretiva para sanar falha de indicação do sensor de gás (GAS-204-02) da zona 204: Realizado o ajuste de Zero do instrumento mas não obtivemos sucesso, sendo necessário realizar full calibration para normalização do instrumento que indicava -9 na tela da ESC.</t>
  </si>
  <si>
    <t>Poços VML-07 / VML-19</t>
  </si>
  <si>
    <t>Concluido o comissionamento dos poços VML-07 e VML-19, com fixação, instalação de linha de tubing, alteração de range para 40 Kgf e confirmação do sinal com a automação dos transmissores de pressão.</t>
  </si>
  <si>
    <t>LO/RO PAINEIS</t>
  </si>
  <si>
    <t>LOOP TEST</t>
  </si>
  <si>
    <t>Testado todas as malhas dos novos instrumentos do LO e RO com apoio da automação. (Paineis 540001D / PC540003A e PC540001B) LOOP TEST executado com sucesso.</t>
  </si>
  <si>
    <t>Manutenção Preventiva nas Botoeiras de Emergência Convés Superior / Casario:(AMI-300-01)(AMI-300-02) (AMI-300-03) -304-01) (AMI-304-02) (AMI-305-01) (AMI-305-02) (AMI-306-01) (AMI-307-01)  (AMI-308-01) (AMI-308-02) (AMI-309-01) I (AMI-310-01) (AMI-310-02) (AMI-313-01) (AMI-313-02) (AMI-314-02)  (AMI-314-02)  (AMI-315-01)  (AMI-315-02) (AMI-316-01) (AMI-316-02)  Verificado atuação de alarme na ESC, feito preservação, identificado, conferido instalações e liberado para Operação.</t>
  </si>
  <si>
    <t>Solicitação da Operação para os testes no sistema de dilúvio do anel de incêndio. Verificado instalações, mapeado linha de fusível plug, verificado alimentação de ar do sistema para checar vazamentos da Válvula ADV-542303. em andamento. Feito testes da linha de fusível plug despressurizando, feito teste de abertura e fechamento da ADV com atuação do Pressostato. Atividade em andamento até término de todas as ADV´S de PCP1/3. Obs: Esta atividade é realizada pela Operação e atuamos no apoio para os testes da válvula e retirada do fusível plug e casos de corretiva. Quando solicitado fornecemos o apoio conforme a demanda da Produção.</t>
  </si>
  <si>
    <t>Substituição da junta de expanção do sistema de arrefecimento do MG-A</t>
  </si>
  <si>
    <t>Teste semanal dos equipamentos de emergencia de PPG-1</t>
  </si>
  <si>
    <t>Substituir filtros cartuchos do pre filtro</t>
  </si>
  <si>
    <t>SSITEMA DE DRENAGEM</t>
  </si>
  <si>
    <t>Interligação do sistema de drenos abertos e fechados para o tanque de rejeito de PPG-B</t>
  </si>
  <si>
    <t xml:space="preserve">Verificação do hood da GG e PT das TG-s a cada 3 hora durante o turno ( Completar o nivel dos tanques de oleo se necessario), dosagem de quimico nos sistemas de água resfriamento, agua quente, URA`s,flush da caixa de gordura, inventario de quimicos da utilidades ,  inspeção dos drenos aberto e fechados de PPG-B  </t>
  </si>
  <si>
    <t xml:space="preserve">Teste operacional das bombas de incêndio e geradores de emergência </t>
  </si>
  <si>
    <t xml:space="preserve">B-542001 A/B   </t>
  </si>
  <si>
    <t xml:space="preserve">Manutenção preventiva semanal nas Bombas de Incêndio A &amp; B </t>
  </si>
  <si>
    <t>C-513401C</t>
  </si>
  <si>
    <t xml:space="preserve">Manutenção preventiva semanal no Compressor de Ar de Emergência </t>
  </si>
  <si>
    <t xml:space="preserve">GE-514001        </t>
  </si>
  <si>
    <t xml:space="preserve">Manutenção preventiva semanal no Gerador de Emergência </t>
  </si>
  <si>
    <t>TODAS</t>
  </si>
  <si>
    <t>- Verificação/ajuste na base de dados para não subir alarme de compressor ligado/desligado.</t>
  </si>
  <si>
    <t>AMI (Zona 800/803/901)</t>
  </si>
  <si>
    <t>Bentley Nevada TGs</t>
  </si>
  <si>
    <t>Passo a passo</t>
  </si>
  <si>
    <t>- Elaboração de passo a passo para realizar backup e alterar setpoints no Bentley Nevada.</t>
  </si>
  <si>
    <t>CO2 - TGA</t>
  </si>
  <si>
    <t>- Apoio para a instrumentação na verificação de lógica e monitoração do acionamento do ponto de Homem preso no Hood.</t>
  </si>
  <si>
    <t>TT-121001K</t>
  </si>
  <si>
    <t>- Alteração de range para 0 a 150 graus.</t>
  </si>
  <si>
    <t>Montagem e teste do conjunto de válvula  de elevação do moitão e bola e ajuste do limite superior do guincho </t>
  </si>
  <si>
    <t>Baleeira #3</t>
  </si>
  <si>
    <t xml:space="preserve">Fabricação de peças do sistema de remoto de liberação/lançamento </t>
  </si>
  <si>
    <t>Lava Jato</t>
  </si>
  <si>
    <t>Realizado manuenção para sanar vazamento de água na bomba de alta pressão</t>
  </si>
  <si>
    <t>Bombas de Incendio A/B</t>
  </si>
  <si>
    <t>Realizado teste funcionais semanais</t>
  </si>
  <si>
    <t>Compressor de ar de emergencia</t>
  </si>
  <si>
    <t>Realizado teste funcional</t>
  </si>
  <si>
    <t xml:space="preserve"> Baleeira #2 #3 </t>
  </si>
  <si>
    <t>Substituição dos pinos graxeiros e lubrificação das polias sistema de liberação remota das baleeiras #2 #3  </t>
  </si>
  <si>
    <t> Preservação dos parafusos da mesa de giro  </t>
  </si>
  <si>
    <t>Oficina / Almoxarifado</t>
  </si>
  <si>
    <t>5s</t>
  </si>
  <si>
    <t>Arrumação, segregação e descarte de materiais na oficina e almoxarifado.</t>
  </si>
  <si>
    <t>POÇO CRP-36A</t>
  </si>
  <si>
    <t>Manutenção corretiva, sanar falha de comunicação do VSD no poço CRP-36A: Como solicitado pela coordenação da produção de PPG-1, foi realizado o procedimento para reestabelecer a comunicação do poço CRP-36A.</t>
  </si>
  <si>
    <t>SENSOR DE GAS</t>
  </si>
  <si>
    <t>Manutenção de instrumentos em bancada.Recuperado instrumento que estava no paiol da instrumentacao.</t>
  </si>
  <si>
    <t>OFICINA/ALMOXARIFADO</t>
  </si>
  <si>
    <t>Limpeza e organização da oficina e almoxarifado</t>
  </si>
  <si>
    <t>Manutenção Preventiva nas Botoeiras de Emergência Convés Superior / Casario. (AMI-800-01) (AMI-800-02), (AMI-803-01), (AMI-803-02),  (AMI-901-01), (AMI-901-02), (AMI-901-03): Verificado atuação de alarme na ESC, feito preservação, identificado, conferido instalações e liberado para Operação.</t>
  </si>
  <si>
    <t>Poço CPR-34</t>
  </si>
  <si>
    <t>Preventiva / Montagem / Testes</t>
  </si>
  <si>
    <t xml:space="preserve">Iniciado a calibração dos manômetros, verificação das conexões e montagem dos instrumentos do Poço CRP-18 em bancada. Realizado a montagem dos manômetros, seus manifold´s e válvulas, montagem linha do ponto de coleta de óleo, Feito os testes dos sensores indutivos de abertura e fechamento da wing (ok), realizado teste da solenóide de abertura e fechamento da wing (ok), solicitado a automação a alteração do range do transmissor de Temperatura de 0 a 100°C para trabalhar na faixa de 0 a 150°C. </t>
  </si>
  <si>
    <t>Realizado a organização, limpeza, contagem de materiais em estoque, verificação de Instrumentos para pedido de compra, melhorias da oficina para calibração dos Instrumentos em bancada.</t>
  </si>
  <si>
    <t>Unidade Dessalinizadora</t>
  </si>
  <si>
    <t>Instalação de conectores, válvula de bloqueio e linha de 1/2" para alimentação pneumática de bomba instalada para drenagem do skid da Unidade Dessalinizadora.</t>
  </si>
  <si>
    <t>Reciclo do SG</t>
  </si>
  <si>
    <t>Lubrificação e preservação da válvula FCV-122308 (Válvula manual, tipo Globo) de controle de fluxo.</t>
  </si>
  <si>
    <t>Calibração, limpeza,preservação, emissão de certificados e baixa de O.S. no Protheus dos pressostatos PSL-511227A e PSH-511228.</t>
  </si>
  <si>
    <t>Limpeza, descarte de sucata, arrumação e identificação de materiais na oficina de instrumentação e almoxarifado.</t>
  </si>
  <si>
    <t>Painel autocom</t>
  </si>
  <si>
    <t xml:space="preserve"> Instalação da PSV-121005 da linha de descaraga da bomba LP do sistema de comando hidráulico do painel Autocom.</t>
  </si>
  <si>
    <t>Máquina Lava-Jato</t>
  </si>
  <si>
    <t>Confecção e instalação de linha de tubing 1/4" para substituir mangueira danificada da  tomada do manômetro de indicação de pressão de água.</t>
  </si>
  <si>
    <t>LAVANDERIA</t>
  </si>
  <si>
    <t>Foi realizado serviço de solda na lavanderia e os sensores de fumaça foram by passados porém, o sensor FUM-505-1 teve atuação indevida, sendo resetado no painel e normalizado.</t>
  </si>
  <si>
    <t>BOMBA DE CAPTAÇÃO</t>
  </si>
  <si>
    <t>Realizado a limpeza da válvula reguladora de pressão da PCV da captação de água. A pedido da mecânica.</t>
  </si>
  <si>
    <t xml:space="preserve">Concluido a identificação dos cabos de instrumentação do poço VML-01: Foi encontrado somente o cabo do TT-12101L, não encontrado o cabo dos ZSL e ZLH, sendo necessário lançar novos cabos para o PT-121004L (cabo de 1 par) e cabo dos ZSL/ZSH (cabo de 2 pares), estamos no aguardo do envio desses cabos de Pargo.                                                          </t>
  </si>
  <si>
    <t xml:space="preserve">Projeto do LO </t>
  </si>
  <si>
    <t>Apoio a empresa Montacon para dimensionar o MC de 12 pares que será lançado da CJ-A-1223600 para o painel shudown  PN-540001D.</t>
  </si>
  <si>
    <t>Realizado calibrações nos pressostatos em bancada para ser usados no VML-01.</t>
  </si>
  <si>
    <t xml:space="preserve"> Retificador UPS- 514001</t>
  </si>
  <si>
    <t xml:space="preserve"> Retificador UPS- 514002</t>
  </si>
  <si>
    <t>BT-GE-514001-A02 24VCC</t>
  </si>
  <si>
    <t>BT-810004-01 24 VCC</t>
  </si>
  <si>
    <t xml:space="preserve">VSD </t>
  </si>
  <si>
    <t>Parametrizacao das underload por tudos os VSD da PVM3</t>
  </si>
  <si>
    <t>Test de foncionamento remote com DCS</t>
  </si>
  <si>
    <t>VSD WEG / Gauge Schlum</t>
  </si>
  <si>
    <t xml:space="preserve">Test de comunicacao entre as sensores schulm e VSD WEG. </t>
  </si>
  <si>
    <t xml:space="preserve">CB-810001 24 VCC </t>
  </si>
  <si>
    <t>Luminária  localizado na face Leste do piso B3Z</t>
  </si>
  <si>
    <t>Substituição de luminária e testes de funcionamento ficando operacional.</t>
  </si>
  <si>
    <t>Instalação da proteção superior frontal do painel de policarbonato.</t>
  </si>
  <si>
    <t>Luminária Emerg</t>
  </si>
  <si>
    <t xml:space="preserve"> Manutenção corretiva nas luminárias de emergência do casario do 1°,2°,3° pavimento.</t>
  </si>
  <si>
    <t xml:space="preserve"> Substituição de tomadas máquina robozinho 220vca no CVS circ .514510.</t>
  </si>
  <si>
    <t xml:space="preserve"> Substituição de luminária e troca de lâmpadas na sala de bateria.</t>
  </si>
  <si>
    <t>Lâmpada</t>
  </si>
  <si>
    <t xml:space="preserve"> Substituição de lâmpada no heliponto </t>
  </si>
  <si>
    <t>Circuito de iluminação do piso CVC</t>
  </si>
  <si>
    <t xml:space="preserve">Realizada substituição de lâmpadas, identificação (Ex ),  (TAG), limpeza interna e externa dos difusores Lentes . </t>
  </si>
  <si>
    <t>Montagem do painel de comando elétrico da bomba triplex da UD com lançamento de cabos.</t>
  </si>
  <si>
    <t>Banco de baterias BT-810001 /02 24VCC</t>
  </si>
  <si>
    <t>Realizado a preventiva  conforme ordem de manutenção do plano Protheus</t>
  </si>
  <si>
    <t xml:space="preserve">Poço CRP-34 </t>
  </si>
  <si>
    <t>Fechamento e conexão de cabos elétricos, alimentação do modulo ZIU e, Controlador de temperatura do Trafo.</t>
  </si>
  <si>
    <t>Movimentação de TRAFO</t>
  </si>
  <si>
    <t>Movimentação de TRAFO – realizado abertura de antepara da sala de Trafos de PCP-3 e, movimentação de transformador de 800Kva para dentro da sala.</t>
  </si>
  <si>
    <t xml:space="preserve">Iluminação do Heliponto </t>
  </si>
  <si>
    <t xml:space="preserve">Continuação de substituição de lâmpadas, caixas de passagem e normalização do circuito de alimentação. Necessário programação de acesso por corda.
</t>
  </si>
  <si>
    <t>NR-10 Luminância – Inspeção e reparo de luminância, trabalho realizado no casario segundo Piso.</t>
  </si>
  <si>
    <t>Feito teste de isolação nos tapetes das salas de Bateria, Retificadores e, Trafos Normal Essencial</t>
  </si>
  <si>
    <t>Ferramentas enviadas para o laboratório móvel em PCP-3, utilizado Hi Pot para o teste. (stand by aguardando ferramentas de Fabiano TEC. ELET Perenco)</t>
  </si>
  <si>
    <t>Retrolavagem da UD</t>
  </si>
  <si>
    <t>Teste de carga do Guindaste Norte</t>
  </si>
  <si>
    <t>Realizado a parada da TG-A para manutenção preventiva, tarefas de oportunidades,instalados os filtros de ar admissão G35 e T90. Substituido a valvula de entrada do permutador de ar P2, realizado o tratamento nos spools do sistema de resfriamento para instalação, limpeza do hood Gear box,preparação para remoção da tampa de proteção doeixo principal PT/gear box para remoção de vazamento.</t>
  </si>
  <si>
    <t>GD-B</t>
  </si>
  <si>
    <t xml:space="preserve">Verificação de calibração das celulas de carga KERNEL do GD BRAVO, com celula de carga PERENCO, satisfatorio. </t>
  </si>
  <si>
    <t>Realizado o embuchamento do batente para ajuste na abertura e fechamento da tampa de visita do recebedor de pig de carapeba. Aguardando teste operacional</t>
  </si>
  <si>
    <t xml:space="preserve">Instalado a nova polia e iniciado ajuste dos espaçadores e perifericos. GD-ALFA INOPERANTE </t>
  </si>
  <si>
    <t>Ventilador VE-525112-A/B</t>
  </si>
  <si>
    <t>Efetuado a substituição dos elementos filtrantes.</t>
  </si>
  <si>
    <t>Ventilador VE-525109-A/B</t>
  </si>
  <si>
    <t>Ar condicionado sala de rádio</t>
  </si>
  <si>
    <t>Foi substituído unidade condensadora.  A anterior estava furada, devido corrosão .</t>
  </si>
  <si>
    <t>                  100%</t>
  </si>
  <si>
    <t>Ar condicionado guindaste Norte</t>
  </si>
  <si>
    <t>    Corretiva</t>
  </si>
  <si>
    <t>Foi completado carga de gás.  Está com vazamento na unidade condensadora , a mesma é com tubulação de alumínio.</t>
  </si>
  <si>
    <t>                   100%</t>
  </si>
  <si>
    <t>Iniciado a substituição dos rolamentos.</t>
  </si>
  <si>
    <t>Câmara Fria</t>
  </si>
  <si>
    <t>Desmontado o compressor para correção do funcionamento.</t>
  </si>
  <si>
    <t>                 25%</t>
  </si>
  <si>
    <t>Ura UR-5265103-B</t>
  </si>
  <si>
    <t>substituição de solenoides, retirada de tubulação flexível para retirada de vazamento, 65%. (Andamento)</t>
  </si>
  <si>
    <t>                 65%</t>
  </si>
  <si>
    <t>Ventilador VE-525103-A/B</t>
  </si>
  <si>
    <t>Ventilador
 VE-525511-A</t>
  </si>
  <si>
    <t>Iniciado a correção do funcionamento do circuito de 
partida .</t>
  </si>
  <si>
    <r>
      <t xml:space="preserve">TG#A :                                                           TGB: </t>
    </r>
    <r>
      <rPr>
        <sz val="14"/>
        <color rgb="FF0000FF"/>
        <rFont val="72 Condensed"/>
        <family val="2"/>
      </rPr>
      <t xml:space="preserve"> </t>
    </r>
    <r>
      <rPr>
        <b/>
        <sz val="14"/>
        <color rgb="FF0000FF"/>
        <rFont val="72 Condensed"/>
        <family val="2"/>
      </rPr>
      <t>6740 KW</t>
    </r>
    <r>
      <rPr>
        <b/>
        <sz val="14"/>
        <rFont val="72 Condensed"/>
        <family val="2"/>
      </rPr>
      <t xml:space="preserve">   </t>
    </r>
    <r>
      <rPr>
        <sz val="14"/>
        <color rgb="FF0000FF"/>
        <rFont val="72 Condensed"/>
        <family val="2"/>
      </rPr>
      <t xml:space="preserve">       </t>
    </r>
    <r>
      <rPr>
        <sz val="14"/>
        <color theme="1"/>
        <rFont val="72 Condensed"/>
        <family val="2"/>
      </rPr>
      <t xml:space="preserve">                                         TG#C: </t>
    </r>
    <r>
      <rPr>
        <b/>
        <sz val="14"/>
        <color rgb="FF0000FF"/>
        <rFont val="72 Condensed"/>
        <family val="2"/>
      </rPr>
      <t>5908 KW</t>
    </r>
  </si>
  <si>
    <t xml:space="preserve"> Baleeira #3 </t>
  </si>
  <si>
    <t>Instalação da bomba de escoamento de água do convés</t>
  </si>
  <si>
    <t>Bomba B - separador de teste</t>
  </si>
  <si>
    <t>Instalação da proteção das partes rotativas</t>
  </si>
  <si>
    <t>Sanar vazamento de água da linha de abastecimento dos tanques</t>
  </si>
  <si>
    <t>TG-A - BANCO DE CO2</t>
  </si>
  <si>
    <t xml:space="preserve">Substituido conexões para adaptar a interligação das mangueiras ao sistema de co2 e lavagem quimica </t>
  </si>
  <si>
    <t>BANCO PRINCIPAL DE CO2 - PPG-B</t>
  </si>
  <si>
    <t>Aplicamos denso tape nas conexões , XV e nas mangueiras do banco principal de Co2 de PPG-B</t>
  </si>
  <si>
    <t>TESTE DAS ADV´S</t>
  </si>
  <si>
    <t xml:space="preserve">Teste semestral de funcionamento das ADV´s de PPG-B a seco </t>
  </si>
  <si>
    <t xml:space="preserve">Verificação do hood da GG e PT das TG-s a cada 3 hora durante o turno ( Completar o nivel dos tanques de oleo se necessario), dosagem de quimico nos sistemas de água resfriamento, agua quente, URA`s,flush da caixa de gordura, limpeza e organização do almoxarifado de utilidades e montagem de bomba weden </t>
  </si>
  <si>
    <t>Iniciado as substituições das mangueiras do sistema hidráulico  
Sanar vazamento de óleo hidráulico do guincho</t>
  </si>
  <si>
    <t>ML III</t>
  </si>
  <si>
    <t xml:space="preserve">Ampelmann </t>
  </si>
  <si>
    <t>Devido ao teste funcional dos canhões de combate a incêndio da embarcação, toda a Gangway precisou ser adoçada;
Monitoramento da temperatura dos gabinetes;
Drenagem da contenção e limpeza devido ao vazamento dos luffing cylinders;
Inspeção diária e continuação da inspeção semanal.</t>
  </si>
  <si>
    <t xml:space="preserve">Limpeza do tanque de água potável 511202 </t>
  </si>
  <si>
    <t>- Implementação da indicação de pressão e temperatura dos poços na tela "Vista Geral de Processo" .</t>
  </si>
  <si>
    <t>- Corrigido o fator de correção do CRP-59 para 6.52.</t>
  </si>
  <si>
    <t>- Ajuste no fator de correção do CRP-41 e CRP-58 para não pegar os valores direto do VSD. Alterado para 8,26.</t>
  </si>
  <si>
    <t>- Verificação do número de série apresentado na tela. Bruno solicitou informação sobre como trocar o número de série do computador de vazão. Em análise. Alinhado com o técnico da Hirsa e demonstrado no supervisório a tela onde deve ser feita essa modificação.</t>
  </si>
  <si>
    <t>Log de eventos</t>
  </si>
  <si>
    <t>Estudo</t>
  </si>
  <si>
    <t>- Estudo de alarmes de falha de comunicação com PPG1.</t>
  </si>
  <si>
    <t xml:space="preserve">Abastecimento de diesel no tanque do compressor de ar de emergência </t>
  </si>
  <si>
    <t>Abastecimento de diesel no tanque do gerador de emergência</t>
  </si>
  <si>
    <t>Sensor de Fumaça</t>
  </si>
  <si>
    <t xml:space="preserve">Manutenção Preventiva nos sensores de fumaça FUM-500-01/02 e FUM-503-01/02 de PCP-1 </t>
  </si>
  <si>
    <t>CRP-41</t>
  </si>
  <si>
    <t>Substituição do Quick Exhaust da Válvula Wing do Poço CRP-41 de PCP-1</t>
  </si>
  <si>
    <t>Instalação das Válvulas AMOT de parada de emergência do motor do Guindastes Tema Terra de PCP-3</t>
  </si>
  <si>
    <t xml:space="preserve">Linha de Diesel </t>
  </si>
  <si>
    <t>Fabricação e instalação de linha de tubing para coleta de amostra de diesel na face Norte de PCP-1</t>
  </si>
  <si>
    <t>Sensor de Calor</t>
  </si>
  <si>
    <t xml:space="preserve">Manutenção Preventiva nos Sensores de Calor TV-504-01/02/03/04 e TV-805-02 de PCP-1 </t>
  </si>
  <si>
    <t>Continuação da instalação do eixo e espaçador, lubrificação dos rolamentos e instalação das tampas. remoção das talhas, ferramentas e descida da polia removida, e remoção do pau de carga. Feito teste operacional com carga, satisfatorio. GD-A LIBERADO PARA OPERAÇÃO.</t>
  </si>
  <si>
    <t xml:space="preserve"> aguardando embarque da PESA </t>
  </si>
  <si>
    <t>Realizado a lavagem do compressor GG
removido a tampa de proteção do eixo principal PT/Gear box para remoção de vazamento, a mesma foi novamente instalada. 
Instalado as valvulas de entrada e saida de ar P2, entregue a caldeiraria os carreteis para ajuste, instalado as valvulas de 1" do sistema de água de resfriamento, necessita de ajustes no spools, (não interfere na operação,e  instalação apos peças prontas, pois já foi instalado todas as valvulas) aberto a camara plena para inspeção, e limpeza.
 Reaperto de conexões no hood GG. Liberado para operação (mecanica)</t>
  </si>
  <si>
    <t>Manutenção preventiva no sistema da ADV-5420500: Realizado a calibração do PT-5420500-A / PT-5420500-B / PT-5423501: Realizado a substituição do PT-5423500-B e substituição dos prensa cabos fora da especificação EX.</t>
  </si>
  <si>
    <t>Apoio ao Teste Operacional</t>
  </si>
  <si>
    <t>Apoio a operação no teste sem aspersão de água das ADV's de PARGO - B (ADV-542351 / 53 / 54 /55 / 56).</t>
  </si>
  <si>
    <t>Tanque de diesel MG</t>
  </si>
  <si>
    <t>Retirada de periféricos danificados e cabos de alimentação de instrumentos fora de operação do tanque de diesel do gerador de emergência da zona 310  (Descomissionado).</t>
  </si>
  <si>
    <t>Manutenção e teste das chaves de nível LSLL-122305 e LSHH-122306 do Separador de teste.</t>
  </si>
  <si>
    <t>Ar comprimido</t>
  </si>
  <si>
    <t>Realizada calibração de transmissor em bancada (0 - 20 Kgf/cm²), com emissão de certificado e baixa de O.S. no Protheus, confecção e montagem de linha de tubing 1/2" para modificação de layout e instalação de válvula de bloqueio para substituição do transmissor de pressão PT-513409, da linha de distribuição de ar de instrumentos essenciais. Obs: O instrumento substituído encontrava-se com o módulo eletrônico danificado, saturando o sinal de saída de corrente em 20mA.</t>
  </si>
  <si>
    <t>Furação de suporte, instalação de chapa e fixação de eletrocalha para acomodação do cabo de alimentação da botoeira de incêndio HS-542067, localizada no convés intermediário, face sul.</t>
  </si>
  <si>
    <t>TQ-513305B</t>
  </si>
  <si>
    <t>Retirada de cabos, periféricos e linha de alimentação pneumática para descomissionamento da válvula LV-513323B do tanque de diesel da bomba de incêndio MB-542001B. Obs: Atividade pertinente à MOC de simplificação do sistema de distribuição de diesel de PVM-1.</t>
  </si>
  <si>
    <t>Apoio a Integridade</t>
  </si>
  <si>
    <t>Retirada de solenoide de disparo de co2,em apoio a manutenção da integridade: Devido a manutenção da integridade na rota de fuga próximo ao banco de bateria de co2,foi solicitado pela coordenação, a retirada das mesmas para evitar um  disparo acidental.</t>
  </si>
  <si>
    <t>LO-122301B/RO-122301</t>
  </si>
  <si>
    <t>Apoio a Produção</t>
  </si>
  <si>
    <t xml:space="preserve"> Apoio a produção nas manobras de lançamento e recebimento de pig/teste de poço CRP-38R.</t>
  </si>
  <si>
    <t>Compressores de Ar MC-513401A/B/D/E</t>
  </si>
  <si>
    <t>Apoio a Coordenação</t>
  </si>
  <si>
    <t xml:space="preserve"> Solicitado pela coordenação para revisão e mudanças dos parâmetros dos compressores(MC-513401A/B/D/E)</t>
  </si>
  <si>
    <t>VML-01</t>
  </si>
  <si>
    <t>Inicio de comissionamento dos instrumentos de VML-01. (PSLL-121005L / PSHH-121006L / TT-121001L)</t>
  </si>
  <si>
    <t>RO/LO</t>
  </si>
  <si>
    <t>APOIO</t>
  </si>
  <si>
    <t>Apoio a equipe montagem e equipe de instrumentação, levantamento de materias necessários para conclusão dos serviços.</t>
  </si>
  <si>
    <t>TREINAMENTO</t>
  </si>
  <si>
    <t xml:space="preserve">Reunião Supersivor de instrumentação Paulo Cesar  com equipe da instrumentação e SIM, treinamento sobre parâmetros e partida do compressor de ar atraves da IHM nos modo principal e reserva.                                                                                                                                                                                                                                           </t>
  </si>
  <si>
    <t>RELOCAÇÃO DOS SENSORES DE GÁS</t>
  </si>
  <si>
    <t>REUNIÃO</t>
  </si>
  <si>
    <t xml:space="preserve">Reunião Supersivor de instrumentação Paulo Cesar  com equipe da instrumentação e SIM , para continuidade das atividades de suportação dos sensores a serem relocados, apresentado os pontos críticos na área, assim como a urgência deste trabalho.                                                                                                                                                               </t>
  </si>
  <si>
    <t>Sensor Fumaça</t>
  </si>
  <si>
    <t>Manutenção Preventiva nos Sensores de Fumaça: FUM-501-01 / FUM-501-02 / FUM-503-01 / FUM-503-02. Instrumentos testados com spray padrão, verificado atuação na ESC, normalizado e liberado para operação.</t>
  </si>
  <si>
    <t>Manutenção Preventiva nos Sensores de Calor: TV-504-01 / TV-504-02 / TV-504-03 / TV-504-04  Instrumentos testados, verificado atuação na ESC, normalizado e liberado para operação.</t>
  </si>
  <si>
    <t>Manutenção Preventiva nos Sensores de Calor: TV-805-02. Instrumento testado, verificado atuação na ESC, normalizado e liberado para operação.</t>
  </si>
  <si>
    <t>Linha Diesel</t>
  </si>
  <si>
    <t>Realizado montagem, confecção de tubing e  válvula agulha para coleta na linha de abastecimento de diesel.</t>
  </si>
  <si>
    <t>Substituição do Qick Exaust da Válvula Wing do Poço CRP-41. A mesma apresentava vazamento e com a parada do poço por problemas elétricos foi feito a substituição. Feito os testes de abertura e fechamento da Válvula, testado com o Controle e normalizado para operação.</t>
  </si>
  <si>
    <t xml:space="preserve">Guindaste tema terra </t>
  </si>
  <si>
    <t>Iniciado a montagem, instalação da válvula 3 vias e confecção dos tubing´s para parada de emergência da  Válvula de corte de ar de admissão do Guindaste a ser instalada.</t>
  </si>
  <si>
    <t>QSA-514001 Pinel 125vcc</t>
  </si>
  <si>
    <t>Instalação de tampa bipartida superior frontal do painel. Obs: Foi confeccionado tampa de policarbonato, faltando identificação dos circuitos e, confecção da tampa inferior.</t>
  </si>
  <si>
    <t xml:space="preserve">BT-551001-B-01 48VCC </t>
  </si>
  <si>
    <t xml:space="preserve">BT-810002-01 24VCC </t>
  </si>
  <si>
    <t>Painel AVR do MC-123101-A</t>
  </si>
  <si>
    <t>Instalação do cabos de alimentação 125 vcc vindo do QSA-514001.</t>
  </si>
  <si>
    <t>ppg</t>
  </si>
  <si>
    <t>PG10/PG26</t>
  </si>
  <si>
    <t>Normalisacao das equipamentos dos sensor apos teste com VSD borets. Valores no DCS</t>
  </si>
  <si>
    <t>VSD BOREST</t>
  </si>
  <si>
    <t>Continuacao das testes remote do VSD. Conseguimo ligar/desligar por remote. Fica com perturbacao de communicacao as vezes</t>
  </si>
  <si>
    <t>AC-525209-A</t>
  </si>
  <si>
    <t>Substituição de botoeira comando local do AC-525209-A</t>
  </si>
  <si>
    <t>Eletrocalhas localizadas no Air Gap próximo ao AC-209</t>
  </si>
  <si>
    <t>Iniciado a substituição de trecho de eletrocalhas danificados</t>
  </si>
  <si>
    <t>Banco de baterias NT-551001/2 48VCC</t>
  </si>
  <si>
    <t xml:space="preserve"> Remoção de links dos bancos.OBS: banco de bateria sem retificador.</t>
  </si>
  <si>
    <t>Baleeira 3</t>
  </si>
  <si>
    <t xml:space="preserve"> Instalação de bomba de esgoto do porão da baleeira 3.</t>
  </si>
  <si>
    <t>Maquina rotativa</t>
  </si>
  <si>
    <t xml:space="preserve"> Reparo na tomada da máquina rotativa da empresa contratada.</t>
  </si>
  <si>
    <t>Bote de resgate TN- BSV-543001</t>
  </si>
  <si>
    <t xml:space="preserve">Corrigido o funcionamento da micro switch de atuação, realizado ajuste, reaperto das conexões elétricas, fixação e, limpeza. </t>
  </si>
  <si>
    <t>Luminárias localizadas no paiol da cozinha</t>
  </si>
  <si>
    <t>Realizada substituição de lâmpadas e receptáculos.</t>
  </si>
  <si>
    <t>Guindaste Norte TN-GD-526001-A</t>
  </si>
  <si>
    <t>Relatório de inspeção da falha dos limites da chave CUMMIS do guincho auxiliar do guindaste norte.</t>
  </si>
  <si>
    <t>Troca do cabo de alimentação do limpador de para-brisa.( o mesmo se encontrava em curto)</t>
  </si>
  <si>
    <t>Banco de baterias BT-551001/02 48VCC</t>
  </si>
  <si>
    <t xml:space="preserve">Reparo no circuito de ignição do guindaste sul . </t>
  </si>
  <si>
    <t xml:space="preserve">Adequação de caixa de passagem no lado sul próximo a cozinha. </t>
  </si>
  <si>
    <t>Comissionamento elétrico, instalação de eletro calhas para encaminhamento dos cabos</t>
  </si>
  <si>
    <t>Poço CRP-41</t>
  </si>
  <si>
    <t xml:space="preserve">Testes operacionais onde foi constatado defeito no VSD Baker, solicitado a substituição do VSD, desconexão dos cabos do VSD antigo e, preparação para instalação do novo VSD </t>
  </si>
  <si>
    <t>VSD CRP-50</t>
  </si>
  <si>
    <t>VSD CRP-50 – Instalação de aterramento no barramento interno do VSD.</t>
  </si>
  <si>
    <t>Guindaste Norte – Substituição do compressor da buzina.</t>
  </si>
  <si>
    <t>Inspeção / Reparo</t>
  </si>
  <si>
    <t xml:space="preserve"> Inspeção e reparo de luminância, trabalho realizado no Air Gap, </t>
  </si>
  <si>
    <t>Teste de isolamento de Tapetes</t>
  </si>
  <si>
    <t>Feito teste de isolação nos tapetes das salas de Bateria, Retificadores e Trafos Normal Essencial</t>
  </si>
  <si>
    <t>Ventilador VE- 525117-B</t>
  </si>
  <si>
    <t>AC- 525212-A</t>
  </si>
  <si>
    <t>Condicionador de ar janela da oficina manutenção</t>
  </si>
  <si>
    <t>VE- 525101-A</t>
  </si>
  <si>
    <t>Mezanino em cima da sala de baterias</t>
  </si>
  <si>
    <t>Limpeza e arrumação  dos matérias para uso na refrigeração.</t>
  </si>
  <si>
    <t>Ventilador VE-525511-A</t>
  </si>
  <si>
    <t>Continuação da substituição dos rolamentos.</t>
  </si>
  <si>
    <t>AC-525201 1º PISO</t>
  </si>
  <si>
    <t>Retirada de vazamentos nos tanques de liquido</t>
  </si>
  <si>
    <t>                 20%</t>
  </si>
  <si>
    <t xml:space="preserve">UR-5265103 B </t>
  </si>
  <si>
    <t xml:space="preserve"> Retirada de tubulação flexível para sanar  vazamentos, feito trabalho de solda para instalação do novo flexível, finalizado vácuo do sistema, instalação do gás refrigerante e, substituição da solenoide de capacidade do ficando operacional.</t>
  </si>
  <si>
    <r>
      <t xml:space="preserve">TG#A : </t>
    </r>
    <r>
      <rPr>
        <b/>
        <sz val="14"/>
        <color rgb="FF0000FF"/>
        <rFont val="72 Condensed"/>
        <family val="2"/>
      </rPr>
      <t>6240</t>
    </r>
    <r>
      <rPr>
        <sz val="14"/>
        <color theme="1"/>
        <rFont val="72 Condensed"/>
        <family val="2"/>
      </rPr>
      <t xml:space="preserve"> KW                                           TGB: </t>
    </r>
    <r>
      <rPr>
        <sz val="14"/>
        <color rgb="FF0000FF"/>
        <rFont val="72 Condensed"/>
        <family val="2"/>
      </rPr>
      <t xml:space="preserve"> </t>
    </r>
    <r>
      <rPr>
        <b/>
        <sz val="14"/>
        <rFont val="72 Condensed"/>
        <family val="2"/>
      </rPr>
      <t>OFF</t>
    </r>
    <r>
      <rPr>
        <sz val="14"/>
        <color rgb="FF0000FF"/>
        <rFont val="72 Condensed"/>
        <family val="2"/>
      </rPr>
      <t xml:space="preserve">          </t>
    </r>
    <r>
      <rPr>
        <sz val="14"/>
        <color theme="1"/>
        <rFont val="72 Condensed"/>
        <family val="2"/>
      </rPr>
      <t xml:space="preserve">                                             TG#C: </t>
    </r>
    <r>
      <rPr>
        <b/>
        <sz val="14"/>
        <color rgb="FF0000FF"/>
        <rFont val="72 Condensed"/>
        <family val="2"/>
      </rPr>
      <t>5550</t>
    </r>
    <r>
      <rPr>
        <sz val="14"/>
        <color theme="1"/>
        <rFont val="72 Condensed"/>
        <family val="2"/>
      </rPr>
      <t xml:space="preserve"> KW</t>
    </r>
  </si>
  <si>
    <t>Troca do guincho da bola do guindaste Sul</t>
  </si>
  <si>
    <t>Reparo da linha de água potável para o lava olhos CVP</t>
  </si>
  <si>
    <t>Fabricação de peças conforme demanda, realizado a fabricação do eixo da bomba do separador de teste de PCP-1.</t>
  </si>
  <si>
    <t>Compressor de Gás B</t>
  </si>
  <si>
    <t>Remoção do permutador de do motor elétrico principal para limpeza, montagem de andaime para travamento. Desacoplado motor/bomba manzel para preventiva. Iniciada remoção da tampa bi-partida do acoplamento lado não acoplado para acesso ao motor elétrico e realizar inspeção e limpeza. Substituição do óleo do mancal EP-46 e realizado flush.</t>
  </si>
  <si>
    <t>PSL-121012K</t>
  </si>
  <si>
    <t>- Apoio para a instrumentação. Foi informado que o alarme ficava atuado sempre. Verificado que no CLP estava tudo certo, foi reiniciado o driver de comunicação e o sinal normalizou.</t>
  </si>
  <si>
    <t>TT-121001L</t>
  </si>
  <si>
    <t>- Apoio para a instrumentação na leitura do valor no CLP.</t>
  </si>
  <si>
    <t>TCV-123511</t>
  </si>
  <si>
    <t>- Apoio para a instrumentação na desenergização do sinal no painel da automação.</t>
  </si>
  <si>
    <t>Painel MC-B</t>
  </si>
  <si>
    <t>- Informado pela instrumentação/operação que os valores do supervisório estavam congelados. Verificando no painel, foi encontrado o conversor de rede (que comunica com o switch da automação) desligado. Como essa alimentação vem de algum painel elétrico, foi comunicado para a equipe de elétrica que reestabeleceram a alimentação.</t>
  </si>
  <si>
    <t>- Implementação da indicação de pressão e temperatura dos poços na tela "Vista Geral de Processo".</t>
  </si>
  <si>
    <t>- Ajuste na base de dados do supervisório para o novo VSD WEG.</t>
  </si>
  <si>
    <t>VM-15</t>
  </si>
  <si>
    <t>- Configuração da comunicação com o VSD. Desenvolvimento da base de dados e telas.</t>
  </si>
  <si>
    <t>Linhas de abastecimento de diesel</t>
  </si>
  <si>
    <t>Apoio a caldeiraria na desmontagem das linhas de diesel próximo ao guindaste sul</t>
  </si>
  <si>
    <t>Apoio a produção na drenagem de diesel do pedestal do  guindaste Sul</t>
  </si>
  <si>
    <t> Baleeira  02</t>
  </si>
  <si>
    <t>Substituições das mangueiras do sistema hidráulico  </t>
  </si>
  <si>
    <t>Substituição da mangueira de nível do tanque  </t>
  </si>
  <si>
    <t>Analisador de Tog / Novo Hidrociclone</t>
  </si>
  <si>
    <t>Instalação de linha de tubing na linha de saída dos CFU- 53320001-A / B para o analisador de tog AIT-5332500.</t>
  </si>
  <si>
    <t>Sistema de Recebimento de Gás</t>
  </si>
  <si>
    <t>Manutenção Preventiva no PSHH-123137 da Linha de Gás de Garoupa LG-123101: Realizado a calibração, preservação e atualizado as etiquetas de manutenção.</t>
  </si>
  <si>
    <t>Sistema de Compressão de Gás</t>
  </si>
  <si>
    <t>Manutenção preventiva no PSHH-123125 do sistema do vaso de condensado V-123104: Realizado a calibração, preservação e atualizado as etiquetas de manutenção.</t>
  </si>
  <si>
    <t>Manutenção Preventiva no sistema da ADV-542310: Realizado a calibração, preservação e atualizado as etiquetas de manutenção do PT-5423514 / PSH-542329 / PSL-542330.</t>
  </si>
  <si>
    <t>Compressor de Gás MC-123101-B</t>
  </si>
  <si>
    <t>Manutenção preventiva de oportunidade nos instrumentos de controle de pressão, temperatura e nível do compressor de gás MC-123101-B:  Realizado a calibração, preservação e atualizado as etiquetas de manutenção.</t>
  </si>
  <si>
    <t>Apoio na substituição da TCV-123511-B do sistema do compressor de gás MC-123501-B: Realizado calibração, ajustes, instrumentação da válvula e loop test com a operação.</t>
  </si>
  <si>
    <t>TQ-511101 (Hipoclorito)</t>
  </si>
  <si>
    <t>Desconexão do instrumento e instalação de flanges cegos nas tomadas para descomissionar chave de nível LSH-511103 do tanque de Hipoclorito, em conjunto com a caldeiraria. (Trabalho em altura)</t>
  </si>
  <si>
    <t>TQ-513305B ( Diesel)</t>
  </si>
  <si>
    <t>Retirada de periféricos danificados e cabos de alimentação de instrumentos fora de operação do tanque de diesel da bomba de incêndio MB-542001B.  Obs: Atividade pertinente à MOC de simplificação do sistema de distribuição de diesel de PVM-1.</t>
  </si>
  <si>
    <t>TQ-513302B (Diesel)</t>
  </si>
  <si>
    <t>Realizada calibração (0 - 3456mmH2O), com emissão de certificado e baixa de O.S. no Protheus, do transmissor de nível LT-513308B do tanque de diesel limpo TQ-513302B.</t>
  </si>
  <si>
    <t>Plano de manutenção</t>
  </si>
  <si>
    <t>Verificação no campo de bens (não Lec) em atraso no Protheus para definição de existentes, inexistentes, ativos ou inativos, visando  a atualização no plano de manutenção.</t>
  </si>
  <si>
    <t xml:space="preserve"> MC-513401A</t>
  </si>
  <si>
    <t>Apoio Operacional</t>
  </si>
  <si>
    <t>Manutenção corretiva solenoide  do purgador automatico,a mesma estva travada em aberta. Sanada a flaha, em operação normal.</t>
  </si>
  <si>
    <t>Poço CRP-43R</t>
  </si>
  <si>
    <t>Apoio a produção nas manobras de teste de poço CRP-43R.</t>
  </si>
  <si>
    <t xml:space="preserve">PCP2 </t>
  </si>
  <si>
    <t>PSV-682534-A</t>
  </si>
  <si>
    <t>Substituição da PSV-682534-A no tanque(TQ-6825508) de produto quimico anti corrossão.</t>
  </si>
  <si>
    <t>Comissionamento dos instrumentos de VML-01. (PSLL-121005L / PSHH-121006L / TT-121001L): Foi  identificado,alimentado, instalado,configurado e executado teste juntamente com a automação do  TT-121001L e identificados os pontos de ligação dos PIT-121004-L / ZSL-121001-L e ZSH-121001-L, aguardando somente a automação nos confirmar via e-mail.</t>
  </si>
  <si>
    <t>LO/RO Sala de Controle</t>
  </si>
  <si>
    <t>Comissionamento de cabos</t>
  </si>
  <si>
    <t>Apoio a empresa Montacon para passar os cabos da solenoides ZSH, ZSL e transmissores para os seus respectivos painéis PN-541001D (Shuntdow), PC-5410003(Seção A)  e PC-540001 (Seção B).</t>
  </si>
  <si>
    <t>Instalação - Comissionamento</t>
  </si>
  <si>
    <t>Realizado o lançamento do o cabo de comunicação que era para ser utilizado no VSD do CRP-34 e agora teremos que utilizar para o CRP-41. Feito a instalação dentro do VSD, CX da Switch e aguardando a finalização da instalação elétrica para testes na comunicação em conjunto a Automação.</t>
  </si>
  <si>
    <t>Continuidade na montagem, instalação da válvula 3 vias e confecção dos tubing´s para parada de emergência da  Válvula de corte de ar de admissão do Guindaste a ser instalada.</t>
  </si>
  <si>
    <t>Calibração dos Pressostatos Pneumáticos PSLL-121005K / PSHH-121006K (OK), verificado status de atuação dos Pressostatos PSLL / PSHH / PSL do painel Autocom (OK). Aguardando a liberação do Poço pela Sonda para o início das montagens e novos testes.</t>
  </si>
  <si>
    <t>CRP-59</t>
  </si>
  <si>
    <t>Manutenção corretiva no tubing que liga a anular para cruzeta da árvore de natal. Vazamento pela conexão com anilha solta, substiutída, alinhado novamente ao Processo e liberado para Operação.</t>
  </si>
  <si>
    <t>Motor de pressão oleo MB-514001A-05 TG-A</t>
  </si>
  <si>
    <t xml:space="preserve">Manutenção preventiva motor de pressão oleo MB-514001A-05 TG-A 08 K 16 K horas </t>
  </si>
  <si>
    <t>Motor aux lubrificação MB-514001A-02 TG-A</t>
  </si>
  <si>
    <t xml:space="preserve">Manutenção preventiva motor aux lubrificação MB-514001A-02 TG-A 08 K 16 K horas </t>
  </si>
  <si>
    <t xml:space="preserve"> Demarrador BB alta pressão oleo TGA</t>
  </si>
  <si>
    <t xml:space="preserve">Manutenção preventiva no demarrador BB alta pressão oleo TGA 08 K 16 K horas </t>
  </si>
  <si>
    <t>Demarrador BB auxiliar lubrificação TGA</t>
  </si>
  <si>
    <t xml:space="preserve">Manutenção preventiva no demarrador BB auxiliar lubrificação TGA 08 K 16 K horas </t>
  </si>
  <si>
    <t xml:space="preserve"> Substituição de tomada e verificação de defeito de funcionamento das mesma</t>
  </si>
  <si>
    <t xml:space="preserve">  Instalação de bomba de esgoto do porão da baleeira 2</t>
  </si>
  <si>
    <t>Disjuntor ds</t>
  </si>
  <si>
    <t xml:space="preserve">  Manutenção preventiva no disjuntor ds VM-15</t>
  </si>
  <si>
    <t xml:space="preserve"> UD Unidade Dessanilizadora</t>
  </si>
  <si>
    <t>Montagem do painel de comando elétrico da bomba triplex da UD (Unidade Dessanilizadora)</t>
  </si>
  <si>
    <t>Baleeira nº 02</t>
  </si>
  <si>
    <t>Manutenção corretiva de sistema de alimentação baleeira nº 02 (TN-BSV-543003-02).Realizada reconexão de cabos soltos do plug de alimentação elétrica, reaperto das conexões elétricas,fixação,limpeza e testes operacionais deste componente</t>
  </si>
  <si>
    <t>Manutenção corretiva em luminária localizada na cozinha. Realizada substituição de 02 lâmpadas led de 40 watts</t>
  </si>
  <si>
    <t>Alimentação 127 VAC</t>
  </si>
  <si>
    <t>Realizada instalação de ponto de alimentação 127 VAC  e instalação de cabos de insterligação(Monitor,Impressora e Desktop) do computador da comissária</t>
  </si>
  <si>
    <t>Manutenção corretiva no sistema de iluminação do CVC (Convés dos Condutores). Realizada substituição de lâmpadas,identificação (Ex ) e (TAG) e limpeza interna e externa dos difusores(Lentes)</t>
  </si>
  <si>
    <t>Manutenção corretiva no sistema de iluminação da sala dos retificadores. Realizada substituição de 02 lâmpadas led 40 watts e 02 lâmpadas fluorescentes 40 watts</t>
  </si>
  <si>
    <t xml:space="preserve">Reparo no circuito de ignição do guindaste sul </t>
  </si>
  <si>
    <t>Menzanino</t>
  </si>
  <si>
    <t>Organização 5S do menzanino encima da sala de baterias</t>
  </si>
  <si>
    <t>Adeguação de caixa de passagem no lado sul próximo a cozinha</t>
  </si>
  <si>
    <t>Circuito de iluminação</t>
  </si>
  <si>
    <t>Reparo no circuito de iluminação na área da nova calderaria</t>
  </si>
  <si>
    <t xml:space="preserve">	Reparo no circuito de iluminação no mezanino encima da sala de bateria</t>
  </si>
  <si>
    <t>Iluminação do Heliponto</t>
  </si>
  <si>
    <t>Manutenção corretiva no sistema de iluminação do heliponto, necessário programar serviço sobre o mar para substituição de caixa de junção.</t>
  </si>
  <si>
    <t>Feito teste de isolação nos tapetes das salas de Bateria, Retificadores e Trafos Normal Essencial, sala de Trafos BCS, Sala DE painéis BCS e Salas de Painéis PCP-3</t>
  </si>
  <si>
    <t>Ar-condicionado</t>
  </si>
  <si>
    <t>Substituição do Ar-condicionado sala de segurança.</t>
  </si>
  <si>
    <t>Limpeza e arrumação  e guarda dos matérias para uso na refrigeração , Com apoio do torneiro mec</t>
  </si>
  <si>
    <t>Ar condicionado da sala da elétrica</t>
  </si>
  <si>
    <t>Preparação  da tubulação com os isolantes térmicos e passagem de cabo elétrico</t>
  </si>
  <si>
    <t>                  50%</t>
  </si>
  <si>
    <t>Manutenção preventiva no Ar condicionado da sala de controle.</t>
  </si>
  <si>
    <t>AC-525002</t>
  </si>
  <si>
    <t>AC-525002 – manutenção preventiva mensal e anual, conforme plano de manutenção Protheus</t>
  </si>
  <si>
    <t xml:space="preserve">Abertura e limpeza dos filtros do caissom de produção </t>
  </si>
  <si>
    <t xml:space="preserve">Limpeza e preservação das bombas do separador de teste </t>
  </si>
  <si>
    <t>limpeza dos skid do recebedor e lançador de pig da produção</t>
  </si>
  <si>
    <t xml:space="preserve"> aguardando embarque da PESA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</si>
</sst>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416]dd\-mmm\-yy;@"/>
    <numFmt numFmtId="166" formatCode="_-* #,##0.00\ _€_-;\-* #,##0.00\ _€_-;_-* &quot;-&quot;??\ _€_-;_-@_-"/>
  </numFmts>
  <fonts count="82"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u/>
      <sz val="11"/>
      <color theme="10"/>
      <name val="Calibri"/>
      <family val="2"/>
      <scheme val="minor"/>
    </font>
    <font>
      <sz val="11"/>
      <color theme="1"/>
      <name val="Arial Narrow"/>
      <family val="2"/>
    </font>
    <font>
      <sz val="8"/>
      <name val="Courier New"/>
      <family val="3"/>
    </font>
    <font>
      <sz val="11"/>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1"/>
      <name val="72 Condensed"/>
      <family val="2"/>
    </font>
    <font>
      <b/>
      <sz val="11"/>
      <color theme="1"/>
      <name val="72 Condensed"/>
      <family val="2"/>
    </font>
    <font>
      <sz val="11"/>
      <color theme="1"/>
      <name val="72 Condensed"/>
      <family val="2"/>
    </font>
    <font>
      <b/>
      <sz val="11"/>
      <color theme="0"/>
      <name val="72 Condensed"/>
      <family val="2"/>
    </font>
    <font>
      <b/>
      <sz val="11"/>
      <name val="72 Condensed"/>
      <family val="2"/>
    </font>
    <font>
      <b/>
      <sz val="10"/>
      <color theme="0"/>
      <name val="72 Condensed"/>
      <family val="2"/>
    </font>
    <font>
      <b/>
      <sz val="14"/>
      <color theme="1"/>
      <name val="72 Condensed"/>
      <family val="2"/>
    </font>
    <font>
      <sz val="14"/>
      <color theme="1"/>
      <name val="72 Condensed"/>
      <family val="2"/>
    </font>
    <font>
      <sz val="14"/>
      <color rgb="FF0000FF"/>
      <name val="72 Condensed"/>
      <family val="2"/>
    </font>
    <font>
      <b/>
      <sz val="14"/>
      <name val="72 Condensed"/>
      <family val="2"/>
    </font>
    <font>
      <sz val="12"/>
      <color theme="1"/>
      <name val="72 Condensed"/>
      <family val="2"/>
    </font>
    <font>
      <b/>
      <sz val="14"/>
      <color rgb="FF000000"/>
      <name val="72 Condensed"/>
      <family val="2"/>
    </font>
    <font>
      <b/>
      <sz val="10"/>
      <color theme="1"/>
      <name val="72 Condensed"/>
      <family val="2"/>
    </font>
    <font>
      <sz val="11"/>
      <name val="72 Condensed"/>
      <family val="2"/>
    </font>
    <font>
      <sz val="11"/>
      <color rgb="FF000000"/>
      <name val="72 Condensed"/>
      <family val="2"/>
    </font>
    <font>
      <b/>
      <sz val="11"/>
      <color rgb="FF000000"/>
      <name val="72 Condensed"/>
      <family val="2"/>
    </font>
    <font>
      <sz val="12"/>
      <name val="72 Condensed"/>
      <family val="2"/>
    </font>
    <font>
      <b/>
      <sz val="12"/>
      <name val="72 Condensed"/>
      <family val="2"/>
    </font>
    <font>
      <b/>
      <sz val="12"/>
      <color theme="1"/>
      <name val="72 Condensed"/>
      <family val="2"/>
    </font>
    <font>
      <sz val="10"/>
      <color theme="1"/>
      <name val="72 Condensed"/>
      <family val="2"/>
    </font>
    <font>
      <sz val="14"/>
      <name val="72 Condensed"/>
      <family val="2"/>
    </font>
    <font>
      <sz val="11"/>
      <name val="Calibri"/>
      <family val="2"/>
      <scheme val="minor"/>
    </font>
    <font>
      <sz val="11"/>
      <name val="Calibri"/>
      <family val="2"/>
    </font>
    <font>
      <sz val="11"/>
      <color theme="1"/>
      <name val="Calibri"/>
      <family val="2"/>
    </font>
    <font>
      <sz val="11"/>
      <color rgb="FF000000"/>
      <name val="Calibri"/>
      <family val="2"/>
    </font>
    <font>
      <b/>
      <sz val="11"/>
      <name val="Calibri"/>
      <family val="2"/>
    </font>
    <font>
      <sz val="12"/>
      <name val="Calibri"/>
      <family val="2"/>
      <scheme val="minor"/>
    </font>
    <font>
      <b/>
      <sz val="12"/>
      <name val="Calibri"/>
      <family val="2"/>
    </font>
    <font>
      <b/>
      <sz val="12"/>
      <color theme="1"/>
      <name val="Calibri"/>
      <family val="2"/>
    </font>
    <font>
      <sz val="12"/>
      <name val="Calibri"/>
      <family val="2"/>
    </font>
    <font>
      <sz val="12"/>
      <color theme="1"/>
      <name val="Calibri"/>
      <family val="2"/>
    </font>
    <font>
      <sz val="12"/>
      <color rgb="FF000000"/>
      <name val="Calibri"/>
      <family val="2"/>
    </font>
    <font>
      <b/>
      <sz val="12"/>
      <color rgb="FF000000"/>
      <name val="Calibri"/>
      <family val="2"/>
    </font>
    <font>
      <sz val="12"/>
      <color rgb="FF222222"/>
      <name val="Calibri"/>
      <family val="2"/>
    </font>
    <font>
      <sz val="12"/>
      <color theme="1"/>
      <name val="Arial"/>
      <family val="2"/>
    </font>
    <font>
      <sz val="12"/>
      <name val="Arial"/>
      <family val="2"/>
    </font>
    <font>
      <b/>
      <sz val="11"/>
      <color rgb="FF000000"/>
      <name val="Calibri"/>
      <family val="2"/>
    </font>
    <font>
      <b/>
      <sz val="12"/>
      <name val="Arial"/>
      <family val="2"/>
    </font>
    <font>
      <sz val="12"/>
      <color rgb="FF000000"/>
      <name val="Arial"/>
      <family val="2"/>
    </font>
    <font>
      <sz val="11"/>
      <name val="Calibri Light"/>
      <family val="2"/>
      <scheme val="major"/>
    </font>
    <font>
      <b/>
      <sz val="12"/>
      <name val="Calibri"/>
      <family val="2"/>
      <scheme val="minor"/>
    </font>
    <font>
      <b/>
      <sz val="12"/>
      <color rgb="FF222222"/>
      <name val="Calibri"/>
      <family val="2"/>
    </font>
    <font>
      <b/>
      <sz val="11"/>
      <color theme="1"/>
      <name val="Calibri"/>
      <family val="2"/>
    </font>
    <font>
      <sz val="11"/>
      <color theme="1"/>
      <name val="Verdana"/>
      <family val="2"/>
    </font>
    <font>
      <b/>
      <sz val="12"/>
      <color theme="1"/>
      <name val="Arial"/>
      <family val="2"/>
    </font>
    <font>
      <b/>
      <sz val="12"/>
      <color rgb="FF000000"/>
      <name val="Arial"/>
      <family val="2"/>
    </font>
    <font>
      <sz val="12"/>
      <color rgb="FFFF0000"/>
      <name val="Calibri"/>
      <family val="2"/>
      <scheme val="minor"/>
    </font>
    <font>
      <sz val="7"/>
      <name val="Times New Roman"/>
      <family val="1"/>
    </font>
    <font>
      <b/>
      <sz val="11"/>
      <name val="Calibri"/>
      <family val="2"/>
      <scheme val="minor"/>
    </font>
    <font>
      <sz val="9"/>
      <name val="Calibri"/>
      <family val="2"/>
    </font>
    <font>
      <b/>
      <sz val="9"/>
      <name val="Calibri"/>
      <family val="2"/>
    </font>
    <font>
      <sz val="9"/>
      <color theme="1"/>
      <name val="Calibri"/>
      <family val="2"/>
    </font>
    <font>
      <sz val="12"/>
      <name val="Wingdings"/>
      <family val="1"/>
      <charset val="2"/>
    </font>
    <font>
      <sz val="11"/>
      <color rgb="FF000000"/>
      <name val="Calibri"/>
      <family val="2"/>
      <scheme val="minor"/>
    </font>
    <font>
      <b/>
      <sz val="14"/>
      <color rgb="FF0000FF"/>
      <name val="72 Condensed"/>
      <family val="2"/>
    </font>
    <font>
      <sz val="11"/>
      <color rgb="FF222222"/>
      <name val="Calibri"/>
      <family val="2"/>
      <scheme val="minor"/>
    </font>
    <font>
      <sz val="14"/>
      <color theme="1"/>
      <name val="Calibri"/>
      <family val="2"/>
    </font>
    <font>
      <sz val="12"/>
      <color rgb="FF000000"/>
      <name val="Calibri"/>
      <family val="2"/>
      <scheme val="minor"/>
    </font>
    <font>
      <sz val="12"/>
      <color theme="1"/>
      <name val="Times New Roman"/>
      <family val="1"/>
    </font>
  </fonts>
  <fills count="4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FFFFFF"/>
        <bgColor indexed="64"/>
      </patternFill>
    </fill>
    <fill>
      <patternFill patternType="solid">
        <fgColor theme="0"/>
        <bgColor rgb="FF000000"/>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s>
  <cellStyleXfs count="645">
    <xf numFmtId="0" fontId="0" fillId="0" borderId="0"/>
    <xf numFmtId="0" fontId="2"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5" fillId="0" borderId="0"/>
    <xf numFmtId="164" fontId="2" fillId="0" borderId="0" applyFont="0" applyFill="0" applyBorder="0" applyAlignment="0" applyProtection="0"/>
    <xf numFmtId="0" fontId="2" fillId="0" borderId="0"/>
    <xf numFmtId="0" fontId="4"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applyNumberFormat="0" applyFill="0" applyBorder="0" applyAlignment="0" applyProtection="0">
      <alignment vertical="top"/>
      <protection locked="0"/>
    </xf>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 fillId="0" borderId="0" applyNumberFormat="0" applyFill="0" applyBorder="0" applyAlignment="0" applyProtection="0"/>
    <xf numFmtId="0" fontId="8" fillId="0" borderId="0" applyNumberFormat="0" applyFill="0" applyBorder="0" applyAlignment="0" applyProtection="0"/>
    <xf numFmtId="0" fontId="9" fillId="0" borderId="18" applyNumberFormat="0" applyFill="0" applyAlignment="0" applyProtection="0"/>
    <xf numFmtId="0" fontId="10" fillId="0" borderId="19" applyNumberFormat="0" applyFill="0" applyAlignment="0" applyProtection="0"/>
    <xf numFmtId="0" fontId="11" fillId="0" borderId="20" applyNumberFormat="0" applyFill="0" applyAlignment="0" applyProtection="0"/>
    <xf numFmtId="0" fontId="11" fillId="0" borderId="0" applyNumberFormat="0" applyFill="0" applyBorder="0" applyAlignment="0" applyProtection="0"/>
    <xf numFmtId="0" fontId="12" fillId="7" borderId="0" applyNumberFormat="0" applyBorder="0" applyAlignment="0" applyProtection="0"/>
    <xf numFmtId="0" fontId="13" fillId="8" borderId="0" applyNumberFormat="0" applyBorder="0" applyAlignment="0" applyProtection="0"/>
    <xf numFmtId="0" fontId="14" fillId="10" borderId="21" applyNumberFormat="0" applyAlignment="0" applyProtection="0"/>
    <xf numFmtId="0" fontId="15" fillId="11" borderId="22" applyNumberFormat="0" applyAlignment="0" applyProtection="0"/>
    <xf numFmtId="0" fontId="16" fillId="11" borderId="21" applyNumberFormat="0" applyAlignment="0" applyProtection="0"/>
    <xf numFmtId="0" fontId="17" fillId="0" borderId="23" applyNumberFormat="0" applyFill="0" applyAlignment="0" applyProtection="0"/>
    <xf numFmtId="0" fontId="18" fillId="12" borderId="24" applyNumberFormat="0" applyAlignment="0" applyProtection="0"/>
    <xf numFmtId="0" fontId="7" fillId="0" borderId="0" applyNumberFormat="0" applyFill="0" applyBorder="0" applyAlignment="0" applyProtection="0"/>
    <xf numFmtId="0" fontId="1" fillId="13" borderId="25" applyNumberFormat="0" applyFont="0" applyAlignment="0" applyProtection="0"/>
    <xf numFmtId="0" fontId="19" fillId="0" borderId="0" applyNumberFormat="0" applyFill="0" applyBorder="0" applyAlignment="0" applyProtection="0"/>
    <xf numFmtId="0" fontId="20" fillId="0" borderId="26" applyNumberFormat="0" applyFill="0" applyAlignment="0" applyProtection="0"/>
    <xf numFmtId="0" fontId="2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2" fillId="9"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97">
    <xf numFmtId="0" fontId="0" fillId="0" borderId="0" xfId="0"/>
    <xf numFmtId="0" fontId="0" fillId="0" borderId="12" xfId="0" applyFill="1" applyBorder="1" applyAlignment="1">
      <alignment horizontal="center" vertical="center" wrapText="1"/>
    </xf>
    <xf numFmtId="0" fontId="0" fillId="0" borderId="12" xfId="0" applyBorder="1" applyAlignment="1">
      <alignment horizontal="left" vertical="center" wrapText="1"/>
    </xf>
    <xf numFmtId="0" fontId="25" fillId="0" borderId="0" xfId="0" applyFont="1" applyAlignment="1" applyProtection="1">
      <alignment vertical="center"/>
      <protection locked="0"/>
    </xf>
    <xf numFmtId="0" fontId="26" fillId="4" borderId="0" xfId="0" applyFont="1" applyFill="1" applyAlignment="1" applyProtection="1">
      <alignment horizontal="right" vertical="center" wrapText="1"/>
      <protection locked="0"/>
    </xf>
    <xf numFmtId="165" fontId="27" fillId="6" borderId="0" xfId="0" applyNumberFormat="1" applyFont="1" applyFill="1" applyAlignment="1" applyProtection="1">
      <alignment horizontal="center" vertical="center" wrapText="1"/>
      <protection locked="0"/>
    </xf>
    <xf numFmtId="0" fontId="28" fillId="4" borderId="5"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35" fillId="2" borderId="13" xfId="0" applyFont="1" applyFill="1" applyBorder="1" applyAlignment="1" applyProtection="1">
      <alignment horizontal="center" vertical="center" wrapText="1"/>
      <protection locked="0"/>
    </xf>
    <xf numFmtId="0" fontId="25" fillId="0" borderId="12" xfId="0" applyFont="1" applyBorder="1" applyAlignment="1">
      <alignment horizontal="center" vertical="center" wrapText="1"/>
    </xf>
    <xf numFmtId="0" fontId="25" fillId="0" borderId="12" xfId="0" applyFont="1" applyFill="1" applyBorder="1" applyAlignment="1">
      <alignment horizontal="center" vertical="center" wrapText="1"/>
    </xf>
    <xf numFmtId="0" fontId="25" fillId="0" borderId="12" xfId="0" applyFont="1" applyBorder="1" applyAlignment="1">
      <alignment horizontal="left" vertical="center" wrapText="1"/>
    </xf>
    <xf numFmtId="0" fontId="36" fillId="0" borderId="14" xfId="0" applyFont="1" applyBorder="1" applyAlignment="1">
      <alignment horizontal="center" vertical="center" wrapText="1"/>
    </xf>
    <xf numFmtId="0" fontId="36" fillId="0" borderId="28" xfId="0" applyFont="1" applyBorder="1" applyAlignment="1">
      <alignment horizontal="center" vertical="center" wrapText="1"/>
    </xf>
    <xf numFmtId="0" fontId="36" fillId="0" borderId="14" xfId="0" applyFont="1" applyBorder="1" applyAlignment="1">
      <alignment horizontal="left" vertical="center" wrapText="1"/>
    </xf>
    <xf numFmtId="9" fontId="36" fillId="0" borderId="12" xfId="0" applyNumberFormat="1" applyFont="1" applyBorder="1" applyAlignment="1">
      <alignment horizontal="center" vertical="center" wrapText="1"/>
    </xf>
    <xf numFmtId="0" fontId="25" fillId="0" borderId="14" xfId="0" applyFont="1" applyBorder="1" applyAlignment="1">
      <alignment horizontal="center" vertical="center" wrapText="1"/>
    </xf>
    <xf numFmtId="0" fontId="36" fillId="3" borderId="12" xfId="0" applyFont="1" applyFill="1" applyBorder="1" applyAlignment="1">
      <alignment horizontal="center" vertical="center" wrapText="1"/>
    </xf>
    <xf numFmtId="0" fontId="36" fillId="3" borderId="12" xfId="0" applyFont="1" applyFill="1" applyBorder="1" applyAlignment="1">
      <alignment horizontal="left" vertical="center" wrapText="1"/>
    </xf>
    <xf numFmtId="0" fontId="37" fillId="3" borderId="12" xfId="0" applyFont="1" applyFill="1" applyBorder="1" applyAlignment="1">
      <alignment horizontal="left" wrapText="1"/>
    </xf>
    <xf numFmtId="9" fontId="36" fillId="0" borderId="12" xfId="0" applyNumberFormat="1" applyFont="1" applyBorder="1" applyAlignment="1">
      <alignment horizontal="left" vertical="center" wrapText="1"/>
    </xf>
    <xf numFmtId="0" fontId="33" fillId="0" borderId="12" xfId="0" applyFont="1" applyBorder="1" applyAlignment="1">
      <alignment horizontal="center" vertical="center" wrapText="1"/>
    </xf>
    <xf numFmtId="0" fontId="33" fillId="0" borderId="12" xfId="0" applyFont="1" applyFill="1" applyBorder="1" applyAlignment="1">
      <alignment horizontal="center" vertical="center" wrapText="1"/>
    </xf>
    <xf numFmtId="0" fontId="33" fillId="0" borderId="12" xfId="0" applyFont="1" applyBorder="1" applyAlignment="1">
      <alignment horizontal="left" vertical="center" wrapText="1"/>
    </xf>
    <xf numFmtId="0" fontId="27" fillId="3" borderId="12" xfId="0" applyFont="1" applyFill="1" applyBorder="1" applyAlignment="1">
      <alignment horizontal="center" vertical="center" wrapText="1"/>
    </xf>
    <xf numFmtId="166" fontId="24" fillId="3" borderId="12" xfId="15" applyFont="1" applyFill="1" applyBorder="1" applyAlignment="1">
      <alignment horizontal="center" vertical="center" wrapText="1"/>
    </xf>
    <xf numFmtId="9" fontId="27" fillId="3" borderId="12" xfId="0" applyNumberFormat="1" applyFont="1" applyFill="1" applyBorder="1" applyAlignment="1">
      <alignment horizontal="center" vertical="center" wrapText="1"/>
    </xf>
    <xf numFmtId="0" fontId="25" fillId="0" borderId="12" xfId="0" applyFont="1" applyBorder="1" applyAlignment="1">
      <alignment vertical="center" wrapText="1"/>
    </xf>
    <xf numFmtId="0" fontId="38" fillId="0" borderId="12" xfId="0" applyFont="1" applyBorder="1" applyAlignment="1">
      <alignment vertical="center" wrapText="1"/>
    </xf>
    <xf numFmtId="0" fontId="36" fillId="0" borderId="12" xfId="0" applyFont="1" applyBorder="1" applyAlignment="1">
      <alignment horizontal="center" vertical="center"/>
    </xf>
    <xf numFmtId="0" fontId="36" fillId="0" borderId="12" xfId="0" quotePrefix="1" applyFont="1" applyBorder="1" applyAlignment="1">
      <alignment horizontal="center" vertical="center" wrapText="1"/>
    </xf>
    <xf numFmtId="0" fontId="36" fillId="0" borderId="12" xfId="0" quotePrefix="1" applyFont="1" applyBorder="1" applyAlignment="1">
      <alignment horizontal="left" vertical="center" wrapText="1"/>
    </xf>
    <xf numFmtId="9" fontId="36" fillId="0" borderId="12" xfId="0" applyNumberFormat="1" applyFont="1" applyBorder="1" applyAlignment="1">
      <alignment horizontal="center" vertical="center"/>
    </xf>
    <xf numFmtId="0" fontId="25" fillId="3" borderId="0" xfId="0" applyFont="1" applyFill="1" applyAlignment="1" applyProtection="1">
      <alignment vertical="center"/>
      <protection locked="0"/>
    </xf>
    <xf numFmtId="0" fontId="25" fillId="0" borderId="14" xfId="0" applyFont="1" applyBorder="1" applyAlignment="1">
      <alignment horizontal="left" vertical="center" wrapText="1"/>
    </xf>
    <xf numFmtId="0" fontId="24" fillId="2" borderId="12" xfId="0" applyFont="1" applyFill="1" applyBorder="1" applyAlignment="1" applyProtection="1">
      <alignment horizontal="center" vertical="center" wrapText="1"/>
      <protection locked="0"/>
    </xf>
    <xf numFmtId="0" fontId="35" fillId="2" borderId="12" xfId="0" applyFont="1" applyFill="1" applyBorder="1" applyAlignment="1" applyProtection="1">
      <alignment horizontal="center" vertical="center" wrapText="1"/>
      <protection locked="0"/>
    </xf>
    <xf numFmtId="0" fontId="39" fillId="3" borderId="12" xfId="0" applyFont="1" applyFill="1" applyBorder="1" applyAlignment="1">
      <alignment horizontal="center" vertical="center" wrapText="1"/>
    </xf>
    <xf numFmtId="0" fontId="33" fillId="3" borderId="12" xfId="0" applyFont="1" applyFill="1" applyBorder="1" applyAlignment="1">
      <alignment horizontal="center" vertical="center" wrapText="1"/>
    </xf>
    <xf numFmtId="9" fontId="39" fillId="3" borderId="12" xfId="0" applyNumberFormat="1" applyFont="1" applyFill="1" applyBorder="1" applyAlignment="1">
      <alignment horizontal="center" vertical="center" wrapText="1"/>
    </xf>
    <xf numFmtId="0" fontId="33" fillId="3" borderId="12" xfId="0" applyFont="1" applyFill="1" applyBorder="1" applyAlignment="1">
      <alignment horizontal="left" vertical="center" wrapText="1" indent="1"/>
    </xf>
    <xf numFmtId="0" fontId="33" fillId="3" borderId="0" xfId="0" applyFont="1" applyFill="1" applyAlignment="1">
      <alignment horizontal="center" vertical="center"/>
    </xf>
    <xf numFmtId="0" fontId="40" fillId="0" borderId="12" xfId="0" applyFont="1" applyBorder="1" applyAlignment="1">
      <alignment horizontal="center" vertical="center" wrapText="1"/>
    </xf>
    <xf numFmtId="0" fontId="40" fillId="3" borderId="12" xfId="0" applyFont="1" applyFill="1" applyBorder="1" applyAlignment="1">
      <alignment horizontal="center" vertical="center" wrapText="1"/>
    </xf>
    <xf numFmtId="0" fontId="40" fillId="3" borderId="12" xfId="0" applyFont="1" applyFill="1" applyBorder="1" applyAlignment="1">
      <alignment horizontal="left" vertical="center" wrapText="1"/>
    </xf>
    <xf numFmtId="0" fontId="40" fillId="3" borderId="12" xfId="0" applyFont="1" applyFill="1" applyBorder="1" applyAlignment="1" applyProtection="1">
      <alignment horizontal="center" vertical="center" wrapText="1"/>
      <protection locked="0"/>
    </xf>
    <xf numFmtId="0" fontId="33" fillId="3" borderId="12" xfId="0" applyFont="1" applyFill="1" applyBorder="1" applyAlignment="1">
      <alignment horizontal="center" vertical="center"/>
    </xf>
    <xf numFmtId="0" fontId="41" fillId="0" borderId="12" xfId="0" applyFont="1" applyBorder="1" applyAlignment="1">
      <alignment horizontal="left" vertical="center" wrapText="1"/>
    </xf>
    <xf numFmtId="0" fontId="39" fillId="3" borderId="12" xfId="0" applyFont="1" applyFill="1" applyBorder="1" applyAlignment="1" applyProtection="1">
      <alignment horizontal="center" vertical="center" wrapText="1"/>
      <protection locked="0"/>
    </xf>
    <xf numFmtId="0" fontId="39" fillId="3" borderId="27" xfId="0" applyFont="1" applyFill="1" applyBorder="1" applyAlignment="1">
      <alignment horizontal="center" vertical="center" wrapText="1"/>
    </xf>
    <xf numFmtId="0" fontId="39" fillId="0" borderId="27" xfId="0" applyFont="1" applyBorder="1" applyAlignment="1">
      <alignment horizontal="center" vertical="center" wrapText="1"/>
    </xf>
    <xf numFmtId="0" fontId="33" fillId="0" borderId="27" xfId="0" applyFont="1" applyBorder="1" applyAlignment="1">
      <alignment horizontal="left" vertical="center" wrapText="1"/>
    </xf>
    <xf numFmtId="0" fontId="42" fillId="0" borderId="0" xfId="0" applyFont="1" applyAlignment="1" applyProtection="1">
      <alignment vertical="center"/>
      <protection locked="0"/>
    </xf>
    <xf numFmtId="9" fontId="0" fillId="0" borderId="12" xfId="0" applyNumberFormat="1" applyBorder="1" applyAlignment="1">
      <alignment horizontal="center" vertical="center" wrapText="1"/>
    </xf>
    <xf numFmtId="0" fontId="36" fillId="0" borderId="12" xfId="0" applyFont="1" applyFill="1" applyBorder="1" applyAlignment="1">
      <alignment horizontal="left" vertical="center" wrapText="1"/>
    </xf>
    <xf numFmtId="0" fontId="0" fillId="0" borderId="12" xfId="0" applyBorder="1" applyAlignment="1">
      <alignment horizontal="center" vertical="center"/>
    </xf>
    <xf numFmtId="0" fontId="46" fillId="0" borderId="12" xfId="0" applyFont="1" applyBorder="1" applyAlignment="1">
      <alignment vertical="center" wrapText="1"/>
    </xf>
    <xf numFmtId="0" fontId="47" fillId="0" borderId="12" xfId="0" applyFont="1" applyBorder="1" applyAlignment="1">
      <alignment horizontal="left" vertical="center" wrapText="1"/>
    </xf>
    <xf numFmtId="0" fontId="45" fillId="3" borderId="12" xfId="0" applyFont="1" applyFill="1" applyBorder="1" applyAlignment="1">
      <alignment horizontal="left" vertical="center" wrapText="1"/>
    </xf>
    <xf numFmtId="166" fontId="46" fillId="3" borderId="12" xfId="15" applyFont="1" applyFill="1" applyBorder="1" applyAlignment="1">
      <alignment horizontal="center" vertical="center" wrapText="1"/>
    </xf>
    <xf numFmtId="0" fontId="45" fillId="3" borderId="16" xfId="0" applyFont="1" applyFill="1" applyBorder="1" applyAlignment="1">
      <alignment horizontal="center" vertical="center" wrapText="1"/>
    </xf>
    <xf numFmtId="9" fontId="47" fillId="0" borderId="12" xfId="0" applyNumberFormat="1" applyFont="1" applyBorder="1" applyAlignment="1">
      <alignment horizontal="center" vertical="center" wrapText="1"/>
    </xf>
    <xf numFmtId="0" fontId="44" fillId="3" borderId="12" xfId="0" applyFont="1" applyFill="1" applyBorder="1" applyAlignment="1">
      <alignment horizontal="center" vertical="center" wrapText="1"/>
    </xf>
    <xf numFmtId="9" fontId="45" fillId="3" borderId="12" xfId="0" applyNumberFormat="1" applyFont="1" applyFill="1" applyBorder="1" applyAlignment="1">
      <alignment horizontal="center" vertical="center" wrapText="1"/>
    </xf>
    <xf numFmtId="0" fontId="45" fillId="3" borderId="12" xfId="0" applyFont="1" applyFill="1" applyBorder="1" applyAlignment="1">
      <alignment horizontal="center" vertical="center" wrapText="1"/>
    </xf>
    <xf numFmtId="0" fontId="45" fillId="3" borderId="29" xfId="0" applyFont="1" applyFill="1" applyBorder="1" applyAlignment="1">
      <alignment horizontal="left" vertical="center" wrapText="1"/>
    </xf>
    <xf numFmtId="166" fontId="45" fillId="3" borderId="12" xfId="15" applyFont="1" applyFill="1" applyBorder="1" applyAlignment="1">
      <alignment horizontal="center" vertical="center" wrapText="1"/>
    </xf>
    <xf numFmtId="0" fontId="47" fillId="0" borderId="12" xfId="0" applyFont="1" applyBorder="1" applyAlignment="1">
      <alignment vertical="center" wrapText="1"/>
    </xf>
    <xf numFmtId="9" fontId="48" fillId="3" borderId="12" xfId="0" applyNumberFormat="1" applyFont="1" applyFill="1" applyBorder="1" applyAlignment="1">
      <alignment horizontal="center" vertical="center" wrapText="1"/>
    </xf>
    <xf numFmtId="0" fontId="47" fillId="0" borderId="0" xfId="0" applyFont="1" applyAlignment="1">
      <alignment vertical="center" wrapText="1"/>
    </xf>
    <xf numFmtId="0" fontId="49" fillId="3" borderId="30" xfId="0" applyFont="1" applyFill="1" applyBorder="1" applyAlignment="1">
      <alignment horizontal="center" vertic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34" xfId="0" applyFill="1" applyBorder="1" applyAlignment="1">
      <alignment horizontal="left" vertical="center" wrapText="1"/>
    </xf>
    <xf numFmtId="9" fontId="0" fillId="3" borderId="30" xfId="0" applyNumberFormat="1" applyFill="1" applyBorder="1" applyAlignment="1">
      <alignment horizontal="center" vertical="center" wrapText="1"/>
    </xf>
    <xf numFmtId="0" fontId="0" fillId="3" borderId="30" xfId="0" applyFill="1" applyBorder="1" applyAlignment="1">
      <alignment horizontal="left" vertical="center" wrapText="1"/>
    </xf>
    <xf numFmtId="0" fontId="44" fillId="0" borderId="12" xfId="0" applyFont="1" applyBorder="1" applyAlignment="1">
      <alignment horizontal="center" vertical="center"/>
    </xf>
    <xf numFmtId="0" fontId="44" fillId="0" borderId="12" xfId="0" quotePrefix="1" applyFont="1" applyBorder="1" applyAlignment="1">
      <alignment horizontal="left" vertical="center" wrapText="1"/>
    </xf>
    <xf numFmtId="9" fontId="0" fillId="0" borderId="12" xfId="0" applyNumberFormat="1" applyBorder="1" applyAlignment="1">
      <alignment horizontal="center" vertical="center"/>
    </xf>
    <xf numFmtId="0" fontId="50" fillId="3" borderId="12" xfId="0" applyFont="1" applyFill="1" applyBorder="1" applyAlignment="1">
      <alignment horizontal="center" vertical="center" wrapText="1"/>
    </xf>
    <xf numFmtId="0" fontId="52" fillId="3" borderId="12" xfId="0" applyFont="1" applyFill="1" applyBorder="1" applyAlignment="1">
      <alignment horizontal="center" vertical="center" wrapText="1"/>
    </xf>
    <xf numFmtId="0" fontId="53" fillId="3" borderId="12" xfId="0" applyFont="1" applyFill="1" applyBorder="1" applyAlignment="1">
      <alignment horizontal="center" vertical="center" wrapText="1"/>
    </xf>
    <xf numFmtId="0" fontId="53" fillId="3" borderId="12" xfId="0" applyFont="1" applyFill="1" applyBorder="1" applyAlignment="1">
      <alignment horizontal="left" vertical="center" wrapText="1"/>
    </xf>
    <xf numFmtId="0" fontId="54" fillId="40" borderId="12" xfId="0" applyFont="1" applyFill="1" applyBorder="1" applyAlignment="1">
      <alignment horizontal="center" vertical="center" wrapText="1"/>
    </xf>
    <xf numFmtId="0" fontId="52" fillId="40" borderId="12" xfId="0" applyFont="1" applyFill="1" applyBorder="1" applyAlignment="1">
      <alignment horizontal="center" vertical="center" wrapText="1"/>
    </xf>
    <xf numFmtId="0" fontId="54" fillId="3" borderId="12" xfId="0" applyFont="1" applyFill="1" applyBorder="1" applyAlignment="1">
      <alignment horizontal="left" vertical="center" wrapText="1"/>
    </xf>
    <xf numFmtId="0" fontId="55" fillId="40" borderId="12" xfId="0" applyFont="1" applyFill="1" applyBorder="1" applyAlignment="1">
      <alignment horizontal="center" vertical="center" wrapText="1"/>
    </xf>
    <xf numFmtId="0" fontId="55" fillId="3" borderId="12" xfId="0" applyFont="1" applyFill="1" applyBorder="1" applyAlignment="1">
      <alignment horizontal="center" vertical="center" wrapText="1"/>
    </xf>
    <xf numFmtId="0" fontId="55" fillId="3" borderId="12" xfId="0" applyFont="1" applyFill="1" applyBorder="1" applyAlignment="1">
      <alignment horizontal="left" vertical="center" wrapText="1"/>
    </xf>
    <xf numFmtId="9" fontId="55" fillId="3" borderId="12" xfId="0" applyNumberFormat="1" applyFont="1" applyFill="1" applyBorder="1" applyAlignment="1">
      <alignment horizontal="center" vertical="center" wrapText="1"/>
    </xf>
    <xf numFmtId="166" fontId="53" fillId="3" borderId="12" xfId="642" applyFont="1" applyFill="1" applyBorder="1" applyAlignment="1">
      <alignment horizontal="center" vertical="center" wrapText="1"/>
    </xf>
    <xf numFmtId="0" fontId="54" fillId="3" borderId="12" xfId="0" applyFont="1" applyFill="1" applyBorder="1" applyAlignment="1">
      <alignment horizontal="center" vertical="center" wrapText="1"/>
    </xf>
    <xf numFmtId="0" fontId="51" fillId="3" borderId="14" xfId="0" applyFont="1" applyFill="1" applyBorder="1" applyAlignment="1">
      <alignment horizontal="center" vertical="center" wrapText="1"/>
    </xf>
    <xf numFmtId="0" fontId="51" fillId="0" borderId="12" xfId="0" applyFont="1" applyBorder="1" applyAlignment="1">
      <alignment horizontal="center" vertical="center" wrapText="1"/>
    </xf>
    <xf numFmtId="9" fontId="55" fillId="0" borderId="12" xfId="0" applyNumberFormat="1" applyFont="1" applyBorder="1" applyAlignment="1">
      <alignment horizontal="center" vertical="center" wrapText="1"/>
    </xf>
    <xf numFmtId="0" fontId="53" fillId="3" borderId="14" xfId="0" applyFont="1" applyFill="1" applyBorder="1" applyAlignment="1">
      <alignment horizontal="center" vertical="center" wrapText="1"/>
    </xf>
    <xf numFmtId="0" fontId="52" fillId="3" borderId="14" xfId="0" applyFont="1" applyFill="1" applyBorder="1" applyAlignment="1">
      <alignment horizontal="center" vertical="center" wrapText="1"/>
    </xf>
    <xf numFmtId="9" fontId="52" fillId="3" borderId="14" xfId="0" applyNumberFormat="1" applyFont="1" applyFill="1" applyBorder="1" applyAlignment="1">
      <alignment horizontal="center" vertical="center" wrapText="1"/>
    </xf>
    <xf numFmtId="0" fontId="55" fillId="0" borderId="12" xfId="0" applyFont="1" applyBorder="1" applyAlignment="1">
      <alignment horizontal="center" vertical="center" wrapText="1"/>
    </xf>
    <xf numFmtId="0" fontId="55" fillId="0" borderId="12" xfId="0" applyFont="1" applyBorder="1" applyAlignment="1">
      <alignment horizontal="left" vertical="center" wrapText="1"/>
    </xf>
    <xf numFmtId="0" fontId="53" fillId="3" borderId="29" xfId="0" applyFont="1" applyFill="1" applyBorder="1" applyAlignment="1">
      <alignment horizontal="left" vertical="center" wrapText="1"/>
    </xf>
    <xf numFmtId="0" fontId="57" fillId="3" borderId="12" xfId="0" applyFont="1" applyFill="1" applyBorder="1" applyAlignment="1">
      <alignment horizontal="center" vertical="center" wrapText="1"/>
    </xf>
    <xf numFmtId="0" fontId="58" fillId="3" borderId="12" xfId="0" applyFont="1" applyFill="1" applyBorder="1" applyAlignment="1">
      <alignment horizontal="center" vertical="center" wrapText="1"/>
    </xf>
    <xf numFmtId="9" fontId="58" fillId="3" borderId="12" xfId="0" applyNumberFormat="1" applyFont="1" applyFill="1" applyBorder="1" applyAlignment="1">
      <alignment horizontal="center" vertical="center" wrapText="1"/>
    </xf>
    <xf numFmtId="0" fontId="58" fillId="3" borderId="14"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2" xfId="0" applyBorder="1" applyAlignment="1">
      <alignment horizontal="left" wrapText="1"/>
    </xf>
    <xf numFmtId="0" fontId="53" fillId="3" borderId="0" xfId="0" applyFont="1" applyFill="1" applyAlignment="1">
      <alignment horizontal="center" vertical="center" wrapText="1"/>
    </xf>
    <xf numFmtId="0" fontId="47" fillId="3" borderId="12" xfId="0" quotePrefix="1" applyFont="1" applyFill="1" applyBorder="1" applyAlignment="1">
      <alignment horizontal="left" vertical="center" wrapText="1"/>
    </xf>
    <xf numFmtId="9" fontId="45" fillId="3" borderId="15" xfId="0" applyNumberFormat="1" applyFont="1" applyFill="1" applyBorder="1" applyAlignment="1">
      <alignment horizontal="center" vertical="center" wrapText="1"/>
    </xf>
    <xf numFmtId="0" fontId="48" fillId="3" borderId="12" xfId="0" applyFont="1" applyFill="1" applyBorder="1" applyAlignment="1">
      <alignment horizontal="center" vertical="center" wrapText="1"/>
    </xf>
    <xf numFmtId="0" fontId="59" fillId="0" borderId="12" xfId="0" applyFont="1" applyBorder="1" applyAlignment="1">
      <alignment horizontal="left" vertical="center" wrapText="1"/>
    </xf>
    <xf numFmtId="0" fontId="46" fillId="0" borderId="0" xfId="0" applyFont="1" applyAlignment="1">
      <alignment vertical="center" wrapText="1"/>
    </xf>
    <xf numFmtId="166" fontId="46" fillId="3" borderId="12" xfId="642" applyFont="1" applyFill="1" applyBorder="1" applyAlignment="1">
      <alignment horizontal="center" vertical="center" wrapText="1"/>
    </xf>
    <xf numFmtId="0" fontId="53" fillId="0" borderId="12" xfId="0" applyFont="1" applyBorder="1" applyAlignment="1">
      <alignment horizontal="center" vertical="center" wrapText="1"/>
    </xf>
    <xf numFmtId="0" fontId="52" fillId="0" borderId="12" xfId="0" applyFont="1" applyBorder="1" applyAlignment="1">
      <alignment horizontal="center" vertical="center" wrapText="1"/>
    </xf>
    <xf numFmtId="0" fontId="53" fillId="0" borderId="12" xfId="0" applyFont="1" applyBorder="1" applyAlignment="1">
      <alignment horizontal="left" vertical="center" wrapText="1"/>
    </xf>
    <xf numFmtId="9" fontId="52" fillId="0" borderId="12" xfId="0" applyNumberFormat="1" applyFont="1" applyBorder="1" applyAlignment="1">
      <alignment horizontal="center" vertical="center" wrapText="1"/>
    </xf>
    <xf numFmtId="0" fontId="54" fillId="0" borderId="12" xfId="0" applyFont="1" applyBorder="1" applyAlignment="1">
      <alignment horizontal="left" vertical="center" wrapText="1"/>
    </xf>
    <xf numFmtId="9" fontId="54" fillId="0" borderId="12" xfId="0" applyNumberFormat="1" applyFont="1" applyBorder="1" applyAlignment="1">
      <alignment horizontal="center" vertical="center" wrapText="1"/>
    </xf>
    <xf numFmtId="0" fontId="56" fillId="0" borderId="0" xfId="0" applyFont="1" applyAlignment="1">
      <alignment horizontal="left" vertical="center"/>
    </xf>
    <xf numFmtId="0" fontId="54" fillId="0" borderId="12" xfId="0" applyFont="1" applyBorder="1" applyAlignment="1">
      <alignment horizontal="center" vertical="center" wrapText="1"/>
    </xf>
    <xf numFmtId="0" fontId="53" fillId="0" borderId="12" xfId="0" applyFont="1" applyBorder="1" applyAlignment="1">
      <alignment horizontal="center" vertical="center"/>
    </xf>
    <xf numFmtId="0" fontId="58" fillId="0" borderId="12" xfId="0" applyFont="1" applyBorder="1" applyAlignment="1">
      <alignment horizontal="center" vertical="center" wrapText="1"/>
    </xf>
    <xf numFmtId="9" fontId="58" fillId="0" borderId="12" xfId="0" applyNumberFormat="1" applyFont="1" applyBorder="1" applyAlignment="1">
      <alignment horizontal="center" vertical="center" wrapText="1"/>
    </xf>
    <xf numFmtId="0" fontId="60" fillId="0" borderId="12" xfId="0" applyFont="1" applyBorder="1" applyAlignment="1">
      <alignment horizontal="center" vertical="center" wrapText="1"/>
    </xf>
    <xf numFmtId="0" fontId="51" fillId="0" borderId="12" xfId="0" applyFont="1" applyBorder="1" applyAlignment="1">
      <alignment horizontal="left" vertical="center" wrapText="1"/>
    </xf>
    <xf numFmtId="9" fontId="60" fillId="0" borderId="12" xfId="0" applyNumberFormat="1" applyFont="1" applyBorder="1" applyAlignment="1">
      <alignment horizontal="center" vertical="center" wrapText="1"/>
    </xf>
    <xf numFmtId="0" fontId="57" fillId="0" borderId="12" xfId="0" applyFont="1" applyBorder="1" applyAlignment="1">
      <alignment horizontal="center" vertical="center" wrapText="1"/>
    </xf>
    <xf numFmtId="9" fontId="61" fillId="0" borderId="12" xfId="0" applyNumberFormat="1" applyFont="1" applyBorder="1" applyAlignment="1">
      <alignment horizontal="center" vertical="center" wrapText="1"/>
    </xf>
    <xf numFmtId="0" fontId="50" fillId="0" borderId="14"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29" xfId="0" applyFont="1" applyBorder="1" applyAlignment="1">
      <alignment horizontal="center" vertical="center" wrapText="1"/>
    </xf>
    <xf numFmtId="166" fontId="57" fillId="0" borderId="15" xfId="15" applyFont="1" applyFill="1" applyBorder="1" applyAlignment="1">
      <alignment horizontal="center" vertical="center" wrapText="1"/>
    </xf>
    <xf numFmtId="0" fontId="57" fillId="0" borderId="12" xfId="0" applyFont="1" applyBorder="1" applyAlignment="1">
      <alignment vertical="center" wrapText="1"/>
    </xf>
    <xf numFmtId="0" fontId="62" fillId="0" borderId="12" xfId="0" applyFont="1" applyBorder="1" applyAlignment="1">
      <alignment horizontal="center" vertical="center" wrapText="1"/>
    </xf>
    <xf numFmtId="166" fontId="62" fillId="3" borderId="12" xfId="642" applyFont="1" applyFill="1" applyBorder="1" applyAlignment="1">
      <alignment horizontal="center" vertical="center" wrapText="1"/>
    </xf>
    <xf numFmtId="0" fontId="49" fillId="0" borderId="12" xfId="0" applyFont="1" applyBorder="1" applyAlignment="1">
      <alignment vertical="center" wrapText="1"/>
    </xf>
    <xf numFmtId="9" fontId="62" fillId="0" borderId="12" xfId="0" applyNumberFormat="1" applyFont="1" applyBorder="1" applyAlignment="1">
      <alignment horizontal="center" vertical="center" wrapText="1"/>
    </xf>
    <xf numFmtId="0" fontId="63" fillId="3" borderId="30" xfId="0" applyFont="1" applyFill="1" applyBorder="1" applyAlignment="1">
      <alignment horizontal="center" vertical="center" wrapText="1"/>
    </xf>
    <xf numFmtId="0" fontId="20" fillId="3" borderId="34" xfId="0" applyFont="1" applyFill="1" applyBorder="1" applyAlignment="1">
      <alignment horizontal="center" vertical="center" wrapText="1"/>
    </xf>
    <xf numFmtId="0" fontId="20" fillId="3" borderId="30" xfId="0" applyFont="1" applyFill="1" applyBorder="1" applyAlignment="1">
      <alignment horizontal="center" vertical="center" wrapText="1"/>
    </xf>
    <xf numFmtId="0" fontId="20" fillId="3" borderId="34" xfId="0" applyFont="1" applyFill="1" applyBorder="1" applyAlignment="1">
      <alignment horizontal="left" vertical="center" wrapText="1"/>
    </xf>
    <xf numFmtId="9" fontId="20" fillId="3" borderId="30" xfId="0" applyNumberFormat="1" applyFont="1" applyFill="1" applyBorder="1" applyAlignment="1">
      <alignment horizontal="center" vertical="center" wrapText="1"/>
    </xf>
    <xf numFmtId="0" fontId="50" fillId="0" borderId="12" xfId="0" applyFont="1" applyBorder="1" applyAlignment="1">
      <alignment horizontal="center" vertical="center" wrapText="1"/>
    </xf>
    <xf numFmtId="9" fontId="50" fillId="0" borderId="12" xfId="0" applyNumberFormat="1" applyFont="1" applyBorder="1" applyAlignment="1">
      <alignment horizontal="center" vertical="center" wrapText="1"/>
    </xf>
    <xf numFmtId="166" fontId="65" fillId="3" borderId="12" xfId="15" applyFont="1" applyFill="1" applyBorder="1" applyAlignment="1">
      <alignment horizontal="center" vertical="center" wrapText="1"/>
    </xf>
    <xf numFmtId="0" fontId="48" fillId="3" borderId="29" xfId="0" applyFont="1" applyFill="1" applyBorder="1" applyAlignment="1">
      <alignment horizontal="left" vertical="center" wrapText="1"/>
    </xf>
    <xf numFmtId="9" fontId="59" fillId="0" borderId="12" xfId="0" applyNumberFormat="1" applyFont="1" applyBorder="1" applyAlignment="1">
      <alignment horizontal="center" vertical="center" wrapText="1"/>
    </xf>
    <xf numFmtId="166" fontId="46" fillId="0" borderId="12" xfId="15" applyFont="1" applyBorder="1" applyAlignment="1">
      <alignment horizontal="center" vertical="center" wrapText="1"/>
    </xf>
    <xf numFmtId="0" fontId="59" fillId="0" borderId="12" xfId="0" applyFont="1" applyBorder="1" applyAlignment="1">
      <alignment vertical="center" wrapText="1"/>
    </xf>
    <xf numFmtId="0" fontId="44" fillId="0" borderId="14" xfId="0" applyFont="1" applyBorder="1" applyAlignment="1">
      <alignment horizontal="center" vertical="center" wrapText="1"/>
    </xf>
    <xf numFmtId="0" fontId="44" fillId="0" borderId="28" xfId="0" applyFont="1" applyBorder="1" applyAlignment="1">
      <alignment horizontal="center" vertical="center" wrapText="1"/>
    </xf>
    <xf numFmtId="9" fontId="44" fillId="0" borderId="12" xfId="0" applyNumberFormat="1" applyFont="1" applyBorder="1" applyAlignment="1">
      <alignment horizontal="center" vertical="center" wrapText="1"/>
    </xf>
    <xf numFmtId="166" fontId="53" fillId="0" borderId="12" xfId="15" applyFont="1" applyFill="1" applyBorder="1" applyAlignment="1">
      <alignment horizontal="center" vertical="center" wrapText="1"/>
    </xf>
    <xf numFmtId="166" fontId="53" fillId="0" borderId="0" xfId="15" applyFont="1" applyFill="1" applyAlignment="1">
      <alignment horizontal="center" vertical="center" wrapText="1"/>
    </xf>
    <xf numFmtId="0" fontId="53" fillId="0" borderId="14" xfId="0" applyFont="1" applyBorder="1" applyAlignment="1">
      <alignment horizontal="center" vertical="center" wrapText="1"/>
    </xf>
    <xf numFmtId="0" fontId="51" fillId="0" borderId="14" xfId="0" applyFont="1" applyBorder="1" applyAlignment="1">
      <alignment horizontal="center" vertical="center" wrapText="1"/>
    </xf>
    <xf numFmtId="0" fontId="66" fillId="3" borderId="12" xfId="0" applyFont="1" applyFill="1" applyBorder="1" applyAlignment="1">
      <alignment horizontal="center" vertical="center" wrapText="1"/>
    </xf>
    <xf numFmtId="0" fontId="67" fillId="0" borderId="12" xfId="0" applyFont="1" applyBorder="1" applyAlignment="1">
      <alignment horizontal="center" vertical="center" wrapText="1"/>
    </xf>
    <xf numFmtId="0" fontId="60" fillId="3" borderId="14" xfId="0" applyFont="1" applyFill="1" applyBorder="1" applyAlignment="1">
      <alignment horizontal="center" vertical="center" wrapText="1"/>
    </xf>
    <xf numFmtId="0" fontId="68" fillId="0" borderId="12" xfId="0" applyFont="1" applyBorder="1" applyAlignment="1">
      <alignment horizontal="left" vertical="center" wrapText="1"/>
    </xf>
    <xf numFmtId="9" fontId="68" fillId="0" borderId="12" xfId="0" applyNumberFormat="1" applyFont="1" applyBorder="1" applyAlignment="1">
      <alignment horizontal="center" vertical="center" wrapText="1"/>
    </xf>
    <xf numFmtId="0" fontId="45" fillId="3" borderId="29" xfId="0" applyFont="1" applyFill="1" applyBorder="1" applyAlignment="1">
      <alignment horizontal="center" vertical="center" wrapText="1"/>
    </xf>
    <xf numFmtId="166" fontId="46" fillId="3" borderId="29" xfId="15" applyFont="1" applyFill="1" applyBorder="1" applyAlignment="1">
      <alignment horizontal="center" vertical="center" wrapText="1"/>
    </xf>
    <xf numFmtId="9" fontId="47" fillId="0" borderId="29" xfId="0" applyNumberFormat="1"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vertical="center"/>
    </xf>
    <xf numFmtId="166" fontId="65" fillId="0" borderId="12" xfId="15" applyFont="1" applyBorder="1" applyAlignment="1">
      <alignment horizontal="center" vertical="center" wrapText="1"/>
    </xf>
    <xf numFmtId="0" fontId="65" fillId="0" borderId="12" xfId="0" applyFont="1" applyBorder="1" applyAlignment="1">
      <alignment vertical="center" wrapText="1"/>
    </xf>
    <xf numFmtId="0" fontId="48" fillId="3" borderId="29" xfId="0" applyFont="1" applyFill="1" applyBorder="1" applyAlignment="1">
      <alignment horizontal="center" vertical="center" wrapText="1"/>
    </xf>
    <xf numFmtId="9" fontId="59" fillId="0" borderId="29" xfId="0" applyNumberFormat="1" applyFont="1" applyBorder="1" applyAlignment="1">
      <alignment horizontal="center" vertical="center" wrapText="1"/>
    </xf>
    <xf numFmtId="0" fontId="48" fillId="3" borderId="12" xfId="0" applyFont="1" applyFill="1" applyBorder="1" applyAlignment="1">
      <alignment horizontal="left" vertical="center" wrapText="1"/>
    </xf>
    <xf numFmtId="166" fontId="46" fillId="0" borderId="12" xfId="15" applyFont="1" applyBorder="1" applyAlignment="1">
      <alignment horizontal="left" vertical="center" wrapText="1"/>
    </xf>
    <xf numFmtId="0" fontId="59" fillId="0" borderId="0" xfId="0" applyFont="1" applyAlignment="1">
      <alignment vertical="center" wrapText="1"/>
    </xf>
    <xf numFmtId="0" fontId="39" fillId="3" borderId="30" xfId="0" applyFont="1" applyFill="1" applyBorder="1" applyAlignment="1">
      <alignment horizontal="center" vertical="center" wrapText="1"/>
    </xf>
    <xf numFmtId="0" fontId="39" fillId="0" borderId="30" xfId="0" applyFont="1" applyBorder="1" applyAlignment="1">
      <alignment horizontal="center" vertical="center" wrapText="1"/>
    </xf>
    <xf numFmtId="0" fontId="33" fillId="0" borderId="30" xfId="0" applyFont="1" applyBorder="1" applyAlignment="1">
      <alignment horizontal="left" vertical="center" wrapText="1"/>
    </xf>
    <xf numFmtId="0" fontId="57" fillId="3" borderId="12" xfId="0" applyFont="1" applyFill="1" applyBorder="1" applyAlignment="1">
      <alignment horizontal="center" vertical="center" wrapText="1"/>
    </xf>
    <xf numFmtId="0" fontId="58" fillId="3" borderId="12" xfId="0" applyFont="1" applyFill="1" applyBorder="1" applyAlignment="1">
      <alignment horizontal="center" vertical="center" wrapText="1"/>
    </xf>
    <xf numFmtId="9" fontId="58" fillId="3" borderId="12" xfId="0" applyNumberFormat="1" applyFont="1" applyFill="1" applyBorder="1" applyAlignment="1">
      <alignment horizontal="center" vertical="center" wrapText="1"/>
    </xf>
    <xf numFmtId="0" fontId="53" fillId="3" borderId="12" xfId="0" applyFont="1" applyFill="1" applyBorder="1" applyAlignment="1">
      <alignment horizontal="center" vertical="center" wrapText="1"/>
    </xf>
    <xf numFmtId="0" fontId="54" fillId="3" borderId="12" xfId="0" applyFont="1" applyFill="1" applyBorder="1" applyAlignment="1">
      <alignment horizontal="left" vertical="center" wrapText="1"/>
    </xf>
    <xf numFmtId="0" fontId="52" fillId="3" borderId="12" xfId="0" applyFont="1" applyFill="1" applyBorder="1" applyAlignment="1">
      <alignment horizontal="center" vertical="center" wrapText="1"/>
    </xf>
    <xf numFmtId="0" fontId="52" fillId="0" borderId="12" xfId="0" applyFont="1" applyFill="1" applyBorder="1" applyAlignment="1">
      <alignment horizontal="center" vertical="center" wrapText="1"/>
    </xf>
    <xf numFmtId="0" fontId="52" fillId="0" borderId="14"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50" fillId="3" borderId="12" xfId="0" applyFont="1" applyFill="1" applyBorder="1" applyAlignment="1">
      <alignment horizontal="center" vertical="center" wrapText="1"/>
    </xf>
    <xf numFmtId="0" fontId="50" fillId="0" borderId="12" xfId="0" applyFont="1" applyFill="1" applyBorder="1" applyAlignment="1">
      <alignment horizontal="center" vertical="center" wrapText="1"/>
    </xf>
    <xf numFmtId="0" fontId="53" fillId="3" borderId="12" xfId="0" applyFont="1" applyFill="1" applyBorder="1" applyAlignment="1">
      <alignment horizontal="left" vertical="center" wrapText="1"/>
    </xf>
    <xf numFmtId="0" fontId="60" fillId="3" borderId="12" xfId="0" applyFont="1" applyFill="1" applyBorder="1" applyAlignment="1">
      <alignment horizontal="center" vertical="center" wrapText="1"/>
    </xf>
    <xf numFmtId="0" fontId="60" fillId="3" borderId="14" xfId="0" applyFont="1" applyFill="1" applyBorder="1" applyAlignment="1">
      <alignment horizontal="center" vertical="center" wrapText="1"/>
    </xf>
    <xf numFmtId="0" fontId="66" fillId="3" borderId="12" xfId="0" applyFont="1" applyFill="1" applyBorder="1" applyAlignment="1">
      <alignment horizontal="center" vertical="center" wrapText="1"/>
    </xf>
    <xf numFmtId="9" fontId="52" fillId="3" borderId="14" xfId="0" applyNumberFormat="1" applyFont="1" applyFill="1" applyBorder="1" applyAlignment="1">
      <alignment horizontal="center" vertical="center" wrapText="1"/>
    </xf>
    <xf numFmtId="9" fontId="54" fillId="3" borderId="12" xfId="0" applyNumberFormat="1" applyFont="1" applyFill="1" applyBorder="1" applyAlignment="1">
      <alignment horizontal="center" vertical="center" wrapText="1"/>
    </xf>
    <xf numFmtId="0" fontId="51" fillId="3" borderId="12" xfId="0" applyFont="1" applyFill="1" applyBorder="1" applyAlignment="1">
      <alignment horizontal="center" vertical="center" wrapText="1"/>
    </xf>
    <xf numFmtId="0" fontId="51" fillId="3" borderId="12" xfId="0" applyFont="1" applyFill="1" applyBorder="1" applyAlignment="1">
      <alignment horizontal="left" vertical="center" wrapText="1"/>
    </xf>
    <xf numFmtId="9" fontId="50" fillId="3" borderId="12" xfId="0" applyNumberFormat="1" applyFont="1" applyFill="1" applyBorder="1" applyAlignment="1">
      <alignment horizontal="center" vertical="center" wrapText="1"/>
    </xf>
    <xf numFmtId="9" fontId="52" fillId="3" borderId="12" xfId="0" applyNumberFormat="1" applyFont="1" applyFill="1" applyBorder="1" applyAlignment="1">
      <alignment horizontal="center" vertical="center" wrapText="1"/>
    </xf>
    <xf numFmtId="166" fontId="53" fillId="3" borderId="12" xfId="15" applyFont="1" applyFill="1" applyBorder="1" applyAlignment="1">
      <alignment horizontal="center" vertical="center" wrapText="1"/>
    </xf>
    <xf numFmtId="166" fontId="53" fillId="3" borderId="14" xfId="15" applyFont="1" applyFill="1" applyBorder="1" applyAlignment="1">
      <alignment horizontal="center" vertical="center" wrapText="1"/>
    </xf>
    <xf numFmtId="9" fontId="60" fillId="3" borderId="12" xfId="0" applyNumberFormat="1" applyFont="1" applyFill="1" applyBorder="1" applyAlignment="1">
      <alignment horizontal="center" vertical="center" wrapText="1"/>
    </xf>
    <xf numFmtId="9" fontId="61" fillId="3" borderId="12" xfId="0" applyNumberFormat="1" applyFont="1" applyFill="1" applyBorder="1" applyAlignment="1">
      <alignment horizontal="center" vertical="center" wrapText="1"/>
    </xf>
    <xf numFmtId="0" fontId="56" fillId="3" borderId="0" xfId="0" applyFont="1" applyFill="1" applyAlignment="1">
      <alignment horizontal="left" vertical="center"/>
    </xf>
    <xf numFmtId="0" fontId="67" fillId="3" borderId="12" xfId="0" applyFont="1" applyFill="1" applyBorder="1" applyAlignment="1">
      <alignment horizontal="center" vertical="center" wrapText="1"/>
    </xf>
    <xf numFmtId="0" fontId="68" fillId="3" borderId="12" xfId="0" applyFont="1" applyFill="1" applyBorder="1" applyAlignment="1">
      <alignment horizontal="left" vertical="center" wrapText="1"/>
    </xf>
    <xf numFmtId="9" fontId="68" fillId="3" borderId="12" xfId="0" applyNumberFormat="1" applyFont="1" applyFill="1" applyBorder="1" applyAlignment="1">
      <alignment horizontal="center" vertical="center" wrapText="1"/>
    </xf>
    <xf numFmtId="166" fontId="51" fillId="3" borderId="14" xfId="15" applyFont="1" applyFill="1" applyBorder="1" applyAlignment="1">
      <alignment horizontal="center" vertical="center" wrapText="1"/>
    </xf>
    <xf numFmtId="0" fontId="57" fillId="3" borderId="12" xfId="0" applyFont="1" applyFill="1" applyBorder="1" applyAlignment="1">
      <alignment horizontal="center" vertical="center" wrapText="1"/>
    </xf>
    <xf numFmtId="0" fontId="58" fillId="3" borderId="12" xfId="0" applyFont="1" applyFill="1" applyBorder="1" applyAlignment="1">
      <alignment horizontal="center" vertical="center" wrapText="1"/>
    </xf>
    <xf numFmtId="9" fontId="58" fillId="3" borderId="12" xfId="0" applyNumberFormat="1" applyFont="1" applyFill="1" applyBorder="1" applyAlignment="1">
      <alignment horizontal="center" vertical="center" wrapText="1"/>
    </xf>
    <xf numFmtId="0" fontId="53" fillId="3" borderId="12" xfId="0" applyFont="1" applyFill="1" applyBorder="1" applyAlignment="1">
      <alignment horizontal="center" vertical="center" wrapText="1"/>
    </xf>
    <xf numFmtId="0" fontId="54" fillId="3" borderId="12" xfId="0" applyFont="1" applyFill="1" applyBorder="1" applyAlignment="1">
      <alignment horizontal="left" vertical="center" wrapText="1"/>
    </xf>
    <xf numFmtId="0" fontId="52" fillId="3" borderId="12" xfId="0" applyFont="1" applyFill="1" applyBorder="1" applyAlignment="1">
      <alignment horizontal="center" vertical="center" wrapText="1"/>
    </xf>
    <xf numFmtId="0" fontId="57" fillId="0" borderId="12" xfId="0" applyFont="1" applyFill="1" applyBorder="1" applyAlignment="1">
      <alignment horizontal="center" vertical="center" wrapText="1"/>
    </xf>
    <xf numFmtId="166" fontId="57" fillId="3" borderId="15" xfId="15" applyFont="1" applyFill="1" applyBorder="1" applyAlignment="1">
      <alignment horizontal="center" vertical="center" wrapText="1"/>
    </xf>
    <xf numFmtId="0" fontId="57" fillId="3" borderId="12" xfId="0" applyFont="1" applyFill="1" applyBorder="1" applyAlignment="1">
      <alignment vertical="center" wrapText="1"/>
    </xf>
    <xf numFmtId="0" fontId="52" fillId="3" borderId="29" xfId="0" applyFont="1" applyFill="1" applyBorder="1" applyAlignment="1">
      <alignment horizontal="center" vertical="center" wrapText="1"/>
    </xf>
    <xf numFmtId="166" fontId="65" fillId="3" borderId="29" xfId="15" applyFont="1" applyFill="1" applyBorder="1" applyAlignment="1">
      <alignment horizontal="center" vertical="center" wrapText="1"/>
    </xf>
    <xf numFmtId="0" fontId="59" fillId="3" borderId="12" xfId="0" quotePrefix="1" applyFont="1" applyFill="1" applyBorder="1" applyAlignment="1">
      <alignment horizontal="left" vertical="center" wrapText="1"/>
    </xf>
    <xf numFmtId="166" fontId="51" fillId="0" borderId="12" xfId="15" applyFont="1" applyFill="1" applyBorder="1" applyAlignment="1">
      <alignment horizontal="center" vertical="center" wrapText="1"/>
    </xf>
    <xf numFmtId="0" fontId="50" fillId="3" borderId="14" xfId="0" applyFont="1" applyFill="1" applyBorder="1" applyAlignment="1">
      <alignment horizontal="center" vertical="center" wrapText="1"/>
    </xf>
    <xf numFmtId="0" fontId="51" fillId="0" borderId="0" xfId="0" applyFont="1" applyAlignment="1">
      <alignment horizontal="left" vertical="center"/>
    </xf>
    <xf numFmtId="0" fontId="56" fillId="0" borderId="0" xfId="0" applyFont="1" applyAlignment="1">
      <alignment horizontal="left" vertical="center" wrapText="1"/>
    </xf>
    <xf numFmtId="0" fontId="51" fillId="3" borderId="0" xfId="0" applyFont="1" applyFill="1" applyAlignment="1">
      <alignment horizontal="center" vertical="center" wrapText="1"/>
    </xf>
    <xf numFmtId="0" fontId="64" fillId="0" borderId="0" xfId="0" applyFont="1" applyAlignment="1">
      <alignment horizontal="left" vertical="center" wrapText="1"/>
    </xf>
    <xf numFmtId="0" fontId="44" fillId="0" borderId="14" xfId="0" applyFont="1" applyBorder="1" applyAlignment="1">
      <alignment horizontal="left" vertical="center" wrapText="1"/>
    </xf>
    <xf numFmtId="166" fontId="65" fillId="0" borderId="12" xfId="15" applyFont="1" applyBorder="1" applyAlignment="1">
      <alignment horizontal="left" vertical="center" wrapText="1"/>
    </xf>
    <xf numFmtId="0" fontId="45" fillId="3" borderId="14" xfId="0" applyFont="1" applyFill="1" applyBorder="1" applyAlignment="1">
      <alignment horizontal="center" vertical="center" wrapText="1"/>
    </xf>
    <xf numFmtId="166" fontId="46" fillId="3" borderId="14" xfId="15" applyFont="1" applyFill="1" applyBorder="1" applyAlignment="1">
      <alignment horizontal="center" vertical="center" wrapText="1"/>
    </xf>
    <xf numFmtId="0" fontId="47" fillId="3" borderId="0" xfId="0" quotePrefix="1" applyFont="1" applyFill="1" applyAlignment="1">
      <alignment horizontal="left" vertical="center" wrapText="1"/>
    </xf>
    <xf numFmtId="9" fontId="45" fillId="3" borderId="14" xfId="0" applyNumberFormat="1" applyFont="1" applyFill="1" applyBorder="1" applyAlignment="1">
      <alignment horizontal="center" vertical="center" wrapText="1"/>
    </xf>
    <xf numFmtId="166" fontId="53" fillId="0" borderId="12" xfId="642" applyFont="1" applyFill="1" applyBorder="1" applyAlignment="1">
      <alignment horizontal="center" vertical="center" wrapText="1"/>
    </xf>
    <xf numFmtId="166" fontId="53" fillId="0" borderId="14" xfId="15" applyFont="1" applyFill="1" applyBorder="1" applyAlignment="1">
      <alignment horizontal="center" vertical="center" wrapText="1"/>
    </xf>
    <xf numFmtId="166" fontId="51" fillId="0" borderId="14" xfId="15" applyFont="1" applyFill="1" applyBorder="1" applyAlignment="1">
      <alignment horizontal="center" vertical="center" wrapText="1"/>
    </xf>
    <xf numFmtId="0" fontId="51" fillId="0" borderId="0" xfId="0" applyFont="1" applyAlignment="1">
      <alignment horizontal="center" vertical="center" wrapText="1"/>
    </xf>
    <xf numFmtId="0" fontId="53" fillId="0" borderId="12" xfId="0" applyFont="1" applyBorder="1" applyAlignment="1">
      <alignment horizontal="left" vertical="top" wrapText="1"/>
    </xf>
    <xf numFmtId="0" fontId="49" fillId="3" borderId="30" xfId="0" applyFont="1" applyFill="1" applyBorder="1" applyAlignment="1" applyProtection="1">
      <alignment horizontal="center" vertical="center" wrapText="1"/>
    </xf>
    <xf numFmtId="0" fontId="0" fillId="3" borderId="34" xfId="0" applyFont="1" applyFill="1" applyBorder="1" applyAlignment="1">
      <alignment horizontal="center" vertical="center" wrapText="1"/>
    </xf>
    <xf numFmtId="0" fontId="0" fillId="3" borderId="34" xfId="0" applyFont="1" applyFill="1" applyBorder="1" applyAlignment="1">
      <alignment horizontal="left" vertical="center" wrapText="1"/>
    </xf>
    <xf numFmtId="0" fontId="0" fillId="3" borderId="30" xfId="0" applyFont="1" applyFill="1" applyBorder="1" applyAlignment="1">
      <alignment horizontal="center" vertical="center" wrapText="1"/>
    </xf>
    <xf numFmtId="9" fontId="0" fillId="3" borderId="30" xfId="0" applyNumberFormat="1" applyFont="1" applyFill="1" applyBorder="1" applyAlignment="1">
      <alignment horizontal="center" vertical="center" wrapText="1"/>
    </xf>
    <xf numFmtId="0" fontId="49" fillId="3" borderId="30" xfId="0" applyFont="1" applyFill="1" applyBorder="1" applyAlignment="1">
      <alignment horizontal="center" vertic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34" xfId="0" applyFill="1" applyBorder="1" applyAlignment="1">
      <alignment horizontal="left" vertical="center" wrapText="1"/>
    </xf>
    <xf numFmtId="9" fontId="0" fillId="3" borderId="30" xfId="0" applyNumberFormat="1" applyFill="1" applyBorder="1" applyAlignment="1">
      <alignment horizontal="center" vertical="center" wrapText="1"/>
    </xf>
    <xf numFmtId="0" fontId="63" fillId="3" borderId="30" xfId="0" applyFont="1" applyFill="1" applyBorder="1" applyAlignment="1" applyProtection="1">
      <alignment horizontal="center" vertical="center" wrapText="1"/>
    </xf>
    <xf numFmtId="0" fontId="20" fillId="3" borderId="34" xfId="0" applyFont="1" applyFill="1" applyBorder="1" applyAlignment="1">
      <alignment horizontal="center" vertical="center" wrapText="1"/>
    </xf>
    <xf numFmtId="0" fontId="20" fillId="3" borderId="30" xfId="0" applyFont="1" applyFill="1" applyBorder="1" applyAlignment="1">
      <alignment horizontal="center" vertical="center" wrapText="1"/>
    </xf>
    <xf numFmtId="0" fontId="20" fillId="3" borderId="34" xfId="0" applyFont="1" applyFill="1" applyBorder="1" applyAlignment="1">
      <alignment horizontal="left" vertical="center" wrapText="1"/>
    </xf>
    <xf numFmtId="9" fontId="20" fillId="3" borderId="30" xfId="0" applyNumberFormat="1" applyFont="1" applyFill="1" applyBorder="1" applyAlignment="1">
      <alignment horizontal="center" vertical="center" wrapText="1"/>
    </xf>
    <xf numFmtId="0" fontId="53" fillId="0" borderId="0" xfId="0" applyFont="1" applyAlignment="1">
      <alignment horizontal="left" vertical="center"/>
    </xf>
    <xf numFmtId="0" fontId="56" fillId="0" borderId="0" xfId="0" applyFont="1" applyAlignment="1">
      <alignment wrapText="1"/>
    </xf>
    <xf numFmtId="0" fontId="56" fillId="0" borderId="12" xfId="0" applyFont="1" applyBorder="1" applyAlignment="1">
      <alignment wrapText="1"/>
    </xf>
    <xf numFmtId="0" fontId="56" fillId="0" borderId="12" xfId="0" applyFont="1" applyBorder="1" applyAlignment="1">
      <alignment horizontal="left" vertical="center" wrapText="1"/>
    </xf>
    <xf numFmtId="0" fontId="53" fillId="3" borderId="12" xfId="0" applyFont="1" applyFill="1" applyBorder="1" applyAlignment="1">
      <alignment horizontal="center" vertical="center" wrapText="1"/>
    </xf>
    <xf numFmtId="0" fontId="53" fillId="0" borderId="12" xfId="0" applyFont="1" applyFill="1" applyBorder="1" applyAlignment="1">
      <alignment horizontal="center" vertical="center" wrapText="1"/>
    </xf>
    <xf numFmtId="0" fontId="52" fillId="0" borderId="12" xfId="0" applyFont="1" applyFill="1" applyBorder="1" applyAlignment="1">
      <alignment horizontal="center" vertical="center" wrapText="1"/>
    </xf>
    <xf numFmtId="9" fontId="52" fillId="0" borderId="12" xfId="0" applyNumberFormat="1" applyFont="1" applyFill="1" applyBorder="1" applyAlignment="1">
      <alignment horizontal="center" vertical="center" wrapText="1"/>
    </xf>
    <xf numFmtId="0" fontId="52" fillId="0" borderId="14" xfId="0" applyFont="1" applyFill="1" applyBorder="1" applyAlignment="1">
      <alignment horizontal="center" vertical="center" wrapText="1"/>
    </xf>
    <xf numFmtId="0" fontId="53" fillId="0" borderId="12" xfId="0" applyFont="1" applyFill="1" applyBorder="1" applyAlignment="1">
      <alignment horizontal="left" vertical="center" wrapText="1"/>
    </xf>
    <xf numFmtId="0" fontId="54" fillId="0" borderId="12" xfId="0" applyFont="1" applyFill="1" applyBorder="1" applyAlignment="1">
      <alignment horizontal="left" vertical="center" wrapText="1"/>
    </xf>
    <xf numFmtId="166" fontId="53" fillId="0" borderId="12" xfId="15" applyFont="1" applyFill="1" applyBorder="1" applyAlignment="1">
      <alignment horizontal="center" vertical="center" wrapText="1"/>
    </xf>
    <xf numFmtId="0" fontId="53" fillId="3" borderId="12" xfId="0" applyFont="1" applyFill="1" applyBorder="1" applyAlignment="1">
      <alignment horizontal="left" vertical="center" wrapText="1"/>
    </xf>
    <xf numFmtId="9" fontId="58" fillId="3" borderId="12" xfId="0" applyNumberFormat="1" applyFont="1" applyFill="1" applyBorder="1" applyAlignment="1">
      <alignment horizontal="center" vertical="center" wrapText="1"/>
    </xf>
    <xf numFmtId="166" fontId="53" fillId="0" borderId="0" xfId="15" applyFont="1" applyAlignment="1">
      <alignment horizontal="center" vertical="center" wrapText="1"/>
    </xf>
    <xf numFmtId="9" fontId="54" fillId="0" borderId="12" xfId="0" applyNumberFormat="1" applyFont="1" applyFill="1" applyBorder="1" applyAlignment="1">
      <alignment horizontal="center" vertical="center" wrapText="1"/>
    </xf>
    <xf numFmtId="166" fontId="53" fillId="0" borderId="12" xfId="642" applyFont="1" applyFill="1" applyBorder="1" applyAlignment="1">
      <alignment horizontal="center" vertical="center" wrapText="1"/>
    </xf>
    <xf numFmtId="9" fontId="50" fillId="0" borderId="12" xfId="0" applyNumberFormat="1" applyFont="1" applyFill="1" applyBorder="1" applyAlignment="1">
      <alignment horizontal="center" vertical="center" wrapText="1"/>
    </xf>
    <xf numFmtId="0" fontId="56" fillId="0" borderId="0" xfId="0" applyFont="1" applyFill="1" applyAlignment="1">
      <alignment horizontal="left" vertical="center" wrapText="1"/>
    </xf>
    <xf numFmtId="0" fontId="50" fillId="0" borderId="12" xfId="0" applyFont="1" applyFill="1" applyBorder="1" applyAlignment="1">
      <alignment horizontal="center" vertical="center" wrapText="1"/>
    </xf>
    <xf numFmtId="0" fontId="51" fillId="0" borderId="12" xfId="0" applyFont="1" applyFill="1" applyBorder="1" applyAlignment="1">
      <alignment horizontal="center" vertical="center" wrapText="1"/>
    </xf>
    <xf numFmtId="0" fontId="51" fillId="0" borderId="12" xfId="0" applyFont="1" applyFill="1" applyBorder="1" applyAlignment="1">
      <alignment horizontal="left" vertical="center" wrapText="1"/>
    </xf>
    <xf numFmtId="0" fontId="50" fillId="0" borderId="14" xfId="0" applyFont="1" applyFill="1" applyBorder="1" applyAlignment="1">
      <alignment horizontal="center" vertical="center" wrapText="1"/>
    </xf>
    <xf numFmtId="0" fontId="55" fillId="0" borderId="12" xfId="0" applyFont="1" applyFill="1" applyBorder="1" applyAlignment="1">
      <alignment horizontal="left" vertical="center" wrapText="1"/>
    </xf>
    <xf numFmtId="9" fontId="55" fillId="0" borderId="12" xfId="0" applyNumberFormat="1" applyFont="1" applyFill="1" applyBorder="1" applyAlignment="1">
      <alignment horizontal="center" vertical="center" wrapText="1"/>
    </xf>
    <xf numFmtId="0" fontId="55" fillId="0" borderId="12" xfId="0" applyFont="1" applyFill="1" applyBorder="1" applyAlignment="1">
      <alignment horizontal="center" vertical="center" wrapText="1"/>
    </xf>
    <xf numFmtId="166" fontId="51" fillId="0" borderId="12" xfId="642" applyFont="1" applyFill="1" applyBorder="1" applyAlignment="1">
      <alignment horizontal="center" vertical="center" wrapText="1"/>
    </xf>
    <xf numFmtId="166" fontId="51" fillId="0" borderId="12" xfId="15" applyFont="1" applyFill="1" applyBorder="1" applyAlignment="1">
      <alignment horizontal="center" vertical="center" wrapText="1"/>
    </xf>
    <xf numFmtId="0" fontId="51" fillId="3" borderId="12" xfId="0" applyFont="1" applyFill="1" applyBorder="1" applyAlignment="1">
      <alignment horizontal="center" vertical="center" wrapText="1"/>
    </xf>
    <xf numFmtId="0" fontId="50" fillId="3" borderId="12" xfId="0" applyFont="1" applyFill="1" applyBorder="1" applyAlignment="1">
      <alignment horizontal="center" vertical="center" wrapText="1"/>
    </xf>
    <xf numFmtId="0" fontId="51" fillId="3" borderId="12" xfId="0" applyFont="1" applyFill="1" applyBorder="1" applyAlignment="1">
      <alignment horizontal="left" vertical="center" wrapText="1"/>
    </xf>
    <xf numFmtId="9" fontId="60" fillId="3" borderId="12" xfId="0" applyNumberFormat="1" applyFont="1" applyFill="1" applyBorder="1" applyAlignment="1">
      <alignment horizontal="center" vertical="center" wrapText="1"/>
    </xf>
    <xf numFmtId="166" fontId="51" fillId="0" borderId="12" xfId="15" applyFont="1" applyBorder="1" applyAlignment="1">
      <alignment horizontal="center" vertical="center" wrapText="1"/>
    </xf>
    <xf numFmtId="0" fontId="64" fillId="0" borderId="12" xfId="0" applyFont="1" applyFill="1" applyBorder="1" applyAlignment="1">
      <alignment horizontal="left" vertical="center" wrapText="1"/>
    </xf>
    <xf numFmtId="0" fontId="53" fillId="0" borderId="12" xfId="0" applyFont="1" applyFill="1" applyBorder="1" applyAlignment="1">
      <alignment horizontal="center" vertical="center" wrapText="1"/>
    </xf>
    <xf numFmtId="0" fontId="52" fillId="0" borderId="12" xfId="0" applyFont="1" applyFill="1" applyBorder="1" applyAlignment="1">
      <alignment horizontal="center" vertical="center" wrapText="1"/>
    </xf>
    <xf numFmtId="9" fontId="52" fillId="0" borderId="12" xfId="0" applyNumberFormat="1" applyFont="1" applyFill="1" applyBorder="1" applyAlignment="1">
      <alignment horizontal="center" vertical="center" wrapText="1"/>
    </xf>
    <xf numFmtId="0" fontId="53" fillId="0" borderId="12" xfId="0" applyFont="1" applyFill="1" applyBorder="1" applyAlignment="1">
      <alignment horizontal="left" vertical="center" wrapText="1"/>
    </xf>
    <xf numFmtId="0" fontId="54" fillId="0" borderId="12" xfId="0" applyFont="1" applyFill="1" applyBorder="1" applyAlignment="1">
      <alignment horizontal="left" vertical="center" wrapText="1"/>
    </xf>
    <xf numFmtId="0" fontId="58" fillId="0" borderId="12" xfId="0" applyFont="1" applyFill="1" applyBorder="1" applyAlignment="1">
      <alignment horizontal="center" vertical="center" wrapText="1"/>
    </xf>
    <xf numFmtId="9" fontId="58" fillId="0" borderId="12" xfId="0" applyNumberFormat="1" applyFont="1" applyFill="1" applyBorder="1" applyAlignment="1">
      <alignment horizontal="center" vertical="center" wrapText="1"/>
    </xf>
    <xf numFmtId="0" fontId="57" fillId="0" borderId="12" xfId="0" applyFont="1" applyFill="1" applyBorder="1" applyAlignment="1">
      <alignment horizontal="center" vertical="center" wrapText="1"/>
    </xf>
    <xf numFmtId="166" fontId="57" fillId="0" borderId="15" xfId="15" applyFont="1" applyFill="1" applyBorder="1" applyAlignment="1">
      <alignment horizontal="center" vertical="center" wrapText="1"/>
    </xf>
    <xf numFmtId="0" fontId="57" fillId="0" borderId="12" xfId="0" applyFont="1" applyFill="1" applyBorder="1" applyAlignment="1">
      <alignment vertical="center" wrapText="1"/>
    </xf>
    <xf numFmtId="0" fontId="0" fillId="0" borderId="12" xfId="0" applyBorder="1" applyAlignment="1">
      <alignment horizontal="center" vertical="center" wrapText="1"/>
    </xf>
    <xf numFmtId="0" fontId="44" fillId="0" borderId="14" xfId="0" applyFont="1" applyBorder="1" applyAlignment="1">
      <alignment horizontal="center" vertical="center" wrapText="1"/>
    </xf>
    <xf numFmtId="0" fontId="44" fillId="0" borderId="28" xfId="0" applyFont="1" applyBorder="1" applyAlignment="1">
      <alignment horizontal="center" vertical="center" wrapText="1"/>
    </xf>
    <xf numFmtId="9" fontId="44" fillId="0" borderId="12" xfId="0" applyNumberFormat="1" applyFont="1" applyBorder="1" applyAlignment="1">
      <alignment horizontal="center" vertical="center" wrapText="1"/>
    </xf>
    <xf numFmtId="0" fontId="44" fillId="0" borderId="14" xfId="0" applyFont="1" applyFill="1" applyBorder="1" applyAlignment="1">
      <alignment horizontal="left" vertical="center" wrapText="1"/>
    </xf>
    <xf numFmtId="0" fontId="47" fillId="0" borderId="0" xfId="0" applyFont="1" applyAlignment="1">
      <alignment vertical="center"/>
    </xf>
    <xf numFmtId="9" fontId="48" fillId="3" borderId="15" xfId="0" applyNumberFormat="1" applyFont="1" applyFill="1" applyBorder="1" applyAlignment="1">
      <alignment horizontal="center" vertical="center" wrapText="1"/>
    </xf>
    <xf numFmtId="166" fontId="67" fillId="0" borderId="15" xfId="15" applyFont="1" applyFill="1" applyBorder="1" applyAlignment="1">
      <alignment horizontal="center" vertical="center" wrapText="1"/>
    </xf>
    <xf numFmtId="0" fontId="67" fillId="0" borderId="12" xfId="0" applyFont="1" applyBorder="1" applyAlignment="1">
      <alignment vertical="center" wrapText="1"/>
    </xf>
    <xf numFmtId="0" fontId="45" fillId="3" borderId="12" xfId="0" applyFont="1" applyFill="1" applyBorder="1" applyAlignment="1">
      <alignment horizontal="center" vertical="center" wrapText="1"/>
    </xf>
    <xf numFmtId="166" fontId="46" fillId="3" borderId="12" xfId="642" applyFont="1" applyFill="1" applyBorder="1" applyAlignment="1">
      <alignment horizontal="center" vertical="center" wrapText="1"/>
    </xf>
    <xf numFmtId="0" fontId="72" fillId="3" borderId="12" xfId="0" applyFont="1" applyFill="1" applyBorder="1" applyAlignment="1">
      <alignment horizontal="center" vertical="center" wrapText="1"/>
    </xf>
    <xf numFmtId="0" fontId="47" fillId="0" borderId="0" xfId="0" applyFont="1" applyAlignment="1">
      <alignment horizontal="center" vertical="center"/>
    </xf>
    <xf numFmtId="0" fontId="47" fillId="0" borderId="8" xfId="0" applyFont="1" applyBorder="1" applyAlignment="1">
      <alignment vertical="center" wrapText="1"/>
    </xf>
    <xf numFmtId="166" fontId="51" fillId="3" borderId="12" xfId="642" applyFont="1" applyFill="1" applyBorder="1" applyAlignment="1">
      <alignment horizontal="center" vertical="center" wrapText="1"/>
    </xf>
    <xf numFmtId="166" fontId="51" fillId="3" borderId="12" xfId="15" applyFont="1" applyFill="1" applyBorder="1" applyAlignment="1">
      <alignment horizontal="center" vertical="center" wrapText="1"/>
    </xf>
    <xf numFmtId="0" fontId="64" fillId="3" borderId="0" xfId="0" applyFont="1" applyFill="1" applyAlignment="1">
      <alignment horizontal="left" vertical="center" wrapText="1"/>
    </xf>
    <xf numFmtId="0" fontId="64" fillId="3" borderId="12" xfId="0" applyFont="1" applyFill="1" applyBorder="1" applyAlignment="1">
      <alignment horizontal="left" vertical="center" wrapText="1"/>
    </xf>
    <xf numFmtId="166" fontId="67" fillId="3" borderId="15" xfId="15" applyFont="1" applyFill="1" applyBorder="1" applyAlignment="1">
      <alignment horizontal="center" vertical="center" wrapText="1"/>
    </xf>
    <xf numFmtId="0" fontId="67" fillId="3" borderId="12" xfId="0" applyFont="1" applyFill="1" applyBorder="1" applyAlignment="1">
      <alignment vertical="center" wrapText="1"/>
    </xf>
    <xf numFmtId="0" fontId="59" fillId="0" borderId="0" xfId="0" applyFont="1" applyAlignment="1">
      <alignment horizontal="center" vertical="center"/>
    </xf>
    <xf numFmtId="0" fontId="61" fillId="0" borderId="12" xfId="0" applyFont="1" applyBorder="1" applyAlignment="1">
      <alignment horizontal="left" vertical="center" wrapText="1"/>
    </xf>
    <xf numFmtId="166" fontId="46" fillId="3" borderId="29" xfId="642" applyFont="1" applyFill="1" applyBorder="1" applyAlignment="1">
      <alignment horizontal="center" vertical="center" wrapText="1"/>
    </xf>
    <xf numFmtId="0" fontId="51" fillId="3" borderId="12" xfId="0" applyFont="1" applyFill="1" applyBorder="1" applyAlignment="1">
      <alignment horizontal="left" vertical="top" wrapText="1"/>
    </xf>
    <xf numFmtId="0" fontId="61" fillId="3" borderId="12" xfId="0" applyFont="1" applyFill="1" applyBorder="1" applyAlignment="1">
      <alignment horizontal="left" vertical="center" wrapText="1"/>
    </xf>
    <xf numFmtId="0" fontId="73" fillId="3" borderId="12" xfId="0" applyFont="1" applyFill="1" applyBorder="1" applyAlignment="1">
      <alignment horizontal="center" vertical="center" wrapText="1"/>
    </xf>
    <xf numFmtId="166" fontId="48" fillId="3" borderId="12" xfId="15" applyFont="1" applyFill="1" applyBorder="1" applyAlignment="1">
      <alignment horizontal="center" vertical="center" wrapText="1"/>
    </xf>
    <xf numFmtId="0" fontId="48" fillId="3" borderId="16" xfId="0" applyFont="1" applyFill="1" applyBorder="1" applyAlignment="1">
      <alignment horizontal="center" vertical="center" wrapText="1"/>
    </xf>
    <xf numFmtId="166" fontId="74" fillId="3" borderId="12" xfId="15" applyFont="1" applyFill="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53" fillId="0" borderId="12" xfId="0" applyFont="1" applyFill="1" applyBorder="1" applyAlignment="1">
      <alignment horizontal="center" vertical="center" wrapText="1"/>
    </xf>
    <xf numFmtId="0" fontId="52" fillId="0" borderId="12" xfId="0" applyFont="1" applyFill="1" applyBorder="1" applyAlignment="1">
      <alignment horizontal="center" vertical="center" wrapText="1"/>
    </xf>
    <xf numFmtId="9" fontId="52" fillId="0" borderId="12" xfId="0" applyNumberFormat="1" applyFont="1" applyFill="1" applyBorder="1" applyAlignment="1">
      <alignment horizontal="center" vertical="center" wrapText="1"/>
    </xf>
    <xf numFmtId="0" fontId="52" fillId="0" borderId="14" xfId="0" applyFont="1" applyFill="1" applyBorder="1" applyAlignment="1">
      <alignment horizontal="center" vertical="center" wrapText="1"/>
    </xf>
    <xf numFmtId="0" fontId="53" fillId="0" borderId="12" xfId="0" applyFont="1" applyFill="1" applyBorder="1" applyAlignment="1">
      <alignment horizontal="left" vertical="center" wrapText="1"/>
    </xf>
    <xf numFmtId="0" fontId="50" fillId="0" borderId="14" xfId="0" applyFont="1" applyFill="1" applyBorder="1" applyAlignment="1">
      <alignment horizontal="center" vertical="center" wrapText="1"/>
    </xf>
    <xf numFmtId="166" fontId="53" fillId="0" borderId="12" xfId="15" applyFont="1" applyFill="1" applyBorder="1" applyAlignment="1">
      <alignment horizontal="center" vertical="center" wrapText="1"/>
    </xf>
    <xf numFmtId="0" fontId="54" fillId="0" borderId="12" xfId="0" applyFont="1" applyFill="1" applyBorder="1" applyAlignment="1">
      <alignment horizontal="left" vertical="center" wrapText="1"/>
    </xf>
    <xf numFmtId="9" fontId="54" fillId="0" borderId="12" xfId="0" applyNumberFormat="1" applyFont="1" applyFill="1" applyBorder="1" applyAlignment="1">
      <alignment horizontal="center" vertical="center" wrapText="1"/>
    </xf>
    <xf numFmtId="166" fontId="53" fillId="0" borderId="12" xfId="642" applyFont="1" applyFill="1" applyBorder="1" applyAlignment="1">
      <alignment horizontal="center" vertical="center" wrapText="1"/>
    </xf>
    <xf numFmtId="9" fontId="58" fillId="0" borderId="12" xfId="0" applyNumberFormat="1" applyFont="1" applyFill="1" applyBorder="1" applyAlignment="1">
      <alignment horizontal="center" vertical="center" wrapText="1"/>
    </xf>
    <xf numFmtId="166" fontId="53" fillId="0" borderId="0" xfId="15" applyFont="1" applyFill="1" applyAlignment="1">
      <alignment horizontal="center" vertical="center" wrapText="1"/>
    </xf>
    <xf numFmtId="0" fontId="51" fillId="0" borderId="12" xfId="0" applyFont="1" applyFill="1" applyBorder="1" applyAlignment="1">
      <alignment horizontal="center" vertical="center" wrapText="1"/>
    </xf>
    <xf numFmtId="0" fontId="51" fillId="0" borderId="12" xfId="0" applyFont="1" applyFill="1" applyBorder="1" applyAlignment="1">
      <alignment horizontal="left" vertical="center" wrapText="1"/>
    </xf>
    <xf numFmtId="9" fontId="50" fillId="0" borderId="12" xfId="0" applyNumberFormat="1" applyFont="1" applyFill="1" applyBorder="1" applyAlignment="1">
      <alignment horizontal="center" vertical="center" wrapText="1"/>
    </xf>
    <xf numFmtId="9" fontId="61" fillId="0" borderId="12" xfId="0" applyNumberFormat="1" applyFont="1" applyFill="1" applyBorder="1" applyAlignment="1">
      <alignment horizontal="center" vertical="center" wrapText="1"/>
    </xf>
    <xf numFmtId="0" fontId="61" fillId="0" borderId="12" xfId="0" applyFont="1" applyFill="1" applyBorder="1" applyAlignment="1">
      <alignment horizontal="left" vertical="center" wrapText="1"/>
    </xf>
    <xf numFmtId="0" fontId="56" fillId="0" borderId="12" xfId="0" applyFont="1" applyFill="1" applyBorder="1" applyAlignment="1">
      <alignment horizontal="left" vertical="center" wrapText="1"/>
    </xf>
    <xf numFmtId="0" fontId="50" fillId="0" borderId="12" xfId="0" applyFont="1" applyFill="1" applyBorder="1" applyAlignment="1">
      <alignment horizontal="center" vertical="center" wrapText="1"/>
    </xf>
    <xf numFmtId="166" fontId="51" fillId="0" borderId="0" xfId="15" applyFont="1" applyFill="1" applyAlignment="1">
      <alignment horizontal="center" vertical="center" wrapText="1"/>
    </xf>
    <xf numFmtId="9" fontId="60" fillId="0" borderId="12" xfId="0" applyNumberFormat="1" applyFont="1" applyFill="1" applyBorder="1" applyAlignment="1">
      <alignment horizontal="center" vertical="center" wrapText="1"/>
    </xf>
    <xf numFmtId="0" fontId="53" fillId="3" borderId="12" xfId="0" applyFont="1" applyFill="1" applyBorder="1" applyAlignment="1">
      <alignment horizontal="center" vertical="center" wrapText="1"/>
    </xf>
    <xf numFmtId="0" fontId="53" fillId="0" borderId="12" xfId="0" applyFont="1" applyFill="1" applyBorder="1" applyAlignment="1">
      <alignment horizontal="center" vertical="center" wrapText="1"/>
    </xf>
    <xf numFmtId="0" fontId="52" fillId="0" borderId="12" xfId="0" applyFont="1" applyFill="1" applyBorder="1" applyAlignment="1">
      <alignment horizontal="center" vertical="center" wrapText="1"/>
    </xf>
    <xf numFmtId="9" fontId="52" fillId="0" borderId="12" xfId="0" applyNumberFormat="1" applyFont="1" applyFill="1" applyBorder="1" applyAlignment="1">
      <alignment horizontal="center" vertical="center" wrapText="1"/>
    </xf>
    <xf numFmtId="0" fontId="53" fillId="0" borderId="12" xfId="0" applyFont="1" applyFill="1" applyBorder="1" applyAlignment="1">
      <alignment horizontal="left" vertical="center" wrapText="1"/>
    </xf>
    <xf numFmtId="0" fontId="57" fillId="0" borderId="12" xfId="0" applyFont="1" applyFill="1" applyBorder="1" applyAlignment="1">
      <alignment horizontal="center" vertical="center" wrapText="1"/>
    </xf>
    <xf numFmtId="0" fontId="52" fillId="3" borderId="12" xfId="0" applyFont="1" applyFill="1" applyBorder="1" applyAlignment="1">
      <alignment horizontal="center" vertical="center" wrapText="1"/>
    </xf>
    <xf numFmtId="0" fontId="58" fillId="3" borderId="12" xfId="0" applyFont="1" applyFill="1" applyBorder="1" applyAlignment="1">
      <alignment horizontal="center" vertical="center" wrapText="1"/>
    </xf>
    <xf numFmtId="0" fontId="57" fillId="3" borderId="12" xfId="0" applyFont="1" applyFill="1" applyBorder="1" applyAlignment="1">
      <alignment horizontal="center" vertical="center" wrapText="1"/>
    </xf>
    <xf numFmtId="0" fontId="54" fillId="3" borderId="12" xfId="0" applyFont="1" applyFill="1" applyBorder="1" applyAlignment="1">
      <alignment horizontal="left" vertical="center" wrapText="1"/>
    </xf>
    <xf numFmtId="9" fontId="58" fillId="3" borderId="12" xfId="0" applyNumberFormat="1" applyFont="1" applyFill="1" applyBorder="1" applyAlignment="1">
      <alignment horizontal="center" vertical="center" wrapText="1"/>
    </xf>
    <xf numFmtId="0" fontId="53" fillId="3" borderId="12" xfId="0" applyFont="1" applyFill="1" applyBorder="1" applyAlignment="1">
      <alignment horizontal="left" vertical="center" wrapText="1"/>
    </xf>
    <xf numFmtId="9" fontId="52" fillId="3" borderId="12" xfId="0" applyNumberFormat="1" applyFont="1" applyFill="1" applyBorder="1" applyAlignment="1">
      <alignment horizontal="center" vertical="center" wrapText="1"/>
    </xf>
    <xf numFmtId="166" fontId="57" fillId="3" borderId="15" xfId="15" applyFont="1" applyFill="1" applyBorder="1" applyAlignment="1">
      <alignment horizontal="center" vertical="center" wrapText="1"/>
    </xf>
    <xf numFmtId="0" fontId="57" fillId="3" borderId="12" xfId="0" applyFont="1" applyFill="1" applyBorder="1" applyAlignment="1">
      <alignment vertical="center" wrapText="1"/>
    </xf>
    <xf numFmtId="9" fontId="62" fillId="0" borderId="15" xfId="0" applyNumberFormat="1" applyFont="1" applyBorder="1" applyAlignment="1">
      <alignment horizontal="center" vertical="center" wrapText="1"/>
    </xf>
    <xf numFmtId="0" fontId="44" fillId="0" borderId="12" xfId="0" quotePrefix="1" applyFont="1" applyBorder="1" applyAlignment="1">
      <alignment horizontal="center" vertical="center"/>
    </xf>
    <xf numFmtId="0" fontId="44" fillId="0" borderId="12" xfId="0" quotePrefix="1" applyFont="1" applyBorder="1" applyAlignment="1">
      <alignment horizontal="center" vertical="center" wrapText="1"/>
    </xf>
    <xf numFmtId="9" fontId="44" fillId="0" borderId="12" xfId="0" applyNumberFormat="1" applyFont="1" applyBorder="1" applyAlignment="1">
      <alignment horizontal="center" vertical="center"/>
    </xf>
    <xf numFmtId="0" fontId="75" fillId="0" borderId="12" xfId="0" applyFont="1" applyBorder="1" applyAlignment="1">
      <alignment vertical="center" wrapText="1"/>
    </xf>
    <xf numFmtId="0" fontId="44" fillId="0" borderId="12" xfId="0" applyFont="1" applyBorder="1" applyAlignment="1">
      <alignment horizontal="center" vertical="center" wrapText="1"/>
    </xf>
    <xf numFmtId="9" fontId="44" fillId="0" borderId="15" xfId="0" applyNumberFormat="1" applyFont="1" applyBorder="1" applyAlignment="1">
      <alignment horizontal="center" vertical="center" wrapText="1"/>
    </xf>
    <xf numFmtId="0" fontId="0" fillId="0" borderId="12" xfId="0" applyBorder="1" applyAlignment="1">
      <alignment vertical="center" wrapText="1"/>
    </xf>
    <xf numFmtId="0" fontId="45" fillId="3" borderId="29" xfId="0" applyFont="1" applyFill="1" applyBorder="1" applyAlignment="1">
      <alignment vertical="center" wrapText="1"/>
    </xf>
    <xf numFmtId="0" fontId="44" fillId="0" borderId="14" xfId="0" applyFont="1" applyBorder="1" applyAlignment="1">
      <alignment vertical="center" wrapText="1"/>
    </xf>
    <xf numFmtId="0" fontId="33" fillId="0" borderId="12" xfId="0" applyFont="1" applyBorder="1" applyAlignment="1">
      <alignment vertical="center" wrapText="1"/>
    </xf>
    <xf numFmtId="0" fontId="76" fillId="0" borderId="12" xfId="0" applyFont="1" applyBorder="1" applyAlignment="1">
      <alignment wrapText="1"/>
    </xf>
    <xf numFmtId="0" fontId="76" fillId="0" borderId="0" xfId="0" applyFont="1" applyAlignment="1">
      <alignment wrapText="1"/>
    </xf>
    <xf numFmtId="0" fontId="46" fillId="0" borderId="12" xfId="0" applyFont="1" applyBorder="1" applyAlignment="1">
      <alignment horizontal="center" vertical="center" wrapText="1"/>
    </xf>
    <xf numFmtId="9" fontId="46" fillId="0" borderId="12" xfId="0" applyNumberFormat="1" applyFont="1" applyBorder="1" applyAlignment="1">
      <alignment horizontal="center" vertical="center" wrapText="1"/>
    </xf>
    <xf numFmtId="0" fontId="45" fillId="0" borderId="12" xfId="0" applyFont="1" applyFill="1" applyBorder="1" applyAlignment="1">
      <alignment horizontal="center" vertical="center" wrapText="1"/>
    </xf>
    <xf numFmtId="0" fontId="44" fillId="0" borderId="12"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2" xfId="0" applyFont="1" applyFill="1" applyBorder="1" applyAlignment="1">
      <alignment horizontal="center" vertical="center" wrapText="1"/>
    </xf>
    <xf numFmtId="0" fontId="48" fillId="0" borderId="29" xfId="0" applyFont="1" applyFill="1" applyBorder="1" applyAlignment="1">
      <alignment horizontal="center" vertical="center" wrapText="1"/>
    </xf>
    <xf numFmtId="0" fontId="45" fillId="0" borderId="29" xfId="0" applyFont="1" applyFill="1" applyBorder="1" applyAlignment="1">
      <alignment horizontal="center" vertical="center" wrapText="1"/>
    </xf>
    <xf numFmtId="0" fontId="49" fillId="3" borderId="12"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2" xfId="0" applyFill="1" applyBorder="1" applyAlignment="1">
      <alignment horizontal="left" vertical="center" wrapText="1"/>
    </xf>
    <xf numFmtId="9" fontId="0" fillId="3" borderId="12" xfId="0" applyNumberFormat="1" applyFill="1" applyBorder="1" applyAlignment="1">
      <alignment horizontal="center" vertical="center" wrapText="1"/>
    </xf>
    <xf numFmtId="0" fontId="49" fillId="0" borderId="12" xfId="0" applyFont="1" applyBorder="1" applyAlignment="1">
      <alignment horizontal="center" vertical="center" wrapText="1"/>
    </xf>
    <xf numFmtId="9" fontId="49" fillId="0" borderId="15" xfId="0" applyNumberFormat="1" applyFont="1" applyBorder="1" applyAlignment="1">
      <alignment horizontal="center" vertical="center" wrapText="1"/>
    </xf>
    <xf numFmtId="166" fontId="49" fillId="3" borderId="12" xfId="642" applyFont="1" applyFill="1" applyBorder="1" applyAlignment="1">
      <alignment horizontal="center" vertical="center" wrapText="1"/>
    </xf>
    <xf numFmtId="0" fontId="49" fillId="3" borderId="16" xfId="0" applyFont="1" applyFill="1" applyBorder="1" applyAlignment="1">
      <alignment horizontal="center" vertical="center" wrapText="1"/>
    </xf>
    <xf numFmtId="0" fontId="49" fillId="0" borderId="12" xfId="0" applyFont="1" applyBorder="1" applyAlignment="1">
      <alignment horizontal="left" vertical="center" wrapText="1"/>
    </xf>
    <xf numFmtId="0" fontId="76" fillId="0" borderId="0" xfId="0" applyFont="1" applyAlignment="1">
      <alignment horizontal="left" wrapText="1"/>
    </xf>
    <xf numFmtId="0" fontId="53" fillId="3" borderId="12" xfId="0" applyFont="1" applyFill="1" applyBorder="1" applyAlignment="1">
      <alignment vertical="center" wrapText="1"/>
    </xf>
    <xf numFmtId="0" fontId="53" fillId="3" borderId="12" xfId="0" applyFont="1" applyFill="1" applyBorder="1" applyAlignment="1">
      <alignment wrapText="1"/>
    </xf>
    <xf numFmtId="0" fontId="54" fillId="3" borderId="12" xfId="0" applyFont="1" applyFill="1" applyBorder="1" applyAlignment="1">
      <alignment horizontal="justify" vertical="center"/>
    </xf>
    <xf numFmtId="0" fontId="53" fillId="0" borderId="12" xfId="0" applyFont="1" applyBorder="1" applyAlignment="1">
      <alignment vertical="center"/>
    </xf>
    <xf numFmtId="0" fontId="53" fillId="0" borderId="12" xfId="0" applyFont="1" applyBorder="1" applyAlignment="1">
      <alignment wrapText="1"/>
    </xf>
    <xf numFmtId="0" fontId="53" fillId="0" borderId="0" xfId="0" applyFont="1" applyAlignment="1">
      <alignment vertical="center" wrapText="1"/>
    </xf>
    <xf numFmtId="0" fontId="53" fillId="3" borderId="29" xfId="0" applyFont="1" applyFill="1" applyBorder="1" applyAlignment="1">
      <alignment vertical="center" wrapText="1"/>
    </xf>
    <xf numFmtId="0" fontId="46" fillId="39" borderId="12" xfId="0" applyFont="1" applyFill="1" applyBorder="1" applyAlignment="1">
      <alignment horizontal="center" vertical="center" wrapText="1"/>
    </xf>
    <xf numFmtId="0" fontId="47" fillId="39" borderId="12" xfId="0" applyFont="1" applyFill="1" applyBorder="1" applyAlignment="1">
      <alignment horizontal="center" vertical="center" wrapText="1"/>
    </xf>
    <xf numFmtId="9" fontId="47" fillId="39" borderId="12" xfId="0" applyNumberFormat="1"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9" fillId="3" borderId="12" xfId="0" applyFont="1" applyFill="1" applyBorder="1" applyAlignment="1">
      <alignment horizontal="center" vertical="center"/>
    </xf>
    <xf numFmtId="0" fontId="78" fillId="0" borderId="12" xfId="0" applyFont="1" applyBorder="1" applyAlignment="1"/>
    <xf numFmtId="0" fontId="0" fillId="0" borderId="12" xfId="0" applyBorder="1" applyAlignment="1">
      <alignment wrapText="1"/>
    </xf>
    <xf numFmtId="0" fontId="54" fillId="3" borderId="0" xfId="0" applyFont="1" applyFill="1" applyAlignment="1">
      <alignment horizontal="left" vertical="center" wrapText="1"/>
    </xf>
    <xf numFmtId="0" fontId="53" fillId="3" borderId="12" xfId="0" applyFont="1" applyFill="1" applyBorder="1" applyAlignment="1">
      <alignment horizontal="left" vertical="center" wrapText="1" indent="1"/>
    </xf>
    <xf numFmtId="0" fontId="53" fillId="3" borderId="0" xfId="0" applyFont="1" applyFill="1" applyAlignment="1">
      <alignment horizontal="left" vertical="center" wrapText="1" indent="1"/>
    </xf>
    <xf numFmtId="9" fontId="45" fillId="3" borderId="29" xfId="0" applyNumberFormat="1" applyFont="1" applyFill="1" applyBorder="1" applyAlignment="1">
      <alignment horizontal="center" vertical="center" wrapText="1"/>
    </xf>
    <xf numFmtId="0" fontId="65" fillId="39" borderId="12" xfId="0" applyFont="1" applyFill="1" applyBorder="1" applyAlignment="1">
      <alignment horizontal="center" vertical="center" wrapText="1"/>
    </xf>
    <xf numFmtId="0" fontId="59" fillId="39" borderId="12" xfId="0" applyFont="1" applyFill="1" applyBorder="1" applyAlignment="1">
      <alignment horizontal="center" vertical="center" wrapText="1"/>
    </xf>
    <xf numFmtId="9" fontId="59" fillId="39" borderId="12" xfId="0" applyNumberFormat="1" applyFont="1" applyFill="1" applyBorder="1" applyAlignment="1">
      <alignment horizontal="center" vertical="center" wrapText="1"/>
    </xf>
    <xf numFmtId="0" fontId="65" fillId="0" borderId="12" xfId="0" quotePrefix="1" applyFont="1" applyBorder="1" applyAlignment="1">
      <alignment vertical="center" wrapText="1"/>
    </xf>
    <xf numFmtId="0" fontId="49" fillId="0" borderId="16" xfId="0" applyFont="1" applyFill="1" applyBorder="1" applyAlignment="1">
      <alignment horizontal="center" vertical="center" wrapText="1"/>
    </xf>
    <xf numFmtId="0" fontId="59" fillId="0" borderId="12" xfId="0" applyFont="1" applyFill="1" applyBorder="1" applyAlignment="1">
      <alignment horizontal="center" vertical="center" wrapText="1"/>
    </xf>
    <xf numFmtId="0" fontId="47" fillId="3" borderId="12" xfId="0" applyFont="1" applyFill="1" applyBorder="1" applyAlignment="1">
      <alignment horizontal="center" vertical="center" wrapText="1"/>
    </xf>
    <xf numFmtId="0" fontId="59" fillId="0" borderId="29" xfId="0" applyFont="1" applyBorder="1" applyAlignment="1">
      <alignment vertical="center" wrapText="1"/>
    </xf>
    <xf numFmtId="9" fontId="48" fillId="3" borderId="29" xfId="0" applyNumberFormat="1" applyFont="1" applyFill="1" applyBorder="1" applyAlignment="1">
      <alignment horizontal="center" vertical="center" wrapText="1"/>
    </xf>
    <xf numFmtId="0" fontId="54" fillId="3" borderId="12" xfId="0" applyFont="1" applyFill="1" applyBorder="1" applyAlignment="1">
      <alignment vertical="center" wrapText="1"/>
    </xf>
    <xf numFmtId="0" fontId="53" fillId="3" borderId="14" xfId="0" applyFont="1" applyFill="1" applyBorder="1" applyAlignment="1">
      <alignment horizontal="left" vertical="center" wrapText="1" indent="1"/>
    </xf>
    <xf numFmtId="9" fontId="58" fillId="3" borderId="14" xfId="0" applyNumberFormat="1" applyFont="1" applyFill="1" applyBorder="1" applyAlignment="1">
      <alignment horizontal="center" vertical="center" wrapText="1"/>
    </xf>
    <xf numFmtId="0" fontId="54" fillId="3" borderId="0" xfId="0" applyFont="1" applyFill="1" applyAlignment="1">
      <alignment horizontal="justify" vertical="center"/>
    </xf>
    <xf numFmtId="0" fontId="53" fillId="3" borderId="0" xfId="0" applyFont="1" applyFill="1" applyAlignment="1">
      <alignment vertical="center" wrapText="1"/>
    </xf>
    <xf numFmtId="0" fontId="76" fillId="0" borderId="12" xfId="0" applyFont="1" applyBorder="1" applyAlignment="1">
      <alignment horizontal="left" wrapText="1"/>
    </xf>
    <xf numFmtId="0" fontId="0" fillId="0" borderId="14" xfId="0" applyBorder="1" applyAlignment="1">
      <alignment horizontal="center" vertical="center" wrapText="1"/>
    </xf>
    <xf numFmtId="0" fontId="0" fillId="0" borderId="28" xfId="0" applyBorder="1" applyAlignment="1">
      <alignment horizontal="center" vertical="center" wrapText="1"/>
    </xf>
    <xf numFmtId="0" fontId="49" fillId="0" borderId="12" xfId="0" applyFont="1" applyBorder="1" applyAlignment="1">
      <alignment horizontal="center" vertical="center"/>
    </xf>
    <xf numFmtId="9" fontId="49" fillId="0" borderId="12" xfId="0" applyNumberFormat="1" applyFont="1" applyBorder="1" applyAlignment="1">
      <alignment horizontal="center" vertical="center" wrapText="1"/>
    </xf>
    <xf numFmtId="0" fontId="59" fillId="3" borderId="0" xfId="0" quotePrefix="1" applyFont="1" applyFill="1" applyAlignment="1">
      <alignment horizontal="left" vertical="center" wrapText="1"/>
    </xf>
    <xf numFmtId="0" fontId="53" fillId="3" borderId="0" xfId="0" applyFont="1" applyFill="1" applyAlignment="1">
      <alignment horizontal="left" vertical="center" indent="1"/>
    </xf>
    <xf numFmtId="0" fontId="46" fillId="3" borderId="12" xfId="0" applyFont="1" applyFill="1" applyBorder="1" applyAlignment="1">
      <alignment horizontal="left" vertical="center" wrapText="1" indent="1"/>
    </xf>
    <xf numFmtId="0" fontId="54" fillId="0" borderId="0" xfId="0" applyFont="1" applyAlignment="1">
      <alignment horizontal="justify" vertical="center"/>
    </xf>
    <xf numFmtId="0" fontId="53" fillId="0" borderId="12" xfId="0" applyFont="1" applyBorder="1" applyAlignment="1">
      <alignment vertical="center" wrapText="1"/>
    </xf>
    <xf numFmtId="0" fontId="53" fillId="0" borderId="12" xfId="0" applyFont="1" applyBorder="1" applyAlignment="1">
      <alignment horizontal="left" vertical="center" indent="1"/>
    </xf>
    <xf numFmtId="0" fontId="46" fillId="0" borderId="0" xfId="0" applyFont="1" applyAlignment="1">
      <alignment wrapText="1"/>
    </xf>
    <xf numFmtId="0" fontId="53" fillId="0" borderId="0" xfId="0" applyFont="1" applyAlignment="1">
      <alignment horizontal="left" vertical="center" wrapText="1" indent="1"/>
    </xf>
    <xf numFmtId="0" fontId="79" fillId="0" borderId="12" xfId="0" applyFont="1" applyBorder="1" applyAlignment="1">
      <alignment horizontal="center" vertical="center" wrapText="1"/>
    </xf>
    <xf numFmtId="0" fontId="53" fillId="0" borderId="0" xfId="0" applyFont="1" applyAlignment="1">
      <alignment horizontal="left" vertical="center" indent="1"/>
    </xf>
    <xf numFmtId="0" fontId="53" fillId="0" borderId="12" xfId="0" applyFont="1" applyBorder="1" applyAlignment="1">
      <alignment horizontal="left" vertical="center" wrapText="1" indent="1"/>
    </xf>
    <xf numFmtId="0" fontId="46" fillId="0" borderId="12" xfId="0" applyFont="1" applyBorder="1" applyAlignment="1">
      <alignment horizontal="left" vertical="center" wrapText="1" indent="1"/>
    </xf>
    <xf numFmtId="0" fontId="53" fillId="0" borderId="0" xfId="0" applyFont="1" applyAlignment="1">
      <alignment horizontal="center" vertical="center" wrapText="1"/>
    </xf>
    <xf numFmtId="0" fontId="45" fillId="3" borderId="12" xfId="0" applyFont="1" applyFill="1" applyBorder="1" applyAlignment="1">
      <alignment vertical="center" wrapText="1"/>
    </xf>
    <xf numFmtId="0" fontId="44" fillId="0" borderId="12" xfId="0" applyFont="1" applyBorder="1" applyAlignment="1">
      <alignment vertical="center" wrapText="1"/>
    </xf>
    <xf numFmtId="0" fontId="0" fillId="0" borderId="0" xfId="0" applyAlignment="1">
      <alignment wrapText="1"/>
    </xf>
    <xf numFmtId="0" fontId="0" fillId="0" borderId="12" xfId="0" applyBorder="1" applyAlignment="1">
      <alignment vertical="center"/>
    </xf>
    <xf numFmtId="0" fontId="44" fillId="0" borderId="12" xfId="0" applyFont="1" applyBorder="1" applyAlignment="1">
      <alignment horizontal="left" vertical="center" wrapText="1"/>
    </xf>
    <xf numFmtId="9" fontId="52" fillId="3" borderId="15" xfId="0" applyNumberFormat="1" applyFont="1" applyFill="1" applyBorder="1" applyAlignment="1">
      <alignment horizontal="center" vertical="center" wrapText="1"/>
    </xf>
    <xf numFmtId="0" fontId="54" fillId="3" borderId="0" xfId="0" applyFont="1" applyFill="1" applyAlignment="1">
      <alignment vertical="center" wrapText="1"/>
    </xf>
    <xf numFmtId="0" fontId="53" fillId="3" borderId="12" xfId="0" applyFont="1" applyFill="1" applyBorder="1" applyAlignment="1">
      <alignment horizontal="center" vertical="center"/>
    </xf>
    <xf numFmtId="0" fontId="0" fillId="3" borderId="12" xfId="0" applyFill="1" applyBorder="1" applyAlignment="1" applyProtection="1">
      <alignment horizontal="center" vertical="center" wrapText="1"/>
      <protection locked="0"/>
    </xf>
    <xf numFmtId="0" fontId="0" fillId="0" borderId="12" xfId="0" applyBorder="1" applyAlignment="1"/>
    <xf numFmtId="0" fontId="46" fillId="0" borderId="12" xfId="0" quotePrefix="1" applyFont="1" applyBorder="1" applyAlignment="1">
      <alignment vertical="center" wrapText="1"/>
    </xf>
    <xf numFmtId="0" fontId="52" fillId="0" borderId="16" xfId="0" applyFont="1" applyFill="1" applyBorder="1" applyAlignment="1">
      <alignment horizontal="center" vertical="center" wrapText="1"/>
    </xf>
    <xf numFmtId="0" fontId="0" fillId="0" borderId="12" xfId="0" applyFill="1" applyBorder="1" applyAlignment="1">
      <alignment horizontal="left" vertical="center" wrapText="1"/>
    </xf>
    <xf numFmtId="0" fontId="0" fillId="0" borderId="0" xfId="0" applyAlignment="1">
      <alignment horizontal="left" wrapText="1"/>
    </xf>
    <xf numFmtId="0" fontId="0" fillId="0" borderId="12" xfId="0" applyBorder="1" applyAlignment="1">
      <alignment horizontal="center" wrapText="1"/>
    </xf>
    <xf numFmtId="0" fontId="0" fillId="0" borderId="0" xfId="0" applyAlignment="1">
      <alignment horizontal="center" wrapText="1"/>
    </xf>
    <xf numFmtId="0" fontId="80" fillId="3" borderId="12" xfId="0" applyFont="1" applyFill="1" applyBorder="1" applyAlignment="1">
      <alignment horizontal="left" vertical="center" wrapText="1"/>
    </xf>
    <xf numFmtId="0" fontId="53" fillId="3" borderId="12" xfId="0" applyFont="1" applyFill="1" applyBorder="1" applyAlignment="1">
      <alignment vertical="center"/>
    </xf>
    <xf numFmtId="0" fontId="53" fillId="3" borderId="12" xfId="0" applyFont="1" applyFill="1" applyBorder="1" applyAlignment="1">
      <alignment horizontal="center"/>
    </xf>
    <xf numFmtId="0" fontId="57" fillId="3" borderId="29" xfId="0" applyFont="1" applyFill="1" applyBorder="1" applyAlignment="1">
      <alignment horizontal="center" vertical="center" wrapText="1"/>
    </xf>
    <xf numFmtId="0" fontId="54" fillId="3" borderId="29" xfId="0" applyFont="1" applyFill="1" applyBorder="1" applyAlignment="1">
      <alignment vertical="center" wrapText="1"/>
    </xf>
    <xf numFmtId="0" fontId="54" fillId="3" borderId="29" xfId="0" applyFont="1" applyFill="1" applyBorder="1" applyAlignment="1">
      <alignment horizontal="center" vertical="center" wrapText="1"/>
    </xf>
    <xf numFmtId="0" fontId="81" fillId="3" borderId="29" xfId="0" applyFont="1" applyFill="1" applyBorder="1" applyAlignment="1">
      <alignment vertical="center" wrapText="1"/>
    </xf>
    <xf numFmtId="0" fontId="54" fillId="39" borderId="12" xfId="0" applyFont="1" applyFill="1" applyBorder="1" applyAlignment="1">
      <alignment horizontal="center" vertical="center" wrapText="1"/>
    </xf>
    <xf numFmtId="0" fontId="54" fillId="0" borderId="12" xfId="0" applyFont="1" applyBorder="1" applyAlignment="1">
      <alignment vertical="center" wrapText="1"/>
    </xf>
    <xf numFmtId="0" fontId="54" fillId="39" borderId="12" xfId="0" applyFont="1" applyFill="1" applyBorder="1" applyAlignment="1">
      <alignment vertical="center" wrapText="1"/>
    </xf>
    <xf numFmtId="9" fontId="48" fillId="3" borderId="38" xfId="0" applyNumberFormat="1" applyFont="1" applyFill="1" applyBorder="1" applyAlignment="1">
      <alignment horizontal="center" vertical="center" wrapText="1"/>
    </xf>
    <xf numFmtId="0" fontId="48" fillId="0" borderId="37" xfId="0" applyFont="1" applyFill="1" applyBorder="1" applyAlignment="1">
      <alignment horizontal="center" vertical="center" wrapText="1"/>
    </xf>
    <xf numFmtId="0" fontId="46" fillId="0" borderId="29" xfId="0" quotePrefix="1" applyFont="1" applyBorder="1" applyAlignment="1">
      <alignment vertical="center" wrapText="1"/>
    </xf>
    <xf numFmtId="0" fontId="0" fillId="0" borderId="12" xfId="0" applyBorder="1" applyAlignment="1">
      <alignment horizontal="left" vertical="center"/>
    </xf>
    <xf numFmtId="0" fontId="0" fillId="0" borderId="12" xfId="0" applyBorder="1" applyAlignment="1">
      <alignment horizontal="left"/>
    </xf>
    <xf numFmtId="0" fontId="0" fillId="0" borderId="14" xfId="0" applyBorder="1" applyAlignment="1">
      <alignment horizontal="left" vertical="center" wrapText="1"/>
    </xf>
    <xf numFmtId="9" fontId="58" fillId="3" borderId="12" xfId="0" applyNumberFormat="1" applyFont="1" applyFill="1" applyBorder="1" applyAlignment="1">
      <alignment vertical="center" wrapText="1"/>
    </xf>
    <xf numFmtId="0" fontId="47" fillId="3" borderId="14" xfId="0" applyFont="1" applyFill="1" applyBorder="1" applyAlignment="1">
      <alignment horizontal="center" vertical="center" wrapText="1"/>
    </xf>
    <xf numFmtId="0" fontId="54" fillId="3" borderId="14" xfId="0" applyFont="1" applyFill="1" applyBorder="1" applyAlignment="1">
      <alignment horizontal="center" vertical="center" wrapText="1"/>
    </xf>
    <xf numFmtId="0" fontId="53" fillId="3" borderId="14" xfId="0" applyFont="1" applyFill="1" applyBorder="1" applyAlignment="1">
      <alignment horizontal="left" vertical="center" wrapText="1"/>
    </xf>
    <xf numFmtId="9" fontId="54" fillId="3" borderId="14" xfId="0" applyNumberFormat="1" applyFont="1" applyFill="1" applyBorder="1" applyAlignment="1">
      <alignment horizontal="center" vertical="center" wrapText="1"/>
    </xf>
    <xf numFmtId="0" fontId="0" fillId="0" borderId="12" xfId="0" applyBorder="1" applyAlignment="1">
      <alignment horizontal="center"/>
    </xf>
    <xf numFmtId="0" fontId="44" fillId="0" borderId="28" xfId="41" applyFont="1" applyBorder="1" applyAlignment="1">
      <alignment horizontal="center" vertical="center"/>
    </xf>
    <xf numFmtId="0" fontId="44" fillId="0" borderId="39" xfId="0" applyFont="1" applyBorder="1" applyAlignment="1">
      <alignment horizontal="left" vertical="center" wrapText="1"/>
    </xf>
    <xf numFmtId="0" fontId="53" fillId="3" borderId="12" xfId="0" applyFont="1" applyFill="1" applyBorder="1" applyAlignment="1">
      <alignment horizontal="left" vertical="center" indent="1"/>
    </xf>
    <xf numFmtId="0" fontId="47" fillId="3" borderId="12" xfId="0" applyFont="1" applyFill="1" applyBorder="1" applyAlignment="1">
      <alignment vertical="center" wrapText="1"/>
    </xf>
    <xf numFmtId="0" fontId="53" fillId="3" borderId="14" xfId="0" applyFont="1" applyFill="1" applyBorder="1" applyAlignment="1">
      <alignment horizontal="center" vertical="center"/>
    </xf>
    <xf numFmtId="166" fontId="57" fillId="3" borderId="12" xfId="15" applyFont="1" applyFill="1" applyBorder="1" applyAlignment="1">
      <alignment horizontal="center" vertical="center" wrapText="1"/>
    </xf>
    <xf numFmtId="0" fontId="26" fillId="4" borderId="0" xfId="0" applyFont="1" applyFill="1" applyBorder="1" applyAlignment="1" applyProtection="1">
      <alignment horizontal="right" vertical="center" wrapText="1"/>
      <protection locked="0"/>
    </xf>
    <xf numFmtId="165" fontId="27" fillId="6" borderId="0" xfId="0" applyNumberFormat="1" applyFont="1" applyFill="1" applyBorder="1" applyAlignment="1" applyProtection="1">
      <alignment horizontal="center" vertical="center" wrapText="1"/>
      <protection locked="0"/>
    </xf>
    <xf numFmtId="0" fontId="0" fillId="0" borderId="40" xfId="0" applyBorder="1" applyAlignment="1">
      <alignment horizontal="center" vertical="center" wrapText="1"/>
    </xf>
    <xf numFmtId="9" fontId="0" fillId="0" borderId="41" xfId="0" applyNumberFormat="1" applyBorder="1" applyAlignment="1">
      <alignment horizontal="center" vertical="center" wrapText="1"/>
    </xf>
    <xf numFmtId="0" fontId="44" fillId="0" borderId="42" xfId="0" applyFont="1" applyBorder="1" applyAlignment="1">
      <alignment horizontal="center" vertical="center" wrapText="1"/>
    </xf>
    <xf numFmtId="9" fontId="44" fillId="0" borderId="41" xfId="0" applyNumberFormat="1" applyFont="1" applyBorder="1" applyAlignment="1">
      <alignment horizontal="center" vertical="center" wrapText="1"/>
    </xf>
    <xf numFmtId="0" fontId="0" fillId="0" borderId="42" xfId="0" applyBorder="1" applyAlignment="1">
      <alignment horizontal="center" vertical="center" wrapText="1"/>
    </xf>
    <xf numFmtId="9" fontId="44" fillId="0" borderId="43" xfId="0" applyNumberFormat="1" applyFont="1" applyBorder="1" applyAlignment="1">
      <alignment horizontal="center" vertical="center" wrapText="1"/>
    </xf>
    <xf numFmtId="0" fontId="44" fillId="3" borderId="40" xfId="0" applyFont="1" applyFill="1" applyBorder="1" applyAlignment="1">
      <alignment horizontal="center" vertical="center" wrapText="1"/>
    </xf>
    <xf numFmtId="0" fontId="45" fillId="3" borderId="44" xfId="0" applyFont="1" applyFill="1" applyBorder="1" applyAlignment="1">
      <alignment horizontal="center" vertical="center" wrapText="1"/>
    </xf>
    <xf numFmtId="9" fontId="47" fillId="0" borderId="45" xfId="0" applyNumberFormat="1" applyFont="1" applyBorder="1" applyAlignment="1">
      <alignment horizontal="center" vertical="center" wrapText="1"/>
    </xf>
    <xf numFmtId="0" fontId="49" fillId="0" borderId="40" xfId="0" applyFont="1" applyBorder="1" applyAlignment="1">
      <alignment horizontal="center" vertical="center" wrapText="1"/>
    </xf>
    <xf numFmtId="9" fontId="49" fillId="0" borderId="43" xfId="0" applyNumberFormat="1" applyFont="1" applyBorder="1" applyAlignment="1">
      <alignment horizontal="center" vertical="center" wrapText="1"/>
    </xf>
    <xf numFmtId="0" fontId="25" fillId="0" borderId="40" xfId="0" applyFont="1" applyBorder="1" applyAlignment="1">
      <alignment horizontal="left" vertical="center" wrapText="1"/>
    </xf>
    <xf numFmtId="9" fontId="36" fillId="0" borderId="41" xfId="0" applyNumberFormat="1" applyFont="1" applyBorder="1" applyAlignment="1">
      <alignment horizontal="left" vertical="center" wrapText="1"/>
    </xf>
    <xf numFmtId="0" fontId="25" fillId="0" borderId="40" xfId="0" applyFont="1" applyBorder="1" applyAlignment="1">
      <alignment horizontal="center" vertical="center" wrapText="1"/>
    </xf>
    <xf numFmtId="0" fontId="33" fillId="0" borderId="41" xfId="0" applyFont="1" applyBorder="1" applyAlignment="1">
      <alignment horizontal="center" vertical="center" wrapText="1"/>
    </xf>
    <xf numFmtId="0" fontId="48" fillId="3" borderId="40" xfId="0" applyFont="1" applyFill="1" applyBorder="1" applyAlignment="1">
      <alignment horizontal="center" vertical="center" wrapText="1"/>
    </xf>
    <xf numFmtId="9" fontId="48" fillId="3" borderId="41" xfId="0" applyNumberFormat="1" applyFont="1" applyFill="1" applyBorder="1" applyAlignment="1">
      <alignment horizontal="center" vertical="center" wrapText="1"/>
    </xf>
    <xf numFmtId="9" fontId="48" fillId="3" borderId="43" xfId="0" applyNumberFormat="1" applyFont="1" applyFill="1" applyBorder="1" applyAlignment="1">
      <alignment horizontal="center" vertical="center" wrapText="1"/>
    </xf>
    <xf numFmtId="0" fontId="45" fillId="3" borderId="40" xfId="0" applyFont="1" applyFill="1" applyBorder="1" applyAlignment="1">
      <alignment horizontal="center" vertical="center" wrapText="1"/>
    </xf>
    <xf numFmtId="9" fontId="45" fillId="3" borderId="41" xfId="0" applyNumberFormat="1" applyFont="1" applyFill="1" applyBorder="1" applyAlignment="1">
      <alignment horizontal="center" vertical="center" wrapText="1"/>
    </xf>
    <xf numFmtId="0" fontId="48" fillId="3" borderId="44" xfId="0" applyFont="1" applyFill="1" applyBorder="1" applyAlignment="1">
      <alignment horizontal="center" vertical="center" wrapText="1"/>
    </xf>
    <xf numFmtId="9" fontId="59" fillId="0" borderId="45" xfId="0" applyNumberFormat="1" applyFont="1" applyBorder="1" applyAlignment="1">
      <alignment horizontal="center" vertical="center" wrapText="1"/>
    </xf>
    <xf numFmtId="0" fontId="47" fillId="3" borderId="0" xfId="0" quotePrefix="1" applyFont="1" applyFill="1" applyBorder="1" applyAlignment="1">
      <alignment horizontal="left" vertical="center" wrapText="1"/>
    </xf>
    <xf numFmtId="9" fontId="48" fillId="3" borderId="46" xfId="0" applyNumberFormat="1" applyFont="1" applyFill="1" applyBorder="1" applyAlignment="1">
      <alignment horizontal="center" vertical="center" wrapText="1"/>
    </xf>
    <xf numFmtId="0" fontId="47" fillId="39" borderId="40" xfId="0" applyFont="1" applyFill="1" applyBorder="1" applyAlignment="1">
      <alignment horizontal="center" vertical="center" wrapText="1"/>
    </xf>
    <xf numFmtId="9" fontId="47" fillId="39" borderId="41" xfId="0" applyNumberFormat="1" applyFont="1" applyFill="1" applyBorder="1" applyAlignment="1">
      <alignment horizontal="center" vertical="center" wrapText="1"/>
    </xf>
    <xf numFmtId="0" fontId="59" fillId="39" borderId="40" xfId="0" applyFont="1" applyFill="1" applyBorder="1" applyAlignment="1">
      <alignment horizontal="center" vertical="center" wrapText="1"/>
    </xf>
    <xf numFmtId="9" fontId="59" fillId="39" borderId="41" xfId="0" applyNumberFormat="1" applyFont="1" applyFill="1" applyBorder="1" applyAlignment="1">
      <alignment horizontal="center" vertical="center" wrapText="1"/>
    </xf>
    <xf numFmtId="0" fontId="36" fillId="3" borderId="40" xfId="0" applyFont="1" applyFill="1" applyBorder="1" applyAlignment="1">
      <alignment horizontal="center" vertical="center" wrapText="1"/>
    </xf>
    <xf numFmtId="0" fontId="36" fillId="3" borderId="41" xfId="0" applyFont="1" applyFill="1" applyBorder="1" applyAlignment="1">
      <alignment horizontal="center" vertical="center" wrapText="1"/>
    </xf>
    <xf numFmtId="0" fontId="44" fillId="0" borderId="40" xfId="0" applyFont="1" applyBorder="1" applyAlignment="1">
      <alignment horizontal="center" vertical="center"/>
    </xf>
    <xf numFmtId="9" fontId="44" fillId="0" borderId="41" xfId="0" applyNumberFormat="1" applyFont="1" applyBorder="1" applyAlignment="1">
      <alignment horizontal="center" vertical="center"/>
    </xf>
    <xf numFmtId="0" fontId="25" fillId="0" borderId="42" xfId="0" applyFont="1" applyBorder="1" applyAlignment="1">
      <alignment horizontal="center" vertical="center" wrapText="1"/>
    </xf>
    <xf numFmtId="0" fontId="25" fillId="0" borderId="47" xfId="0" applyFont="1" applyBorder="1" applyAlignment="1">
      <alignment horizontal="center" vertical="center" wrapText="1"/>
    </xf>
    <xf numFmtId="0" fontId="24" fillId="2" borderId="40" xfId="0" applyFont="1" applyFill="1" applyBorder="1" applyAlignment="1" applyProtection="1">
      <alignment horizontal="center" vertical="center" wrapText="1"/>
      <protection locked="0"/>
    </xf>
    <xf numFmtId="0" fontId="35" fillId="2" borderId="41" xfId="0" applyFont="1" applyFill="1" applyBorder="1" applyAlignment="1" applyProtection="1">
      <alignment horizontal="center" vertical="center" wrapText="1"/>
      <protection locked="0"/>
    </xf>
    <xf numFmtId="0" fontId="52" fillId="3" borderId="40" xfId="0" applyFont="1" applyFill="1" applyBorder="1" applyAlignment="1">
      <alignment horizontal="center" vertical="center" wrapText="1"/>
    </xf>
    <xf numFmtId="9" fontId="52" fillId="3" borderId="41" xfId="0" applyNumberFormat="1" applyFont="1" applyFill="1" applyBorder="1" applyAlignment="1">
      <alignment horizontal="center" vertical="center" wrapText="1"/>
    </xf>
    <xf numFmtId="0" fontId="54" fillId="40" borderId="40" xfId="0" applyFont="1" applyFill="1" applyBorder="1" applyAlignment="1">
      <alignment horizontal="center" vertical="center" wrapText="1"/>
    </xf>
    <xf numFmtId="9" fontId="54" fillId="3" borderId="41" xfId="0" applyNumberFormat="1" applyFont="1" applyFill="1" applyBorder="1" applyAlignment="1">
      <alignment horizontal="center" vertical="center" wrapText="1"/>
    </xf>
    <xf numFmtId="9" fontId="58" fillId="3" borderId="41" xfId="0" applyNumberFormat="1" applyFont="1" applyFill="1" applyBorder="1" applyAlignment="1">
      <alignment horizontal="center" vertical="center" wrapText="1"/>
    </xf>
    <xf numFmtId="166" fontId="53" fillId="0" borderId="0" xfId="15" applyFont="1" applyFill="1" applyBorder="1" applyAlignment="1">
      <alignment horizontal="center" vertical="center" wrapText="1"/>
    </xf>
    <xf numFmtId="9" fontId="58" fillId="3" borderId="45" xfId="0" applyNumberFormat="1" applyFont="1" applyFill="1" applyBorder="1" applyAlignment="1">
      <alignment horizontal="center" vertical="center" wrapText="1"/>
    </xf>
    <xf numFmtId="0" fontId="40" fillId="0" borderId="40" xfId="0" applyFont="1" applyBorder="1" applyAlignment="1">
      <alignment horizontal="center" vertical="center" wrapText="1"/>
    </xf>
    <xf numFmtId="0" fontId="40" fillId="3" borderId="41" xfId="0" applyFont="1" applyFill="1" applyBorder="1" applyAlignment="1" applyProtection="1">
      <alignment horizontal="center" vertical="center" wrapText="1"/>
      <protection locked="0"/>
    </xf>
    <xf numFmtId="0" fontId="57" fillId="3" borderId="40" xfId="0" applyFont="1" applyFill="1" applyBorder="1" applyAlignment="1">
      <alignment horizontal="center" vertical="center" wrapText="1"/>
    </xf>
    <xf numFmtId="9" fontId="58" fillId="3" borderId="41" xfId="0" applyNumberFormat="1" applyFont="1" applyFill="1" applyBorder="1" applyAlignment="1">
      <alignment vertical="center" wrapText="1"/>
    </xf>
    <xf numFmtId="0" fontId="53" fillId="3" borderId="41" xfId="0" applyFont="1" applyFill="1" applyBorder="1" applyAlignment="1">
      <alignment vertical="center" wrapText="1"/>
    </xf>
    <xf numFmtId="0" fontId="47" fillId="3" borderId="40" xfId="0" applyFont="1" applyFill="1" applyBorder="1" applyAlignment="1">
      <alignment horizontal="center" vertical="center" wrapText="1"/>
    </xf>
    <xf numFmtId="0" fontId="47" fillId="3" borderId="41" xfId="0" applyFont="1" applyFill="1" applyBorder="1" applyAlignment="1">
      <alignment vertical="center" wrapText="1"/>
    </xf>
    <xf numFmtId="0" fontId="54" fillId="3" borderId="42" xfId="0" applyFont="1" applyFill="1" applyBorder="1" applyAlignment="1">
      <alignment horizontal="center" vertical="center" wrapText="1"/>
    </xf>
    <xf numFmtId="9" fontId="54" fillId="3" borderId="47" xfId="0" applyNumberFormat="1" applyFont="1" applyFill="1" applyBorder="1" applyAlignment="1">
      <alignment horizontal="center" vertical="center" wrapText="1"/>
    </xf>
    <xf numFmtId="0" fontId="54" fillId="3" borderId="40" xfId="0" applyFont="1" applyFill="1" applyBorder="1" applyAlignment="1">
      <alignment horizontal="center" vertical="center" wrapText="1"/>
    </xf>
    <xf numFmtId="0" fontId="54" fillId="3" borderId="41" xfId="0" applyFont="1" applyFill="1" applyBorder="1" applyAlignment="1">
      <alignment vertical="center" wrapText="1"/>
    </xf>
    <xf numFmtId="0" fontId="53" fillId="3" borderId="40" xfId="0" applyFont="1" applyFill="1" applyBorder="1" applyAlignment="1">
      <alignment horizontal="center" vertical="center" wrapText="1"/>
    </xf>
    <xf numFmtId="0" fontId="33" fillId="0" borderId="40" xfId="0" applyFont="1" applyBorder="1" applyAlignment="1">
      <alignment horizontal="center" vertical="center" wrapText="1"/>
    </xf>
    <xf numFmtId="0" fontId="39" fillId="3" borderId="41" xfId="0" applyFont="1" applyFill="1" applyBorder="1" applyAlignment="1" applyProtection="1">
      <alignment horizontal="center" vertical="center" wrapText="1"/>
      <protection locked="0"/>
    </xf>
    <xf numFmtId="0" fontId="49" fillId="3" borderId="40" xfId="0" applyFont="1" applyFill="1" applyBorder="1" applyAlignment="1">
      <alignment horizontal="center" vertical="center" wrapText="1"/>
    </xf>
    <xf numFmtId="9" fontId="0" fillId="3" borderId="41" xfId="0" applyNumberFormat="1" applyFill="1" applyBorder="1" applyAlignment="1">
      <alignment horizontal="center" vertical="center" wrapText="1"/>
    </xf>
    <xf numFmtId="0" fontId="49" fillId="3" borderId="35" xfId="0" applyFont="1" applyFill="1" applyBorder="1" applyAlignment="1">
      <alignment horizontal="center" vertical="center" wrapText="1"/>
    </xf>
    <xf numFmtId="0" fontId="0" fillId="3" borderId="27" xfId="0" applyFill="1" applyBorder="1" applyAlignment="1">
      <alignment horizontal="center" vertical="center" wrapText="1"/>
    </xf>
    <xf numFmtId="0" fontId="0" fillId="3" borderId="27" xfId="0" applyFill="1" applyBorder="1" applyAlignment="1">
      <alignment horizontal="left" vertical="center" wrapText="1"/>
    </xf>
    <xf numFmtId="9" fontId="0" fillId="3" borderId="36" xfId="0" applyNumberFormat="1" applyFill="1" applyBorder="1" applyAlignment="1">
      <alignment horizontal="center" vertical="center" wrapText="1"/>
    </xf>
    <xf numFmtId="0" fontId="45" fillId="38" borderId="29" xfId="0" applyFont="1" applyFill="1" applyBorder="1" applyAlignment="1">
      <alignment horizontal="center" vertical="center" wrapText="1"/>
    </xf>
    <xf numFmtId="166" fontId="47" fillId="38" borderId="12" xfId="51" applyNumberFormat="1" applyFont="1" applyFill="1" applyBorder="1" applyAlignment="1">
      <alignment horizontal="center" vertical="center" wrapText="1"/>
    </xf>
    <xf numFmtId="0" fontId="48" fillId="3" borderId="37" xfId="0" applyFont="1" applyFill="1" applyBorder="1" applyAlignment="1">
      <alignment horizontal="center" vertical="center" wrapText="1"/>
    </xf>
    <xf numFmtId="166" fontId="53" fillId="3" borderId="0" xfId="15" applyFont="1" applyFill="1" applyAlignment="1">
      <alignment horizontal="center" vertical="center" wrapText="1"/>
    </xf>
    <xf numFmtId="0" fontId="51" fillId="3" borderId="12" xfId="0" applyFont="1" applyFill="1" applyBorder="1" applyAlignment="1">
      <alignment horizontal="center" vertical="center"/>
    </xf>
    <xf numFmtId="0" fontId="51" fillId="3" borderId="12" xfId="0" applyFont="1" applyFill="1" applyBorder="1" applyAlignment="1">
      <alignment horizontal="left" vertical="center" wrapText="1" indent="1"/>
    </xf>
    <xf numFmtId="0" fontId="54" fillId="3" borderId="14" xfId="0" applyFont="1" applyFill="1" applyBorder="1" applyAlignment="1">
      <alignment vertical="center" wrapText="1"/>
    </xf>
    <xf numFmtId="0" fontId="47" fillId="3" borderId="14" xfId="0" applyFont="1" applyFill="1" applyBorder="1" applyAlignment="1">
      <alignment vertical="center" wrapText="1"/>
    </xf>
    <xf numFmtId="0" fontId="45" fillId="38" borderId="29" xfId="0" applyFont="1" applyFill="1" applyBorder="1" applyAlignment="1">
      <alignment vertical="center" wrapText="1"/>
    </xf>
    <xf numFmtId="0" fontId="60" fillId="0" borderId="12"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1" xfId="0" applyFont="1" applyFill="1" applyBorder="1" applyAlignment="1">
      <alignment horizontal="center" vertical="center" wrapText="1"/>
    </xf>
    <xf numFmtId="0" fontId="23" fillId="4" borderId="1" xfId="0" applyFont="1" applyFill="1" applyBorder="1" applyAlignment="1" applyProtection="1">
      <alignment horizontal="center" vertical="center" wrapText="1"/>
      <protection locked="0"/>
    </xf>
    <xf numFmtId="0" fontId="24" fillId="4" borderId="2" xfId="0" applyFont="1" applyFill="1" applyBorder="1" applyAlignment="1" applyProtection="1">
      <alignment horizontal="center" vertical="center" wrapText="1"/>
      <protection locked="0"/>
    </xf>
    <xf numFmtId="0" fontId="24" fillId="4" borderId="3" xfId="0" applyFont="1" applyFill="1" applyBorder="1" applyAlignment="1" applyProtection="1">
      <alignment horizontal="center" vertical="center" wrapText="1"/>
      <protection locked="0"/>
    </xf>
    <xf numFmtId="0" fontId="26" fillId="4" borderId="4" xfId="0" applyFont="1" applyFill="1" applyBorder="1" applyAlignment="1" applyProtection="1">
      <alignment horizontal="center" vertical="center" wrapText="1"/>
      <protection locked="0"/>
    </xf>
    <xf numFmtId="0" fontId="26" fillId="4" borderId="0" xfId="0" applyFont="1" applyFill="1" applyAlignment="1" applyProtection="1">
      <alignment horizontal="center" vertical="center" wrapText="1"/>
      <protection locked="0"/>
    </xf>
    <xf numFmtId="0" fontId="29" fillId="5" borderId="6" xfId="0" applyFont="1" applyFill="1" applyBorder="1" applyAlignment="1" applyProtection="1">
      <alignment horizontal="center" vertical="center" wrapText="1"/>
      <protection locked="0"/>
    </xf>
    <xf numFmtId="0" fontId="29" fillId="5" borderId="7" xfId="0" applyFont="1" applyFill="1" applyBorder="1" applyAlignment="1" applyProtection="1">
      <alignment horizontal="center" vertical="center" wrapText="1"/>
      <protection locked="0"/>
    </xf>
    <xf numFmtId="0" fontId="29" fillId="5" borderId="8" xfId="0" applyFont="1" applyFill="1" applyBorder="1" applyAlignment="1" applyProtection="1">
      <alignment horizontal="center" vertical="center" wrapText="1"/>
      <protection locked="0"/>
    </xf>
    <xf numFmtId="0" fontId="30" fillId="5" borderId="1" xfId="0" applyFont="1" applyFill="1" applyBorder="1" applyAlignment="1" applyProtection="1">
      <alignment horizontal="left" vertical="center" wrapText="1"/>
      <protection locked="0"/>
    </xf>
    <xf numFmtId="0" fontId="30" fillId="5" borderId="2"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33" fillId="5" borderId="12" xfId="0" applyFont="1" applyFill="1" applyBorder="1" applyAlignment="1" applyProtection="1">
      <alignment horizontal="left" vertical="center" wrapText="1"/>
      <protection locked="0"/>
    </xf>
    <xf numFmtId="0" fontId="34" fillId="2" borderId="32" xfId="0" applyFont="1" applyFill="1" applyBorder="1" applyAlignment="1">
      <alignment horizontal="center" vertical="center" wrapText="1"/>
    </xf>
    <xf numFmtId="0" fontId="34" fillId="2" borderId="31" xfId="0" applyFont="1" applyFill="1" applyBorder="1" applyAlignment="1">
      <alignment horizontal="center" vertical="center" wrapText="1"/>
    </xf>
    <xf numFmtId="0" fontId="34" fillId="2" borderId="33" xfId="0" applyFont="1" applyFill="1" applyBorder="1" applyAlignment="1">
      <alignment horizontal="center" vertical="center" wrapText="1"/>
    </xf>
    <xf numFmtId="0" fontId="34" fillId="2" borderId="16"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3" fillId="5" borderId="35" xfId="0" applyFont="1" applyFill="1" applyBorder="1" applyAlignment="1" applyProtection="1">
      <alignment horizontal="left" vertical="center" wrapText="1"/>
      <protection locked="0"/>
    </xf>
    <xf numFmtId="0" fontId="33" fillId="5" borderId="27" xfId="0" applyFont="1" applyFill="1" applyBorder="1" applyAlignment="1" applyProtection="1">
      <alignment horizontal="left" vertical="center" wrapText="1"/>
      <protection locked="0"/>
    </xf>
    <xf numFmtId="0" fontId="33" fillId="5" borderId="36" xfId="0" applyFont="1" applyFill="1" applyBorder="1" applyAlignment="1" applyProtection="1">
      <alignment horizontal="left" vertical="center" wrapText="1"/>
      <protection locked="0"/>
    </xf>
    <xf numFmtId="0" fontId="34" fillId="2" borderId="48" xfId="0" applyFont="1" applyFill="1" applyBorder="1" applyAlignment="1">
      <alignment horizontal="center" vertical="center" wrapText="1"/>
    </xf>
    <xf numFmtId="0" fontId="34" fillId="2" borderId="43" xfId="0" applyFont="1" applyFill="1" applyBorder="1" applyAlignment="1">
      <alignment horizontal="center" vertical="center" wrapText="1"/>
    </xf>
    <xf numFmtId="0" fontId="26" fillId="4" borderId="0" xfId="0" applyFont="1" applyFill="1" applyBorder="1" applyAlignment="1" applyProtection="1">
      <alignment horizontal="center" vertical="center" wrapText="1"/>
      <protection locked="0"/>
    </xf>
    <xf numFmtId="0" fontId="33" fillId="5" borderId="40" xfId="0" applyFont="1" applyFill="1" applyBorder="1" applyAlignment="1" applyProtection="1">
      <alignment horizontal="left" vertical="center" wrapText="1"/>
      <protection locked="0"/>
    </xf>
    <xf numFmtId="0" fontId="33" fillId="5" borderId="41" xfId="0" applyFont="1" applyFill="1" applyBorder="1" applyAlignment="1" applyProtection="1">
      <alignment horizontal="left" vertical="center" wrapText="1"/>
      <protection locked="0"/>
    </xf>
  </cellXfs>
  <cellStyles count="645">
    <cellStyle name="20% - Accent1" xfId="364" builtinId="30" customBuiltin="1"/>
    <cellStyle name="20% - Accent2" xfId="367" builtinId="34" customBuiltin="1"/>
    <cellStyle name="20% - Accent3" xfId="370" builtinId="38" customBuiltin="1"/>
    <cellStyle name="20% - Accent4" xfId="373" builtinId="42" customBuiltin="1"/>
    <cellStyle name="20% - Accent5" xfId="376" builtinId="46" customBuiltin="1"/>
    <cellStyle name="20% - Accent6" xfId="379" builtinId="50" customBuiltin="1"/>
    <cellStyle name="40% - Accent1" xfId="365" builtinId="31" customBuiltin="1"/>
    <cellStyle name="40% - Accent2" xfId="368" builtinId="35" customBuiltin="1"/>
    <cellStyle name="40% - Accent3" xfId="371" builtinId="39" customBuiltin="1"/>
    <cellStyle name="40% - Accent4" xfId="374" builtinId="43" customBuiltin="1"/>
    <cellStyle name="40% - Accent5" xfId="377" builtinId="47" customBuiltin="1"/>
    <cellStyle name="40% - Accent6" xfId="380" builtinId="51" customBuiltin="1"/>
    <cellStyle name="60% - Ênfase1 2" xfId="490" xr:uid="{6145C669-8E79-4509-8E65-AA844C0280AB}"/>
    <cellStyle name="60% - Ênfase2 2" xfId="491" xr:uid="{0CDE762D-D420-45EF-B965-E4B92F0FED99}"/>
    <cellStyle name="60% - Ênfase3 2" xfId="492" xr:uid="{328EFA9A-C583-4B41-B079-AE5C324E102E}"/>
    <cellStyle name="60% - Ênfase4 2" xfId="493" xr:uid="{453B4025-F907-4AD8-9C76-E8EB26F1311C}"/>
    <cellStyle name="60% - Ênfase5 2" xfId="494" xr:uid="{6C0503BA-0140-4F4A-BBCA-DEE480ADEB95}"/>
    <cellStyle name="60% - Ênfase6 2" xfId="495" xr:uid="{4D4AFB3D-AFA8-4F2E-B857-C168E91BD05C}"/>
    <cellStyle name="Accent1" xfId="363" builtinId="29" customBuiltin="1"/>
    <cellStyle name="Accent2" xfId="366" builtinId="33" customBuiltin="1"/>
    <cellStyle name="Accent3" xfId="369" builtinId="37" customBuiltin="1"/>
    <cellStyle name="Accent4" xfId="372" builtinId="41" customBuiltin="1"/>
    <cellStyle name="Accent5" xfId="375" builtinId="45" customBuiltin="1"/>
    <cellStyle name="Accent6" xfId="378" builtinId="49" customBuiltin="1"/>
    <cellStyle name="Bad" xfId="353" builtinId="27" customBuiltin="1"/>
    <cellStyle name="Calculation" xfId="356" builtinId="22" customBuiltin="1"/>
    <cellStyle name="Check Cell" xfId="358" builtinId="23" customBuiltin="1"/>
    <cellStyle name="Comma 10" xfId="51" xr:uid="{076AC824-00A0-4063-AA6E-B4C5E56E8D5D}"/>
    <cellStyle name="Comma 10 2" xfId="144" xr:uid="{1A450331-0A9A-40E6-83F9-597EF4BCFBD6}"/>
    <cellStyle name="Comma 10 3" xfId="275" xr:uid="{6C71D614-E4F4-4D71-AE2F-750C0555FBBA}"/>
    <cellStyle name="Comma 10 4" xfId="422" xr:uid="{8ED41818-22C3-4795-AC15-6C75F5063E8A}"/>
    <cellStyle name="Comma 10 5" xfId="538" xr:uid="{DAB8D896-5C67-4637-8E35-7FBF71D1A851}"/>
    <cellStyle name="Comma 11" xfId="63" xr:uid="{D31AE740-0C25-4D7A-B651-6F293752C5AF}"/>
    <cellStyle name="Comma 11 2" xfId="157" xr:uid="{3552C954-D7F8-48BA-AEB1-162F3EE4D38F}"/>
    <cellStyle name="Comma 11 3" xfId="288" xr:uid="{D05E9529-D543-4059-83D2-979285701B6D}"/>
    <cellStyle name="Comma 11 4" xfId="435" xr:uid="{524A2F78-23DC-48E0-84A8-74F5BDC4257A}"/>
    <cellStyle name="Comma 11 5" xfId="551" xr:uid="{CD0BAB03-1B02-4E5E-88DF-E9468BAFCC14}"/>
    <cellStyle name="Comma 12" xfId="75" xr:uid="{06D8B056-228A-49DD-BDF3-55CAF9E9FEA8}"/>
    <cellStyle name="Comma 12 2" xfId="169" xr:uid="{9EEFF895-F368-4DE1-AB76-BED850E2D07C}"/>
    <cellStyle name="Comma 12 3" xfId="300" xr:uid="{98489C3B-CA3F-49B4-B482-B2B34C27E86B}"/>
    <cellStyle name="Comma 12 4" xfId="447" xr:uid="{4E2C635F-D805-474A-BE62-29598AB539E2}"/>
    <cellStyle name="Comma 12 5" xfId="563" xr:uid="{A4D615E1-1E26-4AF0-8029-50B3FA84E97B}"/>
    <cellStyle name="Comma 13" xfId="77" xr:uid="{8A4DFA8E-7CF1-4064-BBC0-78A324268DFE}"/>
    <cellStyle name="Comma 13 2" xfId="171" xr:uid="{AB0015E8-60DE-4EE3-86ED-F54A881615AC}"/>
    <cellStyle name="Comma 13 3" xfId="302" xr:uid="{B41DD99C-9ED8-4865-9385-37D9102FCCE6}"/>
    <cellStyle name="Comma 13 4" xfId="449" xr:uid="{C6ACAC6E-EDB7-49B5-B740-EA68DC8A7681}"/>
    <cellStyle name="Comma 13 5" xfId="565" xr:uid="{2EE73525-FED1-4D33-A176-EB67F0F11AF8}"/>
    <cellStyle name="Comma 14" xfId="79" xr:uid="{2749F894-188F-4131-B22C-0877579904D4}"/>
    <cellStyle name="Comma 14 2" xfId="173" xr:uid="{573C2229-0161-4A1C-8C07-D89B638A05DD}"/>
    <cellStyle name="Comma 14 3" xfId="304" xr:uid="{CE540A26-3AB4-489C-A16D-31B28C510CC1}"/>
    <cellStyle name="Comma 14 4" xfId="451" xr:uid="{7AAF9550-A080-41F5-B3E7-14C7737FAAA1}"/>
    <cellStyle name="Comma 14 5" xfId="567" xr:uid="{0E80667E-E3D3-4FB4-8D6D-2CDDF21657DC}"/>
    <cellStyle name="Comma 15" xfId="91" xr:uid="{66435F2C-F43A-4852-9D5B-BC045439C1CD}"/>
    <cellStyle name="Comma 15 2" xfId="185" xr:uid="{63046C6E-287F-48E1-A6BF-51EDC004323E}"/>
    <cellStyle name="Comma 15 3" xfId="316" xr:uid="{D60B94DD-C62F-4ED3-8281-3ECAAAAE8C99}"/>
    <cellStyle name="Comma 15 4" xfId="463" xr:uid="{53FBA8D1-A8CF-451B-9F36-407062A283FF}"/>
    <cellStyle name="Comma 15 5" xfId="579" xr:uid="{4B270542-5581-4F10-95BD-19A7E9578AD8}"/>
    <cellStyle name="Comma 16" xfId="103" xr:uid="{A16FCF6C-108C-4E92-B178-6DBD6C674EE3}"/>
    <cellStyle name="Comma 16 2" xfId="197" xr:uid="{61CB758D-5B1F-43BE-AA8C-7C9A5721547C}"/>
    <cellStyle name="Comma 16 3" xfId="328" xr:uid="{79FA3AC3-3CC7-415E-A646-035F25BDFB8A}"/>
    <cellStyle name="Comma 16 4" xfId="475" xr:uid="{800FD1A3-61DB-4514-A409-178A3E093372}"/>
    <cellStyle name="Comma 16 5" xfId="591" xr:uid="{D0D565B4-0138-4BC5-B185-97A9E3585CDF}"/>
    <cellStyle name="Comma 17" xfId="115" xr:uid="{4F648E6C-6BD6-483D-9BC6-F959FB160ECB}"/>
    <cellStyle name="Comma 17 2" xfId="209" xr:uid="{CC04DC7F-F538-4B5D-81D0-86A8142B2ADF}"/>
    <cellStyle name="Comma 17 3" xfId="340" xr:uid="{835D6ABB-B2E0-46BD-A5CD-29FC027B7DC6}"/>
    <cellStyle name="Comma 17 4" xfId="487" xr:uid="{3A1CBBCE-534C-480C-BEE8-A9FDE59683D6}"/>
    <cellStyle name="Comma 17 5" xfId="603" xr:uid="{41985E62-7655-4440-8CA1-202FDD7C622A}"/>
    <cellStyle name="Comma 18" xfId="156" xr:uid="{E56A3D67-7A4E-4BCD-A3FD-20C7490D4333}"/>
    <cellStyle name="Comma 19" xfId="224" xr:uid="{01B809B1-55EC-4D56-9459-1D6754B2E8BC}"/>
    <cellStyle name="Comma 2" xfId="20" xr:uid="{00000000-0005-0000-0000-000000000000}"/>
    <cellStyle name="Comma 2 10" xfId="78" xr:uid="{A5629D75-CEC9-4078-AF51-05E351463FCC}"/>
    <cellStyle name="Comma 2 10 2" xfId="172" xr:uid="{D2A42B37-D5AE-416C-B7DE-E8879EA4E578}"/>
    <cellStyle name="Comma 2 10 3" xfId="303" xr:uid="{EC63A4F9-8DDD-4D55-8EE0-5181EBDD27F3}"/>
    <cellStyle name="Comma 2 10 4" xfId="450" xr:uid="{567FC528-C677-4BB4-956F-685CB43D4A29}"/>
    <cellStyle name="Comma 2 10 5" xfId="566" xr:uid="{B05438CD-AACE-4E76-9ACA-BC247A626E69}"/>
    <cellStyle name="Comma 2 11" xfId="80" xr:uid="{E6730928-89A5-403F-BE46-4953D03ECFE3}"/>
    <cellStyle name="Comma 2 11 2" xfId="174" xr:uid="{C209E9CD-A2CD-472F-BE8E-80A903EA3993}"/>
    <cellStyle name="Comma 2 11 3" xfId="305" xr:uid="{609A98C6-94E2-46F0-A9E4-610FEC4BA6A0}"/>
    <cellStyle name="Comma 2 11 4" xfId="452" xr:uid="{47CCE8EB-6558-426A-8279-477A992A4DA8}"/>
    <cellStyle name="Comma 2 11 5" xfId="568" xr:uid="{1B79F94D-23AA-40DB-BFE0-F778BE316581}"/>
    <cellStyle name="Comma 2 12" xfId="92" xr:uid="{53AF49BB-10C9-4C93-995D-24CB3F351272}"/>
    <cellStyle name="Comma 2 12 2" xfId="186" xr:uid="{B4FF1C63-ED9E-4343-8631-B5CF33E2F4B3}"/>
    <cellStyle name="Comma 2 12 3" xfId="317" xr:uid="{4E3709BB-0CF5-4C6F-A15B-81CBDEC5AC23}"/>
    <cellStyle name="Comma 2 12 4" xfId="464" xr:uid="{275FAAF8-1D84-40F8-8030-EB3CA0BF704C}"/>
    <cellStyle name="Comma 2 12 5" xfId="580" xr:uid="{9D8CB98F-2FAE-4B2E-8013-C45723AAA445}"/>
    <cellStyle name="Comma 2 13" xfId="104" xr:uid="{F25AE8BE-108B-4A6C-8817-0C18DDDD0B3C}"/>
    <cellStyle name="Comma 2 13 2" xfId="198" xr:uid="{CE12AD5A-2C57-4E25-97DC-6E2ED1BA8593}"/>
    <cellStyle name="Comma 2 13 3" xfId="329" xr:uid="{AC2481BE-F0AD-43C6-BDE9-0AA70AA92D59}"/>
    <cellStyle name="Comma 2 13 4" xfId="476" xr:uid="{67DBA6CD-1178-4E35-B8CC-89E9A83B372F}"/>
    <cellStyle name="Comma 2 13 5" xfId="592" xr:uid="{B49451CE-AA08-4D50-B7D0-7F76FD406203}"/>
    <cellStyle name="Comma 2 14" xfId="116" xr:uid="{62CCFD9C-F179-475A-88D5-BC004DF09C86}"/>
    <cellStyle name="Comma 2 14 2" xfId="210" xr:uid="{E243C7EB-20A4-4EB3-A721-D6B2F27AEF2F}"/>
    <cellStyle name="Comma 2 14 3" xfId="341" xr:uid="{35BA7A06-3A81-4F92-B68E-C5C51133D2A5}"/>
    <cellStyle name="Comma 2 14 4" xfId="488" xr:uid="{FEA10318-19B3-4A44-BED1-37A45F84B503}"/>
    <cellStyle name="Comma 2 14 5" xfId="604" xr:uid="{652B8CD5-5670-495E-B042-26A351AA4DD0}"/>
    <cellStyle name="Comma 2 15" xfId="117" xr:uid="{1DD96DDE-5DBE-48F1-8FD8-3944DDA4D395}"/>
    <cellStyle name="Comma 2 15 2" xfId="248" xr:uid="{7674A0A4-3633-41D5-9888-8033432E8E55}"/>
    <cellStyle name="Comma 2 15 3" xfId="395" xr:uid="{26F6850F-DD13-46D5-9778-4C59BB6469CE}"/>
    <cellStyle name="Comma 2 15 4" xfId="511" xr:uid="{4A69B741-EA43-4291-A6B3-740FD5C2620A}"/>
    <cellStyle name="Comma 2 16" xfId="211" xr:uid="{CAA86EF2-585B-421C-A9AA-57B3AC754DDB}"/>
    <cellStyle name="Comma 2 17" xfId="220" xr:uid="{253318FA-5416-459A-BB20-D35A417A66D9}"/>
    <cellStyle name="Comma 2 18" xfId="225" xr:uid="{B15C1C7C-DF05-4ECD-B2E5-3DD43AAD543B}"/>
    <cellStyle name="Comma 2 19" xfId="227" xr:uid="{C1122440-7F51-43F0-A49D-6CE4D8BF7973}"/>
    <cellStyle name="Comma 2 2" xfId="26" xr:uid="{8A12B85D-EA20-4A3A-A7FD-8F0F52AD1198}"/>
    <cellStyle name="Comma 2 2 10" xfId="123" xr:uid="{01462E53-8B2C-437A-99E5-CF3F15D6868F}"/>
    <cellStyle name="Comma 2 2 10 2" xfId="254" xr:uid="{32E16435-A042-404B-AEDE-0C35AE153E77}"/>
    <cellStyle name="Comma 2 2 10 3" xfId="401" xr:uid="{348AD7D8-EAD1-4119-B62C-30C555D9BFCE}"/>
    <cellStyle name="Comma 2 2 10 4" xfId="517" xr:uid="{EC3A8C65-062D-4E44-B040-D6639C32EDFE}"/>
    <cellStyle name="Comma 2 2 11" xfId="229" xr:uid="{1EE6C83E-BA1A-493B-98BE-9F752E74CBAB}"/>
    <cellStyle name="Comma 2 2 12" xfId="237" xr:uid="{D36ECC1D-EA6A-4ECD-92C0-30127FFBA8FC}"/>
    <cellStyle name="Comma 2 2 13" xfId="345" xr:uid="{1217577E-F79A-4FA4-BB81-CE15E2D86E6C}"/>
    <cellStyle name="Comma 2 2 14" xfId="384" xr:uid="{3F6AB832-BEFA-4EEF-BC98-AB9E0F7BADE4}"/>
    <cellStyle name="Comma 2 2 15" xfId="500" xr:uid="{09758772-5730-4BEF-AB02-4BBF4A1AF0C4}"/>
    <cellStyle name="Comma 2 2 16" xfId="616" xr:uid="{C0C228E4-BDD3-44C6-9CA2-FC03EEC8D804}"/>
    <cellStyle name="Comma 2 2 17" xfId="620" xr:uid="{BDDD527E-A98B-41FE-A572-BE640171A4C3}"/>
    <cellStyle name="Comma 2 2 18" xfId="624" xr:uid="{8E54DDF1-6C20-4E2E-A0DC-F23FB7D06B85}"/>
    <cellStyle name="Comma 2 2 19" xfId="628" xr:uid="{A328DB30-216D-49D2-B18E-E11E3183D637}"/>
    <cellStyle name="Comma 2 2 2" xfId="32" xr:uid="{A37C2A25-AC9B-4100-8DF7-D47DDC927890}"/>
    <cellStyle name="Comma 2 2 2 10" xfId="240" xr:uid="{3228C387-39DD-47A8-84E0-58EA8C13906F}"/>
    <cellStyle name="Comma 2 2 2 11" xfId="387" xr:uid="{D386C171-FFCA-4111-83C6-2DE48CAF394D}"/>
    <cellStyle name="Comma 2 2 2 12" xfId="503" xr:uid="{AD88AB06-EA49-47EA-86BC-2B4789174801}"/>
    <cellStyle name="Comma 2 2 2 2" xfId="50" xr:uid="{EED9BCE9-469C-4B5E-8281-EA957C4051F4}"/>
    <cellStyle name="Comma 2 2 2 2 10" xfId="508" xr:uid="{65A2488B-F4D2-4C60-A090-DB9ABC579752}"/>
    <cellStyle name="Comma 2 2 2 2 11" xfId="644" xr:uid="{AC9EE44E-8EBE-4358-A32F-D14BF20DEB51}"/>
    <cellStyle name="Comma 2 2 2 2 2" xfId="62" xr:uid="{3695E07F-A494-45D5-AEE8-274A7EBE9847}"/>
    <cellStyle name="Comma 2 2 2 2 2 2" xfId="155" xr:uid="{4FAD3D67-B21B-4EF2-9730-9E66473C1233}"/>
    <cellStyle name="Comma 2 2 2 2 2 3" xfId="286" xr:uid="{9D1A9D21-8E41-45D2-9E62-D454AD821108}"/>
    <cellStyle name="Comma 2 2 2 2 2 4" xfId="433" xr:uid="{9962C88E-95AB-46D9-AA0F-53A90C61DC8D}"/>
    <cellStyle name="Comma 2 2 2 2 2 5" xfId="549" xr:uid="{0533EA33-4D23-468C-A540-29BD81959D80}"/>
    <cellStyle name="Comma 2 2 2 2 3" xfId="74" xr:uid="{FFDCFEA5-1070-4CA8-87FD-FBE0FB5612FD}"/>
    <cellStyle name="Comma 2 2 2 2 3 2" xfId="168" xr:uid="{D681DCCF-63F8-4F0C-8DB0-C00C82BF7093}"/>
    <cellStyle name="Comma 2 2 2 2 3 3" xfId="299" xr:uid="{7A21245E-83BA-4650-8FE0-4865022917A8}"/>
    <cellStyle name="Comma 2 2 2 2 3 4" xfId="446" xr:uid="{7AC0F47C-5BFE-4B38-9370-269C2757D8F2}"/>
    <cellStyle name="Comma 2 2 2 2 3 5" xfId="562" xr:uid="{67CF16A1-634A-4DC3-9102-0B818D28FFD9}"/>
    <cellStyle name="Comma 2 2 2 2 4" xfId="90" xr:uid="{BFEA1578-A47B-416A-97D4-5F6619DF037B}"/>
    <cellStyle name="Comma 2 2 2 2 4 2" xfId="184" xr:uid="{D7E96452-B4FF-4741-AEFD-96283BCD3D77}"/>
    <cellStyle name="Comma 2 2 2 2 4 3" xfId="315" xr:uid="{3C7076AA-04C2-4900-BBCD-43527DBC332A}"/>
    <cellStyle name="Comma 2 2 2 2 4 4" xfId="462" xr:uid="{089E5565-F949-41DB-8E99-7DF891BC7558}"/>
    <cellStyle name="Comma 2 2 2 2 4 5" xfId="578" xr:uid="{7DAB2654-8965-4547-8914-E457B5656BFE}"/>
    <cellStyle name="Comma 2 2 2 2 5" xfId="102" xr:uid="{D1A7AA0D-E84B-4FC0-9E8B-D65203F25C61}"/>
    <cellStyle name="Comma 2 2 2 2 5 2" xfId="196" xr:uid="{F1A50C0E-89B4-4434-8EB4-604A59FB27AA}"/>
    <cellStyle name="Comma 2 2 2 2 5 3" xfId="327" xr:uid="{FB83C400-BB95-44EC-9CE9-B45D8140C6EF}"/>
    <cellStyle name="Comma 2 2 2 2 5 4" xfId="474" xr:uid="{CBF4A01B-B3F2-47E9-BFE1-2D21B53B2402}"/>
    <cellStyle name="Comma 2 2 2 2 5 5" xfId="590" xr:uid="{22F7329E-2018-4755-810B-79A423A8659A}"/>
    <cellStyle name="Comma 2 2 2 2 6" xfId="114" xr:uid="{012A3531-00A4-4C11-A3E8-BD180AC115D1}"/>
    <cellStyle name="Comma 2 2 2 2 6 2" xfId="208" xr:uid="{EF3322A3-60DE-4B7E-9268-5A4725FB8CE0}"/>
    <cellStyle name="Comma 2 2 2 2 6 3" xfId="339" xr:uid="{5FAF1EAF-CAA6-4EAA-B1E8-37C6AC4DEF7F}"/>
    <cellStyle name="Comma 2 2 2 2 6 4" xfId="486" xr:uid="{9170F512-6A69-4FE8-9097-67F2C1FF993E}"/>
    <cellStyle name="Comma 2 2 2 2 6 5" xfId="602" xr:uid="{B3389EE8-CFD0-4069-AE54-DE32B6CE3D25}"/>
    <cellStyle name="Comma 2 2 2 2 7" xfId="143" xr:uid="{72F2EC52-EA4D-40DF-B8E5-7BCEC74642AF}"/>
    <cellStyle name="Comma 2 2 2 2 7 2" xfId="274" xr:uid="{2C47466E-2B37-41E3-8E8A-2A8601AC3F7E}"/>
    <cellStyle name="Comma 2 2 2 2 7 3" xfId="421" xr:uid="{BAD6A35B-5A32-4200-8BDE-363AD16B2A32}"/>
    <cellStyle name="Comma 2 2 2 2 7 4" xfId="537" xr:uid="{F3E800D3-ADBF-4C0C-97C5-CA64CF501AF5}"/>
    <cellStyle name="Comma 2 2 2 2 8" xfId="245" xr:uid="{826D0558-ABD0-491E-96FF-9CB7A2A03D14}"/>
    <cellStyle name="Comma 2 2 2 2 9" xfId="392" xr:uid="{17AAB1B4-2CDC-4220-8B6D-AC11C0EF784A}"/>
    <cellStyle name="Comma 2 2 2 3" xfId="45" xr:uid="{25CCF271-5593-41CD-A332-9008FC617D78}"/>
    <cellStyle name="Comma 2 2 2 3 2" xfId="138" xr:uid="{05AE380F-0559-4B51-9223-E203F8134A96}"/>
    <cellStyle name="Comma 2 2 2 3 3" xfId="269" xr:uid="{70FBF782-1080-4507-976C-98B2EBA9612D}"/>
    <cellStyle name="Comma 2 2 2 3 4" xfId="416" xr:uid="{22586782-550E-4483-A5EA-D95CAD32C463}"/>
    <cellStyle name="Comma 2 2 2 3 5" xfId="532" xr:uid="{CA8DE611-5398-4CD7-8801-4CBBDEACC383}"/>
    <cellStyle name="Comma 2 2 2 4" xfId="57" xr:uid="{185ABA2B-58DD-479B-942A-7AE17A26D980}"/>
    <cellStyle name="Comma 2 2 2 4 2" xfId="150" xr:uid="{595727CC-214B-4482-BE37-47BB43470870}"/>
    <cellStyle name="Comma 2 2 2 4 3" xfId="281" xr:uid="{9FECA993-446E-4293-B2E2-919EBCCCED93}"/>
    <cellStyle name="Comma 2 2 2 4 4" xfId="428" xr:uid="{0EE88576-C76A-44FB-89BE-8E1061BBE16A}"/>
    <cellStyle name="Comma 2 2 2 4 5" xfId="544" xr:uid="{DA7DD040-8726-47C8-8794-62F0A0A9D75D}"/>
    <cellStyle name="Comma 2 2 2 5" xfId="69" xr:uid="{4B5CF885-E366-4481-986E-83B196918EC6}"/>
    <cellStyle name="Comma 2 2 2 5 2" xfId="163" xr:uid="{7FCA9A79-99BA-452C-8459-410BDFDA9314}"/>
    <cellStyle name="Comma 2 2 2 5 3" xfId="294" xr:uid="{7E7F1BEB-7319-4D34-B1C1-B1E9EFCB794D}"/>
    <cellStyle name="Comma 2 2 2 5 4" xfId="441" xr:uid="{B2ACDD1B-3B29-4B77-B264-6DE83CAB89C3}"/>
    <cellStyle name="Comma 2 2 2 5 5" xfId="557" xr:uid="{8DEE12DE-CB24-4523-93C6-0D5636963579}"/>
    <cellStyle name="Comma 2 2 2 6" xfId="85" xr:uid="{2A8E321C-5943-4B20-B3EC-7CC0CCF4A58D}"/>
    <cellStyle name="Comma 2 2 2 6 2" xfId="179" xr:uid="{9939A229-0973-47BC-BFBB-F9551E9A46BD}"/>
    <cellStyle name="Comma 2 2 2 6 3" xfId="310" xr:uid="{28FB8941-AF84-47FA-9A7D-BB129C21F0F5}"/>
    <cellStyle name="Comma 2 2 2 6 4" xfId="457" xr:uid="{C962E156-4738-480C-B8FA-C41AB89689B7}"/>
    <cellStyle name="Comma 2 2 2 6 5" xfId="573" xr:uid="{AF3B8C35-8A29-4300-A84A-502DA84DEAFA}"/>
    <cellStyle name="Comma 2 2 2 7" xfId="97" xr:uid="{2A676276-AB59-4F93-A4A3-25E25330A08C}"/>
    <cellStyle name="Comma 2 2 2 7 2" xfId="191" xr:uid="{24F8BE43-3A20-4969-864C-4CD920F495C5}"/>
    <cellStyle name="Comma 2 2 2 7 3" xfId="322" xr:uid="{DAEA010C-F20F-4C05-A2B5-512E2E37C426}"/>
    <cellStyle name="Comma 2 2 2 7 4" xfId="469" xr:uid="{5FB0D822-E16D-4265-8034-1790DB822D49}"/>
    <cellStyle name="Comma 2 2 2 7 5" xfId="585" xr:uid="{F43278A5-7932-4234-A61A-6F9E79D47076}"/>
    <cellStyle name="Comma 2 2 2 8" xfId="109" xr:uid="{92EF22CA-2CEF-4413-9AC5-8D50713F41FD}"/>
    <cellStyle name="Comma 2 2 2 8 2" xfId="203" xr:uid="{D03AD4EF-34FD-4287-8A3F-72D72968FFD4}"/>
    <cellStyle name="Comma 2 2 2 8 3" xfId="334" xr:uid="{F4F99B65-1F9B-46EA-9E0B-52D1D23EB5BE}"/>
    <cellStyle name="Comma 2 2 2 8 4" xfId="481" xr:uid="{0E796C7A-F7E2-43EA-8D60-F3A0ED6F8FEB}"/>
    <cellStyle name="Comma 2 2 2 8 5" xfId="597" xr:uid="{0607ECA3-73F4-49AC-A08A-AA083AEADC63}"/>
    <cellStyle name="Comma 2 2 2 9" xfId="129" xr:uid="{68FFD299-6028-4340-A53F-815B59891F2E}"/>
    <cellStyle name="Comma 2 2 2 9 2" xfId="260" xr:uid="{88A0A487-A49F-40B7-AA71-9A7175F20969}"/>
    <cellStyle name="Comma 2 2 2 9 3" xfId="407" xr:uid="{3F4E574D-CB84-4C8F-8A39-BC00988EDB7C}"/>
    <cellStyle name="Comma 2 2 2 9 4" xfId="523" xr:uid="{AC931E55-66FD-43DA-9162-13686B21069D}"/>
    <cellStyle name="Comma 2 2 3" xfId="36" xr:uid="{1CB60953-5CEE-4E3C-A6CE-32852A772FEE}"/>
    <cellStyle name="Comma 2 2 3 10" xfId="389" xr:uid="{C0C37C57-5F5E-41C1-928E-1B61B9E14446}"/>
    <cellStyle name="Comma 2 2 3 11" xfId="505" xr:uid="{4CD0D345-4F73-4A1C-9FB7-17B9C32C5388}"/>
    <cellStyle name="Comma 2 2 3 2" xfId="47" xr:uid="{725E5961-BB7F-4A2A-9152-590C5FBBCEDD}"/>
    <cellStyle name="Comma 2 2 3 2 2" xfId="140" xr:uid="{07869AA1-6C3F-48DF-86B8-DAF2BE5C883B}"/>
    <cellStyle name="Comma 2 2 3 2 3" xfId="271" xr:uid="{261F0AC1-A84A-4F45-BC65-96D08733B508}"/>
    <cellStyle name="Comma 2 2 3 2 4" xfId="418" xr:uid="{5B252788-EEAC-4D4F-ADB8-4545644C85A5}"/>
    <cellStyle name="Comma 2 2 3 2 5" xfId="534" xr:uid="{9ECFB52C-93AD-4656-8EE4-F20AB4AA5C79}"/>
    <cellStyle name="Comma 2 2 3 3" xfId="59" xr:uid="{808FEBF2-F7A5-4463-83F4-6CDD42F01D15}"/>
    <cellStyle name="Comma 2 2 3 3 2" xfId="152" xr:uid="{9319C263-96F0-4BC3-931E-D4A66A23BA9A}"/>
    <cellStyle name="Comma 2 2 3 3 3" xfId="283" xr:uid="{EA6003D2-5891-418B-81EC-2DA79B2E47DD}"/>
    <cellStyle name="Comma 2 2 3 3 4" xfId="430" xr:uid="{4DBEC031-9EED-437A-A33C-B8EC6D283F50}"/>
    <cellStyle name="Comma 2 2 3 3 5" xfId="546" xr:uid="{9704F25C-07B8-4D85-A953-DFF7D4D465F8}"/>
    <cellStyle name="Comma 2 2 3 4" xfId="71" xr:uid="{7F5C2751-952D-49B9-919D-0C4FCB0052E0}"/>
    <cellStyle name="Comma 2 2 3 4 2" xfId="165" xr:uid="{CB9466EB-A810-4EB5-84CE-1B2CE8473CEB}"/>
    <cellStyle name="Comma 2 2 3 4 3" xfId="296" xr:uid="{C802F091-BDC4-4E54-BC3B-6F06DE623AC0}"/>
    <cellStyle name="Comma 2 2 3 4 4" xfId="443" xr:uid="{AA2402DC-29AB-41DB-9818-03FC77C3BD7F}"/>
    <cellStyle name="Comma 2 2 3 4 5" xfId="559" xr:uid="{5DDC3F33-3095-4368-9FB9-DF1A83960120}"/>
    <cellStyle name="Comma 2 2 3 5" xfId="87" xr:uid="{39E1D779-4923-4736-B89F-1B73F4B2F284}"/>
    <cellStyle name="Comma 2 2 3 5 2" xfId="181" xr:uid="{64BEDAFA-3880-407F-A0BA-DB276DC95892}"/>
    <cellStyle name="Comma 2 2 3 5 3" xfId="312" xr:uid="{8365A9E2-751D-4ED4-A8E7-F223916C0BA9}"/>
    <cellStyle name="Comma 2 2 3 5 4" xfId="459" xr:uid="{4E1A8586-C959-4257-80EB-E4BA1A33178C}"/>
    <cellStyle name="Comma 2 2 3 5 5" xfId="575" xr:uid="{9A66883F-F291-4F02-AECE-86585FC5E7F6}"/>
    <cellStyle name="Comma 2 2 3 6" xfId="99" xr:uid="{D7200C7E-CE8A-47DE-BB2D-39D47EF22220}"/>
    <cellStyle name="Comma 2 2 3 6 2" xfId="193" xr:uid="{70329DFF-2670-47DA-A0A9-87803F76073A}"/>
    <cellStyle name="Comma 2 2 3 6 3" xfId="324" xr:uid="{9C767829-38CD-453D-9BC3-AFCF4566445B}"/>
    <cellStyle name="Comma 2 2 3 6 4" xfId="471" xr:uid="{0E3A440E-1336-45A9-8661-0B6E3E034EEB}"/>
    <cellStyle name="Comma 2 2 3 6 5" xfId="587" xr:uid="{9B90A31A-A652-4060-92B8-51D3189FFADC}"/>
    <cellStyle name="Comma 2 2 3 7" xfId="111" xr:uid="{C3316943-5E1A-4ADA-A094-5019FCC33418}"/>
    <cellStyle name="Comma 2 2 3 7 2" xfId="205" xr:uid="{DE1F75F9-651D-48B4-A1E6-77D743A96FAC}"/>
    <cellStyle name="Comma 2 2 3 7 3" xfId="336" xr:uid="{E0677259-35F5-4407-87EB-C25C66939A97}"/>
    <cellStyle name="Comma 2 2 3 7 4" xfId="483" xr:uid="{EB66FF39-4EC6-4000-A407-37FCC97A9087}"/>
    <cellStyle name="Comma 2 2 3 7 5" xfId="599" xr:uid="{15E9FED2-9320-4F48-903D-92D3AF0D6014}"/>
    <cellStyle name="Comma 2 2 3 8" xfId="133" xr:uid="{80C32ADA-6FBF-4B4A-B4F1-0AB39DB7F0A1}"/>
    <cellStyle name="Comma 2 2 3 8 2" xfId="264" xr:uid="{D793A9A8-BB24-48EE-A9DF-A8AE9092F319}"/>
    <cellStyle name="Comma 2 2 3 8 3" xfId="411" xr:uid="{043DC42A-F053-4042-9DF3-E60013538468}"/>
    <cellStyle name="Comma 2 2 3 8 4" xfId="527" xr:uid="{1DFF610E-13E2-4864-858F-23D3BE836C97}"/>
    <cellStyle name="Comma 2 2 3 9" xfId="242" xr:uid="{DF1C31CD-05AD-4835-8CC4-11FF38C41989}"/>
    <cellStyle name="Comma 2 2 4" xfId="42" xr:uid="{02F9ACC5-4B6D-4C64-B447-8E21369F817C}"/>
    <cellStyle name="Comma 2 2 4 2" xfId="135" xr:uid="{70CA8C28-2E7D-4BC2-8B63-0B6832C95DBA}"/>
    <cellStyle name="Comma 2 2 4 3" xfId="266" xr:uid="{CEB2A373-F9E3-4FEB-BA48-16305C146093}"/>
    <cellStyle name="Comma 2 2 4 4" xfId="413" xr:uid="{B6358A35-22EC-45D8-B269-687CFCE95BF2}"/>
    <cellStyle name="Comma 2 2 4 5" xfId="529" xr:uid="{08D8190A-3DC0-439D-B162-6B831753B136}"/>
    <cellStyle name="Comma 2 2 5" xfId="54" xr:uid="{F2C825E7-E26D-4CE4-BA03-087B918330D0}"/>
    <cellStyle name="Comma 2 2 5 2" xfId="147" xr:uid="{CB8A50AF-9431-4BC0-8311-21F0E6F2B170}"/>
    <cellStyle name="Comma 2 2 5 3" xfId="278" xr:uid="{5E20A036-E84F-4A28-B81C-FA2750694D99}"/>
    <cellStyle name="Comma 2 2 5 4" xfId="425" xr:uid="{4B05B5B5-6323-4A88-AF5A-8AAE34EB7BF6}"/>
    <cellStyle name="Comma 2 2 5 5" xfId="541" xr:uid="{C81CD58E-3821-4CA6-AE5D-215FC5A7BAE1}"/>
    <cellStyle name="Comma 2 2 6" xfId="66" xr:uid="{D5786F3E-3001-405A-B01B-8BA2F31D44CA}"/>
    <cellStyle name="Comma 2 2 6 2" xfId="160" xr:uid="{26A709E3-1D99-4105-99C5-FBB0C6FE917C}"/>
    <cellStyle name="Comma 2 2 6 3" xfId="291" xr:uid="{41D45069-D87A-4458-AA38-782706C0FBF2}"/>
    <cellStyle name="Comma 2 2 6 4" xfId="438" xr:uid="{FE9BC566-81EC-43C6-8FFD-6574D6074FBE}"/>
    <cellStyle name="Comma 2 2 6 5" xfId="554" xr:uid="{8ED65325-A680-4275-B5E3-969345E0E5B4}"/>
    <cellStyle name="Comma 2 2 7" xfId="82" xr:uid="{E204AC7E-EB4E-41DD-A77C-306385C99F43}"/>
    <cellStyle name="Comma 2 2 7 2" xfId="176" xr:uid="{105FF7D7-8CB2-4E46-BAD0-C2631F328239}"/>
    <cellStyle name="Comma 2 2 7 3" xfId="307" xr:uid="{E1A5E9FB-A9E2-40BF-B04C-0D1D5ADEE796}"/>
    <cellStyle name="Comma 2 2 7 4" xfId="454" xr:uid="{BD13D482-E758-443B-9425-C87FB6580539}"/>
    <cellStyle name="Comma 2 2 7 5" xfId="570" xr:uid="{8313B823-512F-4FFC-8890-AF102A14CFE8}"/>
    <cellStyle name="Comma 2 2 8" xfId="94" xr:uid="{CFCCC535-A833-4178-BF2D-30FBC7A8BC0C}"/>
    <cellStyle name="Comma 2 2 8 2" xfId="188" xr:uid="{1FD91A30-B694-439F-B709-B983AB4FF1FB}"/>
    <cellStyle name="Comma 2 2 8 3" xfId="319" xr:uid="{88621BDE-7E8A-47A7-A3FA-5E2D392A9928}"/>
    <cellStyle name="Comma 2 2 8 4" xfId="466" xr:uid="{5CAA026E-9F88-4BA4-B0EA-06A50CD44BAF}"/>
    <cellStyle name="Comma 2 2 8 5" xfId="582" xr:uid="{20DA13E1-CA88-40D9-BC41-3AD8C3FE8D23}"/>
    <cellStyle name="Comma 2 2 9" xfId="106" xr:uid="{F8C90787-8A12-4A43-A9F3-8440255823AA}"/>
    <cellStyle name="Comma 2 2 9 2" xfId="200" xr:uid="{559F57B3-A427-421B-B8CC-375F7604CB5F}"/>
    <cellStyle name="Comma 2 2 9 3" xfId="331" xr:uid="{94DBA1E6-43E7-40AF-AF3B-09037BADB559}"/>
    <cellStyle name="Comma 2 2 9 4" xfId="478" xr:uid="{41FF82E2-209C-4DC1-9759-5CBB848B4134}"/>
    <cellStyle name="Comma 2 2 9 5" xfId="594" xr:uid="{A538AF7B-3505-4410-93AA-99BFE12781B3}"/>
    <cellStyle name="Comma 2 20" xfId="230" xr:uid="{DA211CDB-9BF9-4349-89D2-D5407FCDBCE0}"/>
    <cellStyle name="Comma 2 21" xfId="235" xr:uid="{A6B43AC9-F02C-48CA-8A6A-29AEF6DC99BF}"/>
    <cellStyle name="Comma 2 22" xfId="343" xr:uid="{E2E9F5C2-22FE-4566-9761-8F702B1CD654}"/>
    <cellStyle name="Comma 2 23" xfId="382" xr:uid="{DB8851CB-9C62-422E-8FC4-7D27B9AB4A98}"/>
    <cellStyle name="Comma 2 24" xfId="498" xr:uid="{543239E3-9469-42F0-8622-1806CEDCC05F}"/>
    <cellStyle name="Comma 2 25" xfId="605" xr:uid="{79C5D172-BCA4-4035-86E5-0D074FD6D094}"/>
    <cellStyle name="Comma 2 26" xfId="609" xr:uid="{7D6E9819-3940-49F6-B702-E5F5E1ACC9AE}"/>
    <cellStyle name="Comma 2 27" xfId="614" xr:uid="{B1AB8BDF-E952-4D85-864A-14A154540D1E}"/>
    <cellStyle name="Comma 2 28" xfId="618" xr:uid="{41750E5C-990B-4962-BF75-2E41B77E2413}"/>
    <cellStyle name="Comma 2 29" xfId="622" xr:uid="{876FB406-EC3F-4300-B1CC-43D525A23D5F}"/>
    <cellStyle name="Comma 2 3" xfId="28" xr:uid="{6792231D-3034-400A-8ACA-C21985000B86}"/>
    <cellStyle name="Comma 2 3 10" xfId="238" xr:uid="{BBC5F0B7-C5BB-4A42-A93C-6212A0CDCFFA}"/>
    <cellStyle name="Comma 2 3 11" xfId="385" xr:uid="{F0AD88A1-B0FB-487D-9EB8-9C4CE373E856}"/>
    <cellStyle name="Comma 2 3 12" xfId="501" xr:uid="{9BED9BEB-C808-4681-BEC1-0F4912AAE72E}"/>
    <cellStyle name="Comma 2 3 2" xfId="48" xr:uid="{35BA0C91-5DE1-4E1F-ACC5-9A2E0CE85B99}"/>
    <cellStyle name="Comma 2 3 2 10" xfId="506" xr:uid="{91987CBC-F162-444C-AC03-08AA602382FE}"/>
    <cellStyle name="Comma 2 3 2 11" xfId="643" xr:uid="{4073D7FA-9760-4806-ACB1-7AE6DEC6F260}"/>
    <cellStyle name="Comma 2 3 2 2" xfId="60" xr:uid="{BC0F9D8F-7B3B-4136-9F93-D3EBF5268067}"/>
    <cellStyle name="Comma 2 3 2 2 2" xfId="153" xr:uid="{E403F5D9-91CD-4FFB-B43D-67536B789B3F}"/>
    <cellStyle name="Comma 2 3 2 2 3" xfId="284" xr:uid="{DA0B31DB-9965-4DAD-A509-6DD672CBA930}"/>
    <cellStyle name="Comma 2 3 2 2 4" xfId="431" xr:uid="{272AF3BB-9385-40D0-957D-B181C3DE0E0E}"/>
    <cellStyle name="Comma 2 3 2 2 5" xfId="547" xr:uid="{AB826FC6-54BE-411A-BC06-CB7F9F3469CC}"/>
    <cellStyle name="Comma 2 3 2 3" xfId="72" xr:uid="{0CC47F3D-DE44-4B3F-AC1D-F16AE1BFA834}"/>
    <cellStyle name="Comma 2 3 2 3 2" xfId="166" xr:uid="{DD8F11D8-5B23-4299-843B-0C2C24AC3054}"/>
    <cellStyle name="Comma 2 3 2 3 3" xfId="297" xr:uid="{0ED3D887-7E5B-4B09-A295-EA5AD8642C37}"/>
    <cellStyle name="Comma 2 3 2 3 4" xfId="444" xr:uid="{7F74F6E4-F1D3-4EE9-BCCE-2B4311C834FB}"/>
    <cellStyle name="Comma 2 3 2 3 5" xfId="560" xr:uid="{949CF32F-6149-4553-A536-49F63237D5EB}"/>
    <cellStyle name="Comma 2 3 2 4" xfId="88" xr:uid="{560EB728-1495-4688-960C-6303EFE3D42D}"/>
    <cellStyle name="Comma 2 3 2 4 2" xfId="182" xr:uid="{4D933897-87DE-4D86-A8AF-C92810F1974C}"/>
    <cellStyle name="Comma 2 3 2 4 3" xfId="313" xr:uid="{93B42473-90AC-4CD5-B116-D9117105AE25}"/>
    <cellStyle name="Comma 2 3 2 4 4" xfId="460" xr:uid="{ADB2DF44-0ABE-4D0A-A9C4-72FEFDC29443}"/>
    <cellStyle name="Comma 2 3 2 4 5" xfId="576" xr:uid="{667537BC-D9C9-4B5F-82CD-6A656BC09C08}"/>
    <cellStyle name="Comma 2 3 2 5" xfId="100" xr:uid="{5CFEDC36-5CBA-48C4-B8DD-438E69A3CD3C}"/>
    <cellStyle name="Comma 2 3 2 5 2" xfId="194" xr:uid="{DB9D0AC3-71CE-4976-BD30-D455E76CCC23}"/>
    <cellStyle name="Comma 2 3 2 5 3" xfId="325" xr:uid="{BCBE4925-9BC0-4C90-A456-4CADA16A986D}"/>
    <cellStyle name="Comma 2 3 2 5 4" xfId="472" xr:uid="{926996B7-0B62-44DB-8C53-7B04AAAC00C6}"/>
    <cellStyle name="Comma 2 3 2 5 5" xfId="588" xr:uid="{D738A1DA-8BE5-4C30-9ECB-05F0B45F2B31}"/>
    <cellStyle name="Comma 2 3 2 6" xfId="112" xr:uid="{5D8C49FC-7C5E-4ACD-B00D-A987F0648258}"/>
    <cellStyle name="Comma 2 3 2 6 2" xfId="206" xr:uid="{B475C7CF-929B-43B6-BBBE-C9B624A4133B}"/>
    <cellStyle name="Comma 2 3 2 6 3" xfId="337" xr:uid="{E13A1B8D-4C32-4D51-B587-C67F3F85C376}"/>
    <cellStyle name="Comma 2 3 2 6 4" xfId="484" xr:uid="{217B85BA-4FA7-44C5-AD62-6BD60C479BC4}"/>
    <cellStyle name="Comma 2 3 2 6 5" xfId="600" xr:uid="{FEAF3B30-87C2-473F-93D0-85DD25B5C938}"/>
    <cellStyle name="Comma 2 3 2 7" xfId="141" xr:uid="{03BAFC0A-926A-498F-A1EE-4F839BF01BC2}"/>
    <cellStyle name="Comma 2 3 2 7 2" xfId="272" xr:uid="{83208785-B389-46DB-B323-38C28741152C}"/>
    <cellStyle name="Comma 2 3 2 7 3" xfId="419" xr:uid="{6606F3B9-28E3-4414-834A-B1738E841B81}"/>
    <cellStyle name="Comma 2 3 2 7 4" xfId="535" xr:uid="{9998BEBC-70B9-4D84-B0E6-9EBEB7DC9E9B}"/>
    <cellStyle name="Comma 2 3 2 8" xfId="243" xr:uid="{6273E944-E82C-4E6C-B44E-D782477BE227}"/>
    <cellStyle name="Comma 2 3 2 9" xfId="390" xr:uid="{3C500917-B67F-4C5A-8056-573E58914446}"/>
    <cellStyle name="Comma 2 3 3" xfId="43" xr:uid="{6CC4ACBA-4E2F-41D3-83D3-8591FD4E591C}"/>
    <cellStyle name="Comma 2 3 3 2" xfId="136" xr:uid="{7D528810-EAD6-4F56-9081-35D3AED69DF9}"/>
    <cellStyle name="Comma 2 3 3 3" xfId="267" xr:uid="{EAD34AD3-0CE4-40FA-8561-0A520E438D2E}"/>
    <cellStyle name="Comma 2 3 3 4" xfId="414" xr:uid="{DD7AE4B7-B627-446D-8A29-E8649C62A0BC}"/>
    <cellStyle name="Comma 2 3 3 5" xfId="530" xr:uid="{C27CC445-A988-432F-8879-DBA6F600733A}"/>
    <cellStyle name="Comma 2 3 4" xfId="55" xr:uid="{2DAC50EF-6415-4258-BA94-8A7CF7E3352A}"/>
    <cellStyle name="Comma 2 3 4 2" xfId="148" xr:uid="{C396F6E5-5114-41EE-AE03-98FD60280BC9}"/>
    <cellStyle name="Comma 2 3 4 3" xfId="279" xr:uid="{91663E41-9F8E-4D2D-BDB5-1F50D88DA0E1}"/>
    <cellStyle name="Comma 2 3 4 4" xfId="426" xr:uid="{31D7DB0B-0BA8-4135-B31A-69F9869BDDD4}"/>
    <cellStyle name="Comma 2 3 4 5" xfId="542" xr:uid="{4B76A259-3E4A-4051-AD8C-FE82540023B9}"/>
    <cellStyle name="Comma 2 3 5" xfId="67" xr:uid="{3D80DF18-11E6-48A5-80C2-030B05B05AE9}"/>
    <cellStyle name="Comma 2 3 5 2" xfId="161" xr:uid="{7D38AE99-6857-4BC4-AE01-88785FF00048}"/>
    <cellStyle name="Comma 2 3 5 3" xfId="292" xr:uid="{61776F74-D6F9-460C-87A2-A9822123A5C4}"/>
    <cellStyle name="Comma 2 3 5 4" xfId="439" xr:uid="{A5ADC5BB-148D-437D-A99C-BB1ABCC2EE13}"/>
    <cellStyle name="Comma 2 3 5 5" xfId="555" xr:uid="{5BDC09A8-6FF1-42C2-8632-A61A0931A31E}"/>
    <cellStyle name="Comma 2 3 6" xfId="83" xr:uid="{A79B284F-87AD-4EE2-9EFB-020A66A44664}"/>
    <cellStyle name="Comma 2 3 6 2" xfId="177" xr:uid="{101F4A44-0B51-4D65-BFD4-83D4617E6035}"/>
    <cellStyle name="Comma 2 3 6 3" xfId="308" xr:uid="{EF518F9A-B019-4610-AF05-A857B7EE298C}"/>
    <cellStyle name="Comma 2 3 6 4" xfId="455" xr:uid="{BC229EBD-F458-4494-8289-E45F5B48F3A3}"/>
    <cellStyle name="Comma 2 3 6 5" xfId="571" xr:uid="{823C7435-19B6-483C-99AF-6E5582BFE7F6}"/>
    <cellStyle name="Comma 2 3 7" xfId="95" xr:uid="{330E30E0-C58E-4F95-B51B-1F1EB9827865}"/>
    <cellStyle name="Comma 2 3 7 2" xfId="189" xr:uid="{6CCC9EA2-32E1-4439-89B5-52334E3CF859}"/>
    <cellStyle name="Comma 2 3 7 3" xfId="320" xr:uid="{E33D8181-E1D0-4579-9943-253AE4EA8FBB}"/>
    <cellStyle name="Comma 2 3 7 4" xfId="467" xr:uid="{49C9DCA7-7792-474B-84A3-117D2029F34B}"/>
    <cellStyle name="Comma 2 3 7 5" xfId="583" xr:uid="{5ACA468D-C09F-4905-AB15-90FEA667A699}"/>
    <cellStyle name="Comma 2 3 8" xfId="107" xr:uid="{5F086EC7-9B15-4D79-8801-0F4002ED5F3E}"/>
    <cellStyle name="Comma 2 3 8 2" xfId="201" xr:uid="{646A86F3-7C12-47B4-96B4-5EBAC5E9E24E}"/>
    <cellStyle name="Comma 2 3 8 3" xfId="332" xr:uid="{C4419523-36D9-4290-BBCD-0368322EA2EF}"/>
    <cellStyle name="Comma 2 3 8 4" xfId="479" xr:uid="{9D785619-590E-48EB-AA02-E0FAECAF16C9}"/>
    <cellStyle name="Comma 2 3 8 5" xfId="595" xr:uid="{C161D84E-E958-4CC8-990D-4C8F1F965951}"/>
    <cellStyle name="Comma 2 3 9" xfId="125" xr:uid="{90897317-2890-4087-8D35-F725698CA35D}"/>
    <cellStyle name="Comma 2 3 9 2" xfId="256" xr:uid="{4AFA5B77-4665-4DD6-94E1-F9CC1D586BC8}"/>
    <cellStyle name="Comma 2 3 9 3" xfId="403" xr:uid="{68A2CCA7-1087-4ABD-8F3E-92DEAC3E2E7F}"/>
    <cellStyle name="Comma 2 3 9 4" xfId="519" xr:uid="{F0BD228F-D453-4142-89EC-430D572C4A5F}"/>
    <cellStyle name="Comma 2 30" xfId="626" xr:uid="{6E195FD5-87CB-47FB-8E7B-3D8D94C71526}"/>
    <cellStyle name="Comma 2 31" xfId="629" xr:uid="{EDD9DD26-1220-469A-BF49-A481B56BB070}"/>
    <cellStyle name="Comma 2 32" xfId="633" xr:uid="{67654747-D77E-49DF-8CC7-655FAD96A718}"/>
    <cellStyle name="Comma 2 4" xfId="30" xr:uid="{488B9C20-7022-4C8A-9160-EC901086147A}"/>
    <cellStyle name="Comma 2 4 10" xfId="239" xr:uid="{57167B3D-E126-45A4-A7A0-50522454DF69}"/>
    <cellStyle name="Comma 2 4 11" xfId="386" xr:uid="{28E93F33-92FD-4D95-9E27-86F44603A499}"/>
    <cellStyle name="Comma 2 4 12" xfId="502" xr:uid="{6C88FEE1-50C3-4736-8EE9-21C50D003181}"/>
    <cellStyle name="Comma 2 4 2" xfId="49" xr:uid="{6AB726BF-4A89-48C3-A770-06CC22928733}"/>
    <cellStyle name="Comma 2 4 2 10" xfId="507" xr:uid="{6E52B1F6-D100-4D67-910F-561104F64213}"/>
    <cellStyle name="Comma 2 4 2 2" xfId="61" xr:uid="{242548FE-48DB-4A57-8487-266BE3423765}"/>
    <cellStyle name="Comma 2 4 2 2 2" xfId="154" xr:uid="{9E9EC044-5F6E-4F25-840B-D9C6EFEDEBF4}"/>
    <cellStyle name="Comma 2 4 2 2 3" xfId="285" xr:uid="{218D384D-9449-45D6-830C-1E1821F55114}"/>
    <cellStyle name="Comma 2 4 2 2 4" xfId="432" xr:uid="{E1353222-69C8-469C-9139-FED72145B698}"/>
    <cellStyle name="Comma 2 4 2 2 5" xfId="548" xr:uid="{B429BE62-23E2-4A67-B4D0-88957A786758}"/>
    <cellStyle name="Comma 2 4 2 3" xfId="73" xr:uid="{DAA5D9D3-1151-43A9-94F9-3625C402F04E}"/>
    <cellStyle name="Comma 2 4 2 3 2" xfId="167" xr:uid="{02C6344E-95E3-430F-A92C-3248FD386E62}"/>
    <cellStyle name="Comma 2 4 2 3 3" xfId="298" xr:uid="{39958EFC-042C-40F2-8B8A-D581B8A3C1DF}"/>
    <cellStyle name="Comma 2 4 2 3 4" xfId="445" xr:uid="{E7C2B3D9-6B7F-410B-9448-739F0A9E5D8A}"/>
    <cellStyle name="Comma 2 4 2 3 5" xfId="561" xr:uid="{3BABF10F-FBD3-46CA-988F-57EF4D07E298}"/>
    <cellStyle name="Comma 2 4 2 4" xfId="89" xr:uid="{02DB2932-7305-41F3-AC1A-455BCFF5B13B}"/>
    <cellStyle name="Comma 2 4 2 4 2" xfId="183" xr:uid="{02C64E6C-95E8-4716-B6FA-7012EAD37151}"/>
    <cellStyle name="Comma 2 4 2 4 3" xfId="314" xr:uid="{0D85FF2F-F3D1-4290-8A0B-ED3B3B81280A}"/>
    <cellStyle name="Comma 2 4 2 4 4" xfId="461" xr:uid="{A4E4EFA9-5760-4062-9283-F425F9FFBE78}"/>
    <cellStyle name="Comma 2 4 2 4 5" xfId="577" xr:uid="{E1432A08-A616-4C97-92F5-A735DB1D3964}"/>
    <cellStyle name="Comma 2 4 2 5" xfId="101" xr:uid="{84B207DB-4132-4C75-B3D1-6DBAAEF6093B}"/>
    <cellStyle name="Comma 2 4 2 5 2" xfId="195" xr:uid="{EF40815F-8F5B-448F-B703-9158EE556229}"/>
    <cellStyle name="Comma 2 4 2 5 3" xfId="326" xr:uid="{C79212F3-710E-4A6A-BC50-B805FF2FFA2D}"/>
    <cellStyle name="Comma 2 4 2 5 4" xfId="473" xr:uid="{114172F5-E39C-452E-8613-6001A325836B}"/>
    <cellStyle name="Comma 2 4 2 5 5" xfId="589" xr:uid="{E91A49B1-2E98-429D-A598-CDE999C8BA8F}"/>
    <cellStyle name="Comma 2 4 2 6" xfId="113" xr:uid="{605AE279-1282-4AF2-B9D7-9BF139DF0A33}"/>
    <cellStyle name="Comma 2 4 2 6 2" xfId="207" xr:uid="{38BB3BCD-4C39-45EB-9112-B41468743D38}"/>
    <cellStyle name="Comma 2 4 2 6 3" xfId="338" xr:uid="{63CF3D14-BA9F-4CF5-9E46-5FAE54E95F27}"/>
    <cellStyle name="Comma 2 4 2 6 4" xfId="485" xr:uid="{6C18CFDF-5438-4A1D-BF8F-A0EFAAD22AE9}"/>
    <cellStyle name="Comma 2 4 2 6 5" xfId="601" xr:uid="{9CEB5D3F-34B9-4680-84B9-01127342098E}"/>
    <cellStyle name="Comma 2 4 2 7" xfId="142" xr:uid="{2A4BD5E1-1F3C-4BCD-9D71-9A5C624B24B2}"/>
    <cellStyle name="Comma 2 4 2 7 2" xfId="273" xr:uid="{6F92130B-D0D9-4A1C-8B95-4367F2018DA3}"/>
    <cellStyle name="Comma 2 4 2 7 3" xfId="420" xr:uid="{814F4B1E-B3E2-4E14-B691-2093A73E9DAC}"/>
    <cellStyle name="Comma 2 4 2 7 4" xfId="536" xr:uid="{9A35C064-B4FA-48EC-902B-E45FDDB28700}"/>
    <cellStyle name="Comma 2 4 2 8" xfId="244" xr:uid="{43097176-2F49-4FB0-99F5-CCBEC018371F}"/>
    <cellStyle name="Comma 2 4 2 9" xfId="391" xr:uid="{1CB46594-7E5A-4A18-90D4-CB82806155EF}"/>
    <cellStyle name="Comma 2 4 3" xfId="44" xr:uid="{A2405E02-5755-4760-B354-CB09238F8CA8}"/>
    <cellStyle name="Comma 2 4 3 2" xfId="137" xr:uid="{B1DF416A-6880-42F6-A6F7-3757A678E8CA}"/>
    <cellStyle name="Comma 2 4 3 3" xfId="268" xr:uid="{30F1EFAF-2DE5-4F21-A7CA-EB4479BAC898}"/>
    <cellStyle name="Comma 2 4 3 4" xfId="415" xr:uid="{56A83A6C-F172-4C03-8B2C-0D2964A7FC50}"/>
    <cellStyle name="Comma 2 4 3 5" xfId="531" xr:uid="{EF100D7B-E994-4A62-80FD-20AD92B96CEE}"/>
    <cellStyle name="Comma 2 4 4" xfId="56" xr:uid="{2727ED65-6882-4110-8C60-11C5BDF59CD1}"/>
    <cellStyle name="Comma 2 4 4 2" xfId="149" xr:uid="{2097EEEE-9461-4A50-BF2C-1BE7F7CC84BF}"/>
    <cellStyle name="Comma 2 4 4 3" xfId="280" xr:uid="{3296E8E7-842B-4B9A-B6BE-F664A2114DB2}"/>
    <cellStyle name="Comma 2 4 4 4" xfId="427" xr:uid="{59B0C2B3-1A7A-484C-88F4-466D4FAA7C1D}"/>
    <cellStyle name="Comma 2 4 4 5" xfId="543" xr:uid="{C0EE9A28-5000-44A0-8F54-544DBE8BD99F}"/>
    <cellStyle name="Comma 2 4 5" xfId="68" xr:uid="{73797E1B-363D-4B23-9ADC-D950077636DB}"/>
    <cellStyle name="Comma 2 4 5 2" xfId="162" xr:uid="{D72CD13A-C3F9-4077-BBF5-81DA0222288B}"/>
    <cellStyle name="Comma 2 4 5 3" xfId="293" xr:uid="{C26A30FF-9059-4C53-97CB-01C5BF7B999F}"/>
    <cellStyle name="Comma 2 4 5 4" xfId="440" xr:uid="{427ED09A-307B-4BCA-84BF-B9F56BC101E2}"/>
    <cellStyle name="Comma 2 4 5 5" xfId="556" xr:uid="{FD808C97-F31D-4FDA-9A00-DC4C2C38CB89}"/>
    <cellStyle name="Comma 2 4 6" xfId="84" xr:uid="{EE0BDD7D-CEAA-426F-BD50-FBEE3BC84C6B}"/>
    <cellStyle name="Comma 2 4 6 2" xfId="178" xr:uid="{E9FE3A29-882D-4E68-8E16-DDC8DDF6AC6D}"/>
    <cellStyle name="Comma 2 4 6 3" xfId="309" xr:uid="{7D57888C-F301-4258-B491-7FC41C56DDA8}"/>
    <cellStyle name="Comma 2 4 6 4" xfId="456" xr:uid="{5125B329-1BEC-4A31-AFD4-EA6072E0794C}"/>
    <cellStyle name="Comma 2 4 6 5" xfId="572" xr:uid="{C08EFC05-92A8-4A40-9FFD-EA1D29A7D435}"/>
    <cellStyle name="Comma 2 4 7" xfId="96" xr:uid="{635823BF-3598-4D21-92E5-36D8B7E1546F}"/>
    <cellStyle name="Comma 2 4 7 2" xfId="190" xr:uid="{7D37C3AF-1D61-4926-AD28-33258C5B7CEA}"/>
    <cellStyle name="Comma 2 4 7 3" xfId="321" xr:uid="{D4CD1A1F-CA3F-4A04-88EB-116E94736872}"/>
    <cellStyle name="Comma 2 4 7 4" xfId="468" xr:uid="{D20BF01A-6BB2-4887-97FE-F3704771B0F9}"/>
    <cellStyle name="Comma 2 4 7 5" xfId="584" xr:uid="{7AA4E898-1633-40EC-ADC7-3668A71EADCC}"/>
    <cellStyle name="Comma 2 4 8" xfId="108" xr:uid="{CD5DFAE5-2CFB-4855-8CF9-FB98F7ADACFF}"/>
    <cellStyle name="Comma 2 4 8 2" xfId="202" xr:uid="{F83FBE05-148F-4561-9727-73CC8EFF8628}"/>
    <cellStyle name="Comma 2 4 8 3" xfId="333" xr:uid="{CD7171A7-74DA-41FB-88F3-223026661FC6}"/>
    <cellStyle name="Comma 2 4 8 4" xfId="480" xr:uid="{8712B436-888D-4C8E-9C9B-DB4E455C7F22}"/>
    <cellStyle name="Comma 2 4 8 5" xfId="596" xr:uid="{5EA169E6-73BA-4B89-A8A9-D586A080449B}"/>
    <cellStyle name="Comma 2 4 9" xfId="127" xr:uid="{5F9213E0-D6F6-46B5-B383-177D8B17FEFC}"/>
    <cellStyle name="Comma 2 4 9 2" xfId="258" xr:uid="{08BF6295-FDC2-4E67-896D-A4ECEEA4AF22}"/>
    <cellStyle name="Comma 2 4 9 3" xfId="405" xr:uid="{5BC25326-0316-4644-A955-7B335D76C605}"/>
    <cellStyle name="Comma 2 4 9 4" xfId="521" xr:uid="{806ABBBA-BC9D-4E75-A40E-EF62F4399CC3}"/>
    <cellStyle name="Comma 2 5" xfId="34" xr:uid="{74BD6AB0-B2CF-49D1-922A-E077D8C4F6A5}"/>
    <cellStyle name="Comma 2 5 10" xfId="388" xr:uid="{9D5CD5CE-DEDD-416D-9C73-371B4CA100F1}"/>
    <cellStyle name="Comma 2 5 11" xfId="504" xr:uid="{DC32800B-8FE2-4ABE-9131-A152E8E961D3}"/>
    <cellStyle name="Comma 2 5 2" xfId="46" xr:uid="{52CFCFE4-DB4A-4D9E-A519-1DAE384D7DA1}"/>
    <cellStyle name="Comma 2 5 2 2" xfId="139" xr:uid="{F87E9F0D-DD72-40FE-A6BB-580085FAFB40}"/>
    <cellStyle name="Comma 2 5 2 3" xfId="270" xr:uid="{2B6EB9B5-3D07-4CF8-AC58-F01DABE41A9E}"/>
    <cellStyle name="Comma 2 5 2 4" xfId="417" xr:uid="{827DE074-458A-4FA5-911B-508B4620E888}"/>
    <cellStyle name="Comma 2 5 2 5" xfId="533" xr:uid="{3222822B-CD0B-4B17-A276-313C5FDC078E}"/>
    <cellStyle name="Comma 2 5 3" xfId="58" xr:uid="{9D890BC9-8889-43B8-B4C3-5F472FB18CF1}"/>
    <cellStyle name="Comma 2 5 3 2" xfId="151" xr:uid="{C9F46846-342C-4356-BC9B-0E65000351F9}"/>
    <cellStyle name="Comma 2 5 3 3" xfId="282" xr:uid="{FD001E12-CD9C-4D59-8ECE-73ABEAD07217}"/>
    <cellStyle name="Comma 2 5 3 4" xfId="429" xr:uid="{A3257836-F2D9-497F-BE56-BA174158E876}"/>
    <cellStyle name="Comma 2 5 3 5" xfId="545" xr:uid="{13C04A18-61F9-41F7-B779-C2622979F807}"/>
    <cellStyle name="Comma 2 5 4" xfId="70" xr:uid="{F61CF1F2-3D42-40C7-A037-756269FA2401}"/>
    <cellStyle name="Comma 2 5 4 2" xfId="164" xr:uid="{B974B22E-D0B4-4A60-9691-E612C4374785}"/>
    <cellStyle name="Comma 2 5 4 3" xfId="295" xr:uid="{18C02082-9016-4366-A5D9-7F8170474BDF}"/>
    <cellStyle name="Comma 2 5 4 4" xfId="442" xr:uid="{4401FE0B-801F-4B18-92DD-231AB260D281}"/>
    <cellStyle name="Comma 2 5 4 5" xfId="558" xr:uid="{670838EC-9A86-4B02-9AF2-D0F01FBE85DC}"/>
    <cellStyle name="Comma 2 5 5" xfId="86" xr:uid="{013995FE-0B12-427B-B2B4-F53556E2B36D}"/>
    <cellStyle name="Comma 2 5 5 2" xfId="180" xr:uid="{BD5FC07F-E3A9-4683-91D8-FB4231B5A26A}"/>
    <cellStyle name="Comma 2 5 5 3" xfId="311" xr:uid="{BB696A07-FD77-44CA-9272-9F09AE545890}"/>
    <cellStyle name="Comma 2 5 5 4" xfId="458" xr:uid="{A4B7C875-C3C5-4750-8A19-9E611CE5E684}"/>
    <cellStyle name="Comma 2 5 5 5" xfId="574" xr:uid="{DAE408D7-3BCB-47A4-9BCD-EA9DC2E0AF6A}"/>
    <cellStyle name="Comma 2 5 6" xfId="98" xr:uid="{B51EC0F1-DBE0-45EA-8C8C-05A0D2910F65}"/>
    <cellStyle name="Comma 2 5 6 2" xfId="192" xr:uid="{78CDC321-D0DC-4439-81EA-C8070B3C972E}"/>
    <cellStyle name="Comma 2 5 6 3" xfId="323" xr:uid="{9D564EC2-9888-4258-9F8A-18669EB0B921}"/>
    <cellStyle name="Comma 2 5 6 4" xfId="470" xr:uid="{C77AD382-AB6A-43F1-BBF4-0C61743CF20D}"/>
    <cellStyle name="Comma 2 5 6 5" xfId="586" xr:uid="{E1CE933F-7CCC-4FFD-A6F6-E208C8642DA3}"/>
    <cellStyle name="Comma 2 5 7" xfId="110" xr:uid="{9DBA87EA-68C1-4EF9-AFA9-03CF67B5E219}"/>
    <cellStyle name="Comma 2 5 7 2" xfId="204" xr:uid="{DF54D039-0F56-42A9-91F4-956DBCF68CDC}"/>
    <cellStyle name="Comma 2 5 7 3" xfId="335" xr:uid="{903DAE83-D01C-4544-BFB6-CDCA38D58C59}"/>
    <cellStyle name="Comma 2 5 7 4" xfId="482" xr:uid="{68F65393-1088-41A3-A559-8346DA5F9392}"/>
    <cellStyle name="Comma 2 5 7 5" xfId="598" xr:uid="{3AFDA618-B38A-4010-96F6-C7E2C9C7D877}"/>
    <cellStyle name="Comma 2 5 8" xfId="131" xr:uid="{0F45D5A1-0E5D-4EAB-97DF-0A5C5D966A98}"/>
    <cellStyle name="Comma 2 5 8 2" xfId="262" xr:uid="{BCA228C6-79FF-482A-A502-251DF4917951}"/>
    <cellStyle name="Comma 2 5 8 3" xfId="409" xr:uid="{44FFC89A-66A8-4E3D-AADA-2379C4CB0CD8}"/>
    <cellStyle name="Comma 2 5 8 4" xfId="525" xr:uid="{B6F92F70-61B4-4982-BEEA-DC383011F153}"/>
    <cellStyle name="Comma 2 5 9" xfId="241" xr:uid="{B2D6B40C-475D-44AF-8D79-90263E7CE2CE}"/>
    <cellStyle name="Comma 2 6" xfId="39" xr:uid="{23811AEB-89B4-4235-8104-79EAC69666EA}"/>
    <cellStyle name="Comma 2 6 10" xfId="499" xr:uid="{116B4878-E98E-467E-96B1-89F90FF5EF43}"/>
    <cellStyle name="Comma 2 6 11" xfId="638" xr:uid="{E6FCFDF7-65CF-480E-82A3-C55C9CE5D4C2}"/>
    <cellStyle name="Comma 2 6 2" xfId="53" xr:uid="{883322D2-7198-4313-B17B-919C015B2555}"/>
    <cellStyle name="Comma 2 6 2 2" xfId="146" xr:uid="{58DE7910-F570-4B40-B91C-F284288C142A}"/>
    <cellStyle name="Comma 2 6 2 3" xfId="277" xr:uid="{CDEBD6FC-2711-4935-910C-0E398EB19BA1}"/>
    <cellStyle name="Comma 2 6 2 4" xfId="424" xr:uid="{3A0FF7D1-2252-4FEF-8114-867306E146BF}"/>
    <cellStyle name="Comma 2 6 2 5" xfId="540" xr:uid="{5C5F14BB-E55D-41A2-AB60-0D26B15CFB4E}"/>
    <cellStyle name="Comma 2 6 3" xfId="65" xr:uid="{70408E60-6F3D-42F5-BD13-E9AAC71C6ECC}"/>
    <cellStyle name="Comma 2 6 3 2" xfId="159" xr:uid="{067F669A-A6DE-4F2C-AFB5-5C6B0B1A2340}"/>
    <cellStyle name="Comma 2 6 3 3" xfId="290" xr:uid="{E92DCC65-6B4A-43B6-B37C-7966AA45C94A}"/>
    <cellStyle name="Comma 2 6 3 4" xfId="437" xr:uid="{A37994C8-40E3-44AF-B3F9-75FF51A2489B}"/>
    <cellStyle name="Comma 2 6 3 5" xfId="553" xr:uid="{20212D5D-B921-4D8F-90C4-233A4C405E25}"/>
    <cellStyle name="Comma 2 6 4" xfId="81" xr:uid="{44C06FF6-FB63-4B2F-A45B-DB978DA5EF96}"/>
    <cellStyle name="Comma 2 6 4 2" xfId="175" xr:uid="{558E9360-F3F9-4A2B-88B7-F9DBE8335446}"/>
    <cellStyle name="Comma 2 6 4 3" xfId="306" xr:uid="{7F13C548-4AEC-4F01-A515-0F145C526113}"/>
    <cellStyle name="Comma 2 6 4 4" xfId="453" xr:uid="{D0CAA0AD-D249-4CA5-A8D8-0AD1DC764033}"/>
    <cellStyle name="Comma 2 6 4 5" xfId="569" xr:uid="{180DA2F3-5890-4926-9794-EECE39F36B11}"/>
    <cellStyle name="Comma 2 6 5" xfId="93" xr:uid="{14E7FAEA-FFA8-49D6-9F36-66807C534581}"/>
    <cellStyle name="Comma 2 6 5 2" xfId="187" xr:uid="{9D02B048-8FAD-425F-94BE-9811A96BF1DD}"/>
    <cellStyle name="Comma 2 6 5 3" xfId="318" xr:uid="{346D5A5D-DC2D-4662-91F6-002100EBDFE4}"/>
    <cellStyle name="Comma 2 6 5 4" xfId="465" xr:uid="{2C0EA4BB-1F68-49A8-8043-20243FCAABEF}"/>
    <cellStyle name="Comma 2 6 5 5" xfId="581" xr:uid="{2713691A-90A4-47B1-87BD-0A985EF88F0C}"/>
    <cellStyle name="Comma 2 6 6" xfId="105" xr:uid="{AB4AF879-FE24-48EC-9E05-404FBD4A6BDC}"/>
    <cellStyle name="Comma 2 6 6 2" xfId="199" xr:uid="{B3104638-DB5F-4982-AD97-66B5BB817F7D}"/>
    <cellStyle name="Comma 2 6 6 3" xfId="330" xr:uid="{71728684-00D3-4007-803D-7C933D8722AE}"/>
    <cellStyle name="Comma 2 6 6 4" xfId="477" xr:uid="{615FDB80-D694-44D1-BADD-68C3C0258F46}"/>
    <cellStyle name="Comma 2 6 6 5" xfId="593" xr:uid="{C279D09E-2794-4AA6-AC29-DF03AE740BC6}"/>
    <cellStyle name="Comma 2 6 7" xfId="134" xr:uid="{6B751977-D992-4FFD-B52A-7A899B008538}"/>
    <cellStyle name="Comma 2 6 7 2" xfId="265" xr:uid="{9F8108F5-C4B0-456B-84D1-24E42A6F088D}"/>
    <cellStyle name="Comma 2 6 7 3" xfId="412" xr:uid="{FF626747-7F8E-4FDE-B4F7-A77851CDB976}"/>
    <cellStyle name="Comma 2 6 7 4" xfId="528" xr:uid="{3B95361A-6DC6-401A-AE1A-FF24665035C9}"/>
    <cellStyle name="Comma 2 6 8" xfId="236" xr:uid="{FC4BC08B-CF06-4F58-AB6F-9E4329952903}"/>
    <cellStyle name="Comma 2 6 9" xfId="383" xr:uid="{54132ABD-E120-4F77-894A-67DABE656FE0}"/>
    <cellStyle name="Comma 2 7" xfId="52" xr:uid="{8D5B1EB6-30C8-45E0-9760-EB268AA21D6F}"/>
    <cellStyle name="Comma 2 7 2" xfId="145" xr:uid="{508F120F-4390-4522-A1A4-3EF6E6A9066C}"/>
    <cellStyle name="Comma 2 7 2 2" xfId="276" xr:uid="{230A454C-2EFC-4FF6-9C34-C7606A4F03BD}"/>
    <cellStyle name="Comma 2 7 2 3" xfId="423" xr:uid="{77FBCEA0-420A-4F53-93AD-CF46023B2FB4}"/>
    <cellStyle name="Comma 2 7 2 4" xfId="539" xr:uid="{EE61FFAB-9FAE-48D7-BAD9-61A8476A840B}"/>
    <cellStyle name="Comma 2 7 3" xfId="247" xr:uid="{5008C615-0834-4803-84D4-5328E6665855}"/>
    <cellStyle name="Comma 2 7 4" xfId="394" xr:uid="{D57E263B-3EFD-45FC-A3E3-89342A463990}"/>
    <cellStyle name="Comma 2 7 5" xfId="510" xr:uid="{22CB3A58-08B4-41B1-AF67-70C000C9A12B}"/>
    <cellStyle name="Comma 2 8" xfId="64" xr:uid="{7D57559C-277B-4AD8-A25C-7453486AC672}"/>
    <cellStyle name="Comma 2 8 2" xfId="158" xr:uid="{3DB6BAE4-DA31-4CE1-95D8-55418F18E2F1}"/>
    <cellStyle name="Comma 2 8 3" xfId="289" xr:uid="{7CBE0E6D-50A8-449C-B23E-641F1D6D846C}"/>
    <cellStyle name="Comma 2 8 4" xfId="436" xr:uid="{865716CB-EC78-4709-B562-D475EE0FC82F}"/>
    <cellStyle name="Comma 2 8 5" xfId="552" xr:uid="{1A8F8806-CDDB-4553-8435-D122DF89E29A}"/>
    <cellStyle name="Comma 2 9" xfId="76" xr:uid="{D27D99D6-9AE5-4BD2-AC33-F2ED7AA605F3}"/>
    <cellStyle name="Comma 2 9 2" xfId="170" xr:uid="{5869176B-A257-41B2-A257-5B23EDAE252A}"/>
    <cellStyle name="Comma 2 9 3" xfId="301" xr:uid="{981CCED3-6D01-4955-A3A4-AFCE47237688}"/>
    <cellStyle name="Comma 2 9 4" xfId="448" xr:uid="{60EA315D-BD8E-4F68-B8D6-F7F98EA7AF9F}"/>
    <cellStyle name="Comma 2 9 5" xfId="564" xr:uid="{3A333BD2-C570-4539-95CB-3A8535730A1E}"/>
    <cellStyle name="Comma 20" xfId="226" xr:uid="{2C368518-ACFD-4B7D-8E0A-014061DE6769}"/>
    <cellStyle name="Comma 21" xfId="234" xr:uid="{16ED1893-2B99-403A-A933-54B22EC80F63}"/>
    <cellStyle name="Comma 22" xfId="342" xr:uid="{3C5A4FE5-FA98-4F49-8901-9B38ADBA77C9}"/>
    <cellStyle name="Comma 23" xfId="381" xr:uid="{8C383820-D578-4FD7-A575-C2EADCCE8295}"/>
    <cellStyle name="Comma 24" xfId="497" xr:uid="{3E36B7E0-B113-4874-96DA-495260E4634D}"/>
    <cellStyle name="Comma 25" xfId="613" xr:uid="{61879AC6-0759-47A5-932A-03BEDBADAF76}"/>
    <cellStyle name="Comma 26" xfId="617" xr:uid="{B9B2BF4E-69E3-4E03-BF90-E1D00C0C9AFD}"/>
    <cellStyle name="Comma 27" xfId="621" xr:uid="{7A0C8EA5-5D65-461B-AD4B-F45127A61E16}"/>
    <cellStyle name="Comma 28" xfId="625" xr:uid="{C3AD63F2-4F6D-40DD-995F-56C2F77C3242}"/>
    <cellStyle name="Comma 3" xfId="15" xr:uid="{00000000-0005-0000-0000-000001000000}"/>
    <cellStyle name="Comma 3 10" xfId="637" xr:uid="{823DC9B4-F396-4679-A562-7EE6D95CA322}"/>
    <cellStyle name="Comma 3 2" xfId="31" xr:uid="{2D0FD0D8-9D3C-4CAF-A3A9-6BDEE3E62BCE}"/>
    <cellStyle name="Comma 3 2 2" xfId="128" xr:uid="{F16F0016-97B2-47B3-B5EE-FBBD5F6A8796}"/>
    <cellStyle name="Comma 3 2 3" xfId="259" xr:uid="{17070049-6267-4ACD-86F0-57A12646ADBB}"/>
    <cellStyle name="Comma 3 2 4" xfId="406" xr:uid="{32EB4F9A-29AC-4CCC-ADED-CAFF660BB1EF}"/>
    <cellStyle name="Comma 3 2 5" xfId="522" xr:uid="{681FCAF1-E426-4F5C-83E9-F62F35D4509D}"/>
    <cellStyle name="Comma 3 3" xfId="35" xr:uid="{C7202BDD-0CB7-436C-84C6-7A7FED29C282}"/>
    <cellStyle name="Comma 3 3 2" xfId="132" xr:uid="{5B795202-841D-462C-A267-24E4BC1E6906}"/>
    <cellStyle name="Comma 3 3 3" xfId="263" xr:uid="{3A77DFB0-CF11-48B9-AA69-A03972E2C0D4}"/>
    <cellStyle name="Comma 3 3 4" xfId="410" xr:uid="{3E07E845-984E-4914-B138-9B9F3F9C8410}"/>
    <cellStyle name="Comma 3 3 5" xfId="526" xr:uid="{9B3CF86E-4AE3-4485-AFFC-8A801C05B3A9}"/>
    <cellStyle name="Comma 3 4" xfId="228" xr:uid="{918D305E-1D70-4131-B1B5-8A30790865AF}"/>
    <cellStyle name="Comma 3 5" xfId="344" xr:uid="{6DD65EE6-5A91-4B74-8D75-076A15777917}"/>
    <cellStyle name="Comma 3 6" xfId="615" xr:uid="{8C15532E-C794-4809-8A86-700426A369F5}"/>
    <cellStyle name="Comma 3 7" xfId="619" xr:uid="{EA466A1F-7CD3-4D6B-8F7C-F594136461FF}"/>
    <cellStyle name="Comma 3 8" xfId="623" xr:uid="{29B50266-75FB-4027-BEC1-6A5D40C7133C}"/>
    <cellStyle name="Comma 3 9" xfId="627" xr:uid="{6A8C37A8-BF8A-4D3A-B676-980661D3631A}"/>
    <cellStyle name="Comma 4" xfId="23" xr:uid="{00000000-0005-0000-0000-000002000000}"/>
    <cellStyle name="Comma 4 10" xfId="612" xr:uid="{B6EE8772-DEFE-48F8-AA7C-8CF20B0229E0}"/>
    <cellStyle name="Comma 4 11" xfId="632" xr:uid="{9339249C-57F1-4FD1-83BA-B5D44FAE142F}"/>
    <cellStyle name="Comma 4 12" xfId="636" xr:uid="{BFB1148D-4EAC-46C6-B741-B190736AF08A}"/>
    <cellStyle name="Comma 4 2" xfId="120" xr:uid="{D1516AA2-7C76-4ED3-B93A-DE9B45DFE92E}"/>
    <cellStyle name="Comma 4 2 2" xfId="641" xr:uid="{22D7B358-D315-4650-BFE2-405B21EC5EE1}"/>
    <cellStyle name="Comma 4 3" xfId="219" xr:uid="{D215F2DD-7CC9-4E2D-9427-CEAF22015525}"/>
    <cellStyle name="Comma 4 4" xfId="223" xr:uid="{FCCDAA5F-1FB3-4219-B470-27237F680C76}"/>
    <cellStyle name="Comma 4 5" xfId="233" xr:uid="{53495D7F-B5C4-49EB-B68A-6AC256F46816}"/>
    <cellStyle name="Comma 4 6" xfId="251" xr:uid="{E8B82ADD-50D4-4B74-8024-CB53B7FE956A}"/>
    <cellStyle name="Comma 4 7" xfId="398" xr:uid="{B3E7CA8A-93A5-4D51-A690-161FD95AAF89}"/>
    <cellStyle name="Comma 4 8" xfId="514" xr:uid="{F0FEB143-7FB7-42CA-B365-B2C004C95BAC}"/>
    <cellStyle name="Comma 4 9" xfId="608" xr:uid="{F174836D-86CB-473C-8CA8-764A634F47DE}"/>
    <cellStyle name="Comma 5" xfId="24" xr:uid="{00000000-0005-0000-0000-000003000000}"/>
    <cellStyle name="Comma 5 2" xfId="121" xr:uid="{5CA6FE1B-3BAA-49BD-B701-ECD9452A7955}"/>
    <cellStyle name="Comma 5 3" xfId="252" xr:uid="{35212B79-7014-4A8C-838B-3AC29B3F0DFC}"/>
    <cellStyle name="Comma 5 4" xfId="399" xr:uid="{3EC26A81-7C61-4879-B5A3-223A378E0EA0}"/>
    <cellStyle name="Comma 5 5" xfId="515" xr:uid="{7222EE84-7982-410D-9073-3638C29A22CF}"/>
    <cellStyle name="Comma 6" xfId="25" xr:uid="{3FF92A88-BEE6-476F-9BDE-79A9E7DDFA5D}"/>
    <cellStyle name="Comma 6 2" xfId="122" xr:uid="{ED6FF25D-DC47-464D-BDC1-A5A50257CABE}"/>
    <cellStyle name="Comma 6 3" xfId="253" xr:uid="{3C13A2AD-4B9C-4EF5-BEE7-1D2D1DD1DCB7}"/>
    <cellStyle name="Comma 6 4" xfId="400" xr:uid="{929322E1-4A0E-40E5-A921-D07606CF8339}"/>
    <cellStyle name="Comma 6 5" xfId="516" xr:uid="{E2ECDA5C-09CB-48DE-A492-E1BEA7BCA7F2}"/>
    <cellStyle name="Comma 7" xfId="27" xr:uid="{2FC9782C-A916-4F60-AA78-EDBF5FAC3617}"/>
    <cellStyle name="Comma 7 2" xfId="124" xr:uid="{19E758D2-C6AC-4227-BD40-45B1AFCBDBBD}"/>
    <cellStyle name="Comma 7 3" xfId="255" xr:uid="{22EC2AB3-5142-4CB2-A40E-C4E442BD383E}"/>
    <cellStyle name="Comma 7 4" xfId="402" xr:uid="{AF0D5BDE-4978-45CA-9843-D897002CD89A}"/>
    <cellStyle name="Comma 7 5" xfId="518" xr:uid="{20365D9A-2ACF-40E6-A670-54968F85FA39}"/>
    <cellStyle name="Comma 8" xfId="29" xr:uid="{85A2AE4E-C130-48E9-BED8-E5DBF4CFD1EC}"/>
    <cellStyle name="Comma 8 2" xfId="126" xr:uid="{BD663FC6-0610-4C1C-B35D-573BC571438E}"/>
    <cellStyle name="Comma 8 3" xfId="257" xr:uid="{D1E4D364-F38D-4AC4-920E-25EA115B77C3}"/>
    <cellStyle name="Comma 8 4" xfId="404" xr:uid="{18D2CB63-141F-4438-8951-002DA523F4F0}"/>
    <cellStyle name="Comma 8 5" xfId="520" xr:uid="{0F3918EF-648F-4280-8762-640093BFDB62}"/>
    <cellStyle name="Comma 9" xfId="33" xr:uid="{63053E47-1E20-4857-B1FF-4D9C7921CDC7}"/>
    <cellStyle name="Comma 9 2" xfId="130" xr:uid="{12C1122E-A916-4236-A080-46E0FC24344D}"/>
    <cellStyle name="Comma 9 3" xfId="261" xr:uid="{98F2CA4A-E053-4AE8-B141-6E6FA849590E}"/>
    <cellStyle name="Comma 9 4" xfId="408" xr:uid="{C1284A8E-7A1B-460D-8FAF-FE44E87DA35C}"/>
    <cellStyle name="Comma 9 5" xfId="524" xr:uid="{11C49D6F-0375-495E-AD2A-C5DCDE9E0477}"/>
    <cellStyle name="Explanatory Text" xfId="361" builtinId="53" customBuiltin="1"/>
    <cellStyle name="Good" xfId="352" builtinId="26" customBuiltin="1"/>
    <cellStyle name="Heading 1" xfId="348" builtinId="16" customBuiltin="1"/>
    <cellStyle name="Heading 2" xfId="349" builtinId="17" customBuiltin="1"/>
    <cellStyle name="Heading 3" xfId="350" builtinId="18" customBuiltin="1"/>
    <cellStyle name="Heading 4" xfId="351" builtinId="19" customBuiltin="1"/>
    <cellStyle name="Hyperlink 2" xfId="41" xr:uid="{ADC1E43D-DF50-49ED-9B1B-8565D410D160}"/>
    <cellStyle name="Hyperlink 2 2" xfId="214" xr:uid="{F7EF34AA-B3A2-47C0-A5CA-332FADA0791D}"/>
    <cellStyle name="Input" xfId="354" builtinId="20" customBuiltin="1"/>
    <cellStyle name="Lien hypertexte 2" xfId="3" xr:uid="{00000000-0005-0000-0000-000004000000}"/>
    <cellStyle name="Lien hypertexte 3" xfId="4" xr:uid="{00000000-0005-0000-0000-000005000000}"/>
    <cellStyle name="Lien hypertexte 4" xfId="5" xr:uid="{00000000-0005-0000-0000-000006000000}"/>
    <cellStyle name="Lien hypertexte 5" xfId="6" xr:uid="{00000000-0005-0000-0000-000007000000}"/>
    <cellStyle name="Linked Cell" xfId="357" builtinId="24" customBuiltin="1"/>
    <cellStyle name="Milliers 2" xfId="16" xr:uid="{00000000-0005-0000-0000-000008000000}"/>
    <cellStyle name="Milliers 2 2" xfId="21" xr:uid="{00000000-0005-0000-0000-000009000000}"/>
    <cellStyle name="Milliers 2 2 10" xfId="610" xr:uid="{545818C4-5E3F-491E-B294-1D786BB9CDBF}"/>
    <cellStyle name="Milliers 2 2 11" xfId="630" xr:uid="{6196BCE9-D431-491E-8DD4-B6F3BB5BA4A2}"/>
    <cellStyle name="Milliers 2 2 12" xfId="634" xr:uid="{3784EAD7-2073-486F-BBEA-E70976972C5C}"/>
    <cellStyle name="Milliers 2 2 2" xfId="118" xr:uid="{A2B26D0D-B791-4367-A56E-1EC61044B73A}"/>
    <cellStyle name="Milliers 2 2 2 2" xfId="639" xr:uid="{DB1FFA4C-ADF1-48A2-957A-607460BBCBBC}"/>
    <cellStyle name="Milliers 2 2 3" xfId="212" xr:uid="{A627B90D-BD9C-4B4B-992C-74DF40966C44}"/>
    <cellStyle name="Milliers 2 2 4" xfId="221" xr:uid="{14FE864C-4A8C-4360-9706-2337FF9FF96C}"/>
    <cellStyle name="Milliers 2 2 5" xfId="231" xr:uid="{67D779C0-2370-47C1-B9C4-C7675FA26376}"/>
    <cellStyle name="Milliers 2 2 6" xfId="249" xr:uid="{6EB05260-CD06-4AFD-AB32-14B5E06252A3}"/>
    <cellStyle name="Milliers 2 2 7" xfId="396" xr:uid="{48821FA0-C5A4-4EA8-AFF3-AFFFF62E976B}"/>
    <cellStyle name="Milliers 2 2 8" xfId="512" xr:uid="{AB532828-AD06-4341-B3CD-224D2743D30E}"/>
    <cellStyle name="Milliers 2 2 9" xfId="606" xr:uid="{88962290-5822-4D75-8B8F-834ECB3668EB}"/>
    <cellStyle name="Milliers 3" xfId="17" xr:uid="{00000000-0005-0000-0000-00000A000000}"/>
    <cellStyle name="Milliers 3 2" xfId="22" xr:uid="{00000000-0005-0000-0000-00000B000000}"/>
    <cellStyle name="Milliers 3 2 10" xfId="611" xr:uid="{C7FCE5DE-5EB1-41E2-B024-477BCD8CD011}"/>
    <cellStyle name="Milliers 3 2 11" xfId="631" xr:uid="{559E1EA8-417B-4202-9AD2-2A5E7FAC850F}"/>
    <cellStyle name="Milliers 3 2 12" xfId="635" xr:uid="{674E7FCA-8381-41FF-8259-861FD8D36F4D}"/>
    <cellStyle name="Milliers 3 2 2" xfId="119" xr:uid="{49FAA06A-61A8-4100-B025-0225EC171225}"/>
    <cellStyle name="Milliers 3 2 2 2" xfId="640" xr:uid="{97FA45DB-63B0-4BDF-8E13-EA083BE5C446}"/>
    <cellStyle name="Milliers 3 2 3" xfId="213" xr:uid="{1F55DECD-138C-4100-84E3-CA2C5B5ECD9A}"/>
    <cellStyle name="Milliers 3 2 4" xfId="222" xr:uid="{C094CFC6-49E7-49B0-8FF3-DF992635B801}"/>
    <cellStyle name="Milliers 3 2 5" xfId="232" xr:uid="{7EE011CF-C76E-41DC-BE83-098BDCD17BB8}"/>
    <cellStyle name="Milliers 3 2 6" xfId="250" xr:uid="{874B6EBC-4072-4D97-922E-FBED6AF97E8E}"/>
    <cellStyle name="Milliers 3 2 7" xfId="397" xr:uid="{DCF8959A-D4C3-4531-96E6-BA37A9B6A3D0}"/>
    <cellStyle name="Milliers 3 2 8" xfId="513" xr:uid="{6B7B1715-5EB9-4CF5-8016-86962A139CAC}"/>
    <cellStyle name="Milliers 3 2 9" xfId="607" xr:uid="{0E1819CB-47F1-4649-A0FF-8844CB87F9BC}"/>
    <cellStyle name="Milliers 4" xfId="18" xr:uid="{00000000-0005-0000-0000-00000C000000}"/>
    <cellStyle name="Milliers 5" xfId="19" xr:uid="{00000000-0005-0000-0000-00000D000000}"/>
    <cellStyle name="Milliers 6" xfId="37" xr:uid="{8BFF5535-1A5F-4A62-AE1A-24F84DC2EDE0}"/>
    <cellStyle name="Milliers 7" xfId="246" xr:uid="{A4614173-062C-4AA9-89E9-5397685CDACD}"/>
    <cellStyle name="Milliers 7 2" xfId="393" xr:uid="{FFF09FCB-EB1A-46B7-BDE0-248BF44ED578}"/>
    <cellStyle name="Milliers 7 3" xfId="509" xr:uid="{4463D8AB-5C32-4077-9246-EA1BD12E6032}"/>
    <cellStyle name="Neutro 2" xfId="489" xr:uid="{EF7BB519-7A06-48B1-816F-A2A35632C665}"/>
    <cellStyle name="Normal" xfId="0" builtinId="0"/>
    <cellStyle name="Normal 2" xfId="7" xr:uid="{00000000-0005-0000-0000-00000F000000}"/>
    <cellStyle name="Normal 2 2" xfId="2" xr:uid="{00000000-0005-0000-0000-000010000000}"/>
    <cellStyle name="Normal 2 2 2" xfId="12" xr:uid="{00000000-0005-0000-0000-000011000000}"/>
    <cellStyle name="Normal 2 2 3" xfId="40" xr:uid="{B659D31B-3310-4D99-97EF-1ACE9A3D6724}"/>
    <cellStyle name="Normal 2 3" xfId="38" xr:uid="{F16C323D-D2C4-4893-847E-58E476166776}"/>
    <cellStyle name="Normal 2 3 2" xfId="215" xr:uid="{85D32287-491D-45A6-B071-2E90F02B89DB}"/>
    <cellStyle name="Normal 2 4" xfId="496" xr:uid="{64A53C4E-316D-456A-95FD-D2BCE9B60848}"/>
    <cellStyle name="Normal 3" xfId="8" xr:uid="{00000000-0005-0000-0000-000012000000}"/>
    <cellStyle name="Normal 4" xfId="1" xr:uid="{00000000-0005-0000-0000-000013000000}"/>
    <cellStyle name="Normal 5" xfId="9" xr:uid="{00000000-0005-0000-0000-000014000000}"/>
    <cellStyle name="Normal 6" xfId="10" xr:uid="{00000000-0005-0000-0000-000015000000}"/>
    <cellStyle name="Normal 7" xfId="11" xr:uid="{00000000-0005-0000-0000-000016000000}"/>
    <cellStyle name="Normal 8" xfId="13" xr:uid="{00000000-0005-0000-0000-000017000000}"/>
    <cellStyle name="Normal 8 2" xfId="14" xr:uid="{00000000-0005-0000-0000-000018000000}"/>
    <cellStyle name="Normal 9" xfId="346" xr:uid="{40E4B835-0272-4DD4-B812-A6F841B5422E}"/>
    <cellStyle name="Note" xfId="360" builtinId="10" customBuiltin="1"/>
    <cellStyle name="Output" xfId="355" builtinId="21" customBuiltin="1"/>
    <cellStyle name="Percent 2" xfId="216" xr:uid="{09E1D48A-7C1C-4494-8B8C-70FBBAF80208}"/>
    <cellStyle name="Percent 3" xfId="217" xr:uid="{F9B5B00B-8C06-431A-9C6B-442AF30610EA}"/>
    <cellStyle name="Percent 4" xfId="218" xr:uid="{03EDE0E6-9D6D-42D9-85CC-FBDA4071CC19}"/>
    <cellStyle name="Title" xfId="347" builtinId="15" customBuiltin="1"/>
    <cellStyle name="Total" xfId="362" builtinId="25" customBuiltin="1"/>
    <cellStyle name="Vírgula 2" xfId="287" xr:uid="{3B22306C-B42C-47AB-B96C-546066E2401C}"/>
    <cellStyle name="Vírgula 2 2" xfId="434" xr:uid="{0BF929C5-EF17-413C-8337-4808C4836B45}"/>
    <cellStyle name="Vírgula 2 3" xfId="550" xr:uid="{F7A6782A-DF09-42CA-A5BF-DD9E4F29C41D}"/>
    <cellStyle name="Vírgula 2 4" xfId="642" xr:uid="{DB963CB4-4752-4714-BCD1-446B8CCB7730}"/>
    <cellStyle name="Warning Text" xfId="359"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0</xdr:row>
      <xdr:rowOff>389283</xdr:rowOff>
    </xdr:to>
    <xdr:pic>
      <xdr:nvPicPr>
        <xdr:cNvPr id="2" name="Picture 1" descr="Logotipo_Light_grey_5cm (2) (002)">
          <a:extLst>
            <a:ext uri="{FF2B5EF4-FFF2-40B4-BE49-F238E27FC236}">
              <a16:creationId xmlns:a16="http://schemas.microsoft.com/office/drawing/2014/main" id="{D41CB588-E7A4-4821-A59E-5E34E8F986C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237890</xdr:colOff>
      <xdr:row>1</xdr:row>
      <xdr:rowOff>98149</xdr:rowOff>
    </xdr:from>
    <xdr:to>
      <xdr:col>4</xdr:col>
      <xdr:colOff>662370</xdr:colOff>
      <xdr:row>2</xdr:row>
      <xdr:rowOff>219074</xdr:rowOff>
    </xdr:to>
    <xdr:pic>
      <xdr:nvPicPr>
        <xdr:cNvPr id="3" name="Picture 2">
          <a:extLst>
            <a:ext uri="{FF2B5EF4-FFF2-40B4-BE49-F238E27FC236}">
              <a16:creationId xmlns:a16="http://schemas.microsoft.com/office/drawing/2014/main" id="{5EB1A108-1E08-4395-AF05-CB315A49BD5B}"/>
            </a:ext>
          </a:extLst>
        </xdr:cNvPr>
        <xdr:cNvPicPr>
          <a:picLocks noChangeAspect="1"/>
        </xdr:cNvPicPr>
      </xdr:nvPicPr>
      <xdr:blipFill>
        <a:blip xmlns:r="http://schemas.openxmlformats.org/officeDocument/2006/relationships" r:embed="rId2"/>
        <a:stretch>
          <a:fillRect/>
        </a:stretch>
      </xdr:blipFill>
      <xdr:spPr>
        <a:xfrm>
          <a:off x="6267215" y="507724"/>
          <a:ext cx="424480" cy="301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2" name="Picture 1" descr="Logotipo_Light_grey_5cm (2) (002)">
          <a:extLst>
            <a:ext uri="{FF2B5EF4-FFF2-40B4-BE49-F238E27FC236}">
              <a16:creationId xmlns:a16="http://schemas.microsoft.com/office/drawing/2014/main" id="{F82AAA65-C4AA-4CFF-A9EB-531972AACBF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3" name="Picture 2">
          <a:extLst>
            <a:ext uri="{FF2B5EF4-FFF2-40B4-BE49-F238E27FC236}">
              <a16:creationId xmlns:a16="http://schemas.microsoft.com/office/drawing/2014/main" id="{90480064-49ED-420A-AF6C-9A9A28B7B1C1}"/>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4" name="Picture 3" descr="Logotipo_Light_grey_5cm (2) (002)">
          <a:extLst>
            <a:ext uri="{FF2B5EF4-FFF2-40B4-BE49-F238E27FC236}">
              <a16:creationId xmlns:a16="http://schemas.microsoft.com/office/drawing/2014/main" id="{9BB002EC-7C8F-4A2B-AC12-23A885D9DBD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5" name="Picture 4">
          <a:extLst>
            <a:ext uri="{FF2B5EF4-FFF2-40B4-BE49-F238E27FC236}">
              <a16:creationId xmlns:a16="http://schemas.microsoft.com/office/drawing/2014/main" id="{7B4C1D95-4D0E-455F-95C3-DD0AE28A6C27}"/>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twoCellAnchor editAs="oneCell">
    <xdr:from>
      <xdr:col>0</xdr:col>
      <xdr:colOff>8282</xdr:colOff>
      <xdr:row>0</xdr:row>
      <xdr:rowOff>8286</xdr:rowOff>
    </xdr:from>
    <xdr:to>
      <xdr:col>1</xdr:col>
      <xdr:colOff>665507</xdr:colOff>
      <xdr:row>0</xdr:row>
      <xdr:rowOff>389283</xdr:rowOff>
    </xdr:to>
    <xdr:pic>
      <xdr:nvPicPr>
        <xdr:cNvPr id="6" name="Picture 5" descr="Logotipo_Light_grey_5cm (2) (002)">
          <a:extLst>
            <a:ext uri="{FF2B5EF4-FFF2-40B4-BE49-F238E27FC236}">
              <a16:creationId xmlns:a16="http://schemas.microsoft.com/office/drawing/2014/main" id="{26EFDCBD-66DF-4B99-994E-BB8E64FE1B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237890</xdr:colOff>
      <xdr:row>1</xdr:row>
      <xdr:rowOff>98149</xdr:rowOff>
    </xdr:from>
    <xdr:to>
      <xdr:col>4</xdr:col>
      <xdr:colOff>662370</xdr:colOff>
      <xdr:row>2</xdr:row>
      <xdr:rowOff>219074</xdr:rowOff>
    </xdr:to>
    <xdr:pic>
      <xdr:nvPicPr>
        <xdr:cNvPr id="7" name="Picture 6">
          <a:extLst>
            <a:ext uri="{FF2B5EF4-FFF2-40B4-BE49-F238E27FC236}">
              <a16:creationId xmlns:a16="http://schemas.microsoft.com/office/drawing/2014/main" id="{7513E3BF-A1EA-4C93-9BBB-9517F8B91361}"/>
            </a:ext>
          </a:extLst>
        </xdr:cNvPr>
        <xdr:cNvPicPr>
          <a:picLocks noChangeAspect="1"/>
        </xdr:cNvPicPr>
      </xdr:nvPicPr>
      <xdr:blipFill>
        <a:blip xmlns:r="http://schemas.openxmlformats.org/officeDocument/2006/relationships" r:embed="rId2"/>
        <a:stretch>
          <a:fillRect/>
        </a:stretch>
      </xdr:blipFill>
      <xdr:spPr>
        <a:xfrm>
          <a:off x="6267215" y="507724"/>
          <a:ext cx="424480" cy="301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4" name="Picture 3" descr="Logotipo_Light_grey_5cm (2) (002)">
          <a:extLst>
            <a:ext uri="{FF2B5EF4-FFF2-40B4-BE49-F238E27FC236}">
              <a16:creationId xmlns:a16="http://schemas.microsoft.com/office/drawing/2014/main" id="{666110C8-00EF-4C83-9BE7-4EF2E45EE0B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5" name="Picture 4">
          <a:extLst>
            <a:ext uri="{FF2B5EF4-FFF2-40B4-BE49-F238E27FC236}">
              <a16:creationId xmlns:a16="http://schemas.microsoft.com/office/drawing/2014/main" id="{74227252-FF34-48B5-8998-FBC984000EBE}"/>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C4516F64-22BF-4655-BE7D-612D02AEFC0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C3C700AE-D915-4041-8C23-72D2E5E70025}"/>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2" name="Picture 1" descr="Logotipo_Light_grey_5cm (2) (002)">
          <a:extLst>
            <a:ext uri="{FF2B5EF4-FFF2-40B4-BE49-F238E27FC236}">
              <a16:creationId xmlns:a16="http://schemas.microsoft.com/office/drawing/2014/main" id="{CDCE3170-0FCF-4F24-8BB4-B523DDA69AF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3" name="Picture 2">
          <a:extLst>
            <a:ext uri="{FF2B5EF4-FFF2-40B4-BE49-F238E27FC236}">
              <a16:creationId xmlns:a16="http://schemas.microsoft.com/office/drawing/2014/main" id="{0F56B151-A44E-4DC0-A618-3DB971C8E0B9}"/>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4" name="Picture 3" descr="Logotipo_Light_grey_5cm (2) (002)">
          <a:extLst>
            <a:ext uri="{FF2B5EF4-FFF2-40B4-BE49-F238E27FC236}">
              <a16:creationId xmlns:a16="http://schemas.microsoft.com/office/drawing/2014/main" id="{E81335DD-8828-403F-BCB0-48FBF114E5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5" name="Picture 4">
          <a:extLst>
            <a:ext uri="{FF2B5EF4-FFF2-40B4-BE49-F238E27FC236}">
              <a16:creationId xmlns:a16="http://schemas.microsoft.com/office/drawing/2014/main" id="{47E09D89-E563-4428-AD23-5C5DD73EC4B5}"/>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4" name="Picture 3" descr="Logotipo_Light_grey_5cm (2) (002)">
          <a:extLst>
            <a:ext uri="{FF2B5EF4-FFF2-40B4-BE49-F238E27FC236}">
              <a16:creationId xmlns:a16="http://schemas.microsoft.com/office/drawing/2014/main" id="{5D236585-8702-44EA-8416-9629615E41A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5" name="Picture 4">
          <a:extLst>
            <a:ext uri="{FF2B5EF4-FFF2-40B4-BE49-F238E27FC236}">
              <a16:creationId xmlns:a16="http://schemas.microsoft.com/office/drawing/2014/main" id="{8F0F029F-A05E-4E7D-B789-5128325C658A}"/>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2</xdr:row>
      <xdr:rowOff>8283</xdr:rowOff>
    </xdr:to>
    <xdr:pic>
      <xdr:nvPicPr>
        <xdr:cNvPr id="4" name="Picture 3" descr="Logotipo_Light_grey_5cm (2) (002)">
          <a:extLst>
            <a:ext uri="{FF2B5EF4-FFF2-40B4-BE49-F238E27FC236}">
              <a16:creationId xmlns:a16="http://schemas.microsoft.com/office/drawing/2014/main" id="{A3259DE2-E265-4E83-989D-A79FCA084A4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38099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28574</xdr:rowOff>
    </xdr:to>
    <xdr:pic>
      <xdr:nvPicPr>
        <xdr:cNvPr id="5" name="Picture 4">
          <a:extLst>
            <a:ext uri="{FF2B5EF4-FFF2-40B4-BE49-F238E27FC236}">
              <a16:creationId xmlns:a16="http://schemas.microsoft.com/office/drawing/2014/main" id="{BAD7DF52-DCD9-4728-8888-C1E469680366}"/>
            </a:ext>
          </a:extLst>
        </xdr:cNvPr>
        <xdr:cNvPicPr>
          <a:picLocks noChangeAspect="1"/>
        </xdr:cNvPicPr>
      </xdr:nvPicPr>
      <xdr:blipFill>
        <a:blip xmlns:r="http://schemas.openxmlformats.org/officeDocument/2006/relationships" r:embed="rId2"/>
        <a:stretch>
          <a:fillRect/>
        </a:stretch>
      </xdr:blipFill>
      <xdr:spPr>
        <a:xfrm>
          <a:off x="7219715" y="517249"/>
          <a:ext cx="424480" cy="301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2" name="Picture 1" descr="Logotipo_Light_grey_5cm (2) (002)">
          <a:extLst>
            <a:ext uri="{FF2B5EF4-FFF2-40B4-BE49-F238E27FC236}">
              <a16:creationId xmlns:a16="http://schemas.microsoft.com/office/drawing/2014/main" id="{D8D20F4E-6A52-404A-AED4-56F0B3775C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3" name="Picture 2">
          <a:extLst>
            <a:ext uri="{FF2B5EF4-FFF2-40B4-BE49-F238E27FC236}">
              <a16:creationId xmlns:a16="http://schemas.microsoft.com/office/drawing/2014/main" id="{68093E73-4221-431D-B5B5-220421FB3E70}"/>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4" name="Picture 3" descr="Logotipo_Light_grey_5cm (2) (002)">
          <a:extLst>
            <a:ext uri="{FF2B5EF4-FFF2-40B4-BE49-F238E27FC236}">
              <a16:creationId xmlns:a16="http://schemas.microsoft.com/office/drawing/2014/main" id="{7AF6BD19-F540-4AF2-AE2C-39E86DB5D5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84D6CDD8-EDD9-47EC-8280-D7F3818CC51C}"/>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2" name="Picture 1" descr="Logotipo_Light_grey_5cm (2) (002)">
          <a:extLst>
            <a:ext uri="{FF2B5EF4-FFF2-40B4-BE49-F238E27FC236}">
              <a16:creationId xmlns:a16="http://schemas.microsoft.com/office/drawing/2014/main" id="{1686C97F-CC7C-4EA0-9D55-9A31CEA776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3" name="Picture 2">
          <a:extLst>
            <a:ext uri="{FF2B5EF4-FFF2-40B4-BE49-F238E27FC236}">
              <a16:creationId xmlns:a16="http://schemas.microsoft.com/office/drawing/2014/main" id="{BE0170C0-F0E6-4E92-B2AE-DB0885FA05BB}"/>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4" name="Picture 3" descr="Logotipo_Light_grey_5cm (2) (002)">
          <a:extLst>
            <a:ext uri="{FF2B5EF4-FFF2-40B4-BE49-F238E27FC236}">
              <a16:creationId xmlns:a16="http://schemas.microsoft.com/office/drawing/2014/main" id="{B39DF79E-8BF8-4465-AF5F-CAAADE98B1D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D921AB5D-DC5E-41BC-8144-76AD4781345D}"/>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4" name="Picture 3" descr="Logotipo_Light_grey_5cm (2) (002)">
          <a:extLst>
            <a:ext uri="{FF2B5EF4-FFF2-40B4-BE49-F238E27FC236}">
              <a16:creationId xmlns:a16="http://schemas.microsoft.com/office/drawing/2014/main" id="{630A34E8-7C49-4ACF-95F7-309DDB5A8B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B807C56A-EC8F-44DC-9BC0-D3A71F67AABE}"/>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4" name="Picture 3" descr="Logotipo_Light_grey_5cm (2) (002)">
          <a:extLst>
            <a:ext uri="{FF2B5EF4-FFF2-40B4-BE49-F238E27FC236}">
              <a16:creationId xmlns:a16="http://schemas.microsoft.com/office/drawing/2014/main" id="{83A38D75-2698-4B5D-AABD-65DB1A9F57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F661405A-530E-43CC-A365-E183EA88D293}"/>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4" name="Picture 3" descr="Logotipo_Light_grey_5cm (2) (002)">
          <a:extLst>
            <a:ext uri="{FF2B5EF4-FFF2-40B4-BE49-F238E27FC236}">
              <a16:creationId xmlns:a16="http://schemas.microsoft.com/office/drawing/2014/main" id="{FDBC481E-6A9C-4000-AFE1-C88D21847C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227C5E16-2638-4AFE-A1DD-DC571D2F2460}"/>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2" name="Picture 1" descr="Logotipo_Light_grey_5cm (2) (002)">
          <a:extLst>
            <a:ext uri="{FF2B5EF4-FFF2-40B4-BE49-F238E27FC236}">
              <a16:creationId xmlns:a16="http://schemas.microsoft.com/office/drawing/2014/main" id="{9B1CB305-F129-424B-9CA9-33D9374111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3" name="Picture 2">
          <a:extLst>
            <a:ext uri="{FF2B5EF4-FFF2-40B4-BE49-F238E27FC236}">
              <a16:creationId xmlns:a16="http://schemas.microsoft.com/office/drawing/2014/main" id="{2F5340FC-74A1-45C6-92E1-7799023C2404}"/>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3</xdr:row>
      <xdr:rowOff>27333</xdr:rowOff>
    </xdr:to>
    <xdr:pic>
      <xdr:nvPicPr>
        <xdr:cNvPr id="2" name="Picture 1" descr="Logotipo_Light_grey_5cm (2) (002)">
          <a:extLst>
            <a:ext uri="{FF2B5EF4-FFF2-40B4-BE49-F238E27FC236}">
              <a16:creationId xmlns:a16="http://schemas.microsoft.com/office/drawing/2014/main" id="{314F7FDC-1430-47AD-A111-612FBF77DD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590547"/>
        </a:xfrm>
        <a:prstGeom prst="rect">
          <a:avLst/>
        </a:prstGeom>
        <a:noFill/>
        <a:ln>
          <a:noFill/>
        </a:ln>
      </xdr:spPr>
    </xdr:pic>
    <xdr:clientData/>
  </xdr:twoCellAnchor>
  <xdr:twoCellAnchor editAs="oneCell">
    <xdr:from>
      <xdr:col>4</xdr:col>
      <xdr:colOff>285515</xdr:colOff>
      <xdr:row>1</xdr:row>
      <xdr:rowOff>107674</xdr:rowOff>
    </xdr:from>
    <xdr:to>
      <xdr:col>5</xdr:col>
      <xdr:colOff>5145</xdr:colOff>
      <xdr:row>3</xdr:row>
      <xdr:rowOff>66674</xdr:rowOff>
    </xdr:to>
    <xdr:pic>
      <xdr:nvPicPr>
        <xdr:cNvPr id="3" name="Picture 2">
          <a:extLst>
            <a:ext uri="{FF2B5EF4-FFF2-40B4-BE49-F238E27FC236}">
              <a16:creationId xmlns:a16="http://schemas.microsoft.com/office/drawing/2014/main" id="{97E8F147-3BCE-47EF-BB3E-2FED5BF9B531}"/>
            </a:ext>
          </a:extLst>
        </xdr:cNvPr>
        <xdr:cNvPicPr>
          <a:picLocks noChangeAspect="1"/>
        </xdr:cNvPicPr>
      </xdr:nvPicPr>
      <xdr:blipFill>
        <a:blip xmlns:r="http://schemas.openxmlformats.org/officeDocument/2006/relationships" r:embed="rId2"/>
        <a:stretch>
          <a:fillRect/>
        </a:stretch>
      </xdr:blipFill>
      <xdr:spPr>
        <a:xfrm>
          <a:off x="7219715" y="517249"/>
          <a:ext cx="424480" cy="340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8286</xdr:rowOff>
    </xdr:from>
    <xdr:to>
      <xdr:col>1</xdr:col>
      <xdr:colOff>657225</xdr:colOff>
      <xdr:row>0</xdr:row>
      <xdr:rowOff>400050</xdr:rowOff>
    </xdr:to>
    <xdr:pic>
      <xdr:nvPicPr>
        <xdr:cNvPr id="4" name="Picture 3" descr="Logotipo_Light_grey_5cm (2) (002)">
          <a:extLst>
            <a:ext uri="{FF2B5EF4-FFF2-40B4-BE49-F238E27FC236}">
              <a16:creationId xmlns:a16="http://schemas.microsoft.com/office/drawing/2014/main" id="{9D4E42D8-566F-4A87-A62D-186DBB67F6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6"/>
          <a:ext cx="1171575" cy="391764"/>
        </a:xfrm>
        <a:prstGeom prst="rect">
          <a:avLst/>
        </a:prstGeom>
        <a:noFill/>
        <a:ln>
          <a:noFill/>
        </a:ln>
      </xdr:spPr>
    </xdr:pic>
    <xdr:clientData/>
  </xdr:twoCellAnchor>
  <xdr:twoCellAnchor editAs="oneCell">
    <xdr:from>
      <xdr:col>4</xdr:col>
      <xdr:colOff>275990</xdr:colOff>
      <xdr:row>1</xdr:row>
      <xdr:rowOff>31474</xdr:rowOff>
    </xdr:from>
    <xdr:to>
      <xdr:col>5</xdr:col>
      <xdr:colOff>109920</xdr:colOff>
      <xdr:row>2</xdr:row>
      <xdr:rowOff>228599</xdr:rowOff>
    </xdr:to>
    <xdr:pic>
      <xdr:nvPicPr>
        <xdr:cNvPr id="5" name="Picture 4">
          <a:extLst>
            <a:ext uri="{FF2B5EF4-FFF2-40B4-BE49-F238E27FC236}">
              <a16:creationId xmlns:a16="http://schemas.microsoft.com/office/drawing/2014/main" id="{1FC71A04-899E-47AF-B72B-1FE30CA25731}"/>
            </a:ext>
          </a:extLst>
        </xdr:cNvPr>
        <xdr:cNvPicPr>
          <a:picLocks noChangeAspect="1"/>
        </xdr:cNvPicPr>
      </xdr:nvPicPr>
      <xdr:blipFill>
        <a:blip xmlns:r="http://schemas.openxmlformats.org/officeDocument/2006/relationships" r:embed="rId2"/>
        <a:stretch>
          <a:fillRect/>
        </a:stretch>
      </xdr:blipFill>
      <xdr:spPr>
        <a:xfrm>
          <a:off x="7210190" y="441049"/>
          <a:ext cx="424480" cy="378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8282</xdr:colOff>
      <xdr:row>0</xdr:row>
      <xdr:rowOff>8287</xdr:rowOff>
    </xdr:from>
    <xdr:to>
      <xdr:col>1</xdr:col>
      <xdr:colOff>665507</xdr:colOff>
      <xdr:row>0</xdr:row>
      <xdr:rowOff>361951</xdr:rowOff>
    </xdr:to>
    <xdr:pic>
      <xdr:nvPicPr>
        <xdr:cNvPr id="2" name="Picture 1" descr="Logotipo_Light_grey_5cm (2) (002)">
          <a:extLst>
            <a:ext uri="{FF2B5EF4-FFF2-40B4-BE49-F238E27FC236}">
              <a16:creationId xmlns:a16="http://schemas.microsoft.com/office/drawing/2014/main" id="{9878A009-DB36-4E66-9862-B7E8695318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7"/>
          <a:ext cx="1171575" cy="353664"/>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3" name="Picture 2">
          <a:extLst>
            <a:ext uri="{FF2B5EF4-FFF2-40B4-BE49-F238E27FC236}">
              <a16:creationId xmlns:a16="http://schemas.microsoft.com/office/drawing/2014/main" id="{E82EDFEA-8750-49E2-9000-0ED81A705703}"/>
            </a:ext>
          </a:extLst>
        </xdr:cNvPr>
        <xdr:cNvPicPr>
          <a:picLocks noChangeAspect="1"/>
        </xdr:cNvPicPr>
      </xdr:nvPicPr>
      <xdr:blipFill>
        <a:blip xmlns:r="http://schemas.openxmlformats.org/officeDocument/2006/relationships" r:embed="rId2"/>
        <a:stretch>
          <a:fillRect/>
        </a:stretch>
      </xdr:blipFill>
      <xdr:spPr>
        <a:xfrm>
          <a:off x="7200665" y="498199"/>
          <a:ext cx="424480" cy="32095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285515</xdr:colOff>
      <xdr:row>1</xdr:row>
      <xdr:rowOff>40999</xdr:rowOff>
    </xdr:from>
    <xdr:to>
      <xdr:col>5</xdr:col>
      <xdr:colOff>5145</xdr:colOff>
      <xdr:row>2</xdr:row>
      <xdr:rowOff>238124</xdr:rowOff>
    </xdr:to>
    <xdr:pic>
      <xdr:nvPicPr>
        <xdr:cNvPr id="5" name="Picture 4">
          <a:extLst>
            <a:ext uri="{FF2B5EF4-FFF2-40B4-BE49-F238E27FC236}">
              <a16:creationId xmlns:a16="http://schemas.microsoft.com/office/drawing/2014/main" id="{76F1CBBB-B6B1-495F-B078-7CC77C5CB5D8}"/>
            </a:ext>
          </a:extLst>
        </xdr:cNvPr>
        <xdr:cNvPicPr>
          <a:picLocks noChangeAspect="1"/>
        </xdr:cNvPicPr>
      </xdr:nvPicPr>
      <xdr:blipFill>
        <a:blip xmlns:r="http://schemas.openxmlformats.org/officeDocument/2006/relationships" r:embed="rId1"/>
        <a:stretch>
          <a:fillRect/>
        </a:stretch>
      </xdr:blipFill>
      <xdr:spPr>
        <a:xfrm>
          <a:off x="5476640" y="450574"/>
          <a:ext cx="424480" cy="3781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A3EF297F-8FF5-4A61-A0CA-1D7C328FD5E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8" name="Picture 7" descr="Logotipo_Light_grey_5cm (2) (002)">
          <a:extLst>
            <a:ext uri="{FF2B5EF4-FFF2-40B4-BE49-F238E27FC236}">
              <a16:creationId xmlns:a16="http://schemas.microsoft.com/office/drawing/2014/main" id="{AAF6D568-64CD-4476-B826-7B42EE8CE28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266465</xdr:colOff>
      <xdr:row>1</xdr:row>
      <xdr:rowOff>31474</xdr:rowOff>
    </xdr:from>
    <xdr:to>
      <xdr:col>4</xdr:col>
      <xdr:colOff>690945</xdr:colOff>
      <xdr:row>2</xdr:row>
      <xdr:rowOff>228599</xdr:rowOff>
    </xdr:to>
    <xdr:pic>
      <xdr:nvPicPr>
        <xdr:cNvPr id="3" name="Picture 2">
          <a:extLst>
            <a:ext uri="{FF2B5EF4-FFF2-40B4-BE49-F238E27FC236}">
              <a16:creationId xmlns:a16="http://schemas.microsoft.com/office/drawing/2014/main" id="{8AF3D3AA-6C22-4C1C-BD7D-0DCCDC4875CA}"/>
            </a:ext>
          </a:extLst>
        </xdr:cNvPr>
        <xdr:cNvPicPr>
          <a:picLocks noChangeAspect="1"/>
        </xdr:cNvPicPr>
      </xdr:nvPicPr>
      <xdr:blipFill>
        <a:blip xmlns:r="http://schemas.openxmlformats.org/officeDocument/2006/relationships" r:embed="rId1"/>
        <a:stretch>
          <a:fillRect/>
        </a:stretch>
      </xdr:blipFill>
      <xdr:spPr>
        <a:xfrm>
          <a:off x="6295790" y="441049"/>
          <a:ext cx="424480" cy="3781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4" name="Picture 3" descr="Logotipo_Light_grey_5cm (2) (002)">
          <a:extLst>
            <a:ext uri="{FF2B5EF4-FFF2-40B4-BE49-F238E27FC236}">
              <a16:creationId xmlns:a16="http://schemas.microsoft.com/office/drawing/2014/main" id="{BD9403E1-F661-4A62-91E4-7CFED8410E3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BA08D3F0-2A4A-403C-B05D-EF93F3F42783}"/>
            </a:ext>
          </a:extLst>
        </xdr:cNvPr>
        <xdr:cNvPicPr>
          <a:picLocks noChangeAspect="1"/>
        </xdr:cNvPicPr>
      </xdr:nvPicPr>
      <xdr:blipFill>
        <a:blip xmlns:r="http://schemas.openxmlformats.org/officeDocument/2006/relationships" r:embed="rId1"/>
        <a:stretch>
          <a:fillRect/>
        </a:stretch>
      </xdr:blipFill>
      <xdr:spPr>
        <a:xfrm>
          <a:off x="7219715" y="517249"/>
          <a:ext cx="424480" cy="340000"/>
        </a:xfrm>
        <a:prstGeom prst="rect">
          <a:avLst/>
        </a:prstGeom>
      </xdr:spPr>
    </xdr:pic>
    <xdr:clientData/>
  </xdr:twoCellAnchor>
  <xdr:twoCellAnchor editAs="oneCell">
    <xdr:from>
      <xdr:col>0</xdr:col>
      <xdr:colOff>36857</xdr:colOff>
      <xdr:row>0</xdr:row>
      <xdr:rowOff>27336</xdr:rowOff>
    </xdr:from>
    <xdr:to>
      <xdr:col>1</xdr:col>
      <xdr:colOff>694082</xdr:colOff>
      <xdr:row>1</xdr:row>
      <xdr:rowOff>38100</xdr:rowOff>
    </xdr:to>
    <xdr:pic>
      <xdr:nvPicPr>
        <xdr:cNvPr id="6" name="Picture 5" descr="Logotipo_Light_grey_5cm (2) (002)">
          <a:extLst>
            <a:ext uri="{FF2B5EF4-FFF2-40B4-BE49-F238E27FC236}">
              <a16:creationId xmlns:a16="http://schemas.microsoft.com/office/drawing/2014/main" id="{193D4734-8AE6-42C8-825D-B169A4FD3E2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857" y="2733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67646896-ED7B-4B48-8CCB-6488414DCFBF}"/>
            </a:ext>
          </a:extLst>
        </xdr:cNvPr>
        <xdr:cNvPicPr>
          <a:picLocks noChangeAspect="1"/>
        </xdr:cNvPicPr>
      </xdr:nvPicPr>
      <xdr:blipFill>
        <a:blip xmlns:r="http://schemas.openxmlformats.org/officeDocument/2006/relationships" r:embed="rId1"/>
        <a:stretch>
          <a:fillRect/>
        </a:stretch>
      </xdr:blipFill>
      <xdr:spPr>
        <a:xfrm>
          <a:off x="6295790" y="498199"/>
          <a:ext cx="424480" cy="3209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228365</xdr:colOff>
      <xdr:row>1</xdr:row>
      <xdr:rowOff>21949</xdr:rowOff>
    </xdr:from>
    <xdr:to>
      <xdr:col>4</xdr:col>
      <xdr:colOff>652845</xdr:colOff>
      <xdr:row>2</xdr:row>
      <xdr:rowOff>219074</xdr:rowOff>
    </xdr:to>
    <xdr:pic>
      <xdr:nvPicPr>
        <xdr:cNvPr id="5" name="Picture 4">
          <a:extLst>
            <a:ext uri="{FF2B5EF4-FFF2-40B4-BE49-F238E27FC236}">
              <a16:creationId xmlns:a16="http://schemas.microsoft.com/office/drawing/2014/main" id="{9E4706D5-0F72-4351-B649-DED964D62FC7}"/>
            </a:ext>
          </a:extLst>
        </xdr:cNvPr>
        <xdr:cNvPicPr>
          <a:picLocks noChangeAspect="1"/>
        </xdr:cNvPicPr>
      </xdr:nvPicPr>
      <xdr:blipFill>
        <a:blip xmlns:r="http://schemas.openxmlformats.org/officeDocument/2006/relationships" r:embed="rId1"/>
        <a:stretch>
          <a:fillRect/>
        </a:stretch>
      </xdr:blipFill>
      <xdr:spPr>
        <a:xfrm>
          <a:off x="6257690" y="431524"/>
          <a:ext cx="424480" cy="3781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295FD6AA-8A8F-4D1A-B0DE-3B29510680F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1</xdr:row>
      <xdr:rowOff>19050</xdr:rowOff>
    </xdr:to>
    <xdr:pic>
      <xdr:nvPicPr>
        <xdr:cNvPr id="4" name="Picture 3" descr="Logotipo_Light_grey_5cm (2) (002)">
          <a:extLst>
            <a:ext uri="{FF2B5EF4-FFF2-40B4-BE49-F238E27FC236}">
              <a16:creationId xmlns:a16="http://schemas.microsoft.com/office/drawing/2014/main" id="{79518BF2-EEE8-45B6-8921-1ACD646F29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79099</xdr:rowOff>
    </xdr:from>
    <xdr:to>
      <xdr:col>4</xdr:col>
      <xdr:colOff>690945</xdr:colOff>
      <xdr:row>2</xdr:row>
      <xdr:rowOff>219075</xdr:rowOff>
    </xdr:to>
    <xdr:pic>
      <xdr:nvPicPr>
        <xdr:cNvPr id="5" name="Picture 4">
          <a:extLst>
            <a:ext uri="{FF2B5EF4-FFF2-40B4-BE49-F238E27FC236}">
              <a16:creationId xmlns:a16="http://schemas.microsoft.com/office/drawing/2014/main" id="{0EB5A6F9-76BD-49B2-95D4-0B1A4F02ECBA}"/>
            </a:ext>
          </a:extLst>
        </xdr:cNvPr>
        <xdr:cNvPicPr>
          <a:picLocks noChangeAspect="1"/>
        </xdr:cNvPicPr>
      </xdr:nvPicPr>
      <xdr:blipFill>
        <a:blip xmlns:r="http://schemas.openxmlformats.org/officeDocument/2006/relationships" r:embed="rId2"/>
        <a:stretch>
          <a:fillRect/>
        </a:stretch>
      </xdr:blipFill>
      <xdr:spPr>
        <a:xfrm>
          <a:off x="6295790" y="488674"/>
          <a:ext cx="424480" cy="32095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D59F0D83-CEE3-405D-8ED0-F0442FA34190}"/>
            </a:ext>
          </a:extLst>
        </xdr:cNvPr>
        <xdr:cNvPicPr>
          <a:picLocks noChangeAspect="1"/>
        </xdr:cNvPicPr>
      </xdr:nvPicPr>
      <xdr:blipFill>
        <a:blip xmlns:r="http://schemas.openxmlformats.org/officeDocument/2006/relationships" r:embed="rId1"/>
        <a:stretch>
          <a:fillRect/>
        </a:stretch>
      </xdr:blipFill>
      <xdr:spPr>
        <a:xfrm>
          <a:off x="7219715" y="517249"/>
          <a:ext cx="424480" cy="3400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EC9EF2BE-77D2-4E88-9D99-3C59B3893AE4}"/>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E9692C39-15F7-413B-89A0-D58CC6E1FA34}"/>
            </a:ext>
          </a:extLst>
        </xdr:cNvPr>
        <xdr:cNvPicPr>
          <a:picLocks noChangeAspect="1"/>
        </xdr:cNvPicPr>
      </xdr:nvPicPr>
      <xdr:blipFill>
        <a:blip xmlns:r="http://schemas.openxmlformats.org/officeDocument/2006/relationships" r:embed="rId1"/>
        <a:stretch>
          <a:fillRect/>
        </a:stretch>
      </xdr:blipFill>
      <xdr:spPr>
        <a:xfrm>
          <a:off x="6295790" y="498199"/>
          <a:ext cx="424480" cy="32095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3DC326F3-4D8B-4BE3-A0A2-D1C2290483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CC339172-C6B1-44DC-8152-915A50276EE2}"/>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99AA1FB2-248F-4B67-9E8B-67EF92CF010A}"/>
            </a:ext>
          </a:extLst>
        </xdr:cNvPr>
        <xdr:cNvPicPr>
          <a:picLocks noChangeAspect="1"/>
        </xdr:cNvPicPr>
      </xdr:nvPicPr>
      <xdr:blipFill>
        <a:blip xmlns:r="http://schemas.openxmlformats.org/officeDocument/2006/relationships" r:embed="rId1"/>
        <a:stretch>
          <a:fillRect/>
        </a:stretch>
      </xdr:blipFill>
      <xdr:spPr>
        <a:xfrm>
          <a:off x="7219715" y="517249"/>
          <a:ext cx="424480" cy="3400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555D39C6-D60B-4EAF-9735-DA34022DEA9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3808D849-F547-4163-981C-B6AEF1C42C57}"/>
            </a:ext>
          </a:extLst>
        </xdr:cNvPr>
        <xdr:cNvPicPr>
          <a:picLocks noChangeAspect="1"/>
        </xdr:cNvPicPr>
      </xdr:nvPicPr>
      <xdr:blipFill>
        <a:blip xmlns:r="http://schemas.openxmlformats.org/officeDocument/2006/relationships" r:embed="rId1"/>
        <a:stretch>
          <a:fillRect/>
        </a:stretch>
      </xdr:blipFill>
      <xdr:spPr>
        <a:xfrm>
          <a:off x="6295790" y="498199"/>
          <a:ext cx="424480" cy="32095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60DD2336-FBF7-4A5F-A686-5FEC76D30B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7ABE2C3F-8779-4CED-8FEA-2A83447FDFBA}"/>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C80162F1-F198-4A46-B5FE-ECF325AD46C4}"/>
            </a:ext>
          </a:extLst>
        </xdr:cNvPr>
        <xdr:cNvPicPr>
          <a:picLocks noChangeAspect="1"/>
        </xdr:cNvPicPr>
      </xdr:nvPicPr>
      <xdr:blipFill>
        <a:blip xmlns:r="http://schemas.openxmlformats.org/officeDocument/2006/relationships" r:embed="rId1"/>
        <a:stretch>
          <a:fillRect/>
        </a:stretch>
      </xdr:blipFill>
      <xdr:spPr>
        <a:xfrm>
          <a:off x="7219715" y="517249"/>
          <a:ext cx="424480" cy="3400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BB67F967-7F03-4CCC-B98E-EA83BE463A6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71816478-4E84-4E40-8594-6AFC5DD08248}"/>
            </a:ext>
          </a:extLst>
        </xdr:cNvPr>
        <xdr:cNvPicPr>
          <a:picLocks noChangeAspect="1"/>
        </xdr:cNvPicPr>
      </xdr:nvPicPr>
      <xdr:blipFill>
        <a:blip xmlns:r="http://schemas.openxmlformats.org/officeDocument/2006/relationships" r:embed="rId1"/>
        <a:stretch>
          <a:fillRect/>
        </a:stretch>
      </xdr:blipFill>
      <xdr:spPr>
        <a:xfrm>
          <a:off x="6295790" y="498199"/>
          <a:ext cx="424480" cy="32095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8286</xdr:rowOff>
    </xdr:from>
    <xdr:to>
      <xdr:col>1</xdr:col>
      <xdr:colOff>657225</xdr:colOff>
      <xdr:row>1</xdr:row>
      <xdr:rowOff>19050</xdr:rowOff>
    </xdr:to>
    <xdr:pic>
      <xdr:nvPicPr>
        <xdr:cNvPr id="6" name="Picture 5" descr="Logotipo_Light_grey_5cm (2) (002)">
          <a:extLst>
            <a:ext uri="{FF2B5EF4-FFF2-40B4-BE49-F238E27FC236}">
              <a16:creationId xmlns:a16="http://schemas.microsoft.com/office/drawing/2014/main" id="{25CA6F48-36A5-4A15-8A51-3817525BC58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2704C360-1454-4CDC-A352-FB9538EF851C}"/>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285515</xdr:colOff>
      <xdr:row>1</xdr:row>
      <xdr:rowOff>107674</xdr:rowOff>
    </xdr:from>
    <xdr:to>
      <xdr:col>5</xdr:col>
      <xdr:colOff>5145</xdr:colOff>
      <xdr:row>3</xdr:row>
      <xdr:rowOff>66674</xdr:rowOff>
    </xdr:to>
    <xdr:pic>
      <xdr:nvPicPr>
        <xdr:cNvPr id="5" name="Picture 4">
          <a:extLst>
            <a:ext uri="{FF2B5EF4-FFF2-40B4-BE49-F238E27FC236}">
              <a16:creationId xmlns:a16="http://schemas.microsoft.com/office/drawing/2014/main" id="{4125E9BA-A6D1-4FB9-9A84-B1F79C210262}"/>
            </a:ext>
          </a:extLst>
        </xdr:cNvPr>
        <xdr:cNvPicPr>
          <a:picLocks noChangeAspect="1"/>
        </xdr:cNvPicPr>
      </xdr:nvPicPr>
      <xdr:blipFill>
        <a:blip xmlns:r="http://schemas.openxmlformats.org/officeDocument/2006/relationships" r:embed="rId1"/>
        <a:stretch>
          <a:fillRect/>
        </a:stretch>
      </xdr:blipFill>
      <xdr:spPr>
        <a:xfrm>
          <a:off x="7219715" y="517249"/>
          <a:ext cx="424480" cy="340000"/>
        </a:xfrm>
        <a:prstGeom prst="rect">
          <a:avLst/>
        </a:prstGeom>
      </xdr:spPr>
    </xdr:pic>
    <xdr:clientData/>
  </xdr:twoCellAnchor>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7FD3A3A7-EC8C-4003-8277-22219D09D65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8F6EFD9C-B095-405E-A648-02E9B3448C9C}"/>
            </a:ext>
          </a:extLst>
        </xdr:cNvPr>
        <xdr:cNvPicPr>
          <a:picLocks noChangeAspect="1"/>
        </xdr:cNvPicPr>
      </xdr:nvPicPr>
      <xdr:blipFill>
        <a:blip xmlns:r="http://schemas.openxmlformats.org/officeDocument/2006/relationships" r:embed="rId1"/>
        <a:stretch>
          <a:fillRect/>
        </a:stretch>
      </xdr:blipFill>
      <xdr:spPr>
        <a:xfrm>
          <a:off x="6295790" y="498199"/>
          <a:ext cx="424480" cy="32095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8282</xdr:colOff>
      <xdr:row>0</xdr:row>
      <xdr:rowOff>8286</xdr:rowOff>
    </xdr:from>
    <xdr:to>
      <xdr:col>1</xdr:col>
      <xdr:colOff>665507</xdr:colOff>
      <xdr:row>1</xdr:row>
      <xdr:rowOff>19050</xdr:rowOff>
    </xdr:to>
    <xdr:pic>
      <xdr:nvPicPr>
        <xdr:cNvPr id="6" name="Picture 5" descr="Logotipo_Light_grey_5cm (2) (002)">
          <a:extLst>
            <a:ext uri="{FF2B5EF4-FFF2-40B4-BE49-F238E27FC236}">
              <a16:creationId xmlns:a16="http://schemas.microsoft.com/office/drawing/2014/main" id="{C89C4C0B-CBAA-43EC-8F83-D53FA92779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2" y="8286"/>
          <a:ext cx="1171575" cy="420339"/>
        </a:xfrm>
        <a:prstGeom prst="rect">
          <a:avLst/>
        </a:prstGeom>
        <a:noFill/>
        <a:ln>
          <a:noFill/>
        </a:ln>
      </xdr:spPr>
    </xdr:pic>
    <xdr:clientData/>
  </xdr:twoCellAnchor>
  <xdr:twoCellAnchor editAs="oneCell">
    <xdr:from>
      <xdr:col>4</xdr:col>
      <xdr:colOff>266465</xdr:colOff>
      <xdr:row>1</xdr:row>
      <xdr:rowOff>88624</xdr:rowOff>
    </xdr:from>
    <xdr:to>
      <xdr:col>4</xdr:col>
      <xdr:colOff>690945</xdr:colOff>
      <xdr:row>2</xdr:row>
      <xdr:rowOff>228600</xdr:rowOff>
    </xdr:to>
    <xdr:pic>
      <xdr:nvPicPr>
        <xdr:cNvPr id="7" name="Picture 6">
          <a:extLst>
            <a:ext uri="{FF2B5EF4-FFF2-40B4-BE49-F238E27FC236}">
              <a16:creationId xmlns:a16="http://schemas.microsoft.com/office/drawing/2014/main" id="{98399DF3-49F9-4920-8250-03BEB5F74D73}"/>
            </a:ext>
          </a:extLst>
        </xdr:cNvPr>
        <xdr:cNvPicPr>
          <a:picLocks noChangeAspect="1"/>
        </xdr:cNvPicPr>
      </xdr:nvPicPr>
      <xdr:blipFill>
        <a:blip xmlns:r="http://schemas.openxmlformats.org/officeDocument/2006/relationships" r:embed="rId2"/>
        <a:stretch>
          <a:fillRect/>
        </a:stretch>
      </xdr:blipFill>
      <xdr:spPr>
        <a:xfrm>
          <a:off x="6295790" y="498199"/>
          <a:ext cx="424480" cy="3209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Operations\do\02%20-%20Offshore\04%20-%20RDR%20West\02-%20Maintenance\Instrumentation\04%20-%20Rapports%20Journalier\Master%20Daily%20Repor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r.pargo.sim/AppData/Local/Microsoft/Windows/INetCache/Content.Outlook/9G4UR29T/Daily%20report%20TECPLAMANUT-01-0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Operations\do\02%20-%20Offshore\04%20-%20RDR%20West\02-%20Maintenance\Instrumentation\04%20-%20Rapports%20Journalier\Master%20Daily%20Repor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Operations\do\02%20-%20Offshore\04%20-%20RDR%20West\02-%20Maintenance\Instrumentation\04%20-%20Rapports%20Journalier\Daily%20report%20In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
      <sheetName val="Listes de choix"/>
    </sheetNames>
    <sheetDataSet>
      <sheetData sheetId="0" refreshError="1"/>
      <sheetData sheetId="1" refreshError="1">
        <row r="2">
          <cell r="A2" t="str">
            <v>BDF1</v>
          </cell>
          <cell r="C2" t="str">
            <v>AAA_BDF1</v>
          </cell>
          <cell r="D2" t="str">
            <v>AAA_BGF1</v>
          </cell>
          <cell r="E2" t="str">
            <v>AAA_BJF1</v>
          </cell>
          <cell r="F2" t="str">
            <v>AAA_BKF1</v>
          </cell>
          <cell r="G2" t="str">
            <v>AAA_BOF1</v>
          </cell>
          <cell r="H2" t="str">
            <v>AAA_BOF2</v>
          </cell>
          <cell r="I2" t="str">
            <v>AAA_BRF1</v>
          </cell>
          <cell r="J2" t="str">
            <v>AAA_BTF1</v>
          </cell>
          <cell r="K2" t="str">
            <v>AAA_BTF2</v>
          </cell>
          <cell r="L2" t="str">
            <v>AAA_EKF1</v>
          </cell>
          <cell r="M2" t="str">
            <v>AAA_EKF2</v>
          </cell>
          <cell r="N2" t="str">
            <v>AAA_EKF3</v>
          </cell>
          <cell r="O2" t="str">
            <v>AAA_ESF1</v>
          </cell>
          <cell r="P2" t="str">
            <v>AAA_ESP</v>
          </cell>
          <cell r="Q2" t="str">
            <v>AAA_ESQ1</v>
          </cell>
          <cell r="R2" t="str">
            <v>AAA_INF1</v>
          </cell>
          <cell r="S2" t="str">
            <v>AAA_KCF1</v>
          </cell>
          <cell r="T2" t="str">
            <v>AAA_KCF2</v>
          </cell>
          <cell r="U2" t="str">
            <v>AAA_KCF3</v>
          </cell>
          <cell r="V2" t="str">
            <v>AAA_KEF1</v>
          </cell>
          <cell r="W2" t="str">
            <v>AAA_KNF1</v>
          </cell>
          <cell r="X2" t="str">
            <v>AAA_VT</v>
          </cell>
          <cell r="Y2" t="str">
            <v>Fini</v>
          </cell>
        </row>
        <row r="3">
          <cell r="A3" t="str">
            <v>BGF1</v>
          </cell>
          <cell r="D3" t="str">
            <v>BGM507</v>
          </cell>
          <cell r="E3" t="str">
            <v>BJM002</v>
          </cell>
          <cell r="L3" t="str">
            <v>BGM002</v>
          </cell>
          <cell r="M3" t="str">
            <v>EKM031</v>
          </cell>
          <cell r="N3" t="str">
            <v>EKM057</v>
          </cell>
          <cell r="V3" t="str">
            <v>KEM011</v>
          </cell>
          <cell r="W3" t="str">
            <v>BGM006</v>
          </cell>
          <cell r="Y3" t="str">
            <v>En cours</v>
          </cell>
        </row>
        <row r="4">
          <cell r="A4" t="str">
            <v>BJF1</v>
          </cell>
          <cell r="D4" t="str">
            <v>BGM508</v>
          </cell>
          <cell r="E4" t="str">
            <v>BJM004</v>
          </cell>
          <cell r="L4" t="str">
            <v>BGM003</v>
          </cell>
          <cell r="M4" t="str">
            <v>EKM033</v>
          </cell>
          <cell r="N4" t="str">
            <v>EKM059</v>
          </cell>
          <cell r="V4" t="str">
            <v>KEM013</v>
          </cell>
          <cell r="W4" t="str">
            <v>BGM505</v>
          </cell>
          <cell r="Y4" t="str">
            <v>Manque PdR</v>
          </cell>
        </row>
        <row r="5">
          <cell r="A5" t="str">
            <v>BKF1</v>
          </cell>
          <cell r="E5" t="str">
            <v>BJM503</v>
          </cell>
          <cell r="L5" t="str">
            <v>BGM004</v>
          </cell>
          <cell r="M5" t="str">
            <v>EKM035</v>
          </cell>
          <cell r="N5" t="str">
            <v>EKM060</v>
          </cell>
          <cell r="V5" t="str">
            <v>KEM014</v>
          </cell>
          <cell r="W5" t="str">
            <v>KNM002</v>
          </cell>
          <cell r="Y5" t="str">
            <v>Repoussé</v>
          </cell>
        </row>
        <row r="6">
          <cell r="A6" t="str">
            <v>BOF1</v>
          </cell>
          <cell r="E6" t="str">
            <v>BJN001</v>
          </cell>
          <cell r="L6" t="str">
            <v>BGM009</v>
          </cell>
          <cell r="M6" t="str">
            <v>EKM036</v>
          </cell>
          <cell r="N6" t="str">
            <v>EKM061</v>
          </cell>
          <cell r="V6" t="str">
            <v>KEM015</v>
          </cell>
          <cell r="W6" t="str">
            <v>KNM007</v>
          </cell>
          <cell r="Y6" t="str">
            <v>Standby Prod</v>
          </cell>
        </row>
        <row r="7">
          <cell r="A7" t="str">
            <v>BOF2</v>
          </cell>
          <cell r="E7" t="str">
            <v>BJN002</v>
          </cell>
          <cell r="L7" t="str">
            <v>EKM006</v>
          </cell>
          <cell r="M7" t="str">
            <v>EKM038</v>
          </cell>
          <cell r="N7" t="str">
            <v>EKM062</v>
          </cell>
          <cell r="V7" t="str">
            <v>KEM016</v>
          </cell>
          <cell r="W7" t="str">
            <v>KNM008</v>
          </cell>
        </row>
        <row r="8">
          <cell r="A8" t="str">
            <v>BRF1</v>
          </cell>
          <cell r="L8" t="str">
            <v>EKM007</v>
          </cell>
          <cell r="M8" t="str">
            <v>EKM047</v>
          </cell>
          <cell r="N8" t="str">
            <v>EKM064</v>
          </cell>
          <cell r="V8" t="str">
            <v>KEM018</v>
          </cell>
          <cell r="W8" t="str">
            <v>KNM009</v>
          </cell>
        </row>
        <row r="9">
          <cell r="A9" t="str">
            <v>BTF1</v>
          </cell>
          <cell r="L9" t="str">
            <v>EKM012</v>
          </cell>
          <cell r="M9" t="str">
            <v>EKM048</v>
          </cell>
          <cell r="N9" t="str">
            <v>EKM065</v>
          </cell>
          <cell r="V9" t="str">
            <v>KEM019</v>
          </cell>
        </row>
        <row r="10">
          <cell r="A10" t="str">
            <v>BTF2</v>
          </cell>
          <cell r="L10" t="str">
            <v>EKM015</v>
          </cell>
          <cell r="M10" t="str">
            <v>EKM049</v>
          </cell>
          <cell r="N10" t="str">
            <v>EKM067</v>
          </cell>
        </row>
        <row r="11">
          <cell r="A11" t="str">
            <v>EKF1</v>
          </cell>
          <cell r="L11" t="str">
            <v>EKM017</v>
          </cell>
        </row>
        <row r="12">
          <cell r="A12" t="str">
            <v>EKF2</v>
          </cell>
        </row>
        <row r="13">
          <cell r="A13" t="str">
            <v>EKF3</v>
          </cell>
        </row>
        <row r="14">
          <cell r="A14" t="str">
            <v>ESF1</v>
          </cell>
        </row>
        <row r="15">
          <cell r="A15" t="str">
            <v>ESP</v>
          </cell>
        </row>
        <row r="16">
          <cell r="A16" t="str">
            <v>ESQ1</v>
          </cell>
        </row>
        <row r="17">
          <cell r="A17" t="str">
            <v>INF1</v>
          </cell>
        </row>
        <row r="18">
          <cell r="A18" t="str">
            <v>KCF1</v>
          </cell>
        </row>
        <row r="19">
          <cell r="A19" t="str">
            <v>KCF2</v>
          </cell>
        </row>
        <row r="20">
          <cell r="A20" t="str">
            <v>KCF3</v>
          </cell>
        </row>
        <row r="21">
          <cell r="A21" t="str">
            <v>KEF1</v>
          </cell>
        </row>
        <row r="22">
          <cell r="A22" t="str">
            <v>KNF1</v>
          </cell>
        </row>
        <row r="23">
          <cell r="A23" t="str">
            <v>VT</v>
          </cell>
        </row>
        <row r="40">
          <cell r="C40" t="str">
            <v>ZZZ_BDF1</v>
          </cell>
          <cell r="D40" t="str">
            <v>ZZZ_BGF1</v>
          </cell>
          <cell r="E40" t="str">
            <v>ZZZ_BJF1</v>
          </cell>
          <cell r="F40" t="str">
            <v>ZZZ_BKF1</v>
          </cell>
          <cell r="G40" t="str">
            <v>ZZZ_BOF1</v>
          </cell>
          <cell r="H40" t="str">
            <v>ZZZ_BOF2</v>
          </cell>
          <cell r="I40" t="str">
            <v>ZZZ_BRF1</v>
          </cell>
          <cell r="J40" t="str">
            <v>ZZZ_BTF1</v>
          </cell>
          <cell r="K40" t="str">
            <v>ZZZ_BTF2</v>
          </cell>
          <cell r="L40" t="str">
            <v>ZZZ_EKF1</v>
          </cell>
          <cell r="M40" t="str">
            <v>ZZZ_EKF2</v>
          </cell>
          <cell r="N40" t="str">
            <v>ZZZ_EKF3</v>
          </cell>
          <cell r="O40" t="str">
            <v>ZZZ_ESF1</v>
          </cell>
          <cell r="P40" t="str">
            <v>ZZZ_ESP</v>
          </cell>
          <cell r="Q40" t="str">
            <v>ZZZ_ESQ1</v>
          </cell>
          <cell r="R40" t="str">
            <v>ZZZ_INF1</v>
          </cell>
          <cell r="S40" t="str">
            <v>ZZZ_KCF1</v>
          </cell>
          <cell r="T40" t="str">
            <v>ZZZ_KCF2</v>
          </cell>
          <cell r="U40" t="str">
            <v>ZZZ_KCF3</v>
          </cell>
          <cell r="V40" t="str">
            <v>ZZZ_KEF1</v>
          </cell>
          <cell r="W40" t="str">
            <v>ZZZ_KNF1</v>
          </cell>
          <cell r="X40" t="str">
            <v>ZZZ_VT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Report"/>
      <sheetName val="Feuil1"/>
    </sheetNames>
    <sheetDataSet>
      <sheetData sheetId="0"/>
      <sheetData sheetId="1">
        <row r="2">
          <cell r="K2" t="str">
            <v>Terminado</v>
          </cell>
        </row>
        <row r="3">
          <cell r="K3" t="str">
            <v>Em Andamento</v>
          </cell>
        </row>
        <row r="4">
          <cell r="K4" t="str">
            <v>Falta PdR</v>
          </cell>
        </row>
        <row r="5">
          <cell r="K5" t="str">
            <v>Empurrado</v>
          </cell>
        </row>
        <row r="6">
          <cell r="K6" t="str">
            <v>Em Observação</v>
          </cell>
        </row>
        <row r="7">
          <cell r="K7" t="str">
            <v>Espera Produção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
      <sheetName val="Listes de choix"/>
      <sheetName val="Feuil1"/>
    </sheetNames>
    <sheetDataSet>
      <sheetData sheetId="0" refreshError="1"/>
      <sheetData sheetId="1" refreshError="1">
        <row r="2">
          <cell r="A2" t="str">
            <v>BDF1</v>
          </cell>
          <cell r="F2" t="str">
            <v>AAA_BKF1</v>
          </cell>
          <cell r="K2" t="str">
            <v>AAA_BTF2</v>
          </cell>
          <cell r="Y2" t="str">
            <v>Fini</v>
          </cell>
        </row>
        <row r="3">
          <cell r="Y3" t="str">
            <v>En cours</v>
          </cell>
        </row>
        <row r="4">
          <cell r="Y4" t="str">
            <v>Manque PdR</v>
          </cell>
        </row>
        <row r="5">
          <cell r="Y5" t="str">
            <v>Repoussé</v>
          </cell>
        </row>
        <row r="6">
          <cell r="Y6" t="str">
            <v>Standby Prod</v>
          </cell>
        </row>
        <row r="40">
          <cell r="F40" t="str">
            <v>ZZZ_BKF1</v>
          </cell>
          <cell r="K40" t="str">
            <v>ZZZ_BTF2</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Report"/>
      <sheetName val="Feuil1"/>
    </sheetNames>
    <sheetDataSet>
      <sheetData sheetId="0"/>
      <sheetData sheetId="1">
        <row r="2">
          <cell r="A2" t="str">
            <v>BDF1</v>
          </cell>
        </row>
        <row r="3">
          <cell r="A3" t="str">
            <v>BGF1</v>
          </cell>
        </row>
        <row r="4">
          <cell r="A4" t="str">
            <v>BJF1</v>
          </cell>
        </row>
        <row r="5">
          <cell r="A5" t="str">
            <v>BKF1</v>
          </cell>
        </row>
        <row r="6">
          <cell r="A6" t="str">
            <v>BOF1</v>
          </cell>
        </row>
        <row r="7">
          <cell r="A7" t="str">
            <v>BOF2</v>
          </cell>
        </row>
        <row r="8">
          <cell r="A8" t="str">
            <v>BRF1</v>
          </cell>
        </row>
        <row r="9">
          <cell r="A9" t="str">
            <v>BTF1</v>
          </cell>
        </row>
        <row r="10">
          <cell r="A10" t="str">
            <v>BTF2</v>
          </cell>
        </row>
        <row r="11">
          <cell r="A11" t="str">
            <v>EKF1</v>
          </cell>
        </row>
        <row r="12">
          <cell r="A12" t="str">
            <v>EKF2</v>
          </cell>
        </row>
        <row r="13">
          <cell r="A13" t="str">
            <v>EKF3</v>
          </cell>
        </row>
        <row r="14">
          <cell r="A14" t="str">
            <v>ESF1</v>
          </cell>
        </row>
        <row r="15">
          <cell r="A15" t="str">
            <v>ESP1</v>
          </cell>
        </row>
        <row r="16">
          <cell r="A16" t="str">
            <v>ESP2</v>
          </cell>
        </row>
        <row r="17">
          <cell r="A17" t="str">
            <v>ESQ1</v>
          </cell>
        </row>
        <row r="18">
          <cell r="A18" t="str">
            <v>INF1</v>
          </cell>
        </row>
        <row r="19">
          <cell r="A19" t="str">
            <v>KCF1</v>
          </cell>
        </row>
        <row r="20">
          <cell r="A20" t="str">
            <v>KCF2</v>
          </cell>
        </row>
        <row r="21">
          <cell r="A21" t="str">
            <v>KCF3</v>
          </cell>
        </row>
        <row r="22">
          <cell r="A22" t="str">
            <v>KEF1</v>
          </cell>
        </row>
        <row r="23">
          <cell r="A23" t="str">
            <v>KNF1</v>
          </cell>
        </row>
        <row r="24">
          <cell r="A24" t="str">
            <v>VA</v>
          </cell>
        </row>
        <row r="25">
          <cell r="A25" t="str">
            <v>VB</v>
          </cell>
        </row>
        <row r="26">
          <cell r="A26" t="str">
            <v>VD</v>
          </cell>
        </row>
        <row r="27">
          <cell r="A27" t="str">
            <v>VT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36688-698A-4C42-9E94-3F1ADE45CB84}">
  <dimension ref="A1:E190"/>
  <sheetViews>
    <sheetView tabSelected="1" zoomScaleNormal="100" workbookViewId="0">
      <selection activeCell="I21" sqref="I21"/>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44713</v>
      </c>
      <c r="E2" s="6"/>
    </row>
    <row r="3" spans="1:5" ht="18.75" thickBot="1" x14ac:dyDescent="0.3">
      <c r="A3" s="576" t="s">
        <v>0</v>
      </c>
      <c r="B3" s="577"/>
      <c r="C3" s="577"/>
      <c r="D3" s="577"/>
      <c r="E3" s="578"/>
    </row>
    <row r="4" spans="1:5" ht="28.5" customHeight="1" x14ac:dyDescent="0.25">
      <c r="A4" s="579" t="s">
        <v>3002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c r="B8" s="327"/>
      <c r="C8" s="1"/>
      <c r="D8" s="371"/>
      <c r="E8" s="53"/>
    </row>
    <row r="9" spans="1:5" ht="15" x14ac:dyDescent="0.25">
      <c r="A9" s="327"/>
      <c r="B9" s="327"/>
      <c r="C9" s="1"/>
      <c r="D9" s="371"/>
      <c r="E9" s="53"/>
    </row>
    <row r="10" spans="1:5" ht="15" x14ac:dyDescent="0.25">
      <c r="A10" s="327"/>
      <c r="B10" s="327"/>
      <c r="C10" s="1"/>
      <c r="D10" s="371"/>
      <c r="E10" s="53"/>
    </row>
    <row r="11" spans="1:5" ht="15" x14ac:dyDescent="0.25">
      <c r="A11" s="327"/>
      <c r="B11" s="327"/>
      <c r="C11" s="1"/>
      <c r="D11" s="371"/>
      <c r="E11" s="53"/>
    </row>
    <row r="12" spans="1:5" ht="15" x14ac:dyDescent="0.25">
      <c r="A12" s="327"/>
      <c r="B12" s="327"/>
      <c r="C12" s="1"/>
      <c r="D12" s="371"/>
      <c r="E12" s="53"/>
    </row>
    <row r="13" spans="1:5" ht="15" x14ac:dyDescent="0.25">
      <c r="A13" s="327"/>
      <c r="B13" s="327"/>
      <c r="C13" s="1"/>
      <c r="D13" s="371"/>
      <c r="E13" s="53"/>
    </row>
    <row r="14" spans="1:5" ht="15" x14ac:dyDescent="0.25">
      <c r="A14" s="327"/>
      <c r="B14" s="327"/>
      <c r="C14" s="1"/>
      <c r="D14" s="371"/>
      <c r="E14" s="53"/>
    </row>
    <row r="15" spans="1:5" ht="15" x14ac:dyDescent="0.25">
      <c r="A15" s="327"/>
      <c r="B15" s="327"/>
      <c r="C15" s="1"/>
      <c r="D15" s="371"/>
      <c r="E15" s="53"/>
    </row>
    <row r="16" spans="1:5" ht="15" x14ac:dyDescent="0.25">
      <c r="A16" s="327"/>
      <c r="B16" s="327"/>
      <c r="C16" s="1"/>
      <c r="D16" s="371"/>
      <c r="E16" s="53"/>
    </row>
    <row r="17" spans="1:5" ht="15" x14ac:dyDescent="0.25">
      <c r="A17" s="327"/>
      <c r="B17" s="327"/>
      <c r="C17" s="1"/>
      <c r="D17" s="371"/>
      <c r="E17" s="53"/>
    </row>
    <row r="18" spans="1:5" ht="15" x14ac:dyDescent="0.25">
      <c r="A18" s="327"/>
      <c r="B18" s="327"/>
      <c r="C18" s="1"/>
      <c r="D18" s="371"/>
      <c r="E18" s="53"/>
    </row>
    <row r="19" spans="1:5" ht="15" x14ac:dyDescent="0.25">
      <c r="A19" s="327"/>
      <c r="B19" s="327"/>
      <c r="C19" s="1"/>
      <c r="D19" s="371"/>
      <c r="E19" s="53"/>
    </row>
    <row r="20" spans="1:5" ht="15" x14ac:dyDescent="0.25">
      <c r="A20" s="327"/>
      <c r="B20" s="327"/>
      <c r="C20" s="1"/>
      <c r="D20" s="371"/>
      <c r="E20" s="53"/>
    </row>
    <row r="21" spans="1:5" ht="15" x14ac:dyDescent="0.25">
      <c r="A21" s="327"/>
      <c r="B21" s="327"/>
      <c r="C21" s="1"/>
      <c r="D21" s="371"/>
      <c r="E21" s="53"/>
    </row>
    <row r="22" spans="1:5" ht="15" x14ac:dyDescent="0.25">
      <c r="A22" s="327"/>
      <c r="B22" s="327"/>
      <c r="C22" s="1"/>
      <c r="D22" s="371"/>
      <c r="E22" s="53"/>
    </row>
    <row r="23" spans="1:5" ht="15" x14ac:dyDescent="0.25">
      <c r="A23" s="327"/>
      <c r="B23" s="327"/>
      <c r="C23" s="1"/>
      <c r="D23" s="371"/>
      <c r="E23" s="53"/>
    </row>
    <row r="24" spans="1:5" ht="15" x14ac:dyDescent="0.25">
      <c r="A24" s="429"/>
      <c r="B24" s="299"/>
      <c r="C24" s="1"/>
      <c r="D24" s="373"/>
      <c r="E24" s="300"/>
    </row>
    <row r="25" spans="1:5" ht="15" x14ac:dyDescent="0.25">
      <c r="A25" s="429"/>
      <c r="B25" s="299"/>
      <c r="C25" s="1"/>
      <c r="D25" s="373"/>
      <c r="E25" s="300"/>
    </row>
    <row r="26" spans="1:5" ht="15.75" x14ac:dyDescent="0.25">
      <c r="A26" s="390"/>
      <c r="B26" s="407"/>
      <c r="C26" s="418"/>
      <c r="D26" s="137"/>
      <c r="E26" s="391"/>
    </row>
    <row r="27" spans="1:5" ht="15.75" x14ac:dyDescent="0.25">
      <c r="A27" s="390"/>
      <c r="B27" s="407"/>
      <c r="C27" s="418"/>
      <c r="D27" s="137"/>
      <c r="E27" s="391"/>
    </row>
    <row r="28" spans="1:5" ht="15.75" x14ac:dyDescent="0.25">
      <c r="A28" s="390"/>
      <c r="B28" s="386"/>
      <c r="C28" s="380"/>
      <c r="D28" s="137"/>
      <c r="E28" s="391"/>
    </row>
    <row r="29" spans="1:5" ht="15.75" x14ac:dyDescent="0.25">
      <c r="A29" s="390"/>
      <c r="B29" s="407"/>
      <c r="C29" s="418"/>
      <c r="D29" s="137"/>
      <c r="E29" s="391"/>
    </row>
    <row r="30" spans="1:5" ht="15.75" x14ac:dyDescent="0.25">
      <c r="A30" s="390"/>
      <c r="B30" s="407"/>
      <c r="C30" s="418"/>
      <c r="D30" s="137"/>
      <c r="E30" s="391"/>
    </row>
    <row r="31" spans="1:5" ht="15" x14ac:dyDescent="0.25">
      <c r="A31" s="327"/>
      <c r="B31" s="326"/>
      <c r="C31" s="380"/>
      <c r="D31" s="455"/>
      <c r="E31" s="370"/>
    </row>
    <row r="32" spans="1:5" ht="15" x14ac:dyDescent="0.25">
      <c r="A32" s="327"/>
      <c r="B32" s="326"/>
      <c r="C32" s="380"/>
      <c r="D32" s="455"/>
      <c r="E32" s="370"/>
    </row>
    <row r="33" spans="1:5" ht="15" x14ac:dyDescent="0.25">
      <c r="A33" s="327"/>
      <c r="B33" s="326"/>
      <c r="C33" s="380"/>
      <c r="D33" s="409"/>
      <c r="E33" s="370"/>
    </row>
    <row r="34" spans="1:5" ht="15" x14ac:dyDescent="0.25">
      <c r="A34" s="327"/>
      <c r="B34" s="326"/>
      <c r="C34" s="380"/>
      <c r="D34" s="409"/>
      <c r="E34" s="370"/>
    </row>
    <row r="35" spans="1:5" ht="15" x14ac:dyDescent="0.25">
      <c r="A35" s="62"/>
      <c r="B35" s="326"/>
      <c r="C35" s="380"/>
      <c r="D35" s="371"/>
      <c r="E35" s="370"/>
    </row>
    <row r="36" spans="1:5" ht="15" x14ac:dyDescent="0.25">
      <c r="A36" s="9"/>
      <c r="B36" s="21"/>
      <c r="C36" s="22"/>
      <c r="D36" s="374"/>
      <c r="E36" s="21"/>
    </row>
    <row r="37" spans="1:5" ht="18.75" thickBot="1" x14ac:dyDescent="0.3">
      <c r="A37" s="565" t="s">
        <v>12</v>
      </c>
      <c r="B37" s="566"/>
      <c r="C37" s="566"/>
      <c r="D37" s="566"/>
      <c r="E37" s="567"/>
    </row>
    <row r="38" spans="1:5" x14ac:dyDescent="0.25">
      <c r="A38" s="7" t="s">
        <v>1</v>
      </c>
      <c r="B38" s="7" t="s">
        <v>2</v>
      </c>
      <c r="C38" s="7" t="s">
        <v>3</v>
      </c>
      <c r="D38" s="7" t="s">
        <v>5</v>
      </c>
      <c r="E38" s="8" t="s">
        <v>4</v>
      </c>
    </row>
    <row r="39" spans="1:5" ht="15" x14ac:dyDescent="0.25">
      <c r="A39" s="110"/>
      <c r="B39" s="323"/>
      <c r="C39" s="383"/>
      <c r="D39" s="150"/>
      <c r="E39" s="68"/>
    </row>
    <row r="40" spans="1:5" ht="15" x14ac:dyDescent="0.25">
      <c r="A40" s="170"/>
      <c r="B40" s="323"/>
      <c r="C40" s="384"/>
      <c r="D40" s="421"/>
      <c r="E40" s="422"/>
    </row>
    <row r="41" spans="1:5" ht="15" x14ac:dyDescent="0.25">
      <c r="A41" s="170"/>
      <c r="B41" s="323"/>
      <c r="C41" s="384"/>
      <c r="D41" s="421"/>
      <c r="E41" s="422"/>
    </row>
    <row r="42" spans="1:5" ht="15" x14ac:dyDescent="0.25">
      <c r="A42" s="170"/>
      <c r="B42" s="323"/>
      <c r="C42" s="384"/>
      <c r="D42" s="421"/>
      <c r="E42" s="422"/>
    </row>
    <row r="43" spans="1:5" ht="15" x14ac:dyDescent="0.25">
      <c r="A43" s="170"/>
      <c r="B43" s="323"/>
      <c r="C43" s="384"/>
      <c r="D43" s="421"/>
      <c r="E43" s="422"/>
    </row>
    <row r="44" spans="1:5" ht="15" x14ac:dyDescent="0.25">
      <c r="A44" s="170"/>
      <c r="B44" s="323"/>
      <c r="C44" s="384"/>
      <c r="D44" s="421"/>
      <c r="E44" s="422"/>
    </row>
    <row r="45" spans="1:5" ht="15" x14ac:dyDescent="0.25">
      <c r="A45" s="170"/>
      <c r="B45" s="323"/>
      <c r="C45" s="384"/>
      <c r="D45" s="421"/>
      <c r="E45" s="422"/>
    </row>
    <row r="46" spans="1:5" ht="15" x14ac:dyDescent="0.25">
      <c r="A46" s="170"/>
      <c r="B46" s="323"/>
      <c r="C46" s="384"/>
      <c r="D46" s="421"/>
      <c r="E46" s="422"/>
    </row>
    <row r="47" spans="1:5" ht="15" x14ac:dyDescent="0.25">
      <c r="A47" s="170"/>
      <c r="B47" s="323"/>
      <c r="C47" s="384"/>
      <c r="D47" s="421"/>
      <c r="E47" s="422"/>
    </row>
    <row r="48" spans="1:5" ht="15" x14ac:dyDescent="0.25">
      <c r="A48" s="170"/>
      <c r="B48" s="323"/>
      <c r="C48" s="384"/>
      <c r="D48" s="421"/>
      <c r="E48" s="422"/>
    </row>
    <row r="49" spans="1:5" ht="15" x14ac:dyDescent="0.25">
      <c r="A49" s="170"/>
      <c r="B49" s="323"/>
      <c r="C49" s="384"/>
      <c r="D49" s="421"/>
      <c r="E49" s="422"/>
    </row>
    <row r="50" spans="1:5" ht="15" x14ac:dyDescent="0.25">
      <c r="A50" s="170"/>
      <c r="B50" s="323"/>
      <c r="C50" s="384"/>
      <c r="D50" s="421"/>
      <c r="E50" s="422"/>
    </row>
    <row r="51" spans="1:5" ht="15" x14ac:dyDescent="0.25">
      <c r="A51" s="170"/>
      <c r="B51" s="323"/>
      <c r="C51" s="384"/>
      <c r="D51" s="421"/>
      <c r="E51" s="422"/>
    </row>
    <row r="52" spans="1:5" ht="15" x14ac:dyDescent="0.25">
      <c r="A52" s="170"/>
      <c r="B52" s="323"/>
      <c r="C52" s="384"/>
      <c r="D52" s="421"/>
      <c r="E52" s="422"/>
    </row>
    <row r="53" spans="1:5" ht="15" x14ac:dyDescent="0.25">
      <c r="A53" s="170"/>
      <c r="B53" s="323"/>
      <c r="C53" s="384"/>
      <c r="D53" s="421"/>
      <c r="E53" s="422"/>
    </row>
    <row r="54" spans="1:5" ht="15" x14ac:dyDescent="0.25">
      <c r="A54" s="170"/>
      <c r="B54" s="323"/>
      <c r="C54" s="384"/>
      <c r="D54" s="421"/>
      <c r="E54" s="422"/>
    </row>
    <row r="55" spans="1:5" ht="15" x14ac:dyDescent="0.25">
      <c r="A55" s="170"/>
      <c r="B55" s="323"/>
      <c r="C55" s="384"/>
      <c r="D55" s="421"/>
      <c r="E55" s="422"/>
    </row>
    <row r="56" spans="1:5" ht="15" x14ac:dyDescent="0.25">
      <c r="A56" s="170"/>
      <c r="B56" s="323"/>
      <c r="C56" s="384"/>
      <c r="D56" s="421"/>
      <c r="E56" s="422"/>
    </row>
    <row r="57" spans="1:5" ht="15" x14ac:dyDescent="0.25">
      <c r="A57" s="170"/>
      <c r="B57" s="146"/>
      <c r="C57" s="384"/>
      <c r="D57" s="147"/>
      <c r="E57" s="171"/>
    </row>
    <row r="58" spans="1:5" ht="15" x14ac:dyDescent="0.25">
      <c r="A58" s="110"/>
      <c r="B58" s="323"/>
      <c r="C58" s="383"/>
      <c r="D58" s="150"/>
      <c r="E58" s="68"/>
    </row>
    <row r="59" spans="1:5" ht="15" x14ac:dyDescent="0.25">
      <c r="A59" s="163"/>
      <c r="B59" s="59"/>
      <c r="C59" s="385"/>
      <c r="D59" s="67"/>
      <c r="E59" s="165"/>
    </row>
    <row r="60" spans="1:5" ht="15" x14ac:dyDescent="0.25">
      <c r="A60" s="306"/>
      <c r="B60" s="59"/>
      <c r="C60" s="379"/>
      <c r="D60" s="231"/>
      <c r="E60" s="63"/>
    </row>
    <row r="61" spans="1:5" ht="15" x14ac:dyDescent="0.25">
      <c r="A61" s="110"/>
      <c r="B61" s="146"/>
      <c r="C61" s="383"/>
      <c r="D61" s="417"/>
      <c r="E61" s="68"/>
    </row>
    <row r="62" spans="1:5" ht="15" x14ac:dyDescent="0.25">
      <c r="A62" s="163"/>
      <c r="B62" s="59"/>
      <c r="C62" s="385"/>
      <c r="D62" s="65"/>
      <c r="E62" s="165"/>
    </row>
    <row r="63" spans="1:5" ht="15" x14ac:dyDescent="0.25">
      <c r="A63" s="163"/>
      <c r="B63" s="59"/>
      <c r="C63" s="385"/>
      <c r="D63" s="65"/>
      <c r="E63" s="165"/>
    </row>
    <row r="64" spans="1:5" ht="15" x14ac:dyDescent="0.25">
      <c r="A64" s="163"/>
      <c r="B64" s="59"/>
      <c r="C64" s="385"/>
      <c r="D64" s="65"/>
      <c r="E64" s="165"/>
    </row>
    <row r="65" spans="1:5" ht="15" x14ac:dyDescent="0.25">
      <c r="A65" s="163"/>
      <c r="B65" s="59"/>
      <c r="C65" s="385"/>
      <c r="D65" s="65"/>
      <c r="E65" s="165"/>
    </row>
    <row r="66" spans="1:5" ht="15" x14ac:dyDescent="0.25">
      <c r="A66" s="170"/>
      <c r="B66" s="146"/>
      <c r="C66" s="384"/>
      <c r="D66" s="111"/>
      <c r="E66" s="171"/>
    </row>
    <row r="67" spans="1:5" ht="15" x14ac:dyDescent="0.25">
      <c r="A67" s="110"/>
      <c r="B67" s="324"/>
      <c r="C67" s="382"/>
      <c r="D67" s="150"/>
      <c r="E67" s="303"/>
    </row>
    <row r="68" spans="1:5" ht="15" x14ac:dyDescent="0.25">
      <c r="A68" s="306"/>
      <c r="B68" s="60"/>
      <c r="C68" s="381"/>
      <c r="D68" s="67"/>
      <c r="E68" s="109"/>
    </row>
    <row r="69" spans="1:5" ht="15" x14ac:dyDescent="0.25">
      <c r="A69" s="170"/>
      <c r="B69" s="219"/>
      <c r="C69" s="473"/>
      <c r="D69" s="421"/>
      <c r="E69" s="472"/>
    </row>
    <row r="70" spans="1:5" ht="15" x14ac:dyDescent="0.25">
      <c r="A70" s="414"/>
      <c r="B70" s="415"/>
      <c r="C70" s="419"/>
      <c r="D70" s="150"/>
      <c r="E70" s="416"/>
    </row>
    <row r="71" spans="1:5" ht="15" x14ac:dyDescent="0.25">
      <c r="A71" s="404"/>
      <c r="B71" s="404"/>
      <c r="C71" s="406"/>
      <c r="D71" s="67"/>
      <c r="E71" s="405"/>
    </row>
    <row r="72" spans="1:5" ht="15" x14ac:dyDescent="0.25">
      <c r="A72" s="404"/>
      <c r="B72" s="404"/>
      <c r="C72" s="406"/>
      <c r="D72" s="67"/>
      <c r="E72" s="405"/>
    </row>
    <row r="73" spans="1:5" ht="15" x14ac:dyDescent="0.25">
      <c r="A73" s="415"/>
      <c r="B73" s="415"/>
      <c r="C73" s="419"/>
      <c r="D73" s="150"/>
      <c r="E73" s="416"/>
    </row>
    <row r="74" spans="1:5" x14ac:dyDescent="0.25">
      <c r="A74" s="17"/>
      <c r="B74" s="17"/>
      <c r="C74" s="17"/>
      <c r="D74" s="27"/>
      <c r="E74" s="17"/>
    </row>
    <row r="75" spans="1:5" ht="18.75" thickBot="1" x14ac:dyDescent="0.3">
      <c r="A75" s="565" t="s">
        <v>14</v>
      </c>
      <c r="B75" s="566"/>
      <c r="C75" s="566"/>
      <c r="D75" s="566"/>
      <c r="E75" s="567"/>
    </row>
    <row r="76" spans="1:5" x14ac:dyDescent="0.25">
      <c r="A76" s="7" t="s">
        <v>1</v>
      </c>
      <c r="B76" s="7" t="s">
        <v>2</v>
      </c>
      <c r="C76" s="7" t="s">
        <v>3</v>
      </c>
      <c r="D76" s="7" t="s">
        <v>5</v>
      </c>
      <c r="E76" s="8" t="s">
        <v>4</v>
      </c>
    </row>
    <row r="77" spans="1:5" ht="15" x14ac:dyDescent="0.25">
      <c r="A77" s="76"/>
      <c r="B77" s="365"/>
      <c r="C77" s="366"/>
      <c r="D77" s="77"/>
      <c r="E77" s="367"/>
    </row>
    <row r="78" spans="1:5" ht="15" x14ac:dyDescent="0.25">
      <c r="A78" s="76"/>
      <c r="B78" s="365"/>
      <c r="C78" s="366"/>
      <c r="D78" s="77"/>
      <c r="E78" s="367"/>
    </row>
    <row r="79" spans="1:5" ht="15" x14ac:dyDescent="0.25">
      <c r="A79" s="76"/>
      <c r="B79" s="365"/>
      <c r="C79" s="366"/>
      <c r="D79" s="77"/>
      <c r="E79" s="367"/>
    </row>
    <row r="80" spans="1:5" ht="15" x14ac:dyDescent="0.25">
      <c r="A80" s="76"/>
      <c r="B80" s="365"/>
      <c r="C80" s="366"/>
      <c r="D80" s="77"/>
      <c r="E80" s="367"/>
    </row>
    <row r="81" spans="1:5" ht="15" x14ac:dyDescent="0.25">
      <c r="A81" s="76"/>
      <c r="B81" s="365"/>
      <c r="C81" s="366"/>
      <c r="D81" s="77"/>
      <c r="E81" s="367"/>
    </row>
    <row r="82" spans="1:5" ht="15" x14ac:dyDescent="0.25">
      <c r="A82" s="76"/>
      <c r="B82" s="365"/>
      <c r="C82" s="366"/>
      <c r="D82" s="77"/>
      <c r="E82" s="367"/>
    </row>
    <row r="83" spans="1:5" ht="15" x14ac:dyDescent="0.25">
      <c r="A83" s="76"/>
      <c r="B83" s="365"/>
      <c r="C83" s="366"/>
      <c r="D83" s="77"/>
      <c r="E83" s="367"/>
    </row>
    <row r="84" spans="1:5" ht="15" x14ac:dyDescent="0.25">
      <c r="A84" s="76"/>
      <c r="B84" s="365"/>
      <c r="C84" s="366"/>
      <c r="D84" s="77"/>
      <c r="E84" s="367"/>
    </row>
    <row r="85" spans="1:5" ht="15" x14ac:dyDescent="0.25">
      <c r="A85" s="76"/>
      <c r="B85" s="365"/>
      <c r="C85" s="366"/>
      <c r="D85" s="77"/>
      <c r="E85" s="367"/>
    </row>
    <row r="86" spans="1:5" ht="15" x14ac:dyDescent="0.25">
      <c r="A86" s="76"/>
      <c r="B86" s="365"/>
      <c r="C86" s="366"/>
      <c r="D86" s="77"/>
      <c r="E86" s="367"/>
    </row>
    <row r="87" spans="1:5" ht="15" x14ac:dyDescent="0.25">
      <c r="A87" s="76"/>
      <c r="B87" s="365"/>
      <c r="C87" s="366"/>
      <c r="D87" s="77"/>
      <c r="E87" s="367"/>
    </row>
    <row r="88" spans="1:5" ht="15" x14ac:dyDescent="0.25">
      <c r="A88" s="76"/>
      <c r="B88" s="365"/>
      <c r="C88" s="366"/>
      <c r="D88" s="77"/>
      <c r="E88" s="367"/>
    </row>
    <row r="89" spans="1:5" ht="15" x14ac:dyDescent="0.25">
      <c r="A89" s="76"/>
      <c r="B89" s="365"/>
      <c r="C89" s="366"/>
      <c r="D89" s="77"/>
      <c r="E89" s="367"/>
    </row>
    <row r="90" spans="1:5" ht="15" x14ac:dyDescent="0.25">
      <c r="A90" s="76"/>
      <c r="B90" s="365"/>
      <c r="C90" s="366"/>
      <c r="D90" s="77"/>
      <c r="E90" s="367"/>
    </row>
    <row r="91" spans="1:5" ht="15" x14ac:dyDescent="0.25">
      <c r="A91" s="76"/>
      <c r="B91" s="365"/>
      <c r="C91" s="366"/>
      <c r="D91" s="77"/>
      <c r="E91" s="367"/>
    </row>
    <row r="92" spans="1:5" ht="15" x14ac:dyDescent="0.25">
      <c r="A92" s="76"/>
      <c r="B92" s="365"/>
      <c r="C92" s="366"/>
      <c r="D92" s="77"/>
      <c r="E92" s="367"/>
    </row>
    <row r="93" spans="1:5" ht="18" customHeight="1" x14ac:dyDescent="0.25">
      <c r="A93" s="586" t="s">
        <v>8</v>
      </c>
      <c r="B93" s="587"/>
      <c r="C93" s="587"/>
      <c r="D93" s="587"/>
      <c r="E93" s="588"/>
    </row>
    <row r="94" spans="1:5" x14ac:dyDescent="0.25">
      <c r="A94" s="35" t="s">
        <v>1</v>
      </c>
      <c r="B94" s="35" t="s">
        <v>2</v>
      </c>
      <c r="C94" s="35" t="s">
        <v>3</v>
      </c>
      <c r="D94" s="35" t="s">
        <v>5</v>
      </c>
      <c r="E94" s="36" t="s">
        <v>4</v>
      </c>
    </row>
    <row r="95" spans="1:5" ht="15.75" x14ac:dyDescent="0.25">
      <c r="A95" s="282"/>
      <c r="B95" s="281"/>
      <c r="C95" s="346"/>
      <c r="D95" s="283"/>
      <c r="E95" s="198"/>
    </row>
    <row r="96" spans="1:5" ht="15.75" x14ac:dyDescent="0.25">
      <c r="A96" s="282"/>
      <c r="B96" s="281"/>
      <c r="C96" s="346"/>
      <c r="D96" s="283"/>
      <c r="E96" s="198"/>
    </row>
    <row r="97" spans="1:5" ht="15.75" x14ac:dyDescent="0.25">
      <c r="A97" s="282"/>
      <c r="B97" s="281"/>
      <c r="C97" s="346"/>
      <c r="D97" s="283"/>
      <c r="E97" s="198"/>
    </row>
    <row r="98" spans="1:5" ht="15.75" x14ac:dyDescent="0.25">
      <c r="A98" s="282"/>
      <c r="B98" s="281"/>
      <c r="C98" s="346"/>
      <c r="D98" s="283"/>
      <c r="E98" s="198"/>
    </row>
    <row r="99" spans="1:5" ht="15.75" x14ac:dyDescent="0.25">
      <c r="A99" s="83"/>
      <c r="B99" s="349"/>
      <c r="C99" s="346"/>
      <c r="D99" s="358"/>
      <c r="E99" s="195"/>
    </row>
    <row r="100" spans="1:5" ht="15.75" x14ac:dyDescent="0.25">
      <c r="A100" s="83"/>
      <c r="B100" s="349"/>
      <c r="C100" s="351"/>
      <c r="D100" s="358"/>
      <c r="E100" s="195"/>
    </row>
    <row r="101" spans="1:5" ht="15.75" x14ac:dyDescent="0.25">
      <c r="A101" s="83"/>
      <c r="B101" s="349"/>
      <c r="C101" s="351"/>
      <c r="D101" s="358"/>
      <c r="E101" s="195"/>
    </row>
    <row r="102" spans="1:5" ht="15.75" x14ac:dyDescent="0.25">
      <c r="A102" s="83"/>
      <c r="B102" s="91"/>
      <c r="C102" s="351"/>
      <c r="D102" s="358"/>
      <c r="E102" s="195"/>
    </row>
    <row r="103" spans="1:5" ht="15.75" x14ac:dyDescent="0.25">
      <c r="A103" s="86"/>
      <c r="B103" s="87"/>
      <c r="C103" s="351"/>
      <c r="D103" s="88"/>
      <c r="E103" s="89"/>
    </row>
    <row r="104" spans="1:5" ht="15.75" x14ac:dyDescent="0.25">
      <c r="A104" s="282"/>
      <c r="B104" s="311"/>
      <c r="C104" s="346"/>
      <c r="D104" s="88"/>
      <c r="E104" s="89"/>
    </row>
    <row r="105" spans="1:5" ht="15.75" x14ac:dyDescent="0.25">
      <c r="A105" s="282"/>
      <c r="B105" s="311"/>
      <c r="C105" s="346"/>
      <c r="D105" s="88"/>
      <c r="E105" s="89"/>
    </row>
    <row r="106" spans="1:5" ht="15.75" x14ac:dyDescent="0.25">
      <c r="A106" s="355"/>
      <c r="B106" s="90"/>
      <c r="C106" s="351"/>
      <c r="D106" s="358"/>
      <c r="E106" s="195"/>
    </row>
    <row r="107" spans="1:5" ht="15.75" x14ac:dyDescent="0.25">
      <c r="A107" s="355"/>
      <c r="B107" s="90"/>
      <c r="C107" s="351"/>
      <c r="D107" s="358"/>
      <c r="E107" s="195"/>
    </row>
    <row r="108" spans="1:5" ht="15.75" x14ac:dyDescent="0.25">
      <c r="A108" s="355"/>
      <c r="B108" s="90"/>
      <c r="C108" s="351"/>
      <c r="D108" s="358"/>
      <c r="E108" s="195"/>
    </row>
    <row r="109" spans="1:5" ht="15.75" x14ac:dyDescent="0.25">
      <c r="A109" s="355"/>
      <c r="B109" s="90"/>
      <c r="C109" s="351"/>
      <c r="D109" s="396"/>
      <c r="E109" s="195"/>
    </row>
    <row r="110" spans="1:5" ht="15.75" x14ac:dyDescent="0.25">
      <c r="A110" s="282"/>
      <c r="B110" s="281"/>
      <c r="C110" s="346"/>
      <c r="D110" s="283"/>
      <c r="E110" s="284"/>
    </row>
    <row r="111" spans="1:5" ht="15.75" x14ac:dyDescent="0.25">
      <c r="A111" s="282"/>
      <c r="B111" s="281"/>
      <c r="C111" s="346"/>
      <c r="D111" s="283"/>
      <c r="E111" s="284"/>
    </row>
    <row r="112" spans="1:5" ht="15.75" x14ac:dyDescent="0.25">
      <c r="A112" s="355"/>
      <c r="B112" s="349"/>
      <c r="C112" s="334"/>
      <c r="D112" s="360"/>
      <c r="E112" s="359"/>
    </row>
    <row r="113" spans="1:5" ht="15.75" x14ac:dyDescent="0.25">
      <c r="A113" s="355"/>
      <c r="B113" s="349"/>
      <c r="C113" s="339"/>
      <c r="D113" s="360"/>
      <c r="E113" s="359"/>
    </row>
    <row r="114" spans="1:5" ht="15.75" x14ac:dyDescent="0.25">
      <c r="A114" s="355"/>
      <c r="B114" s="349"/>
      <c r="C114" s="351"/>
      <c r="D114" s="358"/>
      <c r="E114" s="359"/>
    </row>
    <row r="115" spans="1:5" ht="15.75" x14ac:dyDescent="0.25">
      <c r="A115" s="282"/>
      <c r="B115" s="559"/>
      <c r="C115" s="564"/>
      <c r="D115" s="560"/>
      <c r="E115" s="284"/>
    </row>
    <row r="116" spans="1:5" ht="15.75" x14ac:dyDescent="0.25">
      <c r="A116" s="282"/>
      <c r="B116" s="559"/>
      <c r="C116" s="564"/>
      <c r="D116" s="560"/>
      <c r="E116" s="284"/>
    </row>
    <row r="117" spans="1:5" ht="15.75" x14ac:dyDescent="0.25">
      <c r="A117" s="355"/>
      <c r="B117" s="349"/>
      <c r="C117" s="292"/>
      <c r="D117" s="411"/>
      <c r="E117" s="359"/>
    </row>
    <row r="118" spans="1:5" ht="15.75" x14ac:dyDescent="0.25">
      <c r="A118" s="355"/>
      <c r="B118" s="349"/>
      <c r="C118" s="292"/>
      <c r="D118" s="411"/>
      <c r="E118" s="359"/>
    </row>
    <row r="119" spans="1:5" ht="15.75" x14ac:dyDescent="0.25">
      <c r="A119" s="355"/>
      <c r="B119" s="349"/>
      <c r="C119" s="292"/>
      <c r="D119" s="411"/>
      <c r="E119" s="359"/>
    </row>
    <row r="120" spans="1:5" ht="15.75" x14ac:dyDescent="0.25">
      <c r="A120" s="282"/>
      <c r="B120" s="281"/>
      <c r="C120" s="564"/>
      <c r="D120" s="560"/>
      <c r="E120" s="284"/>
    </row>
    <row r="121" spans="1:5" ht="15" x14ac:dyDescent="0.25">
      <c r="A121" s="42"/>
      <c r="B121" s="42"/>
      <c r="C121" s="43"/>
      <c r="D121" s="44"/>
      <c r="E121" s="45"/>
    </row>
    <row r="122" spans="1:5" ht="18.75" thickBot="1" x14ac:dyDescent="0.3">
      <c r="A122" s="565" t="s">
        <v>9</v>
      </c>
      <c r="B122" s="566"/>
      <c r="C122" s="566"/>
      <c r="D122" s="566"/>
      <c r="E122" s="567"/>
    </row>
    <row r="123" spans="1:5" x14ac:dyDescent="0.25">
      <c r="A123" s="7" t="s">
        <v>1</v>
      </c>
      <c r="B123" s="7" t="s">
        <v>2</v>
      </c>
      <c r="C123" s="7" t="s">
        <v>3</v>
      </c>
      <c r="D123" s="7" t="s">
        <v>5</v>
      </c>
      <c r="E123" s="8" t="s">
        <v>4</v>
      </c>
    </row>
    <row r="124" spans="1:5" ht="15.75" x14ac:dyDescent="0.25">
      <c r="A124" s="357"/>
      <c r="B124" s="488"/>
      <c r="C124" s="91"/>
      <c r="D124" s="360"/>
      <c r="E124" s="359"/>
    </row>
    <row r="125" spans="1:5" ht="15.75" x14ac:dyDescent="0.25">
      <c r="A125" s="357"/>
      <c r="B125" s="488"/>
      <c r="C125" s="91"/>
      <c r="D125" s="360"/>
      <c r="E125" s="359"/>
    </row>
    <row r="126" spans="1:5" ht="15.75" x14ac:dyDescent="0.25">
      <c r="A126" s="357"/>
      <c r="B126" s="488"/>
      <c r="C126" s="91"/>
      <c r="D126" s="360"/>
      <c r="E126" s="359"/>
    </row>
    <row r="127" spans="1:5" ht="15.75" x14ac:dyDescent="0.25">
      <c r="A127" s="357"/>
      <c r="B127" s="488"/>
      <c r="C127" s="91"/>
      <c r="D127" s="360"/>
      <c r="E127" s="359"/>
    </row>
    <row r="128" spans="1:5" ht="15.75" x14ac:dyDescent="0.25">
      <c r="A128" s="357"/>
      <c r="B128" s="488"/>
      <c r="C128" s="91"/>
      <c r="D128" s="360"/>
      <c r="E128" s="359"/>
    </row>
    <row r="129" spans="1:5" ht="15.75" x14ac:dyDescent="0.25">
      <c r="A129" s="357"/>
      <c r="B129" s="488"/>
      <c r="C129" s="91"/>
      <c r="D129" s="360"/>
      <c r="E129" s="359"/>
    </row>
    <row r="130" spans="1:5" ht="15.75" x14ac:dyDescent="0.25">
      <c r="A130" s="357"/>
      <c r="B130" s="488"/>
      <c r="C130" s="91"/>
      <c r="D130" s="360"/>
      <c r="E130" s="359"/>
    </row>
    <row r="131" spans="1:5" ht="15.75" x14ac:dyDescent="0.25">
      <c r="A131" s="357"/>
      <c r="B131" s="488"/>
      <c r="C131" s="91"/>
      <c r="D131" s="360"/>
      <c r="E131" s="359"/>
    </row>
    <row r="132" spans="1:5" ht="15.75" x14ac:dyDescent="0.25">
      <c r="A132" s="357"/>
      <c r="B132" s="488"/>
      <c r="C132" s="91"/>
      <c r="D132" s="360"/>
      <c r="E132" s="359"/>
    </row>
    <row r="133" spans="1:5" ht="15.75" x14ac:dyDescent="0.25">
      <c r="A133" s="357"/>
      <c r="B133" s="488"/>
      <c r="C133" s="91"/>
      <c r="D133" s="360"/>
      <c r="E133" s="359"/>
    </row>
    <row r="134" spans="1:5" ht="15.75" x14ac:dyDescent="0.25">
      <c r="A134" s="357"/>
      <c r="B134" s="488"/>
      <c r="C134" s="91"/>
      <c r="D134" s="360"/>
      <c r="E134" s="359"/>
    </row>
    <row r="135" spans="1:5" ht="15.75" x14ac:dyDescent="0.25">
      <c r="A135" s="357"/>
      <c r="B135" s="488"/>
      <c r="C135" s="91"/>
      <c r="D135" s="360"/>
      <c r="E135" s="359"/>
    </row>
    <row r="136" spans="1:5" ht="15.75" x14ac:dyDescent="0.25">
      <c r="A136" s="357"/>
      <c r="B136" s="488"/>
      <c r="C136" s="91"/>
      <c r="D136" s="360"/>
      <c r="E136" s="359"/>
    </row>
    <row r="137" spans="1:5" ht="15.75" x14ac:dyDescent="0.25">
      <c r="A137" s="357"/>
      <c r="B137" s="488"/>
      <c r="C137" s="91"/>
      <c r="D137" s="360"/>
      <c r="E137" s="359"/>
    </row>
    <row r="138" spans="1:5" ht="15.75" x14ac:dyDescent="0.25">
      <c r="A138" s="357"/>
      <c r="B138" s="488"/>
      <c r="C138" s="91"/>
      <c r="D138" s="360"/>
      <c r="E138" s="359"/>
    </row>
    <row r="139" spans="1:5" ht="15.75" x14ac:dyDescent="0.25">
      <c r="A139" s="357"/>
      <c r="B139" s="488"/>
      <c r="C139" s="91"/>
      <c r="D139" s="360"/>
      <c r="E139" s="359"/>
    </row>
    <row r="140" spans="1:5" ht="15.75" x14ac:dyDescent="0.25">
      <c r="A140" s="357"/>
      <c r="B140" s="488"/>
      <c r="C140" s="91"/>
      <c r="D140" s="360"/>
      <c r="E140" s="359"/>
    </row>
    <row r="141" spans="1:5" ht="15.75" x14ac:dyDescent="0.25">
      <c r="A141" s="357"/>
      <c r="B141" s="488"/>
      <c r="C141" s="91"/>
      <c r="D141" s="360"/>
      <c r="E141" s="359"/>
    </row>
    <row r="142" spans="1:5" ht="15.75" x14ac:dyDescent="0.25">
      <c r="A142" s="357"/>
      <c r="B142" s="349"/>
      <c r="C142" s="91"/>
      <c r="D142" s="360"/>
      <c r="E142" s="478"/>
    </row>
    <row r="143" spans="1:5" ht="15.75" x14ac:dyDescent="0.25">
      <c r="A143" s="357"/>
      <c r="B143" s="488"/>
      <c r="C143" s="91"/>
      <c r="D143" s="360"/>
      <c r="E143" s="359"/>
    </row>
    <row r="144" spans="1:5" ht="15.75" x14ac:dyDescent="0.25">
      <c r="A144" s="420"/>
      <c r="B144" s="423"/>
      <c r="C144" s="487"/>
      <c r="D144" s="423"/>
      <c r="E144" s="487"/>
    </row>
    <row r="145" spans="1:5" ht="15.75" x14ac:dyDescent="0.25">
      <c r="A145" s="480"/>
      <c r="B145" s="488"/>
      <c r="C145" s="480"/>
      <c r="D145" s="481"/>
      <c r="E145" s="482"/>
    </row>
    <row r="146" spans="1:5" ht="15.75" x14ac:dyDescent="0.25">
      <c r="A146" s="91"/>
      <c r="B146" s="91"/>
      <c r="C146" s="91"/>
      <c r="D146" s="360"/>
      <c r="E146" s="423"/>
    </row>
    <row r="147" spans="1:5" ht="15.75" x14ac:dyDescent="0.25">
      <c r="A147" s="349"/>
      <c r="B147" s="489"/>
      <c r="C147" s="356"/>
      <c r="D147" s="396"/>
      <c r="E147" s="359"/>
    </row>
    <row r="148" spans="1:5" ht="15.75" x14ac:dyDescent="0.25">
      <c r="A148" s="349"/>
      <c r="B148" s="91"/>
      <c r="C148" s="356"/>
      <c r="D148" s="411"/>
      <c r="E148" s="359"/>
    </row>
    <row r="149" spans="1:5" ht="15" x14ac:dyDescent="0.25">
      <c r="A149" s="21"/>
      <c r="B149" s="42"/>
      <c r="C149" s="43"/>
      <c r="D149" s="47"/>
      <c r="E149" s="48"/>
    </row>
    <row r="150" spans="1:5" ht="18.75" thickBot="1" x14ac:dyDescent="0.3">
      <c r="A150" s="565" t="s">
        <v>11</v>
      </c>
      <c r="B150" s="566"/>
      <c r="C150" s="566"/>
      <c r="D150" s="566"/>
      <c r="E150" s="567"/>
    </row>
    <row r="151" spans="1:5" x14ac:dyDescent="0.25">
      <c r="A151" s="7" t="s">
        <v>1</v>
      </c>
      <c r="B151" s="7" t="s">
        <v>2</v>
      </c>
      <c r="C151" s="7" t="s">
        <v>3</v>
      </c>
      <c r="D151" s="7" t="s">
        <v>5</v>
      </c>
      <c r="E151" s="8" t="s">
        <v>4</v>
      </c>
    </row>
    <row r="152" spans="1:5" ht="15.75" x14ac:dyDescent="0.25">
      <c r="A152" s="386"/>
      <c r="B152" s="387"/>
      <c r="C152" s="387"/>
      <c r="D152" s="388"/>
      <c r="E152" s="389"/>
    </row>
    <row r="153" spans="1:5" ht="15.75" x14ac:dyDescent="0.25">
      <c r="A153" s="386"/>
      <c r="B153" s="387"/>
      <c r="C153" s="387"/>
      <c r="D153" s="388"/>
      <c r="E153" s="389"/>
    </row>
    <row r="154" spans="1:5" ht="15.75" x14ac:dyDescent="0.25">
      <c r="A154" s="386"/>
      <c r="B154" s="387"/>
      <c r="C154" s="387"/>
      <c r="D154" s="388"/>
      <c r="E154" s="389"/>
    </row>
    <row r="155" spans="1:5" ht="15.75" x14ac:dyDescent="0.25">
      <c r="A155" s="386"/>
      <c r="B155" s="387"/>
      <c r="C155" s="387"/>
      <c r="D155" s="388"/>
      <c r="E155" s="389"/>
    </row>
    <row r="156" spans="1:5" ht="15.75" x14ac:dyDescent="0.25">
      <c r="A156" s="386"/>
      <c r="B156" s="387"/>
      <c r="C156" s="387"/>
      <c r="D156" s="388"/>
      <c r="E156" s="389"/>
    </row>
    <row r="157" spans="1:5" ht="15.75" x14ac:dyDescent="0.25">
      <c r="A157" s="386"/>
      <c r="B157" s="387"/>
      <c r="C157" s="387"/>
      <c r="D157" s="388"/>
      <c r="E157" s="389"/>
    </row>
    <row r="158" spans="1:5" ht="15.75" x14ac:dyDescent="0.25">
      <c r="A158" s="386"/>
      <c r="B158" s="387"/>
      <c r="C158" s="387"/>
      <c r="D158" s="388"/>
      <c r="E158" s="389"/>
    </row>
    <row r="159" spans="1:5" ht="15.75" x14ac:dyDescent="0.25">
      <c r="A159" s="386"/>
      <c r="B159" s="387"/>
      <c r="C159" s="387"/>
      <c r="D159" s="388"/>
      <c r="E159" s="389"/>
    </row>
    <row r="160" spans="1:5" ht="15.75" x14ac:dyDescent="0.25">
      <c r="A160" s="386"/>
      <c r="B160" s="387"/>
      <c r="C160" s="387"/>
      <c r="D160" s="388"/>
      <c r="E160" s="389"/>
    </row>
    <row r="161" spans="1:5" ht="15.75" x14ac:dyDescent="0.25">
      <c r="A161" s="386"/>
      <c r="B161" s="387"/>
      <c r="C161" s="387"/>
      <c r="D161" s="388"/>
      <c r="E161" s="389"/>
    </row>
    <row r="162" spans="1:5" ht="15.75" x14ac:dyDescent="0.25">
      <c r="A162" s="386"/>
      <c r="B162" s="387"/>
      <c r="C162" s="387"/>
      <c r="D162" s="388"/>
      <c r="E162" s="389"/>
    </row>
    <row r="163" spans="1:5" ht="15.75" x14ac:dyDescent="0.25">
      <c r="A163" s="386"/>
      <c r="B163" s="387"/>
      <c r="C163" s="387"/>
      <c r="D163" s="388"/>
      <c r="E163" s="389"/>
    </row>
    <row r="164" spans="1:5" ht="15.75" x14ac:dyDescent="0.25">
      <c r="A164" s="386"/>
      <c r="B164" s="387"/>
      <c r="C164" s="387"/>
      <c r="D164" s="388"/>
      <c r="E164" s="389"/>
    </row>
    <row r="165" spans="1:5" ht="15.75" x14ac:dyDescent="0.25">
      <c r="A165" s="386"/>
      <c r="B165" s="387"/>
      <c r="C165" s="387"/>
      <c r="D165" s="388"/>
      <c r="E165" s="389"/>
    </row>
    <row r="166" spans="1:5" ht="15.75" x14ac:dyDescent="0.25">
      <c r="A166" s="386"/>
      <c r="B166" s="387"/>
      <c r="C166" s="387"/>
      <c r="D166" s="388"/>
      <c r="E166" s="389"/>
    </row>
    <row r="167" spans="1:5" ht="15.75" x14ac:dyDescent="0.25">
      <c r="A167" s="386"/>
      <c r="B167" s="387"/>
      <c r="C167" s="387"/>
      <c r="D167" s="388"/>
      <c r="E167" s="389"/>
    </row>
    <row r="168" spans="1:5" ht="15.75" x14ac:dyDescent="0.25">
      <c r="A168" s="386"/>
      <c r="B168" s="387"/>
      <c r="C168" s="387"/>
      <c r="D168" s="388"/>
      <c r="E168" s="389"/>
    </row>
    <row r="169" spans="1:5" ht="15.75" x14ac:dyDescent="0.25">
      <c r="A169" s="386"/>
      <c r="B169" s="387"/>
      <c r="C169" s="387"/>
      <c r="D169" s="388"/>
      <c r="E169" s="389"/>
    </row>
    <row r="170" spans="1:5" ht="15.75" x14ac:dyDescent="0.25">
      <c r="A170" s="386"/>
      <c r="B170" s="387"/>
      <c r="C170" s="387"/>
      <c r="D170" s="388"/>
      <c r="E170" s="389"/>
    </row>
    <row r="171" spans="1:5" ht="15.75" x14ac:dyDescent="0.25">
      <c r="A171" s="386"/>
      <c r="B171" s="387"/>
      <c r="C171" s="387"/>
      <c r="D171" s="388"/>
      <c r="E171" s="389"/>
    </row>
    <row r="172" spans="1:5" ht="15.75" x14ac:dyDescent="0.25">
      <c r="A172" s="386"/>
      <c r="B172" s="387"/>
      <c r="C172" s="387"/>
      <c r="D172" s="388"/>
      <c r="E172" s="389"/>
    </row>
    <row r="173" spans="1:5" ht="15.75" x14ac:dyDescent="0.25">
      <c r="A173" s="386"/>
      <c r="B173" s="387"/>
      <c r="C173" s="387"/>
      <c r="D173" s="388"/>
      <c r="E173" s="389"/>
    </row>
    <row r="174" spans="1:5" ht="15.75" x14ac:dyDescent="0.25">
      <c r="A174" s="386"/>
      <c r="B174" s="387"/>
      <c r="C174" s="387"/>
      <c r="D174" s="388"/>
      <c r="E174" s="389"/>
    </row>
    <row r="175" spans="1:5" ht="15.75" x14ac:dyDescent="0.25">
      <c r="A175" s="386"/>
      <c r="B175" s="387"/>
      <c r="C175" s="387"/>
      <c r="D175" s="388"/>
      <c r="E175" s="389"/>
    </row>
    <row r="176" spans="1:5" ht="15.75" x14ac:dyDescent="0.25">
      <c r="A176" s="386"/>
      <c r="B176" s="387"/>
      <c r="C176" s="387"/>
      <c r="D176" s="388"/>
      <c r="E176" s="389"/>
    </row>
    <row r="177" spans="1:5" ht="15.75" x14ac:dyDescent="0.25">
      <c r="A177" s="386"/>
      <c r="B177" s="387"/>
      <c r="C177" s="387"/>
      <c r="D177" s="388"/>
      <c r="E177" s="389"/>
    </row>
    <row r="178" spans="1:5" ht="15.75" x14ac:dyDescent="0.25">
      <c r="A178" s="386"/>
      <c r="B178" s="387"/>
      <c r="C178" s="387"/>
      <c r="D178" s="388"/>
      <c r="E178" s="389"/>
    </row>
    <row r="179" spans="1:5" ht="15.75" x14ac:dyDescent="0.25">
      <c r="A179" s="386"/>
      <c r="B179" s="387"/>
      <c r="C179" s="387"/>
      <c r="D179" s="388"/>
      <c r="E179" s="389"/>
    </row>
    <row r="180" spans="1:5" ht="15.75" x14ac:dyDescent="0.25">
      <c r="A180" s="386"/>
      <c r="B180" s="387"/>
      <c r="C180" s="387"/>
      <c r="D180" s="388"/>
      <c r="E180" s="389"/>
    </row>
    <row r="181" spans="1:5" ht="15.75" x14ac:dyDescent="0.25">
      <c r="A181" s="386"/>
      <c r="B181" s="387"/>
      <c r="C181" s="387"/>
      <c r="D181" s="388"/>
      <c r="E181" s="389"/>
    </row>
    <row r="182" spans="1:5" ht="15.75" x14ac:dyDescent="0.25">
      <c r="A182" s="386"/>
      <c r="B182" s="387"/>
      <c r="C182" s="387"/>
      <c r="D182" s="388"/>
      <c r="E182" s="389"/>
    </row>
    <row r="183" spans="1:5" ht="15.75" x14ac:dyDescent="0.25">
      <c r="A183" s="386"/>
      <c r="B183" s="387"/>
      <c r="C183" s="387"/>
      <c r="D183" s="388"/>
      <c r="E183" s="389"/>
    </row>
    <row r="184" spans="1:5" ht="15.75" x14ac:dyDescent="0.25">
      <c r="A184" s="386"/>
      <c r="B184" s="387"/>
      <c r="C184" s="387"/>
      <c r="D184" s="388"/>
      <c r="E184" s="389"/>
    </row>
    <row r="185" spans="1:5" ht="15.75" x14ac:dyDescent="0.25">
      <c r="A185" s="386"/>
      <c r="B185" s="387"/>
      <c r="C185" s="387"/>
      <c r="D185" s="388"/>
      <c r="E185" s="389"/>
    </row>
    <row r="186" spans="1:5" ht="15.75" x14ac:dyDescent="0.25">
      <c r="A186" s="386"/>
      <c r="B186" s="387"/>
      <c r="C186" s="387"/>
      <c r="D186" s="388"/>
      <c r="E186" s="389"/>
    </row>
    <row r="187" spans="1:5" ht="15.75" x14ac:dyDescent="0.25">
      <c r="A187" s="386"/>
      <c r="B187" s="387"/>
      <c r="C187" s="387"/>
      <c r="D187" s="388"/>
      <c r="E187" s="389"/>
    </row>
    <row r="188" spans="1:5" ht="15.75" x14ac:dyDescent="0.25">
      <c r="A188" s="386"/>
      <c r="B188" s="387"/>
      <c r="C188" s="387"/>
      <c r="D188" s="388"/>
      <c r="E188" s="389"/>
    </row>
    <row r="189" spans="1:5" ht="15.75" x14ac:dyDescent="0.25">
      <c r="A189" s="386"/>
      <c r="B189" s="387"/>
      <c r="C189" s="387"/>
      <c r="D189" s="388"/>
      <c r="E189" s="389"/>
    </row>
    <row r="190" spans="1:5" ht="15.75" x14ac:dyDescent="0.25">
      <c r="A190" s="386"/>
      <c r="B190" s="387"/>
      <c r="C190" s="387"/>
      <c r="D190" s="388"/>
      <c r="E190" s="389"/>
    </row>
  </sheetData>
  <protectedRanges>
    <protectedRange sqref="E74" name="Relatorio Dia Hoje_2_2_1_1_1_1"/>
  </protectedRanges>
  <mergeCells count="11">
    <mergeCell ref="A93:E93"/>
    <mergeCell ref="A122:E122"/>
    <mergeCell ref="A150:E150"/>
    <mergeCell ref="A6:E6"/>
    <mergeCell ref="A1:E1"/>
    <mergeCell ref="A2:B2"/>
    <mergeCell ref="A3:E3"/>
    <mergeCell ref="A4:E4"/>
    <mergeCell ref="A5:E5"/>
    <mergeCell ref="A37:E37"/>
    <mergeCell ref="A75:E75"/>
  </mergeCells>
  <dataValidations count="4">
    <dataValidation type="list" allowBlank="1" showInputMessage="1" showErrorMessage="1" sqref="E121 E149 E74" xr:uid="{85372631-B3BF-41FA-A298-D0773BC2414F}">
      <formula1>Avance</formula1>
    </dataValidation>
    <dataValidation type="list" allowBlank="1" showInputMessage="1" showErrorMessage="1" sqref="B149 B121 A152:A190" xr:uid="{2ED38DEE-3F58-4971-9BBD-759E516FD7DF}">
      <formula1>Site</formula1>
    </dataValidation>
    <dataValidation type="list" allowBlank="1" showInputMessage="1" showErrorMessage="1" sqref="A95:A98 A39:A69 A124:A143 A147:A149 A104:A121" xr:uid="{71CEA174-48EE-42C6-BECC-399E85BF7031}">
      <formula1>Sites</formula1>
    </dataValidation>
    <dataValidation type="list" allowBlank="1" showInputMessage="1" showErrorMessage="1" sqref="E61" xr:uid="{01E4946D-3FDD-49F3-A77C-1F8F8ACEF8FB}">
      <formula1>"Terminado,Em andamento,Espeando liberação, 100%"</formula1>
    </dataValidation>
  </dataValidations>
  <printOptions horizontalCentered="1" verticalCentered="1"/>
  <pageMargins left="0" right="0" top="0" bottom="0" header="0.31496062992126" footer="0.31496062992126"/>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A01F9-5B55-47F3-858B-3195B9F50F13}">
  <dimension ref="A1:E190"/>
  <sheetViews>
    <sheetView zoomScaleNormal="100" workbookViewId="0">
      <selection activeCell="A43" sqref="A1:XFD1048576"/>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44713</v>
      </c>
      <c r="E2" s="6"/>
    </row>
    <row r="3" spans="1:5" ht="18.75" thickBot="1" x14ac:dyDescent="0.3">
      <c r="A3" s="576" t="s">
        <v>0</v>
      </c>
      <c r="B3" s="577"/>
      <c r="C3" s="577"/>
      <c r="D3" s="577"/>
      <c r="E3" s="578"/>
    </row>
    <row r="4" spans="1:5" ht="28.5" customHeight="1" x14ac:dyDescent="0.25">
      <c r="A4" s="579" t="s">
        <v>3002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c r="B8" s="327"/>
      <c r="C8" s="1"/>
      <c r="D8" s="371"/>
      <c r="E8" s="53"/>
    </row>
    <row r="9" spans="1:5" ht="15" x14ac:dyDescent="0.25">
      <c r="A9" s="327"/>
      <c r="B9" s="327"/>
      <c r="C9" s="1"/>
      <c r="D9" s="371"/>
      <c r="E9" s="53"/>
    </row>
    <row r="10" spans="1:5" ht="15" x14ac:dyDescent="0.25">
      <c r="A10" s="327"/>
      <c r="B10" s="327"/>
      <c r="C10" s="1"/>
      <c r="D10" s="371"/>
      <c r="E10" s="53"/>
    </row>
    <row r="11" spans="1:5" ht="15" x14ac:dyDescent="0.25">
      <c r="A11" s="327"/>
      <c r="B11" s="327"/>
      <c r="C11" s="1"/>
      <c r="D11" s="371"/>
      <c r="E11" s="53"/>
    </row>
    <row r="12" spans="1:5" ht="15" x14ac:dyDescent="0.25">
      <c r="A12" s="327"/>
      <c r="B12" s="327"/>
      <c r="C12" s="1"/>
      <c r="D12" s="371"/>
      <c r="E12" s="53"/>
    </row>
    <row r="13" spans="1:5" ht="15" x14ac:dyDescent="0.25">
      <c r="A13" s="327"/>
      <c r="B13" s="327"/>
      <c r="C13" s="1"/>
      <c r="D13" s="371"/>
      <c r="E13" s="53"/>
    </row>
    <row r="14" spans="1:5" ht="15" x14ac:dyDescent="0.25">
      <c r="A14" s="327"/>
      <c r="B14" s="327"/>
      <c r="C14" s="1"/>
      <c r="D14" s="371"/>
      <c r="E14" s="53"/>
    </row>
    <row r="15" spans="1:5" ht="15" x14ac:dyDescent="0.25">
      <c r="A15" s="327"/>
      <c r="B15" s="327"/>
      <c r="C15" s="1"/>
      <c r="D15" s="371"/>
      <c r="E15" s="53"/>
    </row>
    <row r="16" spans="1:5" ht="15" x14ac:dyDescent="0.25">
      <c r="A16" s="327"/>
      <c r="B16" s="327"/>
      <c r="C16" s="1"/>
      <c r="D16" s="371"/>
      <c r="E16" s="53"/>
    </row>
    <row r="17" spans="1:5" ht="15" x14ac:dyDescent="0.25">
      <c r="A17" s="327"/>
      <c r="B17" s="327"/>
      <c r="C17" s="1"/>
      <c r="D17" s="371"/>
      <c r="E17" s="53"/>
    </row>
    <row r="18" spans="1:5" ht="15" x14ac:dyDescent="0.25">
      <c r="A18" s="327"/>
      <c r="B18" s="327"/>
      <c r="C18" s="1"/>
      <c r="D18" s="371"/>
      <c r="E18" s="53"/>
    </row>
    <row r="19" spans="1:5" ht="15" x14ac:dyDescent="0.25">
      <c r="A19" s="327"/>
      <c r="B19" s="327"/>
      <c r="C19" s="1"/>
      <c r="D19" s="371"/>
      <c r="E19" s="53"/>
    </row>
    <row r="20" spans="1:5" ht="15" x14ac:dyDescent="0.25">
      <c r="A20" s="327"/>
      <c r="B20" s="327"/>
      <c r="C20" s="1"/>
      <c r="D20" s="371"/>
      <c r="E20" s="53"/>
    </row>
    <row r="21" spans="1:5" ht="15" x14ac:dyDescent="0.25">
      <c r="A21" s="327"/>
      <c r="B21" s="327"/>
      <c r="C21" s="1"/>
      <c r="D21" s="371"/>
      <c r="E21" s="53"/>
    </row>
    <row r="22" spans="1:5" ht="15" x14ac:dyDescent="0.25">
      <c r="A22" s="327"/>
      <c r="B22" s="327"/>
      <c r="C22" s="1"/>
      <c r="D22" s="371"/>
      <c r="E22" s="53"/>
    </row>
    <row r="23" spans="1:5" ht="15" x14ac:dyDescent="0.25">
      <c r="A23" s="327"/>
      <c r="B23" s="327"/>
      <c r="C23" s="1"/>
      <c r="D23" s="371"/>
      <c r="E23" s="53"/>
    </row>
    <row r="24" spans="1:5" ht="15" x14ac:dyDescent="0.25">
      <c r="A24" s="429"/>
      <c r="B24" s="299"/>
      <c r="C24" s="1"/>
      <c r="D24" s="373"/>
      <c r="E24" s="300"/>
    </row>
    <row r="25" spans="1:5" ht="15" x14ac:dyDescent="0.25">
      <c r="A25" s="429"/>
      <c r="B25" s="299"/>
      <c r="C25" s="1"/>
      <c r="D25" s="373"/>
      <c r="E25" s="300"/>
    </row>
    <row r="26" spans="1:5" ht="15.75" x14ac:dyDescent="0.25">
      <c r="A26" s="390"/>
      <c r="B26" s="407"/>
      <c r="C26" s="418"/>
      <c r="D26" s="137"/>
      <c r="E26" s="391"/>
    </row>
    <row r="27" spans="1:5" ht="15.75" x14ac:dyDescent="0.25">
      <c r="A27" s="390"/>
      <c r="B27" s="407"/>
      <c r="C27" s="418"/>
      <c r="D27" s="137"/>
      <c r="E27" s="391"/>
    </row>
    <row r="28" spans="1:5" ht="15.75" x14ac:dyDescent="0.25">
      <c r="A28" s="390"/>
      <c r="B28" s="386"/>
      <c r="C28" s="380"/>
      <c r="D28" s="137"/>
      <c r="E28" s="391"/>
    </row>
    <row r="29" spans="1:5" ht="15.75" x14ac:dyDescent="0.25">
      <c r="A29" s="390"/>
      <c r="B29" s="407"/>
      <c r="C29" s="418"/>
      <c r="D29" s="137"/>
      <c r="E29" s="391"/>
    </row>
    <row r="30" spans="1:5" ht="15.75" x14ac:dyDescent="0.25">
      <c r="A30" s="390"/>
      <c r="B30" s="407"/>
      <c r="C30" s="418"/>
      <c r="D30" s="137"/>
      <c r="E30" s="391"/>
    </row>
    <row r="31" spans="1:5" ht="15" x14ac:dyDescent="0.25">
      <c r="A31" s="327"/>
      <c r="B31" s="326"/>
      <c r="C31" s="380"/>
      <c r="D31" s="455"/>
      <c r="E31" s="370"/>
    </row>
    <row r="32" spans="1:5" ht="15" x14ac:dyDescent="0.25">
      <c r="A32" s="327"/>
      <c r="B32" s="326"/>
      <c r="C32" s="380"/>
      <c r="D32" s="455"/>
      <c r="E32" s="370"/>
    </row>
    <row r="33" spans="1:5" ht="15" x14ac:dyDescent="0.25">
      <c r="A33" s="327"/>
      <c r="B33" s="326"/>
      <c r="C33" s="380"/>
      <c r="D33" s="409"/>
      <c r="E33" s="370"/>
    </row>
    <row r="34" spans="1:5" ht="15" x14ac:dyDescent="0.25">
      <c r="A34" s="327"/>
      <c r="B34" s="326"/>
      <c r="C34" s="380"/>
      <c r="D34" s="409"/>
      <c r="E34" s="370"/>
    </row>
    <row r="35" spans="1:5" ht="15" x14ac:dyDescent="0.25">
      <c r="A35" s="62"/>
      <c r="B35" s="326"/>
      <c r="C35" s="380"/>
      <c r="D35" s="371"/>
      <c r="E35" s="370"/>
    </row>
    <row r="36" spans="1:5" ht="15" x14ac:dyDescent="0.25">
      <c r="A36" s="9"/>
      <c r="B36" s="21"/>
      <c r="C36" s="22"/>
      <c r="D36" s="374"/>
      <c r="E36" s="21"/>
    </row>
    <row r="37" spans="1:5" ht="18.75" thickBot="1" x14ac:dyDescent="0.3">
      <c r="A37" s="565" t="s">
        <v>12</v>
      </c>
      <c r="B37" s="566"/>
      <c r="C37" s="566"/>
      <c r="D37" s="566"/>
      <c r="E37" s="567"/>
    </row>
    <row r="38" spans="1:5" x14ac:dyDescent="0.25">
      <c r="A38" s="7" t="s">
        <v>1</v>
      </c>
      <c r="B38" s="7" t="s">
        <v>2</v>
      </c>
      <c r="C38" s="7" t="s">
        <v>3</v>
      </c>
      <c r="D38" s="7" t="s">
        <v>5</v>
      </c>
      <c r="E38" s="8" t="s">
        <v>4</v>
      </c>
    </row>
    <row r="39" spans="1:5" ht="15" x14ac:dyDescent="0.25">
      <c r="A39" s="110"/>
      <c r="B39" s="323"/>
      <c r="C39" s="383"/>
      <c r="D39" s="150"/>
      <c r="E39" s="68"/>
    </row>
    <row r="40" spans="1:5" ht="15" x14ac:dyDescent="0.25">
      <c r="A40" s="170"/>
      <c r="B40" s="323"/>
      <c r="C40" s="384"/>
      <c r="D40" s="421"/>
      <c r="E40" s="422"/>
    </row>
    <row r="41" spans="1:5" ht="15" x14ac:dyDescent="0.25">
      <c r="A41" s="170"/>
      <c r="B41" s="323"/>
      <c r="C41" s="384"/>
      <c r="D41" s="421"/>
      <c r="E41" s="422"/>
    </row>
    <row r="42" spans="1:5" ht="15" x14ac:dyDescent="0.25">
      <c r="A42" s="170"/>
      <c r="B42" s="323"/>
      <c r="C42" s="384"/>
      <c r="D42" s="421"/>
      <c r="E42" s="422"/>
    </row>
    <row r="43" spans="1:5" ht="15" x14ac:dyDescent="0.25">
      <c r="A43" s="170"/>
      <c r="B43" s="323"/>
      <c r="C43" s="384"/>
      <c r="D43" s="421"/>
      <c r="E43" s="422"/>
    </row>
    <row r="44" spans="1:5" ht="15" x14ac:dyDescent="0.25">
      <c r="A44" s="170"/>
      <c r="B44" s="323"/>
      <c r="C44" s="384"/>
      <c r="D44" s="421"/>
      <c r="E44" s="422"/>
    </row>
    <row r="45" spans="1:5" ht="15" x14ac:dyDescent="0.25">
      <c r="A45" s="170"/>
      <c r="B45" s="323"/>
      <c r="C45" s="384"/>
      <c r="D45" s="421"/>
      <c r="E45" s="422"/>
    </row>
    <row r="46" spans="1:5" ht="15" x14ac:dyDescent="0.25">
      <c r="A46" s="170"/>
      <c r="B46" s="323"/>
      <c r="C46" s="384"/>
      <c r="D46" s="421"/>
      <c r="E46" s="422"/>
    </row>
    <row r="47" spans="1:5" ht="15" x14ac:dyDescent="0.25">
      <c r="A47" s="170"/>
      <c r="B47" s="323"/>
      <c r="C47" s="384"/>
      <c r="D47" s="421"/>
      <c r="E47" s="422"/>
    </row>
    <row r="48" spans="1:5" ht="15" x14ac:dyDescent="0.25">
      <c r="A48" s="170"/>
      <c r="B48" s="323"/>
      <c r="C48" s="384"/>
      <c r="D48" s="421"/>
      <c r="E48" s="422"/>
    </row>
    <row r="49" spans="1:5" ht="15" x14ac:dyDescent="0.25">
      <c r="A49" s="170"/>
      <c r="B49" s="323"/>
      <c r="C49" s="384"/>
      <c r="D49" s="421"/>
      <c r="E49" s="422"/>
    </row>
    <row r="50" spans="1:5" ht="15" x14ac:dyDescent="0.25">
      <c r="A50" s="170"/>
      <c r="B50" s="323"/>
      <c r="C50" s="384"/>
      <c r="D50" s="421"/>
      <c r="E50" s="422"/>
    </row>
    <row r="51" spans="1:5" ht="15" x14ac:dyDescent="0.25">
      <c r="A51" s="170"/>
      <c r="B51" s="323"/>
      <c r="C51" s="384"/>
      <c r="D51" s="421"/>
      <c r="E51" s="422"/>
    </row>
    <row r="52" spans="1:5" ht="15" x14ac:dyDescent="0.25">
      <c r="A52" s="170"/>
      <c r="B52" s="323"/>
      <c r="C52" s="384"/>
      <c r="D52" s="421"/>
      <c r="E52" s="422"/>
    </row>
    <row r="53" spans="1:5" ht="15" x14ac:dyDescent="0.25">
      <c r="A53" s="170"/>
      <c r="B53" s="323"/>
      <c r="C53" s="384"/>
      <c r="D53" s="421"/>
      <c r="E53" s="422"/>
    </row>
    <row r="54" spans="1:5" ht="15" x14ac:dyDescent="0.25">
      <c r="A54" s="170"/>
      <c r="B54" s="323"/>
      <c r="C54" s="384"/>
      <c r="D54" s="421"/>
      <c r="E54" s="422"/>
    </row>
    <row r="55" spans="1:5" ht="15" x14ac:dyDescent="0.25">
      <c r="A55" s="170"/>
      <c r="B55" s="323"/>
      <c r="C55" s="384"/>
      <c r="D55" s="421"/>
      <c r="E55" s="422"/>
    </row>
    <row r="56" spans="1:5" ht="15" x14ac:dyDescent="0.25">
      <c r="A56" s="170"/>
      <c r="B56" s="323"/>
      <c r="C56" s="384"/>
      <c r="D56" s="421"/>
      <c r="E56" s="422"/>
    </row>
    <row r="57" spans="1:5" ht="15" x14ac:dyDescent="0.25">
      <c r="A57" s="170"/>
      <c r="B57" s="146"/>
      <c r="C57" s="384"/>
      <c r="D57" s="147"/>
      <c r="E57" s="171"/>
    </row>
    <row r="58" spans="1:5" ht="15" x14ac:dyDescent="0.25">
      <c r="A58" s="110"/>
      <c r="B58" s="323"/>
      <c r="C58" s="383"/>
      <c r="D58" s="150"/>
      <c r="E58" s="68"/>
    </row>
    <row r="59" spans="1:5" ht="15" x14ac:dyDescent="0.25">
      <c r="A59" s="163"/>
      <c r="B59" s="59"/>
      <c r="C59" s="385"/>
      <c r="D59" s="67"/>
      <c r="E59" s="165"/>
    </row>
    <row r="60" spans="1:5" ht="15" x14ac:dyDescent="0.25">
      <c r="A60" s="306"/>
      <c r="B60" s="59"/>
      <c r="C60" s="379"/>
      <c r="D60" s="231"/>
      <c r="E60" s="63"/>
    </row>
    <row r="61" spans="1:5" ht="15" x14ac:dyDescent="0.25">
      <c r="A61" s="110"/>
      <c r="B61" s="146"/>
      <c r="C61" s="383"/>
      <c r="D61" s="417"/>
      <c r="E61" s="68"/>
    </row>
    <row r="62" spans="1:5" ht="15" x14ac:dyDescent="0.25">
      <c r="A62" s="163"/>
      <c r="B62" s="59"/>
      <c r="C62" s="385"/>
      <c r="D62" s="65"/>
      <c r="E62" s="165"/>
    </row>
    <row r="63" spans="1:5" ht="15" x14ac:dyDescent="0.25">
      <c r="A63" s="163"/>
      <c r="B63" s="59"/>
      <c r="C63" s="385"/>
      <c r="D63" s="65"/>
      <c r="E63" s="165"/>
    </row>
    <row r="64" spans="1:5" ht="15" x14ac:dyDescent="0.25">
      <c r="A64" s="163"/>
      <c r="B64" s="59"/>
      <c r="C64" s="385"/>
      <c r="D64" s="65"/>
      <c r="E64" s="165"/>
    </row>
    <row r="65" spans="1:5" ht="15" x14ac:dyDescent="0.25">
      <c r="A65" s="163"/>
      <c r="B65" s="59"/>
      <c r="C65" s="385"/>
      <c r="D65" s="65"/>
      <c r="E65" s="165"/>
    </row>
    <row r="66" spans="1:5" ht="15" x14ac:dyDescent="0.25">
      <c r="A66" s="170"/>
      <c r="B66" s="146"/>
      <c r="C66" s="384"/>
      <c r="D66" s="111"/>
      <c r="E66" s="171"/>
    </row>
    <row r="67" spans="1:5" ht="15" x14ac:dyDescent="0.25">
      <c r="A67" s="110"/>
      <c r="B67" s="324"/>
      <c r="C67" s="382"/>
      <c r="D67" s="150"/>
      <c r="E67" s="303"/>
    </row>
    <row r="68" spans="1:5" ht="15" x14ac:dyDescent="0.25">
      <c r="A68" s="306"/>
      <c r="B68" s="60"/>
      <c r="C68" s="381"/>
      <c r="D68" s="67"/>
      <c r="E68" s="109"/>
    </row>
    <row r="69" spans="1:5" ht="15" x14ac:dyDescent="0.25">
      <c r="A69" s="170"/>
      <c r="B69" s="219"/>
      <c r="C69" s="473"/>
      <c r="D69" s="421"/>
      <c r="E69" s="472"/>
    </row>
    <row r="70" spans="1:5" ht="15" x14ac:dyDescent="0.25">
      <c r="A70" s="414"/>
      <c r="B70" s="415"/>
      <c r="C70" s="419"/>
      <c r="D70" s="150"/>
      <c r="E70" s="416"/>
    </row>
    <row r="71" spans="1:5" ht="15" x14ac:dyDescent="0.25">
      <c r="A71" s="404"/>
      <c r="B71" s="404"/>
      <c r="C71" s="406"/>
      <c r="D71" s="67"/>
      <c r="E71" s="405"/>
    </row>
    <row r="72" spans="1:5" ht="15" x14ac:dyDescent="0.25">
      <c r="A72" s="404"/>
      <c r="B72" s="404"/>
      <c r="C72" s="406"/>
      <c r="D72" s="67"/>
      <c r="E72" s="405"/>
    </row>
    <row r="73" spans="1:5" ht="15" x14ac:dyDescent="0.25">
      <c r="A73" s="415"/>
      <c r="B73" s="415"/>
      <c r="C73" s="419"/>
      <c r="D73" s="150"/>
      <c r="E73" s="416"/>
    </row>
    <row r="74" spans="1:5" x14ac:dyDescent="0.25">
      <c r="A74" s="17"/>
      <c r="B74" s="17"/>
      <c r="C74" s="17"/>
      <c r="D74" s="27"/>
      <c r="E74" s="17"/>
    </row>
    <row r="75" spans="1:5" ht="18.75" thickBot="1" x14ac:dyDescent="0.3">
      <c r="A75" s="565" t="s">
        <v>14</v>
      </c>
      <c r="B75" s="566"/>
      <c r="C75" s="566"/>
      <c r="D75" s="566"/>
      <c r="E75" s="567"/>
    </row>
    <row r="76" spans="1:5" x14ac:dyDescent="0.25">
      <c r="A76" s="7" t="s">
        <v>1</v>
      </c>
      <c r="B76" s="7" t="s">
        <v>2</v>
      </c>
      <c r="C76" s="7" t="s">
        <v>3</v>
      </c>
      <c r="D76" s="7" t="s">
        <v>5</v>
      </c>
      <c r="E76" s="8" t="s">
        <v>4</v>
      </c>
    </row>
    <row r="77" spans="1:5" ht="15" x14ac:dyDescent="0.25">
      <c r="A77" s="76"/>
      <c r="B77" s="365"/>
      <c r="C77" s="366"/>
      <c r="D77" s="77"/>
      <c r="E77" s="367"/>
    </row>
    <row r="78" spans="1:5" ht="15" x14ac:dyDescent="0.25">
      <c r="A78" s="76"/>
      <c r="B78" s="365"/>
      <c r="C78" s="366"/>
      <c r="D78" s="77"/>
      <c r="E78" s="367"/>
    </row>
    <row r="79" spans="1:5" ht="15" x14ac:dyDescent="0.25">
      <c r="A79" s="76"/>
      <c r="B79" s="365"/>
      <c r="C79" s="366"/>
      <c r="D79" s="77"/>
      <c r="E79" s="367"/>
    </row>
    <row r="80" spans="1:5" ht="15" x14ac:dyDescent="0.25">
      <c r="A80" s="76"/>
      <c r="B80" s="365"/>
      <c r="C80" s="366"/>
      <c r="D80" s="77"/>
      <c r="E80" s="367"/>
    </row>
    <row r="81" spans="1:5" ht="15" x14ac:dyDescent="0.25">
      <c r="A81" s="76"/>
      <c r="B81" s="365"/>
      <c r="C81" s="366"/>
      <c r="D81" s="77"/>
      <c r="E81" s="367"/>
    </row>
    <row r="82" spans="1:5" ht="15" x14ac:dyDescent="0.25">
      <c r="A82" s="76"/>
      <c r="B82" s="365"/>
      <c r="C82" s="366"/>
      <c r="D82" s="77"/>
      <c r="E82" s="367"/>
    </row>
    <row r="83" spans="1:5" ht="15" x14ac:dyDescent="0.25">
      <c r="A83" s="76"/>
      <c r="B83" s="365"/>
      <c r="C83" s="366"/>
      <c r="D83" s="77"/>
      <c r="E83" s="367"/>
    </row>
    <row r="84" spans="1:5" ht="15" x14ac:dyDescent="0.25">
      <c r="A84" s="76"/>
      <c r="B84" s="365"/>
      <c r="C84" s="366"/>
      <c r="D84" s="77"/>
      <c r="E84" s="367"/>
    </row>
    <row r="85" spans="1:5" ht="15" x14ac:dyDescent="0.25">
      <c r="A85" s="76"/>
      <c r="B85" s="365"/>
      <c r="C85" s="366"/>
      <c r="D85" s="77"/>
      <c r="E85" s="367"/>
    </row>
    <row r="86" spans="1:5" ht="15" x14ac:dyDescent="0.25">
      <c r="A86" s="76"/>
      <c r="B86" s="365"/>
      <c r="C86" s="366"/>
      <c r="D86" s="77"/>
      <c r="E86" s="367"/>
    </row>
    <row r="87" spans="1:5" ht="15" x14ac:dyDescent="0.25">
      <c r="A87" s="76"/>
      <c r="B87" s="365"/>
      <c r="C87" s="366"/>
      <c r="D87" s="77"/>
      <c r="E87" s="367"/>
    </row>
    <row r="88" spans="1:5" ht="15" x14ac:dyDescent="0.25">
      <c r="A88" s="76"/>
      <c r="B88" s="365"/>
      <c r="C88" s="366"/>
      <c r="D88" s="77"/>
      <c r="E88" s="367"/>
    </row>
    <row r="89" spans="1:5" ht="15" x14ac:dyDescent="0.25">
      <c r="A89" s="76"/>
      <c r="B89" s="365"/>
      <c r="C89" s="366"/>
      <c r="D89" s="77"/>
      <c r="E89" s="367"/>
    </row>
    <row r="90" spans="1:5" ht="15" x14ac:dyDescent="0.25">
      <c r="A90" s="76"/>
      <c r="B90" s="365"/>
      <c r="C90" s="366"/>
      <c r="D90" s="77"/>
      <c r="E90" s="367"/>
    </row>
    <row r="91" spans="1:5" ht="15" x14ac:dyDescent="0.25">
      <c r="A91" s="76"/>
      <c r="B91" s="365"/>
      <c r="C91" s="366"/>
      <c r="D91" s="77"/>
      <c r="E91" s="367"/>
    </row>
    <row r="92" spans="1:5" ht="15" x14ac:dyDescent="0.25">
      <c r="A92" s="76"/>
      <c r="B92" s="365"/>
      <c r="C92" s="366"/>
      <c r="D92" s="77"/>
      <c r="E92" s="367"/>
    </row>
    <row r="93" spans="1:5" ht="18" customHeight="1" x14ac:dyDescent="0.25">
      <c r="A93" s="586" t="s">
        <v>8</v>
      </c>
      <c r="B93" s="587"/>
      <c r="C93" s="587"/>
      <c r="D93" s="587"/>
      <c r="E93" s="588"/>
    </row>
    <row r="94" spans="1:5" x14ac:dyDescent="0.25">
      <c r="A94" s="35" t="s">
        <v>1</v>
      </c>
      <c r="B94" s="35" t="s">
        <v>2</v>
      </c>
      <c r="C94" s="35" t="s">
        <v>3</v>
      </c>
      <c r="D94" s="35" t="s">
        <v>5</v>
      </c>
      <c r="E94" s="36" t="s">
        <v>4</v>
      </c>
    </row>
    <row r="95" spans="1:5" ht="15.75" x14ac:dyDescent="0.25">
      <c r="A95" s="282"/>
      <c r="B95" s="281"/>
      <c r="C95" s="346"/>
      <c r="D95" s="283"/>
      <c r="E95" s="198"/>
    </row>
    <row r="96" spans="1:5" ht="15.75" x14ac:dyDescent="0.25">
      <c r="A96" s="282"/>
      <c r="B96" s="281"/>
      <c r="C96" s="346"/>
      <c r="D96" s="283"/>
      <c r="E96" s="198"/>
    </row>
    <row r="97" spans="1:5" ht="15.75" x14ac:dyDescent="0.25">
      <c r="A97" s="282"/>
      <c r="B97" s="281"/>
      <c r="C97" s="346"/>
      <c r="D97" s="283"/>
      <c r="E97" s="198"/>
    </row>
    <row r="98" spans="1:5" ht="15.75" x14ac:dyDescent="0.25">
      <c r="A98" s="282"/>
      <c r="B98" s="281"/>
      <c r="C98" s="346"/>
      <c r="D98" s="283"/>
      <c r="E98" s="198"/>
    </row>
    <row r="99" spans="1:5" ht="15.75" x14ac:dyDescent="0.25">
      <c r="A99" s="83"/>
      <c r="B99" s="349"/>
      <c r="C99" s="346"/>
      <c r="D99" s="358"/>
      <c r="E99" s="195"/>
    </row>
    <row r="100" spans="1:5" ht="15.75" x14ac:dyDescent="0.25">
      <c r="A100" s="83"/>
      <c r="B100" s="349"/>
      <c r="C100" s="351"/>
      <c r="D100" s="358"/>
      <c r="E100" s="195"/>
    </row>
    <row r="101" spans="1:5" ht="15.75" x14ac:dyDescent="0.25">
      <c r="A101" s="83"/>
      <c r="B101" s="349"/>
      <c r="C101" s="351"/>
      <c r="D101" s="358"/>
      <c r="E101" s="195"/>
    </row>
    <row r="102" spans="1:5" ht="15.75" x14ac:dyDescent="0.25">
      <c r="A102" s="83"/>
      <c r="B102" s="91"/>
      <c r="C102" s="351"/>
      <c r="D102" s="358"/>
      <c r="E102" s="195"/>
    </row>
    <row r="103" spans="1:5" ht="15.75" x14ac:dyDescent="0.25">
      <c r="A103" s="86"/>
      <c r="B103" s="87"/>
      <c r="C103" s="351"/>
      <c r="D103" s="88"/>
      <c r="E103" s="89"/>
    </row>
    <row r="104" spans="1:5" ht="15.75" x14ac:dyDescent="0.25">
      <c r="A104" s="282"/>
      <c r="B104" s="311"/>
      <c r="C104" s="346"/>
      <c r="D104" s="88"/>
      <c r="E104" s="89"/>
    </row>
    <row r="105" spans="1:5" ht="15.75" x14ac:dyDescent="0.25">
      <c r="A105" s="282"/>
      <c r="B105" s="311"/>
      <c r="C105" s="346"/>
      <c r="D105" s="88"/>
      <c r="E105" s="89"/>
    </row>
    <row r="106" spans="1:5" ht="15.75" x14ac:dyDescent="0.25">
      <c r="A106" s="355"/>
      <c r="B106" s="90"/>
      <c r="C106" s="351"/>
      <c r="D106" s="358"/>
      <c r="E106" s="195"/>
    </row>
    <row r="107" spans="1:5" ht="15.75" x14ac:dyDescent="0.25">
      <c r="A107" s="355"/>
      <c r="B107" s="90"/>
      <c r="C107" s="351"/>
      <c r="D107" s="358"/>
      <c r="E107" s="195"/>
    </row>
    <row r="108" spans="1:5" ht="15.75" x14ac:dyDescent="0.25">
      <c r="A108" s="355"/>
      <c r="B108" s="90"/>
      <c r="C108" s="351"/>
      <c r="D108" s="358"/>
      <c r="E108" s="195"/>
    </row>
    <row r="109" spans="1:5" ht="15.75" x14ac:dyDescent="0.25">
      <c r="A109" s="355"/>
      <c r="B109" s="90"/>
      <c r="C109" s="351"/>
      <c r="D109" s="396"/>
      <c r="E109" s="195"/>
    </row>
    <row r="110" spans="1:5" ht="15.75" x14ac:dyDescent="0.25">
      <c r="A110" s="282"/>
      <c r="B110" s="281"/>
      <c r="C110" s="346"/>
      <c r="D110" s="283"/>
      <c r="E110" s="284"/>
    </row>
    <row r="111" spans="1:5" ht="15.75" x14ac:dyDescent="0.25">
      <c r="A111" s="282"/>
      <c r="B111" s="281"/>
      <c r="C111" s="346"/>
      <c r="D111" s="283"/>
      <c r="E111" s="284"/>
    </row>
    <row r="112" spans="1:5" ht="15.75" x14ac:dyDescent="0.25">
      <c r="A112" s="355"/>
      <c r="B112" s="349"/>
      <c r="C112" s="334"/>
      <c r="D112" s="360"/>
      <c r="E112" s="359"/>
    </row>
    <row r="113" spans="1:5" ht="15.75" x14ac:dyDescent="0.25">
      <c r="A113" s="355"/>
      <c r="B113" s="349"/>
      <c r="C113" s="339"/>
      <c r="D113" s="360"/>
      <c r="E113" s="359"/>
    </row>
    <row r="114" spans="1:5" ht="15.75" x14ac:dyDescent="0.25">
      <c r="A114" s="355"/>
      <c r="B114" s="349"/>
      <c r="C114" s="351"/>
      <c r="D114" s="358"/>
      <c r="E114" s="359"/>
    </row>
    <row r="115" spans="1:5" ht="15.75" x14ac:dyDescent="0.25">
      <c r="A115" s="282"/>
      <c r="B115" s="559"/>
      <c r="C115" s="564"/>
      <c r="D115" s="560"/>
      <c r="E115" s="284"/>
    </row>
    <row r="116" spans="1:5" ht="15.75" x14ac:dyDescent="0.25">
      <c r="A116" s="282"/>
      <c r="B116" s="559"/>
      <c r="C116" s="564"/>
      <c r="D116" s="560"/>
      <c r="E116" s="284"/>
    </row>
    <row r="117" spans="1:5" ht="15.75" x14ac:dyDescent="0.25">
      <c r="A117" s="355"/>
      <c r="B117" s="349"/>
      <c r="C117" s="292"/>
      <c r="D117" s="411"/>
      <c r="E117" s="359"/>
    </row>
    <row r="118" spans="1:5" ht="15.75" x14ac:dyDescent="0.25">
      <c r="A118" s="355"/>
      <c r="B118" s="349"/>
      <c r="C118" s="292"/>
      <c r="D118" s="411"/>
      <c r="E118" s="359"/>
    </row>
    <row r="119" spans="1:5" ht="15.75" x14ac:dyDescent="0.25">
      <c r="A119" s="355"/>
      <c r="B119" s="349"/>
      <c r="C119" s="292"/>
      <c r="D119" s="411"/>
      <c r="E119" s="359"/>
    </row>
    <row r="120" spans="1:5" ht="15.75" x14ac:dyDescent="0.25">
      <c r="A120" s="282"/>
      <c r="B120" s="281"/>
      <c r="C120" s="564"/>
      <c r="D120" s="560"/>
      <c r="E120" s="284"/>
    </row>
    <row r="121" spans="1:5" ht="15" x14ac:dyDescent="0.25">
      <c r="A121" s="42"/>
      <c r="B121" s="42"/>
      <c r="C121" s="43"/>
      <c r="D121" s="44"/>
      <c r="E121" s="45"/>
    </row>
    <row r="122" spans="1:5" ht="18.75" thickBot="1" x14ac:dyDescent="0.3">
      <c r="A122" s="565" t="s">
        <v>9</v>
      </c>
      <c r="B122" s="566"/>
      <c r="C122" s="566"/>
      <c r="D122" s="566"/>
      <c r="E122" s="567"/>
    </row>
    <row r="123" spans="1:5" x14ac:dyDescent="0.25">
      <c r="A123" s="7" t="s">
        <v>1</v>
      </c>
      <c r="B123" s="7" t="s">
        <v>2</v>
      </c>
      <c r="C123" s="7" t="s">
        <v>3</v>
      </c>
      <c r="D123" s="7" t="s">
        <v>5</v>
      </c>
      <c r="E123" s="8" t="s">
        <v>4</v>
      </c>
    </row>
    <row r="124" spans="1:5" ht="15.75" x14ac:dyDescent="0.25">
      <c r="A124" s="357"/>
      <c r="B124" s="488"/>
      <c r="C124" s="91"/>
      <c r="D124" s="360"/>
      <c r="E124" s="359"/>
    </row>
    <row r="125" spans="1:5" ht="15.75" x14ac:dyDescent="0.25">
      <c r="A125" s="357"/>
      <c r="B125" s="488"/>
      <c r="C125" s="91"/>
      <c r="D125" s="360"/>
      <c r="E125" s="359"/>
    </row>
    <row r="126" spans="1:5" ht="15.75" x14ac:dyDescent="0.25">
      <c r="A126" s="357"/>
      <c r="B126" s="488"/>
      <c r="C126" s="91"/>
      <c r="D126" s="360"/>
      <c r="E126" s="359"/>
    </row>
    <row r="127" spans="1:5" ht="15.75" x14ac:dyDescent="0.25">
      <c r="A127" s="357"/>
      <c r="B127" s="488"/>
      <c r="C127" s="91"/>
      <c r="D127" s="360"/>
      <c r="E127" s="359"/>
    </row>
    <row r="128" spans="1:5" ht="15.75" x14ac:dyDescent="0.25">
      <c r="A128" s="357"/>
      <c r="B128" s="488"/>
      <c r="C128" s="91"/>
      <c r="D128" s="360"/>
      <c r="E128" s="359"/>
    </row>
    <row r="129" spans="1:5" ht="15.75" x14ac:dyDescent="0.25">
      <c r="A129" s="357"/>
      <c r="B129" s="488"/>
      <c r="C129" s="91"/>
      <c r="D129" s="360"/>
      <c r="E129" s="359"/>
    </row>
    <row r="130" spans="1:5" ht="15.75" x14ac:dyDescent="0.25">
      <c r="A130" s="357"/>
      <c r="B130" s="488"/>
      <c r="C130" s="91"/>
      <c r="D130" s="360"/>
      <c r="E130" s="359"/>
    </row>
    <row r="131" spans="1:5" ht="15.75" x14ac:dyDescent="0.25">
      <c r="A131" s="357"/>
      <c r="B131" s="488"/>
      <c r="C131" s="91"/>
      <c r="D131" s="360"/>
      <c r="E131" s="359"/>
    </row>
    <row r="132" spans="1:5" ht="15.75" x14ac:dyDescent="0.25">
      <c r="A132" s="357"/>
      <c r="B132" s="488"/>
      <c r="C132" s="91"/>
      <c r="D132" s="360"/>
      <c r="E132" s="359"/>
    </row>
    <row r="133" spans="1:5" ht="15.75" x14ac:dyDescent="0.25">
      <c r="A133" s="357"/>
      <c r="B133" s="488"/>
      <c r="C133" s="91"/>
      <c r="D133" s="360"/>
      <c r="E133" s="359"/>
    </row>
    <row r="134" spans="1:5" ht="15.75" x14ac:dyDescent="0.25">
      <c r="A134" s="357"/>
      <c r="B134" s="488"/>
      <c r="C134" s="91"/>
      <c r="D134" s="360"/>
      <c r="E134" s="359"/>
    </row>
    <row r="135" spans="1:5" ht="15.75" x14ac:dyDescent="0.25">
      <c r="A135" s="357"/>
      <c r="B135" s="488"/>
      <c r="C135" s="91"/>
      <c r="D135" s="360"/>
      <c r="E135" s="359"/>
    </row>
    <row r="136" spans="1:5" ht="15.75" x14ac:dyDescent="0.25">
      <c r="A136" s="357"/>
      <c r="B136" s="488"/>
      <c r="C136" s="91"/>
      <c r="D136" s="360"/>
      <c r="E136" s="359"/>
    </row>
    <row r="137" spans="1:5" ht="15.75" x14ac:dyDescent="0.25">
      <c r="A137" s="357"/>
      <c r="B137" s="488"/>
      <c r="C137" s="91"/>
      <c r="D137" s="360"/>
      <c r="E137" s="359"/>
    </row>
    <row r="138" spans="1:5" ht="15.75" x14ac:dyDescent="0.25">
      <c r="A138" s="357"/>
      <c r="B138" s="488"/>
      <c r="C138" s="91"/>
      <c r="D138" s="360"/>
      <c r="E138" s="359"/>
    </row>
    <row r="139" spans="1:5" ht="15.75" x14ac:dyDescent="0.25">
      <c r="A139" s="357"/>
      <c r="B139" s="488"/>
      <c r="C139" s="91"/>
      <c r="D139" s="360"/>
      <c r="E139" s="359"/>
    </row>
    <row r="140" spans="1:5" ht="15.75" x14ac:dyDescent="0.25">
      <c r="A140" s="357"/>
      <c r="B140" s="488"/>
      <c r="C140" s="91"/>
      <c r="D140" s="360"/>
      <c r="E140" s="359"/>
    </row>
    <row r="141" spans="1:5" ht="15.75" x14ac:dyDescent="0.25">
      <c r="A141" s="357"/>
      <c r="B141" s="488"/>
      <c r="C141" s="91"/>
      <c r="D141" s="360"/>
      <c r="E141" s="359"/>
    </row>
    <row r="142" spans="1:5" ht="15.75" x14ac:dyDescent="0.25">
      <c r="A142" s="357"/>
      <c r="B142" s="349"/>
      <c r="C142" s="91"/>
      <c r="D142" s="360"/>
      <c r="E142" s="478"/>
    </row>
    <row r="143" spans="1:5" ht="15.75" x14ac:dyDescent="0.25">
      <c r="A143" s="357"/>
      <c r="B143" s="488"/>
      <c r="C143" s="91"/>
      <c r="D143" s="360"/>
      <c r="E143" s="359"/>
    </row>
    <row r="144" spans="1:5" ht="15.75" x14ac:dyDescent="0.25">
      <c r="A144" s="420"/>
      <c r="B144" s="423"/>
      <c r="C144" s="487"/>
      <c r="D144" s="423"/>
      <c r="E144" s="487"/>
    </row>
    <row r="145" spans="1:5" ht="15.75" x14ac:dyDescent="0.25">
      <c r="A145" s="480"/>
      <c r="B145" s="488"/>
      <c r="C145" s="480"/>
      <c r="D145" s="481"/>
      <c r="E145" s="482"/>
    </row>
    <row r="146" spans="1:5" ht="15.75" x14ac:dyDescent="0.25">
      <c r="A146" s="91"/>
      <c r="B146" s="91"/>
      <c r="C146" s="91"/>
      <c r="D146" s="360"/>
      <c r="E146" s="423"/>
    </row>
    <row r="147" spans="1:5" ht="15.75" x14ac:dyDescent="0.25">
      <c r="A147" s="349"/>
      <c r="B147" s="489"/>
      <c r="C147" s="356"/>
      <c r="D147" s="396"/>
      <c r="E147" s="359"/>
    </row>
    <row r="148" spans="1:5" ht="15.75" x14ac:dyDescent="0.25">
      <c r="A148" s="349"/>
      <c r="B148" s="91"/>
      <c r="C148" s="356"/>
      <c r="D148" s="411"/>
      <c r="E148" s="359"/>
    </row>
    <row r="149" spans="1:5" ht="15" x14ac:dyDescent="0.25">
      <c r="A149" s="21"/>
      <c r="B149" s="42"/>
      <c r="C149" s="43"/>
      <c r="D149" s="47"/>
      <c r="E149" s="48"/>
    </row>
    <row r="150" spans="1:5" ht="18.75" thickBot="1" x14ac:dyDescent="0.3">
      <c r="A150" s="565" t="s">
        <v>11</v>
      </c>
      <c r="B150" s="566"/>
      <c r="C150" s="566"/>
      <c r="D150" s="566"/>
      <c r="E150" s="567"/>
    </row>
    <row r="151" spans="1:5" x14ac:dyDescent="0.25">
      <c r="A151" s="7" t="s">
        <v>1</v>
      </c>
      <c r="B151" s="7" t="s">
        <v>2</v>
      </c>
      <c r="C151" s="7" t="s">
        <v>3</v>
      </c>
      <c r="D151" s="7" t="s">
        <v>5</v>
      </c>
      <c r="E151" s="8" t="s">
        <v>4</v>
      </c>
    </row>
    <row r="152" spans="1:5" ht="15.75" x14ac:dyDescent="0.25">
      <c r="A152" s="386"/>
      <c r="B152" s="387"/>
      <c r="C152" s="387"/>
      <c r="D152" s="388"/>
      <c r="E152" s="389"/>
    </row>
    <row r="153" spans="1:5" ht="15.75" x14ac:dyDescent="0.25">
      <c r="A153" s="386"/>
      <c r="B153" s="387"/>
      <c r="C153" s="387"/>
      <c r="D153" s="388"/>
      <c r="E153" s="389"/>
    </row>
    <row r="154" spans="1:5" ht="15.75" x14ac:dyDescent="0.25">
      <c r="A154" s="386"/>
      <c r="B154" s="387"/>
      <c r="C154" s="387"/>
      <c r="D154" s="388"/>
      <c r="E154" s="389"/>
    </row>
    <row r="155" spans="1:5" ht="15.75" x14ac:dyDescent="0.25">
      <c r="A155" s="386"/>
      <c r="B155" s="387"/>
      <c r="C155" s="387"/>
      <c r="D155" s="388"/>
      <c r="E155" s="389"/>
    </row>
    <row r="156" spans="1:5" ht="15.75" x14ac:dyDescent="0.25">
      <c r="A156" s="386"/>
      <c r="B156" s="387"/>
      <c r="C156" s="387"/>
      <c r="D156" s="388"/>
      <c r="E156" s="389"/>
    </row>
    <row r="157" spans="1:5" ht="15.75" x14ac:dyDescent="0.25">
      <c r="A157" s="386"/>
      <c r="B157" s="387"/>
      <c r="C157" s="387"/>
      <c r="D157" s="388"/>
      <c r="E157" s="389"/>
    </row>
    <row r="158" spans="1:5" ht="15.75" x14ac:dyDescent="0.25">
      <c r="A158" s="386"/>
      <c r="B158" s="387"/>
      <c r="C158" s="387"/>
      <c r="D158" s="388"/>
      <c r="E158" s="389"/>
    </row>
    <row r="159" spans="1:5" ht="15.75" x14ac:dyDescent="0.25">
      <c r="A159" s="386"/>
      <c r="B159" s="387"/>
      <c r="C159" s="387"/>
      <c r="D159" s="388"/>
      <c r="E159" s="389"/>
    </row>
    <row r="160" spans="1:5" ht="15.75" x14ac:dyDescent="0.25">
      <c r="A160" s="386"/>
      <c r="B160" s="387"/>
      <c r="C160" s="387"/>
      <c r="D160" s="388"/>
      <c r="E160" s="389"/>
    </row>
    <row r="161" spans="1:5" ht="15.75" x14ac:dyDescent="0.25">
      <c r="A161" s="386"/>
      <c r="B161" s="387"/>
      <c r="C161" s="387"/>
      <c r="D161" s="388"/>
      <c r="E161" s="389"/>
    </row>
    <row r="162" spans="1:5" ht="15.75" x14ac:dyDescent="0.25">
      <c r="A162" s="386"/>
      <c r="B162" s="387"/>
      <c r="C162" s="387"/>
      <c r="D162" s="388"/>
      <c r="E162" s="389"/>
    </row>
    <row r="163" spans="1:5" ht="15.75" x14ac:dyDescent="0.25">
      <c r="A163" s="386"/>
      <c r="B163" s="387"/>
      <c r="C163" s="387"/>
      <c r="D163" s="388"/>
      <c r="E163" s="389"/>
    </row>
    <row r="164" spans="1:5" ht="15.75" x14ac:dyDescent="0.25">
      <c r="A164" s="386"/>
      <c r="B164" s="387"/>
      <c r="C164" s="387"/>
      <c r="D164" s="388"/>
      <c r="E164" s="389"/>
    </row>
    <row r="165" spans="1:5" ht="15.75" x14ac:dyDescent="0.25">
      <c r="A165" s="386"/>
      <c r="B165" s="387"/>
      <c r="C165" s="387"/>
      <c r="D165" s="388"/>
      <c r="E165" s="389"/>
    </row>
    <row r="166" spans="1:5" ht="15.75" x14ac:dyDescent="0.25">
      <c r="A166" s="386"/>
      <c r="B166" s="387"/>
      <c r="C166" s="387"/>
      <c r="D166" s="388"/>
      <c r="E166" s="389"/>
    </row>
    <row r="167" spans="1:5" ht="15.75" x14ac:dyDescent="0.25">
      <c r="A167" s="386"/>
      <c r="B167" s="387"/>
      <c r="C167" s="387"/>
      <c r="D167" s="388"/>
      <c r="E167" s="389"/>
    </row>
    <row r="168" spans="1:5" ht="15.75" x14ac:dyDescent="0.25">
      <c r="A168" s="386"/>
      <c r="B168" s="387"/>
      <c r="C168" s="387"/>
      <c r="D168" s="388"/>
      <c r="E168" s="389"/>
    </row>
    <row r="169" spans="1:5" ht="15.75" x14ac:dyDescent="0.25">
      <c r="A169" s="386"/>
      <c r="B169" s="387"/>
      <c r="C169" s="387"/>
      <c r="D169" s="388"/>
      <c r="E169" s="389"/>
    </row>
    <row r="170" spans="1:5" ht="15.75" x14ac:dyDescent="0.25">
      <c r="A170" s="386"/>
      <c r="B170" s="387"/>
      <c r="C170" s="387"/>
      <c r="D170" s="388"/>
      <c r="E170" s="389"/>
    </row>
    <row r="171" spans="1:5" ht="15.75" x14ac:dyDescent="0.25">
      <c r="A171" s="386"/>
      <c r="B171" s="387"/>
      <c r="C171" s="387"/>
      <c r="D171" s="388"/>
      <c r="E171" s="389"/>
    </row>
    <row r="172" spans="1:5" ht="15.75" x14ac:dyDescent="0.25">
      <c r="A172" s="386"/>
      <c r="B172" s="387"/>
      <c r="C172" s="387"/>
      <c r="D172" s="388"/>
      <c r="E172" s="389"/>
    </row>
    <row r="173" spans="1:5" ht="15.75" x14ac:dyDescent="0.25">
      <c r="A173" s="386"/>
      <c r="B173" s="387"/>
      <c r="C173" s="387"/>
      <c r="D173" s="388"/>
      <c r="E173" s="389"/>
    </row>
    <row r="174" spans="1:5" ht="15.75" x14ac:dyDescent="0.25">
      <c r="A174" s="386"/>
      <c r="B174" s="387"/>
      <c r="C174" s="387"/>
      <c r="D174" s="388"/>
      <c r="E174" s="389"/>
    </row>
    <row r="175" spans="1:5" ht="15.75" x14ac:dyDescent="0.25">
      <c r="A175" s="386"/>
      <c r="B175" s="387"/>
      <c r="C175" s="387"/>
      <c r="D175" s="388"/>
      <c r="E175" s="389"/>
    </row>
    <row r="176" spans="1:5" ht="15.75" x14ac:dyDescent="0.25">
      <c r="A176" s="386"/>
      <c r="B176" s="387"/>
      <c r="C176" s="387"/>
      <c r="D176" s="388"/>
      <c r="E176" s="389"/>
    </row>
    <row r="177" spans="1:5" ht="15.75" x14ac:dyDescent="0.25">
      <c r="A177" s="386"/>
      <c r="B177" s="387"/>
      <c r="C177" s="387"/>
      <c r="D177" s="388"/>
      <c r="E177" s="389"/>
    </row>
    <row r="178" spans="1:5" ht="15.75" x14ac:dyDescent="0.25">
      <c r="A178" s="386"/>
      <c r="B178" s="387"/>
      <c r="C178" s="387"/>
      <c r="D178" s="388"/>
      <c r="E178" s="389"/>
    </row>
    <row r="179" spans="1:5" ht="15.75" x14ac:dyDescent="0.25">
      <c r="A179" s="386"/>
      <c r="B179" s="387"/>
      <c r="C179" s="387"/>
      <c r="D179" s="388"/>
      <c r="E179" s="389"/>
    </row>
    <row r="180" spans="1:5" ht="15.75" x14ac:dyDescent="0.25">
      <c r="A180" s="386"/>
      <c r="B180" s="387"/>
      <c r="C180" s="387"/>
      <c r="D180" s="388"/>
      <c r="E180" s="389"/>
    </row>
    <row r="181" spans="1:5" ht="15.75" x14ac:dyDescent="0.25">
      <c r="A181" s="386"/>
      <c r="B181" s="387"/>
      <c r="C181" s="387"/>
      <c r="D181" s="388"/>
      <c r="E181" s="389"/>
    </row>
    <row r="182" spans="1:5" ht="15.75" x14ac:dyDescent="0.25">
      <c r="A182" s="386"/>
      <c r="B182" s="387"/>
      <c r="C182" s="387"/>
      <c r="D182" s="388"/>
      <c r="E182" s="389"/>
    </row>
    <row r="183" spans="1:5" ht="15.75" x14ac:dyDescent="0.25">
      <c r="A183" s="386"/>
      <c r="B183" s="387"/>
      <c r="C183" s="387"/>
      <c r="D183" s="388"/>
      <c r="E183" s="389"/>
    </row>
    <row r="184" spans="1:5" ht="15.75" x14ac:dyDescent="0.25">
      <c r="A184" s="386"/>
      <c r="B184" s="387"/>
      <c r="C184" s="387"/>
      <c r="D184" s="388"/>
      <c r="E184" s="389"/>
    </row>
    <row r="185" spans="1:5" ht="15.75" x14ac:dyDescent="0.25">
      <c r="A185" s="386"/>
      <c r="B185" s="387"/>
      <c r="C185" s="387"/>
      <c r="D185" s="388"/>
      <c r="E185" s="389"/>
    </row>
    <row r="186" spans="1:5" ht="15.75" x14ac:dyDescent="0.25">
      <c r="A186" s="386"/>
      <c r="B186" s="387"/>
      <c r="C186" s="387"/>
      <c r="D186" s="388"/>
      <c r="E186" s="389"/>
    </row>
    <row r="187" spans="1:5" ht="15.75" x14ac:dyDescent="0.25">
      <c r="A187" s="386"/>
      <c r="B187" s="387"/>
      <c r="C187" s="387"/>
      <c r="D187" s="388"/>
      <c r="E187" s="389"/>
    </row>
    <row r="188" spans="1:5" ht="15.75" x14ac:dyDescent="0.25">
      <c r="A188" s="386"/>
      <c r="B188" s="387"/>
      <c r="C188" s="387"/>
      <c r="D188" s="388"/>
      <c r="E188" s="389"/>
    </row>
    <row r="189" spans="1:5" ht="15.75" x14ac:dyDescent="0.25">
      <c r="A189" s="386"/>
      <c r="B189" s="387"/>
      <c r="C189" s="387"/>
      <c r="D189" s="388"/>
      <c r="E189" s="389"/>
    </row>
    <row r="190" spans="1:5" ht="15.75" x14ac:dyDescent="0.25">
      <c r="A190" s="386"/>
      <c r="B190" s="387"/>
      <c r="C190" s="387"/>
      <c r="D190" s="388"/>
      <c r="E190" s="389"/>
    </row>
  </sheetData>
  <protectedRanges>
    <protectedRange sqref="E74" name="Relatorio Dia Hoje_2_2_1_1_1_1_1"/>
  </protectedRanges>
  <mergeCells count="11">
    <mergeCell ref="A93:E93"/>
    <mergeCell ref="A122:E122"/>
    <mergeCell ref="A150:E150"/>
    <mergeCell ref="A6:E6"/>
    <mergeCell ref="A1:E1"/>
    <mergeCell ref="A2:B2"/>
    <mergeCell ref="A3:E3"/>
    <mergeCell ref="A4:E4"/>
    <mergeCell ref="A5:E5"/>
    <mergeCell ref="A37:E37"/>
    <mergeCell ref="A75:E75"/>
  </mergeCells>
  <dataValidations count="4">
    <dataValidation type="list" allowBlank="1" showInputMessage="1" showErrorMessage="1" sqref="A95:A98 A39:A69 A124:A143 A147:A149 A104:A121" xr:uid="{D39DD6E3-6193-4C7C-854B-12773436E6DB}">
      <formula1>Sites</formula1>
    </dataValidation>
    <dataValidation type="list" allowBlank="1" showInputMessage="1" showErrorMessage="1" sqref="B149 B121 A152:A190" xr:uid="{746FC49F-441A-4F49-A4C6-F8FEEAA90307}">
      <formula1>Site</formula1>
    </dataValidation>
    <dataValidation type="list" allowBlank="1" showInputMessage="1" showErrorMessage="1" sqref="E121 E149 E74" xr:uid="{C85129F0-7C5D-494D-A66A-DAD874C48627}">
      <formula1>Avance</formula1>
    </dataValidation>
    <dataValidation type="list" allowBlank="1" showInputMessage="1" showErrorMessage="1" sqref="E61" xr:uid="{E03270B1-A010-4AF0-9AB5-9255442B787F}">
      <formula1>"Terminado,Em andamento,Espeando liberação, 100%"</formula1>
    </dataValidation>
  </dataValidations>
  <pageMargins left="0.7" right="0.7" top="0.75" bottom="0.75" header="0.3" footer="0.3"/>
  <pageSetup paperSize="9" scale="76" orientation="portrait" r:id="rId1"/>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7EABE-84F5-4AA0-8341-ED1E7F4ECFA4}">
  <dimension ref="A1:E190"/>
  <sheetViews>
    <sheetView zoomScaleNormal="100" workbookViewId="0">
      <selection activeCell="I17" sqref="I17"/>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44713</v>
      </c>
      <c r="E2" s="6"/>
    </row>
    <row r="3" spans="1:5" ht="18.75" thickBot="1" x14ac:dyDescent="0.3">
      <c r="A3" s="576" t="s">
        <v>0</v>
      </c>
      <c r="B3" s="577"/>
      <c r="C3" s="577"/>
      <c r="D3" s="577"/>
      <c r="E3" s="578"/>
    </row>
    <row r="4" spans="1:5" ht="28.5" customHeight="1" x14ac:dyDescent="0.25">
      <c r="A4" s="579" t="s">
        <v>3002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c r="B8" s="327"/>
      <c r="C8" s="1"/>
      <c r="D8" s="371"/>
      <c r="E8" s="53"/>
    </row>
    <row r="9" spans="1:5" ht="15" x14ac:dyDescent="0.25">
      <c r="A9" s="327"/>
      <c r="B9" s="327"/>
      <c r="C9" s="1"/>
      <c r="D9" s="371"/>
      <c r="E9" s="53"/>
    </row>
    <row r="10" spans="1:5" ht="15" x14ac:dyDescent="0.25">
      <c r="A10" s="327"/>
      <c r="B10" s="327"/>
      <c r="C10" s="1"/>
      <c r="D10" s="371"/>
      <c r="E10" s="53"/>
    </row>
    <row r="11" spans="1:5" ht="15" x14ac:dyDescent="0.25">
      <c r="A11" s="327"/>
      <c r="B11" s="327"/>
      <c r="C11" s="1"/>
      <c r="D11" s="371"/>
      <c r="E11" s="53"/>
    </row>
    <row r="12" spans="1:5" ht="15" x14ac:dyDescent="0.25">
      <c r="A12" s="327"/>
      <c r="B12" s="327"/>
      <c r="C12" s="1"/>
      <c r="D12" s="371"/>
      <c r="E12" s="53"/>
    </row>
    <row r="13" spans="1:5" ht="15" x14ac:dyDescent="0.25">
      <c r="A13" s="327"/>
      <c r="B13" s="327"/>
      <c r="C13" s="1"/>
      <c r="D13" s="371"/>
      <c r="E13" s="53"/>
    </row>
    <row r="14" spans="1:5" ht="15" x14ac:dyDescent="0.25">
      <c r="A14" s="327"/>
      <c r="B14" s="327"/>
      <c r="C14" s="1"/>
      <c r="D14" s="371"/>
      <c r="E14" s="53"/>
    </row>
    <row r="15" spans="1:5" ht="15" x14ac:dyDescent="0.25">
      <c r="A15" s="327"/>
      <c r="B15" s="327"/>
      <c r="C15" s="1"/>
      <c r="D15" s="371"/>
      <c r="E15" s="53"/>
    </row>
    <row r="16" spans="1:5" ht="15" x14ac:dyDescent="0.25">
      <c r="A16" s="327"/>
      <c r="B16" s="327"/>
      <c r="C16" s="1"/>
      <c r="D16" s="371"/>
      <c r="E16" s="53"/>
    </row>
    <row r="17" spans="1:5" ht="15" x14ac:dyDescent="0.25">
      <c r="A17" s="327"/>
      <c r="B17" s="327"/>
      <c r="C17" s="1"/>
      <c r="D17" s="371"/>
      <c r="E17" s="53"/>
    </row>
    <row r="18" spans="1:5" ht="15" x14ac:dyDescent="0.25">
      <c r="A18" s="327"/>
      <c r="B18" s="327"/>
      <c r="C18" s="1"/>
      <c r="D18" s="371"/>
      <c r="E18" s="53"/>
    </row>
    <row r="19" spans="1:5" ht="15" x14ac:dyDescent="0.25">
      <c r="A19" s="327"/>
      <c r="B19" s="327"/>
      <c r="C19" s="1"/>
      <c r="D19" s="371"/>
      <c r="E19" s="53"/>
    </row>
    <row r="20" spans="1:5" ht="15" x14ac:dyDescent="0.25">
      <c r="A20" s="327"/>
      <c r="B20" s="327"/>
      <c r="C20" s="1"/>
      <c r="D20" s="371"/>
      <c r="E20" s="53"/>
    </row>
    <row r="21" spans="1:5" ht="15" x14ac:dyDescent="0.25">
      <c r="A21" s="327"/>
      <c r="B21" s="327"/>
      <c r="C21" s="1"/>
      <c r="D21" s="371"/>
      <c r="E21" s="53"/>
    </row>
    <row r="22" spans="1:5" ht="15" x14ac:dyDescent="0.25">
      <c r="A22" s="327"/>
      <c r="B22" s="327"/>
      <c r="C22" s="1"/>
      <c r="D22" s="371"/>
      <c r="E22" s="53"/>
    </row>
    <row r="23" spans="1:5" ht="15" x14ac:dyDescent="0.25">
      <c r="A23" s="327"/>
      <c r="B23" s="327"/>
      <c r="C23" s="1"/>
      <c r="D23" s="371"/>
      <c r="E23" s="53"/>
    </row>
    <row r="24" spans="1:5" ht="15" x14ac:dyDescent="0.25">
      <c r="A24" s="429"/>
      <c r="B24" s="299"/>
      <c r="C24" s="1"/>
      <c r="D24" s="373"/>
      <c r="E24" s="300"/>
    </row>
    <row r="25" spans="1:5" ht="15" x14ac:dyDescent="0.25">
      <c r="A25" s="429"/>
      <c r="B25" s="299"/>
      <c r="C25" s="1"/>
      <c r="D25" s="373"/>
      <c r="E25" s="300"/>
    </row>
    <row r="26" spans="1:5" ht="15.75" x14ac:dyDescent="0.25">
      <c r="A26" s="390"/>
      <c r="B26" s="407"/>
      <c r="C26" s="418"/>
      <c r="D26" s="137"/>
      <c r="E26" s="391"/>
    </row>
    <row r="27" spans="1:5" ht="15.75" x14ac:dyDescent="0.25">
      <c r="A27" s="390"/>
      <c r="B27" s="407"/>
      <c r="C27" s="418"/>
      <c r="D27" s="137"/>
      <c r="E27" s="391"/>
    </row>
    <row r="28" spans="1:5" ht="15.75" x14ac:dyDescent="0.25">
      <c r="A28" s="390"/>
      <c r="B28" s="386"/>
      <c r="C28" s="380"/>
      <c r="D28" s="137"/>
      <c r="E28" s="391"/>
    </row>
    <row r="29" spans="1:5" ht="15.75" x14ac:dyDescent="0.25">
      <c r="A29" s="390"/>
      <c r="B29" s="407"/>
      <c r="C29" s="418"/>
      <c r="D29" s="137"/>
      <c r="E29" s="391"/>
    </row>
    <row r="30" spans="1:5" ht="15.75" x14ac:dyDescent="0.25">
      <c r="A30" s="390"/>
      <c r="B30" s="407"/>
      <c r="C30" s="418"/>
      <c r="D30" s="137"/>
      <c r="E30" s="391"/>
    </row>
    <row r="31" spans="1:5" ht="15" x14ac:dyDescent="0.25">
      <c r="A31" s="327"/>
      <c r="B31" s="326"/>
      <c r="C31" s="380"/>
      <c r="D31" s="455"/>
      <c r="E31" s="370"/>
    </row>
    <row r="32" spans="1:5" ht="15" x14ac:dyDescent="0.25">
      <c r="A32" s="327"/>
      <c r="B32" s="326"/>
      <c r="C32" s="380"/>
      <c r="D32" s="455"/>
      <c r="E32" s="370"/>
    </row>
    <row r="33" spans="1:5" ht="15" x14ac:dyDescent="0.25">
      <c r="A33" s="327"/>
      <c r="B33" s="326"/>
      <c r="C33" s="380"/>
      <c r="D33" s="409"/>
      <c r="E33" s="370"/>
    </row>
    <row r="34" spans="1:5" ht="15" x14ac:dyDescent="0.25">
      <c r="A34" s="327"/>
      <c r="B34" s="326"/>
      <c r="C34" s="380"/>
      <c r="D34" s="409"/>
      <c r="E34" s="370"/>
    </row>
    <row r="35" spans="1:5" ht="15" x14ac:dyDescent="0.25">
      <c r="A35" s="62"/>
      <c r="B35" s="326"/>
      <c r="C35" s="380"/>
      <c r="D35" s="371"/>
      <c r="E35" s="370"/>
    </row>
    <row r="36" spans="1:5" ht="15" x14ac:dyDescent="0.25">
      <c r="A36" s="9"/>
      <c r="B36" s="21"/>
      <c r="C36" s="22"/>
      <c r="D36" s="374"/>
      <c r="E36" s="21"/>
    </row>
    <row r="37" spans="1:5" ht="18.75" thickBot="1" x14ac:dyDescent="0.3">
      <c r="A37" s="565" t="s">
        <v>12</v>
      </c>
      <c r="B37" s="566"/>
      <c r="C37" s="566"/>
      <c r="D37" s="566"/>
      <c r="E37" s="567"/>
    </row>
    <row r="38" spans="1:5" x14ac:dyDescent="0.25">
      <c r="A38" s="7" t="s">
        <v>1</v>
      </c>
      <c r="B38" s="7" t="s">
        <v>2</v>
      </c>
      <c r="C38" s="7" t="s">
        <v>3</v>
      </c>
      <c r="D38" s="7" t="s">
        <v>5</v>
      </c>
      <c r="E38" s="8" t="s">
        <v>4</v>
      </c>
    </row>
    <row r="39" spans="1:5" ht="15" x14ac:dyDescent="0.25">
      <c r="A39" s="110"/>
      <c r="B39" s="323"/>
      <c r="C39" s="383"/>
      <c r="D39" s="150"/>
      <c r="E39" s="68"/>
    </row>
    <row r="40" spans="1:5" ht="15" x14ac:dyDescent="0.25">
      <c r="A40" s="170"/>
      <c r="B40" s="323"/>
      <c r="C40" s="384"/>
      <c r="D40" s="421"/>
      <c r="E40" s="422"/>
    </row>
    <row r="41" spans="1:5" ht="15" x14ac:dyDescent="0.25">
      <c r="A41" s="170"/>
      <c r="B41" s="323"/>
      <c r="C41" s="384"/>
      <c r="D41" s="421"/>
      <c r="E41" s="422"/>
    </row>
    <row r="42" spans="1:5" ht="15" x14ac:dyDescent="0.25">
      <c r="A42" s="170"/>
      <c r="B42" s="323"/>
      <c r="C42" s="384"/>
      <c r="D42" s="421"/>
      <c r="E42" s="422"/>
    </row>
    <row r="43" spans="1:5" ht="15" x14ac:dyDescent="0.25">
      <c r="A43" s="170"/>
      <c r="B43" s="323"/>
      <c r="C43" s="384"/>
      <c r="D43" s="421"/>
      <c r="E43" s="422"/>
    </row>
    <row r="44" spans="1:5" ht="15" x14ac:dyDescent="0.25">
      <c r="A44" s="170"/>
      <c r="B44" s="323"/>
      <c r="C44" s="384"/>
      <c r="D44" s="421"/>
      <c r="E44" s="422"/>
    </row>
    <row r="45" spans="1:5" ht="15" x14ac:dyDescent="0.25">
      <c r="A45" s="170"/>
      <c r="B45" s="323"/>
      <c r="C45" s="384"/>
      <c r="D45" s="421"/>
      <c r="E45" s="422"/>
    </row>
    <row r="46" spans="1:5" ht="15" x14ac:dyDescent="0.25">
      <c r="A46" s="170"/>
      <c r="B46" s="323"/>
      <c r="C46" s="384"/>
      <c r="D46" s="421"/>
      <c r="E46" s="422"/>
    </row>
    <row r="47" spans="1:5" ht="15" x14ac:dyDescent="0.25">
      <c r="A47" s="170"/>
      <c r="B47" s="323"/>
      <c r="C47" s="384"/>
      <c r="D47" s="421"/>
      <c r="E47" s="422"/>
    </row>
    <row r="48" spans="1:5" ht="15" x14ac:dyDescent="0.25">
      <c r="A48" s="170"/>
      <c r="B48" s="323"/>
      <c r="C48" s="384"/>
      <c r="D48" s="421"/>
      <c r="E48" s="422"/>
    </row>
    <row r="49" spans="1:5" ht="15" x14ac:dyDescent="0.25">
      <c r="A49" s="170"/>
      <c r="B49" s="323"/>
      <c r="C49" s="384"/>
      <c r="D49" s="421"/>
      <c r="E49" s="422"/>
    </row>
    <row r="50" spans="1:5" ht="15" x14ac:dyDescent="0.25">
      <c r="A50" s="170"/>
      <c r="B50" s="323"/>
      <c r="C50" s="384"/>
      <c r="D50" s="421"/>
      <c r="E50" s="422"/>
    </row>
    <row r="51" spans="1:5" ht="15" x14ac:dyDescent="0.25">
      <c r="A51" s="170"/>
      <c r="B51" s="323"/>
      <c r="C51" s="384"/>
      <c r="D51" s="421"/>
      <c r="E51" s="422"/>
    </row>
    <row r="52" spans="1:5" ht="15" x14ac:dyDescent="0.25">
      <c r="A52" s="170"/>
      <c r="B52" s="323"/>
      <c r="C52" s="384"/>
      <c r="D52" s="421"/>
      <c r="E52" s="422"/>
    </row>
    <row r="53" spans="1:5" ht="15" x14ac:dyDescent="0.25">
      <c r="A53" s="170"/>
      <c r="B53" s="323"/>
      <c r="C53" s="384"/>
      <c r="D53" s="421"/>
      <c r="E53" s="422"/>
    </row>
    <row r="54" spans="1:5" ht="15" x14ac:dyDescent="0.25">
      <c r="A54" s="170"/>
      <c r="B54" s="323"/>
      <c r="C54" s="384"/>
      <c r="D54" s="421"/>
      <c r="E54" s="422"/>
    </row>
    <row r="55" spans="1:5" ht="15" x14ac:dyDescent="0.25">
      <c r="A55" s="170"/>
      <c r="B55" s="323"/>
      <c r="C55" s="384"/>
      <c r="D55" s="421"/>
      <c r="E55" s="422"/>
    </row>
    <row r="56" spans="1:5" ht="15" x14ac:dyDescent="0.25">
      <c r="A56" s="170"/>
      <c r="B56" s="323"/>
      <c r="C56" s="384"/>
      <c r="D56" s="421"/>
      <c r="E56" s="422"/>
    </row>
    <row r="57" spans="1:5" ht="15" x14ac:dyDescent="0.25">
      <c r="A57" s="170"/>
      <c r="B57" s="146"/>
      <c r="C57" s="384"/>
      <c r="D57" s="147"/>
      <c r="E57" s="171"/>
    </row>
    <row r="58" spans="1:5" ht="15" x14ac:dyDescent="0.25">
      <c r="A58" s="110"/>
      <c r="B58" s="323"/>
      <c r="C58" s="383"/>
      <c r="D58" s="150"/>
      <c r="E58" s="68"/>
    </row>
    <row r="59" spans="1:5" ht="15" x14ac:dyDescent="0.25">
      <c r="A59" s="163"/>
      <c r="B59" s="59"/>
      <c r="C59" s="385"/>
      <c r="D59" s="67"/>
      <c r="E59" s="165"/>
    </row>
    <row r="60" spans="1:5" ht="15" x14ac:dyDescent="0.25">
      <c r="A60" s="306"/>
      <c r="B60" s="59"/>
      <c r="C60" s="379"/>
      <c r="D60" s="231"/>
      <c r="E60" s="63"/>
    </row>
    <row r="61" spans="1:5" ht="15" x14ac:dyDescent="0.25">
      <c r="A61" s="110"/>
      <c r="B61" s="146"/>
      <c r="C61" s="383"/>
      <c r="D61" s="417"/>
      <c r="E61" s="68"/>
    </row>
    <row r="62" spans="1:5" ht="15" x14ac:dyDescent="0.25">
      <c r="A62" s="163"/>
      <c r="B62" s="59"/>
      <c r="C62" s="385"/>
      <c r="D62" s="65"/>
      <c r="E62" s="165"/>
    </row>
    <row r="63" spans="1:5" ht="15" x14ac:dyDescent="0.25">
      <c r="A63" s="163"/>
      <c r="B63" s="59"/>
      <c r="C63" s="385"/>
      <c r="D63" s="65"/>
      <c r="E63" s="165"/>
    </row>
    <row r="64" spans="1:5" ht="15" x14ac:dyDescent="0.25">
      <c r="A64" s="163"/>
      <c r="B64" s="59"/>
      <c r="C64" s="385"/>
      <c r="D64" s="65"/>
      <c r="E64" s="165"/>
    </row>
    <row r="65" spans="1:5" ht="15" x14ac:dyDescent="0.25">
      <c r="A65" s="163"/>
      <c r="B65" s="59"/>
      <c r="C65" s="385"/>
      <c r="D65" s="65"/>
      <c r="E65" s="165"/>
    </row>
    <row r="66" spans="1:5" ht="15" x14ac:dyDescent="0.25">
      <c r="A66" s="170"/>
      <c r="B66" s="146"/>
      <c r="C66" s="384"/>
      <c r="D66" s="111"/>
      <c r="E66" s="171"/>
    </row>
    <row r="67" spans="1:5" ht="15" x14ac:dyDescent="0.25">
      <c r="A67" s="110"/>
      <c r="B67" s="324"/>
      <c r="C67" s="382"/>
      <c r="D67" s="150"/>
      <c r="E67" s="303"/>
    </row>
    <row r="68" spans="1:5" ht="15" x14ac:dyDescent="0.25">
      <c r="A68" s="306"/>
      <c r="B68" s="60"/>
      <c r="C68" s="381"/>
      <c r="D68" s="67"/>
      <c r="E68" s="109"/>
    </row>
    <row r="69" spans="1:5" ht="15" x14ac:dyDescent="0.25">
      <c r="A69" s="170"/>
      <c r="B69" s="219"/>
      <c r="C69" s="473"/>
      <c r="D69" s="421"/>
      <c r="E69" s="472"/>
    </row>
    <row r="70" spans="1:5" ht="15" x14ac:dyDescent="0.25">
      <c r="A70" s="414"/>
      <c r="B70" s="415"/>
      <c r="C70" s="419"/>
      <c r="D70" s="150"/>
      <c r="E70" s="416"/>
    </row>
    <row r="71" spans="1:5" ht="15" x14ac:dyDescent="0.25">
      <c r="A71" s="404"/>
      <c r="B71" s="404"/>
      <c r="C71" s="406"/>
      <c r="D71" s="67"/>
      <c r="E71" s="405"/>
    </row>
    <row r="72" spans="1:5" ht="15" x14ac:dyDescent="0.25">
      <c r="A72" s="404"/>
      <c r="B72" s="404"/>
      <c r="C72" s="406"/>
      <c r="D72" s="67"/>
      <c r="E72" s="405"/>
    </row>
    <row r="73" spans="1:5" ht="15" x14ac:dyDescent="0.25">
      <c r="A73" s="415"/>
      <c r="B73" s="415"/>
      <c r="C73" s="419"/>
      <c r="D73" s="150"/>
      <c r="E73" s="416"/>
    </row>
    <row r="74" spans="1:5" x14ac:dyDescent="0.25">
      <c r="A74" s="17"/>
      <c r="B74" s="17"/>
      <c r="C74" s="17"/>
      <c r="D74" s="27"/>
      <c r="E74" s="17"/>
    </row>
    <row r="75" spans="1:5" ht="18.75" thickBot="1" x14ac:dyDescent="0.3">
      <c r="A75" s="565" t="s">
        <v>14</v>
      </c>
      <c r="B75" s="566"/>
      <c r="C75" s="566"/>
      <c r="D75" s="566"/>
      <c r="E75" s="567"/>
    </row>
    <row r="76" spans="1:5" x14ac:dyDescent="0.25">
      <c r="A76" s="7" t="s">
        <v>1</v>
      </c>
      <c r="B76" s="7" t="s">
        <v>2</v>
      </c>
      <c r="C76" s="7" t="s">
        <v>3</v>
      </c>
      <c r="D76" s="7" t="s">
        <v>5</v>
      </c>
      <c r="E76" s="8" t="s">
        <v>4</v>
      </c>
    </row>
    <row r="77" spans="1:5" ht="15" x14ac:dyDescent="0.25">
      <c r="A77" s="76"/>
      <c r="B77" s="365"/>
      <c r="C77" s="366"/>
      <c r="D77" s="77"/>
      <c r="E77" s="367"/>
    </row>
    <row r="78" spans="1:5" ht="15" x14ac:dyDescent="0.25">
      <c r="A78" s="76"/>
      <c r="B78" s="365"/>
      <c r="C78" s="366"/>
      <c r="D78" s="77"/>
      <c r="E78" s="367"/>
    </row>
    <row r="79" spans="1:5" ht="15" x14ac:dyDescent="0.25">
      <c r="A79" s="76"/>
      <c r="B79" s="365"/>
      <c r="C79" s="366"/>
      <c r="D79" s="77"/>
      <c r="E79" s="367"/>
    </row>
    <row r="80" spans="1:5" ht="15" x14ac:dyDescent="0.25">
      <c r="A80" s="76"/>
      <c r="B80" s="365"/>
      <c r="C80" s="366"/>
      <c r="D80" s="77"/>
      <c r="E80" s="367"/>
    </row>
    <row r="81" spans="1:5" ht="15" x14ac:dyDescent="0.25">
      <c r="A81" s="76"/>
      <c r="B81" s="365"/>
      <c r="C81" s="366"/>
      <c r="D81" s="77"/>
      <c r="E81" s="367"/>
    </row>
    <row r="82" spans="1:5" ht="15" x14ac:dyDescent="0.25">
      <c r="A82" s="76"/>
      <c r="B82" s="365"/>
      <c r="C82" s="366"/>
      <c r="D82" s="77"/>
      <c r="E82" s="367"/>
    </row>
    <row r="83" spans="1:5" ht="15" x14ac:dyDescent="0.25">
      <c r="A83" s="76"/>
      <c r="B83" s="365"/>
      <c r="C83" s="366"/>
      <c r="D83" s="77"/>
      <c r="E83" s="367"/>
    </row>
    <row r="84" spans="1:5" ht="15" x14ac:dyDescent="0.25">
      <c r="A84" s="76"/>
      <c r="B84" s="365"/>
      <c r="C84" s="366"/>
      <c r="D84" s="77"/>
      <c r="E84" s="367"/>
    </row>
    <row r="85" spans="1:5" ht="15" x14ac:dyDescent="0.25">
      <c r="A85" s="76"/>
      <c r="B85" s="365"/>
      <c r="C85" s="366"/>
      <c r="D85" s="77"/>
      <c r="E85" s="367"/>
    </row>
    <row r="86" spans="1:5" ht="15" x14ac:dyDescent="0.25">
      <c r="A86" s="76"/>
      <c r="B86" s="365"/>
      <c r="C86" s="366"/>
      <c r="D86" s="77"/>
      <c r="E86" s="367"/>
    </row>
    <row r="87" spans="1:5" ht="15" x14ac:dyDescent="0.25">
      <c r="A87" s="76"/>
      <c r="B87" s="365"/>
      <c r="C87" s="366"/>
      <c r="D87" s="77"/>
      <c r="E87" s="367"/>
    </row>
    <row r="88" spans="1:5" ht="15" x14ac:dyDescent="0.25">
      <c r="A88" s="76"/>
      <c r="B88" s="365"/>
      <c r="C88" s="366"/>
      <c r="D88" s="77"/>
      <c r="E88" s="367"/>
    </row>
    <row r="89" spans="1:5" ht="15" x14ac:dyDescent="0.25">
      <c r="A89" s="76"/>
      <c r="B89" s="365"/>
      <c r="C89" s="366"/>
      <c r="D89" s="77"/>
      <c r="E89" s="367"/>
    </row>
    <row r="90" spans="1:5" ht="15" x14ac:dyDescent="0.25">
      <c r="A90" s="76"/>
      <c r="B90" s="365"/>
      <c r="C90" s="366"/>
      <c r="D90" s="77"/>
      <c r="E90" s="367"/>
    </row>
    <row r="91" spans="1:5" ht="15" x14ac:dyDescent="0.25">
      <c r="A91" s="76"/>
      <c r="B91" s="365"/>
      <c r="C91" s="366"/>
      <c r="D91" s="77"/>
      <c r="E91" s="367"/>
    </row>
    <row r="92" spans="1:5" ht="15" x14ac:dyDescent="0.25">
      <c r="A92" s="76"/>
      <c r="B92" s="365"/>
      <c r="C92" s="366"/>
      <c r="D92" s="77"/>
      <c r="E92" s="367"/>
    </row>
    <row r="93" spans="1:5" ht="18" customHeight="1" x14ac:dyDescent="0.25">
      <c r="A93" s="586" t="s">
        <v>8</v>
      </c>
      <c r="B93" s="587"/>
      <c r="C93" s="587"/>
      <c r="D93" s="587"/>
      <c r="E93" s="588"/>
    </row>
    <row r="94" spans="1:5" x14ac:dyDescent="0.25">
      <c r="A94" s="35" t="s">
        <v>1</v>
      </c>
      <c r="B94" s="35" t="s">
        <v>2</v>
      </c>
      <c r="C94" s="35" t="s">
        <v>3</v>
      </c>
      <c r="D94" s="35" t="s">
        <v>5</v>
      </c>
      <c r="E94" s="36" t="s">
        <v>4</v>
      </c>
    </row>
    <row r="95" spans="1:5" ht="15.75" x14ac:dyDescent="0.25">
      <c r="A95" s="282"/>
      <c r="B95" s="281"/>
      <c r="C95" s="346"/>
      <c r="D95" s="283"/>
      <c r="E95" s="198"/>
    </row>
    <row r="96" spans="1:5" ht="15.75" x14ac:dyDescent="0.25">
      <c r="A96" s="282"/>
      <c r="B96" s="281"/>
      <c r="C96" s="346"/>
      <c r="D96" s="283"/>
      <c r="E96" s="198"/>
    </row>
    <row r="97" spans="1:5" ht="15.75" x14ac:dyDescent="0.25">
      <c r="A97" s="282"/>
      <c r="B97" s="281"/>
      <c r="C97" s="346"/>
      <c r="D97" s="283"/>
      <c r="E97" s="198"/>
    </row>
    <row r="98" spans="1:5" ht="15.75" x14ac:dyDescent="0.25">
      <c r="A98" s="282"/>
      <c r="B98" s="281"/>
      <c r="C98" s="346"/>
      <c r="D98" s="283"/>
      <c r="E98" s="198"/>
    </row>
    <row r="99" spans="1:5" ht="15.75" x14ac:dyDescent="0.25">
      <c r="A99" s="83"/>
      <c r="B99" s="349"/>
      <c r="C99" s="346"/>
      <c r="D99" s="358"/>
      <c r="E99" s="195"/>
    </row>
    <row r="100" spans="1:5" ht="15.75" x14ac:dyDescent="0.25">
      <c r="A100" s="83"/>
      <c r="B100" s="349"/>
      <c r="C100" s="351"/>
      <c r="D100" s="358"/>
      <c r="E100" s="195"/>
    </row>
    <row r="101" spans="1:5" ht="15.75" x14ac:dyDescent="0.25">
      <c r="A101" s="83"/>
      <c r="B101" s="349"/>
      <c r="C101" s="351"/>
      <c r="D101" s="358"/>
      <c r="E101" s="195"/>
    </row>
    <row r="102" spans="1:5" ht="15.75" x14ac:dyDescent="0.25">
      <c r="A102" s="83"/>
      <c r="B102" s="91"/>
      <c r="C102" s="351"/>
      <c r="D102" s="358"/>
      <c r="E102" s="195"/>
    </row>
    <row r="103" spans="1:5" ht="15.75" x14ac:dyDescent="0.25">
      <c r="A103" s="86"/>
      <c r="B103" s="87"/>
      <c r="C103" s="351"/>
      <c r="D103" s="88"/>
      <c r="E103" s="89"/>
    </row>
    <row r="104" spans="1:5" ht="15.75" x14ac:dyDescent="0.25">
      <c r="A104" s="282"/>
      <c r="B104" s="311"/>
      <c r="C104" s="346"/>
      <c r="D104" s="88"/>
      <c r="E104" s="89"/>
    </row>
    <row r="105" spans="1:5" ht="15.75" x14ac:dyDescent="0.25">
      <c r="A105" s="282"/>
      <c r="B105" s="311"/>
      <c r="C105" s="346"/>
      <c r="D105" s="88"/>
      <c r="E105" s="89"/>
    </row>
    <row r="106" spans="1:5" ht="15.75" x14ac:dyDescent="0.25">
      <c r="A106" s="355"/>
      <c r="B106" s="90"/>
      <c r="C106" s="351"/>
      <c r="D106" s="358"/>
      <c r="E106" s="195"/>
    </row>
    <row r="107" spans="1:5" ht="15.75" x14ac:dyDescent="0.25">
      <c r="A107" s="355"/>
      <c r="B107" s="90"/>
      <c r="C107" s="351"/>
      <c r="D107" s="358"/>
      <c r="E107" s="195"/>
    </row>
    <row r="108" spans="1:5" ht="15.75" x14ac:dyDescent="0.25">
      <c r="A108" s="355"/>
      <c r="B108" s="90"/>
      <c r="C108" s="351"/>
      <c r="D108" s="358"/>
      <c r="E108" s="195"/>
    </row>
    <row r="109" spans="1:5" ht="15.75" x14ac:dyDescent="0.25">
      <c r="A109" s="355"/>
      <c r="B109" s="90"/>
      <c r="C109" s="351"/>
      <c r="D109" s="396"/>
      <c r="E109" s="195"/>
    </row>
    <row r="110" spans="1:5" ht="15.75" x14ac:dyDescent="0.25">
      <c r="A110" s="282"/>
      <c r="B110" s="281"/>
      <c r="C110" s="346"/>
      <c r="D110" s="283"/>
      <c r="E110" s="284"/>
    </row>
    <row r="111" spans="1:5" ht="15.75" x14ac:dyDescent="0.25">
      <c r="A111" s="282"/>
      <c r="B111" s="281"/>
      <c r="C111" s="346"/>
      <c r="D111" s="283"/>
      <c r="E111" s="284"/>
    </row>
    <row r="112" spans="1:5" ht="15.75" x14ac:dyDescent="0.25">
      <c r="A112" s="355"/>
      <c r="B112" s="349"/>
      <c r="C112" s="334"/>
      <c r="D112" s="360"/>
      <c r="E112" s="359"/>
    </row>
    <row r="113" spans="1:5" ht="15.75" x14ac:dyDescent="0.25">
      <c r="A113" s="355"/>
      <c r="B113" s="349"/>
      <c r="C113" s="339"/>
      <c r="D113" s="360"/>
      <c r="E113" s="359"/>
    </row>
    <row r="114" spans="1:5" ht="15.75" x14ac:dyDescent="0.25">
      <c r="A114" s="355"/>
      <c r="B114" s="349"/>
      <c r="C114" s="351"/>
      <c r="D114" s="358"/>
      <c r="E114" s="359"/>
    </row>
    <row r="115" spans="1:5" ht="15.75" x14ac:dyDescent="0.25">
      <c r="A115" s="282"/>
      <c r="B115" s="559"/>
      <c r="C115" s="564"/>
      <c r="D115" s="560"/>
      <c r="E115" s="284"/>
    </row>
    <row r="116" spans="1:5" ht="15.75" x14ac:dyDescent="0.25">
      <c r="A116" s="282"/>
      <c r="B116" s="559"/>
      <c r="C116" s="564"/>
      <c r="D116" s="560"/>
      <c r="E116" s="284"/>
    </row>
    <row r="117" spans="1:5" ht="15.75" x14ac:dyDescent="0.25">
      <c r="A117" s="355"/>
      <c r="B117" s="349"/>
      <c r="C117" s="292"/>
      <c r="D117" s="411"/>
      <c r="E117" s="359"/>
    </row>
    <row r="118" spans="1:5" ht="15.75" x14ac:dyDescent="0.25">
      <c r="A118" s="355"/>
      <c r="B118" s="349"/>
      <c r="C118" s="292"/>
      <c r="D118" s="411"/>
      <c r="E118" s="359"/>
    </row>
    <row r="119" spans="1:5" ht="15.75" x14ac:dyDescent="0.25">
      <c r="A119" s="355"/>
      <c r="B119" s="349"/>
      <c r="C119" s="292"/>
      <c r="D119" s="411"/>
      <c r="E119" s="359"/>
    </row>
    <row r="120" spans="1:5" ht="15.75" x14ac:dyDescent="0.25">
      <c r="A120" s="282"/>
      <c r="B120" s="281"/>
      <c r="C120" s="564"/>
      <c r="D120" s="560"/>
      <c r="E120" s="284"/>
    </row>
    <row r="121" spans="1:5" ht="15" x14ac:dyDescent="0.25">
      <c r="A121" s="42"/>
      <c r="B121" s="42"/>
      <c r="C121" s="43"/>
      <c r="D121" s="44"/>
      <c r="E121" s="45"/>
    </row>
    <row r="122" spans="1:5" ht="18.75" thickBot="1" x14ac:dyDescent="0.3">
      <c r="A122" s="565" t="s">
        <v>9</v>
      </c>
      <c r="B122" s="566"/>
      <c r="C122" s="566"/>
      <c r="D122" s="566"/>
      <c r="E122" s="567"/>
    </row>
    <row r="123" spans="1:5" x14ac:dyDescent="0.25">
      <c r="A123" s="7" t="s">
        <v>1</v>
      </c>
      <c r="B123" s="7" t="s">
        <v>2</v>
      </c>
      <c r="C123" s="7" t="s">
        <v>3</v>
      </c>
      <c r="D123" s="7" t="s">
        <v>5</v>
      </c>
      <c r="E123" s="8" t="s">
        <v>4</v>
      </c>
    </row>
    <row r="124" spans="1:5" ht="15.75" x14ac:dyDescent="0.25">
      <c r="A124" s="357"/>
      <c r="B124" s="488"/>
      <c r="C124" s="91"/>
      <c r="D124" s="360"/>
      <c r="E124" s="359"/>
    </row>
    <row r="125" spans="1:5" ht="15.75" x14ac:dyDescent="0.25">
      <c r="A125" s="357"/>
      <c r="B125" s="488"/>
      <c r="C125" s="91"/>
      <c r="D125" s="360"/>
      <c r="E125" s="359"/>
    </row>
    <row r="126" spans="1:5" ht="15.75" x14ac:dyDescent="0.25">
      <c r="A126" s="357"/>
      <c r="B126" s="488"/>
      <c r="C126" s="91"/>
      <c r="D126" s="360"/>
      <c r="E126" s="359"/>
    </row>
    <row r="127" spans="1:5" ht="15.75" x14ac:dyDescent="0.25">
      <c r="A127" s="357"/>
      <c r="B127" s="488"/>
      <c r="C127" s="91"/>
      <c r="D127" s="360"/>
      <c r="E127" s="359"/>
    </row>
    <row r="128" spans="1:5" ht="15.75" x14ac:dyDescent="0.25">
      <c r="A128" s="357"/>
      <c r="B128" s="488"/>
      <c r="C128" s="91"/>
      <c r="D128" s="360"/>
      <c r="E128" s="359"/>
    </row>
    <row r="129" spans="1:5" ht="15.75" x14ac:dyDescent="0.25">
      <c r="A129" s="357"/>
      <c r="B129" s="488"/>
      <c r="C129" s="91"/>
      <c r="D129" s="360"/>
      <c r="E129" s="359"/>
    </row>
    <row r="130" spans="1:5" ht="15.75" x14ac:dyDescent="0.25">
      <c r="A130" s="357"/>
      <c r="B130" s="488"/>
      <c r="C130" s="91"/>
      <c r="D130" s="360"/>
      <c r="E130" s="359"/>
    </row>
    <row r="131" spans="1:5" ht="15.75" x14ac:dyDescent="0.25">
      <c r="A131" s="357"/>
      <c r="B131" s="488"/>
      <c r="C131" s="91"/>
      <c r="D131" s="360"/>
      <c r="E131" s="359"/>
    </row>
    <row r="132" spans="1:5" ht="15.75" x14ac:dyDescent="0.25">
      <c r="A132" s="357"/>
      <c r="B132" s="488"/>
      <c r="C132" s="91"/>
      <c r="D132" s="360"/>
      <c r="E132" s="359"/>
    </row>
    <row r="133" spans="1:5" ht="15.75" x14ac:dyDescent="0.25">
      <c r="A133" s="357"/>
      <c r="B133" s="488"/>
      <c r="C133" s="91"/>
      <c r="D133" s="360"/>
      <c r="E133" s="359"/>
    </row>
    <row r="134" spans="1:5" ht="15.75" x14ac:dyDescent="0.25">
      <c r="A134" s="357"/>
      <c r="B134" s="488"/>
      <c r="C134" s="91"/>
      <c r="D134" s="360"/>
      <c r="E134" s="359"/>
    </row>
    <row r="135" spans="1:5" ht="15.75" x14ac:dyDescent="0.25">
      <c r="A135" s="357"/>
      <c r="B135" s="488"/>
      <c r="C135" s="91"/>
      <c r="D135" s="360"/>
      <c r="E135" s="359"/>
    </row>
    <row r="136" spans="1:5" ht="15.75" x14ac:dyDescent="0.25">
      <c r="A136" s="357"/>
      <c r="B136" s="488"/>
      <c r="C136" s="91"/>
      <c r="D136" s="360"/>
      <c r="E136" s="359"/>
    </row>
    <row r="137" spans="1:5" ht="15.75" x14ac:dyDescent="0.25">
      <c r="A137" s="357"/>
      <c r="B137" s="488"/>
      <c r="C137" s="91"/>
      <c r="D137" s="360"/>
      <c r="E137" s="359"/>
    </row>
    <row r="138" spans="1:5" ht="15.75" x14ac:dyDescent="0.25">
      <c r="A138" s="357"/>
      <c r="B138" s="488"/>
      <c r="C138" s="91"/>
      <c r="D138" s="360"/>
      <c r="E138" s="359"/>
    </row>
    <row r="139" spans="1:5" ht="15.75" x14ac:dyDescent="0.25">
      <c r="A139" s="357"/>
      <c r="B139" s="488"/>
      <c r="C139" s="91"/>
      <c r="D139" s="360"/>
      <c r="E139" s="359"/>
    </row>
    <row r="140" spans="1:5" ht="15.75" x14ac:dyDescent="0.25">
      <c r="A140" s="357"/>
      <c r="B140" s="488"/>
      <c r="C140" s="91"/>
      <c r="D140" s="360"/>
      <c r="E140" s="359"/>
    </row>
    <row r="141" spans="1:5" ht="15.75" x14ac:dyDescent="0.25">
      <c r="A141" s="357"/>
      <c r="B141" s="488"/>
      <c r="C141" s="91"/>
      <c r="D141" s="360"/>
      <c r="E141" s="359"/>
    </row>
    <row r="142" spans="1:5" ht="15.75" x14ac:dyDescent="0.25">
      <c r="A142" s="357"/>
      <c r="B142" s="349"/>
      <c r="C142" s="91"/>
      <c r="D142" s="360"/>
      <c r="E142" s="478"/>
    </row>
    <row r="143" spans="1:5" ht="15.75" x14ac:dyDescent="0.25">
      <c r="A143" s="357"/>
      <c r="B143" s="488"/>
      <c r="C143" s="91"/>
      <c r="D143" s="360"/>
      <c r="E143" s="359"/>
    </row>
    <row r="144" spans="1:5" ht="15.75" x14ac:dyDescent="0.25">
      <c r="A144" s="420"/>
      <c r="B144" s="423"/>
      <c r="C144" s="487"/>
      <c r="D144" s="423"/>
      <c r="E144" s="487"/>
    </row>
    <row r="145" spans="1:5" ht="15.75" x14ac:dyDescent="0.25">
      <c r="A145" s="480"/>
      <c r="B145" s="488"/>
      <c r="C145" s="480"/>
      <c r="D145" s="481"/>
      <c r="E145" s="482"/>
    </row>
    <row r="146" spans="1:5" ht="15.75" x14ac:dyDescent="0.25">
      <c r="A146" s="91"/>
      <c r="B146" s="91"/>
      <c r="C146" s="91"/>
      <c r="D146" s="360"/>
      <c r="E146" s="423"/>
    </row>
    <row r="147" spans="1:5" ht="15.75" x14ac:dyDescent="0.25">
      <c r="A147" s="349"/>
      <c r="B147" s="489"/>
      <c r="C147" s="356"/>
      <c r="D147" s="396"/>
      <c r="E147" s="359"/>
    </row>
    <row r="148" spans="1:5" ht="15.75" x14ac:dyDescent="0.25">
      <c r="A148" s="349"/>
      <c r="B148" s="91"/>
      <c r="C148" s="356"/>
      <c r="D148" s="411"/>
      <c r="E148" s="359"/>
    </row>
    <row r="149" spans="1:5" ht="15" x14ac:dyDescent="0.25">
      <c r="A149" s="21"/>
      <c r="B149" s="42"/>
      <c r="C149" s="43"/>
      <c r="D149" s="47"/>
      <c r="E149" s="48"/>
    </row>
    <row r="150" spans="1:5" ht="18.75" thickBot="1" x14ac:dyDescent="0.3">
      <c r="A150" s="565" t="s">
        <v>11</v>
      </c>
      <c r="B150" s="566"/>
      <c r="C150" s="566"/>
      <c r="D150" s="566"/>
      <c r="E150" s="567"/>
    </row>
    <row r="151" spans="1:5" x14ac:dyDescent="0.25">
      <c r="A151" s="7" t="s">
        <v>1</v>
      </c>
      <c r="B151" s="7" t="s">
        <v>2</v>
      </c>
      <c r="C151" s="7" t="s">
        <v>3</v>
      </c>
      <c r="D151" s="7" t="s">
        <v>5</v>
      </c>
      <c r="E151" s="8" t="s">
        <v>4</v>
      </c>
    </row>
    <row r="152" spans="1:5" ht="15.75" x14ac:dyDescent="0.25">
      <c r="A152" s="386"/>
      <c r="B152" s="387"/>
      <c r="C152" s="387"/>
      <c r="D152" s="388"/>
      <c r="E152" s="389"/>
    </row>
    <row r="153" spans="1:5" ht="15.75" x14ac:dyDescent="0.25">
      <c r="A153" s="386"/>
      <c r="B153" s="387"/>
      <c r="C153" s="387"/>
      <c r="D153" s="388"/>
      <c r="E153" s="389"/>
    </row>
    <row r="154" spans="1:5" ht="15.75" x14ac:dyDescent="0.25">
      <c r="A154" s="386"/>
      <c r="B154" s="387"/>
      <c r="C154" s="387"/>
      <c r="D154" s="388"/>
      <c r="E154" s="389"/>
    </row>
    <row r="155" spans="1:5" ht="15.75" x14ac:dyDescent="0.25">
      <c r="A155" s="386"/>
      <c r="B155" s="387"/>
      <c r="C155" s="387"/>
      <c r="D155" s="388"/>
      <c r="E155" s="389"/>
    </row>
    <row r="156" spans="1:5" ht="15.75" x14ac:dyDescent="0.25">
      <c r="A156" s="386"/>
      <c r="B156" s="387"/>
      <c r="C156" s="387"/>
      <c r="D156" s="388"/>
      <c r="E156" s="389"/>
    </row>
    <row r="157" spans="1:5" ht="15.75" x14ac:dyDescent="0.25">
      <c r="A157" s="386"/>
      <c r="B157" s="387"/>
      <c r="C157" s="387"/>
      <c r="D157" s="388"/>
      <c r="E157" s="389"/>
    </row>
    <row r="158" spans="1:5" ht="15.75" x14ac:dyDescent="0.25">
      <c r="A158" s="386"/>
      <c r="B158" s="387"/>
      <c r="C158" s="387"/>
      <c r="D158" s="388"/>
      <c r="E158" s="389"/>
    </row>
    <row r="159" spans="1:5" ht="15.75" x14ac:dyDescent="0.25">
      <c r="A159" s="386"/>
      <c r="B159" s="387"/>
      <c r="C159" s="387"/>
      <c r="D159" s="388"/>
      <c r="E159" s="389"/>
    </row>
    <row r="160" spans="1:5" ht="15.75" x14ac:dyDescent="0.25">
      <c r="A160" s="386"/>
      <c r="B160" s="387"/>
      <c r="C160" s="387"/>
      <c r="D160" s="388"/>
      <c r="E160" s="389"/>
    </row>
    <row r="161" spans="1:5" ht="15.75" x14ac:dyDescent="0.25">
      <c r="A161" s="386"/>
      <c r="B161" s="387"/>
      <c r="C161" s="387"/>
      <c r="D161" s="388"/>
      <c r="E161" s="389"/>
    </row>
    <row r="162" spans="1:5" ht="15.75" x14ac:dyDescent="0.25">
      <c r="A162" s="386"/>
      <c r="B162" s="387"/>
      <c r="C162" s="387"/>
      <c r="D162" s="388"/>
      <c r="E162" s="389"/>
    </row>
    <row r="163" spans="1:5" ht="15.75" x14ac:dyDescent="0.25">
      <c r="A163" s="386"/>
      <c r="B163" s="387"/>
      <c r="C163" s="387"/>
      <c r="D163" s="388"/>
      <c r="E163" s="389"/>
    </row>
    <row r="164" spans="1:5" ht="15.75" x14ac:dyDescent="0.25">
      <c r="A164" s="386"/>
      <c r="B164" s="387"/>
      <c r="C164" s="387"/>
      <c r="D164" s="388"/>
      <c r="E164" s="389"/>
    </row>
    <row r="165" spans="1:5" ht="15.75" x14ac:dyDescent="0.25">
      <c r="A165" s="386"/>
      <c r="B165" s="387"/>
      <c r="C165" s="387"/>
      <c r="D165" s="388"/>
      <c r="E165" s="389"/>
    </row>
    <row r="166" spans="1:5" ht="15.75" x14ac:dyDescent="0.25">
      <c r="A166" s="386"/>
      <c r="B166" s="387"/>
      <c r="C166" s="387"/>
      <c r="D166" s="388"/>
      <c r="E166" s="389"/>
    </row>
    <row r="167" spans="1:5" ht="15.75" x14ac:dyDescent="0.25">
      <c r="A167" s="386"/>
      <c r="B167" s="387"/>
      <c r="C167" s="387"/>
      <c r="D167" s="388"/>
      <c r="E167" s="389"/>
    </row>
    <row r="168" spans="1:5" ht="15.75" x14ac:dyDescent="0.25">
      <c r="A168" s="386"/>
      <c r="B168" s="387"/>
      <c r="C168" s="387"/>
      <c r="D168" s="388"/>
      <c r="E168" s="389"/>
    </row>
    <row r="169" spans="1:5" ht="15.75" x14ac:dyDescent="0.25">
      <c r="A169" s="386"/>
      <c r="B169" s="387"/>
      <c r="C169" s="387"/>
      <c r="D169" s="388"/>
      <c r="E169" s="389"/>
    </row>
    <row r="170" spans="1:5" ht="15.75" x14ac:dyDescent="0.25">
      <c r="A170" s="386"/>
      <c r="B170" s="387"/>
      <c r="C170" s="387"/>
      <c r="D170" s="388"/>
      <c r="E170" s="389"/>
    </row>
    <row r="171" spans="1:5" ht="15.75" x14ac:dyDescent="0.25">
      <c r="A171" s="386"/>
      <c r="B171" s="387"/>
      <c r="C171" s="387"/>
      <c r="D171" s="388"/>
      <c r="E171" s="389"/>
    </row>
    <row r="172" spans="1:5" ht="15.75" x14ac:dyDescent="0.25">
      <c r="A172" s="386"/>
      <c r="B172" s="387"/>
      <c r="C172" s="387"/>
      <c r="D172" s="388"/>
      <c r="E172" s="389"/>
    </row>
    <row r="173" spans="1:5" ht="15.75" x14ac:dyDescent="0.25">
      <c r="A173" s="386"/>
      <c r="B173" s="387"/>
      <c r="C173" s="387"/>
      <c r="D173" s="388"/>
      <c r="E173" s="389"/>
    </row>
    <row r="174" spans="1:5" ht="15.75" x14ac:dyDescent="0.25">
      <c r="A174" s="386"/>
      <c r="B174" s="387"/>
      <c r="C174" s="387"/>
      <c r="D174" s="388"/>
      <c r="E174" s="389"/>
    </row>
    <row r="175" spans="1:5" ht="15.75" x14ac:dyDescent="0.25">
      <c r="A175" s="386"/>
      <c r="B175" s="387"/>
      <c r="C175" s="387"/>
      <c r="D175" s="388"/>
      <c r="E175" s="389"/>
    </row>
    <row r="176" spans="1:5" ht="15.75" x14ac:dyDescent="0.25">
      <c r="A176" s="386"/>
      <c r="B176" s="387"/>
      <c r="C176" s="387"/>
      <c r="D176" s="388"/>
      <c r="E176" s="389"/>
    </row>
    <row r="177" spans="1:5" ht="15.75" x14ac:dyDescent="0.25">
      <c r="A177" s="386"/>
      <c r="B177" s="387"/>
      <c r="C177" s="387"/>
      <c r="D177" s="388"/>
      <c r="E177" s="389"/>
    </row>
    <row r="178" spans="1:5" ht="15.75" x14ac:dyDescent="0.25">
      <c r="A178" s="386"/>
      <c r="B178" s="387"/>
      <c r="C178" s="387"/>
      <c r="D178" s="388"/>
      <c r="E178" s="389"/>
    </row>
    <row r="179" spans="1:5" ht="15.75" x14ac:dyDescent="0.25">
      <c r="A179" s="386"/>
      <c r="B179" s="387"/>
      <c r="C179" s="387"/>
      <c r="D179" s="388"/>
      <c r="E179" s="389"/>
    </row>
    <row r="180" spans="1:5" ht="15.75" x14ac:dyDescent="0.25">
      <c r="A180" s="386"/>
      <c r="B180" s="387"/>
      <c r="C180" s="387"/>
      <c r="D180" s="388"/>
      <c r="E180" s="389"/>
    </row>
    <row r="181" spans="1:5" ht="15.75" x14ac:dyDescent="0.25">
      <c r="A181" s="386"/>
      <c r="B181" s="387"/>
      <c r="C181" s="387"/>
      <c r="D181" s="388"/>
      <c r="E181" s="389"/>
    </row>
    <row r="182" spans="1:5" ht="15.75" x14ac:dyDescent="0.25">
      <c r="A182" s="386"/>
      <c r="B182" s="387"/>
      <c r="C182" s="387"/>
      <c r="D182" s="388"/>
      <c r="E182" s="389"/>
    </row>
    <row r="183" spans="1:5" ht="15.75" x14ac:dyDescent="0.25">
      <c r="A183" s="386"/>
      <c r="B183" s="387"/>
      <c r="C183" s="387"/>
      <c r="D183" s="388"/>
      <c r="E183" s="389"/>
    </row>
    <row r="184" spans="1:5" ht="15.75" x14ac:dyDescent="0.25">
      <c r="A184" s="386"/>
      <c r="B184" s="387"/>
      <c r="C184" s="387"/>
      <c r="D184" s="388"/>
      <c r="E184" s="389"/>
    </row>
    <row r="185" spans="1:5" ht="15.75" x14ac:dyDescent="0.25">
      <c r="A185" s="386"/>
      <c r="B185" s="387"/>
      <c r="C185" s="387"/>
      <c r="D185" s="388"/>
      <c r="E185" s="389"/>
    </row>
    <row r="186" spans="1:5" ht="15.75" x14ac:dyDescent="0.25">
      <c r="A186" s="386"/>
      <c r="B186" s="387"/>
      <c r="C186" s="387"/>
      <c r="D186" s="388"/>
      <c r="E186" s="389"/>
    </row>
    <row r="187" spans="1:5" ht="15.75" x14ac:dyDescent="0.25">
      <c r="A187" s="386"/>
      <c r="B187" s="387"/>
      <c r="C187" s="387"/>
      <c r="D187" s="388"/>
      <c r="E187" s="389"/>
    </row>
    <row r="188" spans="1:5" ht="15.75" x14ac:dyDescent="0.25">
      <c r="A188" s="386"/>
      <c r="B188" s="387"/>
      <c r="C188" s="387"/>
      <c r="D188" s="388"/>
      <c r="E188" s="389"/>
    </row>
    <row r="189" spans="1:5" ht="15.75" x14ac:dyDescent="0.25">
      <c r="A189" s="386"/>
      <c r="B189" s="387"/>
      <c r="C189" s="387"/>
      <c r="D189" s="388"/>
      <c r="E189" s="389"/>
    </row>
    <row r="190" spans="1:5" ht="15.75" x14ac:dyDescent="0.25">
      <c r="A190" s="386"/>
      <c r="B190" s="387"/>
      <c r="C190" s="387"/>
      <c r="D190" s="388"/>
      <c r="E190" s="389"/>
    </row>
  </sheetData>
  <protectedRanges>
    <protectedRange sqref="E74" name="Relatorio Dia Hoje_2_2_1_1_1_1_1"/>
  </protectedRanges>
  <mergeCells count="11">
    <mergeCell ref="A122:E122"/>
    <mergeCell ref="A150:E150"/>
    <mergeCell ref="A6:E6"/>
    <mergeCell ref="A1:E1"/>
    <mergeCell ref="A2:B2"/>
    <mergeCell ref="A3:E3"/>
    <mergeCell ref="A4:E4"/>
    <mergeCell ref="A5:E5"/>
    <mergeCell ref="A37:E37"/>
    <mergeCell ref="A75:E75"/>
    <mergeCell ref="A93:E93"/>
  </mergeCells>
  <dataValidations count="4">
    <dataValidation type="list" allowBlank="1" showInputMessage="1" showErrorMessage="1" sqref="A95:A98 A39:A69 A124:A143 A147:A149 A104:A121" xr:uid="{FA621B46-6C01-4C4F-B323-61D895F45857}">
      <formula1>Sites</formula1>
    </dataValidation>
    <dataValidation type="list" allowBlank="1" showInputMessage="1" showErrorMessage="1" sqref="B149 B121 A152:A190" xr:uid="{733898C5-4D2A-411A-8154-674C9ED36C16}">
      <formula1>Site</formula1>
    </dataValidation>
    <dataValidation type="list" allowBlank="1" showInputMessage="1" showErrorMessage="1" sqref="E121 E149 E74" xr:uid="{4CF89B88-4140-41AF-9463-3AC5F55125A3}">
      <formula1>Avance</formula1>
    </dataValidation>
    <dataValidation type="list" allowBlank="1" showInputMessage="1" showErrorMessage="1" sqref="E61" xr:uid="{EDCF5C5C-AB93-4830-97A2-9B44AA4152D8}">
      <formula1>"Terminado,Em andamento,Espeando liberação, 100%"</formula1>
    </dataValidation>
  </dataValidation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8F2D9-99E6-4779-9BD0-4572A0B6C7D4}">
  <dimension ref="A1:E103"/>
  <sheetViews>
    <sheetView topLeftCell="A7" zoomScaleNormal="100" workbookViewId="0">
      <selection activeCell="K7" sqref="K7"/>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45050</v>
      </c>
      <c r="E2" s="6"/>
    </row>
    <row r="3" spans="1:5" ht="18.75" thickBot="1" x14ac:dyDescent="0.3">
      <c r="A3" s="576" t="s">
        <v>0</v>
      </c>
      <c r="B3" s="577"/>
      <c r="C3" s="577"/>
      <c r="D3" s="577"/>
      <c r="E3" s="578"/>
    </row>
    <row r="4" spans="1:5" ht="28.5" customHeight="1" x14ac:dyDescent="0.25">
      <c r="A4" s="579" t="s">
        <v>241</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1.5" x14ac:dyDescent="0.25">
      <c r="A8" s="135" t="s">
        <v>142</v>
      </c>
      <c r="B8" s="136" t="s">
        <v>143</v>
      </c>
      <c r="C8" s="135" t="s">
        <v>19</v>
      </c>
      <c r="D8" s="137" t="s">
        <v>144</v>
      </c>
      <c r="E8" s="138">
        <v>1</v>
      </c>
    </row>
    <row r="9" spans="1:5" ht="31.5" x14ac:dyDescent="0.25">
      <c r="A9" s="135" t="s">
        <v>83</v>
      </c>
      <c r="B9" s="136" t="s">
        <v>141</v>
      </c>
      <c r="C9" s="135" t="s">
        <v>18</v>
      </c>
      <c r="D9" s="137" t="s">
        <v>145</v>
      </c>
      <c r="E9" s="138">
        <v>1</v>
      </c>
    </row>
    <row r="10" spans="1:5" ht="31.5" x14ac:dyDescent="0.25">
      <c r="A10" s="135" t="s">
        <v>83</v>
      </c>
      <c r="B10" s="136" t="s">
        <v>146</v>
      </c>
      <c r="C10" s="135" t="s">
        <v>19</v>
      </c>
      <c r="D10" s="137" t="s">
        <v>147</v>
      </c>
      <c r="E10" s="138">
        <v>1</v>
      </c>
    </row>
    <row r="11" spans="1:5" ht="15.75" x14ac:dyDescent="0.25">
      <c r="A11" s="135" t="s">
        <v>16</v>
      </c>
      <c r="B11" s="136" t="s">
        <v>148</v>
      </c>
      <c r="C11" s="135" t="s">
        <v>19</v>
      </c>
      <c r="D11" s="137" t="s">
        <v>149</v>
      </c>
      <c r="E11" s="138">
        <v>1</v>
      </c>
    </row>
    <row r="12" spans="1:5" ht="15.75" x14ac:dyDescent="0.25">
      <c r="A12" s="135" t="s">
        <v>16</v>
      </c>
      <c r="B12" s="136" t="s">
        <v>150</v>
      </c>
      <c r="C12" s="135"/>
      <c r="D12" s="137" t="s">
        <v>151</v>
      </c>
      <c r="E12" s="138">
        <v>1</v>
      </c>
    </row>
    <row r="13" spans="1:5" ht="31.5" x14ac:dyDescent="0.25">
      <c r="A13" s="135" t="s">
        <v>16</v>
      </c>
      <c r="B13" s="136" t="s">
        <v>152</v>
      </c>
      <c r="C13" s="135" t="s">
        <v>19</v>
      </c>
      <c r="D13" s="137" t="s">
        <v>153</v>
      </c>
      <c r="E13" s="138">
        <v>0.5</v>
      </c>
    </row>
    <row r="14" spans="1:5" ht="31.5" x14ac:dyDescent="0.25">
      <c r="A14" s="135" t="s">
        <v>16</v>
      </c>
      <c r="B14" s="136" t="s">
        <v>20</v>
      </c>
      <c r="C14" s="135" t="s">
        <v>18</v>
      </c>
      <c r="D14" s="137" t="s">
        <v>154</v>
      </c>
      <c r="E14" s="138">
        <v>1</v>
      </c>
    </row>
    <row r="15" spans="1:5" ht="45" x14ac:dyDescent="0.25">
      <c r="A15" s="135" t="s">
        <v>16</v>
      </c>
      <c r="B15" s="136" t="s">
        <v>155</v>
      </c>
      <c r="C15" s="135" t="s">
        <v>19</v>
      </c>
      <c r="D15" s="137" t="s">
        <v>156</v>
      </c>
      <c r="E15" s="138">
        <v>1</v>
      </c>
    </row>
    <row r="16" spans="1:5" ht="60" x14ac:dyDescent="0.25">
      <c r="A16" s="135" t="s">
        <v>16</v>
      </c>
      <c r="B16" s="136" t="s">
        <v>21</v>
      </c>
      <c r="C16" s="135" t="s">
        <v>18</v>
      </c>
      <c r="D16" s="137" t="s">
        <v>22</v>
      </c>
      <c r="E16" s="138" t="s">
        <v>23</v>
      </c>
    </row>
    <row r="17" spans="1:5" ht="31.5" x14ac:dyDescent="0.25">
      <c r="A17" s="135" t="s">
        <v>75</v>
      </c>
      <c r="B17" s="136" t="s">
        <v>84</v>
      </c>
      <c r="C17" s="135" t="s">
        <v>19</v>
      </c>
      <c r="D17" s="137" t="s">
        <v>85</v>
      </c>
      <c r="E17" s="138">
        <v>0.3</v>
      </c>
    </row>
    <row r="18" spans="1:5" ht="45" x14ac:dyDescent="0.25">
      <c r="A18" s="135" t="s">
        <v>75</v>
      </c>
      <c r="B18" s="136" t="s">
        <v>100</v>
      </c>
      <c r="C18" s="135" t="s">
        <v>81</v>
      </c>
      <c r="D18" s="137" t="s">
        <v>86</v>
      </c>
      <c r="E18" s="138">
        <v>0.8</v>
      </c>
    </row>
    <row r="19" spans="1:5" ht="30" x14ac:dyDescent="0.25">
      <c r="A19" s="135" t="s">
        <v>75</v>
      </c>
      <c r="B19" s="136" t="s">
        <v>113</v>
      </c>
      <c r="C19" s="135" t="s">
        <v>19</v>
      </c>
      <c r="D19" s="137" t="s">
        <v>114</v>
      </c>
      <c r="E19" s="138">
        <v>1</v>
      </c>
    </row>
    <row r="20" spans="1:5" ht="15.75" x14ac:dyDescent="0.25">
      <c r="A20" s="135" t="s">
        <v>75</v>
      </c>
      <c r="B20" s="136" t="s">
        <v>84</v>
      </c>
      <c r="C20" s="135" t="s">
        <v>19</v>
      </c>
      <c r="D20" s="137" t="s">
        <v>166</v>
      </c>
      <c r="E20" s="138">
        <v>1</v>
      </c>
    </row>
    <row r="21" spans="1:5" ht="31.5" x14ac:dyDescent="0.25">
      <c r="A21" s="135" t="s">
        <v>26</v>
      </c>
      <c r="B21" s="136" t="s">
        <v>167</v>
      </c>
      <c r="C21" s="135" t="s">
        <v>19</v>
      </c>
      <c r="D21" s="137" t="s">
        <v>168</v>
      </c>
      <c r="E21" s="138">
        <v>1</v>
      </c>
    </row>
    <row r="22" spans="1:5" ht="31.5" x14ac:dyDescent="0.25">
      <c r="A22" s="135" t="s">
        <v>26</v>
      </c>
      <c r="B22" s="136" t="s">
        <v>169</v>
      </c>
      <c r="C22" s="135" t="s">
        <v>19</v>
      </c>
      <c r="D22" s="137" t="s">
        <v>170</v>
      </c>
      <c r="E22" s="138">
        <v>1</v>
      </c>
    </row>
    <row r="23" spans="1:5" ht="15.75" x14ac:dyDescent="0.25">
      <c r="A23" s="135" t="s">
        <v>26</v>
      </c>
      <c r="B23" s="136" t="s">
        <v>171</v>
      </c>
      <c r="C23" s="135" t="s">
        <v>19</v>
      </c>
      <c r="D23" s="137" t="s">
        <v>172</v>
      </c>
      <c r="E23" s="138">
        <v>1</v>
      </c>
    </row>
    <row r="24" spans="1:5" ht="31.5" x14ac:dyDescent="0.25">
      <c r="A24" s="135" t="s">
        <v>26</v>
      </c>
      <c r="B24" s="136" t="s">
        <v>29</v>
      </c>
      <c r="C24" s="135" t="s">
        <v>19</v>
      </c>
      <c r="D24" s="137" t="s">
        <v>30</v>
      </c>
      <c r="E24" s="138">
        <v>0.46</v>
      </c>
    </row>
    <row r="25" spans="1:5" ht="15.75" x14ac:dyDescent="0.25">
      <c r="A25" s="135" t="s">
        <v>38</v>
      </c>
      <c r="B25" s="136" t="s">
        <v>119</v>
      </c>
      <c r="C25" s="135" t="s">
        <v>18</v>
      </c>
      <c r="D25" s="137" t="s">
        <v>120</v>
      </c>
      <c r="E25" s="138">
        <v>1</v>
      </c>
    </row>
    <row r="26" spans="1:5" ht="30" x14ac:dyDescent="0.25">
      <c r="A26" s="135" t="s">
        <v>38</v>
      </c>
      <c r="B26" s="136" t="s">
        <v>95</v>
      </c>
      <c r="C26" s="135" t="s">
        <v>19</v>
      </c>
      <c r="D26" s="137" t="s">
        <v>204</v>
      </c>
      <c r="E26" s="138">
        <v>1</v>
      </c>
    </row>
    <row r="27" spans="1:5" ht="31.5" x14ac:dyDescent="0.25">
      <c r="A27" s="135" t="s">
        <v>38</v>
      </c>
      <c r="B27" s="136" t="s">
        <v>150</v>
      </c>
      <c r="C27" s="135" t="s">
        <v>97</v>
      </c>
      <c r="D27" s="137" t="s">
        <v>205</v>
      </c>
      <c r="E27" s="138" t="s">
        <v>98</v>
      </c>
    </row>
    <row r="28" spans="1:5" ht="15.75" x14ac:dyDescent="0.25">
      <c r="A28" s="135" t="s">
        <v>38</v>
      </c>
      <c r="B28" s="136" t="s">
        <v>84</v>
      </c>
      <c r="C28" s="135" t="s">
        <v>88</v>
      </c>
      <c r="D28" s="137" t="s">
        <v>206</v>
      </c>
      <c r="E28" s="138" t="s">
        <v>98</v>
      </c>
    </row>
    <row r="29" spans="1:5" ht="31.5" x14ac:dyDescent="0.25">
      <c r="A29" s="135" t="s">
        <v>74</v>
      </c>
      <c r="B29" s="136" t="s">
        <v>207</v>
      </c>
      <c r="C29" s="135" t="s">
        <v>99</v>
      </c>
      <c r="D29" s="137" t="s">
        <v>208</v>
      </c>
      <c r="E29" s="138" t="s">
        <v>98</v>
      </c>
    </row>
    <row r="30" spans="1:5" ht="15.75" x14ac:dyDescent="0.25">
      <c r="A30" s="135" t="s">
        <v>38</v>
      </c>
      <c r="B30" s="136" t="s">
        <v>123</v>
      </c>
      <c r="C30" s="135" t="s">
        <v>122</v>
      </c>
      <c r="D30" s="137" t="s">
        <v>209</v>
      </c>
      <c r="E30" s="138" t="s">
        <v>98</v>
      </c>
    </row>
    <row r="31" spans="1:5" x14ac:dyDescent="0.2">
      <c r="A31" s="11"/>
      <c r="B31" s="18"/>
      <c r="C31" s="54"/>
      <c r="D31" s="19"/>
      <c r="E31" s="20"/>
    </row>
    <row r="32" spans="1:5" ht="15" x14ac:dyDescent="0.25">
      <c r="A32" s="9"/>
      <c r="B32" s="21"/>
      <c r="C32" s="22"/>
      <c r="D32" s="23"/>
      <c r="E32" s="21"/>
    </row>
    <row r="33" spans="1:5" ht="18.75" customHeight="1" thickBot="1" x14ac:dyDescent="0.3">
      <c r="A33" s="583" t="s">
        <v>12</v>
      </c>
      <c r="B33" s="584"/>
      <c r="C33" s="584"/>
      <c r="D33" s="584"/>
      <c r="E33" s="585"/>
    </row>
    <row r="34" spans="1:5" x14ac:dyDescent="0.25">
      <c r="A34" s="7" t="s">
        <v>1</v>
      </c>
      <c r="B34" s="7" t="s">
        <v>2</v>
      </c>
      <c r="C34" s="7" t="s">
        <v>3</v>
      </c>
      <c r="D34" s="7" t="s">
        <v>5</v>
      </c>
      <c r="E34" s="8" t="s">
        <v>4</v>
      </c>
    </row>
    <row r="35" spans="1:5" ht="45" x14ac:dyDescent="0.25">
      <c r="A35" s="64" t="s">
        <v>31</v>
      </c>
      <c r="B35" s="66" t="s">
        <v>32</v>
      </c>
      <c r="C35" s="60" t="s">
        <v>33</v>
      </c>
      <c r="D35" s="58" t="s">
        <v>34</v>
      </c>
      <c r="E35" s="63">
        <v>1</v>
      </c>
    </row>
    <row r="36" spans="1:5" ht="30" x14ac:dyDescent="0.25">
      <c r="A36" s="64" t="s">
        <v>31</v>
      </c>
      <c r="B36" s="59" t="s">
        <v>135</v>
      </c>
      <c r="C36" s="64" t="s">
        <v>35</v>
      </c>
      <c r="D36" s="65" t="s">
        <v>136</v>
      </c>
      <c r="E36" s="61">
        <v>0.6</v>
      </c>
    </row>
    <row r="37" spans="1:5" ht="30" x14ac:dyDescent="0.25">
      <c r="A37" s="163" t="s">
        <v>31</v>
      </c>
      <c r="B37" s="164" t="s">
        <v>210</v>
      </c>
      <c r="C37" s="163" t="s">
        <v>18</v>
      </c>
      <c r="D37" s="65" t="s">
        <v>211</v>
      </c>
      <c r="E37" s="165">
        <v>1</v>
      </c>
    </row>
    <row r="38" spans="1:5" ht="30" x14ac:dyDescent="0.25">
      <c r="A38" s="163" t="s">
        <v>31</v>
      </c>
      <c r="B38" s="164" t="s">
        <v>212</v>
      </c>
      <c r="C38" s="163" t="s">
        <v>18</v>
      </c>
      <c r="D38" s="65" t="s">
        <v>213</v>
      </c>
      <c r="E38" s="165">
        <v>1</v>
      </c>
    </row>
    <row r="39" spans="1:5" ht="60" x14ac:dyDescent="0.25">
      <c r="A39" s="110" t="s">
        <v>31</v>
      </c>
      <c r="B39" s="146" t="s">
        <v>214</v>
      </c>
      <c r="C39" s="110" t="s">
        <v>67</v>
      </c>
      <c r="D39" s="168" t="s">
        <v>215</v>
      </c>
      <c r="E39" s="68">
        <v>1</v>
      </c>
    </row>
    <row r="40" spans="1:5" ht="30" x14ac:dyDescent="0.25">
      <c r="A40" s="64" t="s">
        <v>36</v>
      </c>
      <c r="B40" s="59" t="s">
        <v>37</v>
      </c>
      <c r="C40" s="64" t="s">
        <v>67</v>
      </c>
      <c r="D40" s="58" t="s">
        <v>216</v>
      </c>
      <c r="E40" s="61">
        <v>1</v>
      </c>
    </row>
    <row r="41" spans="1:5" ht="45" x14ac:dyDescent="0.25">
      <c r="A41" s="64" t="s">
        <v>36</v>
      </c>
      <c r="B41" s="149" t="s">
        <v>217</v>
      </c>
      <c r="C41" s="149" t="s">
        <v>18</v>
      </c>
      <c r="D41" s="149" t="s">
        <v>218</v>
      </c>
      <c r="E41" s="61">
        <v>1</v>
      </c>
    </row>
    <row r="42" spans="1:5" ht="30" x14ac:dyDescent="0.25">
      <c r="A42" s="64" t="s">
        <v>36</v>
      </c>
      <c r="B42" s="59" t="s">
        <v>219</v>
      </c>
      <c r="C42" s="64" t="s">
        <v>18</v>
      </c>
      <c r="D42" s="67" t="s">
        <v>220</v>
      </c>
      <c r="E42" s="61">
        <v>1</v>
      </c>
    </row>
    <row r="43" spans="1:5" ht="30" x14ac:dyDescent="0.25">
      <c r="A43" s="64" t="s">
        <v>45</v>
      </c>
      <c r="B43" s="166" t="s">
        <v>221</v>
      </c>
      <c r="C43" s="64" t="s">
        <v>18</v>
      </c>
      <c r="D43" s="67" t="s">
        <v>244</v>
      </c>
      <c r="E43" s="61">
        <v>1</v>
      </c>
    </row>
    <row r="44" spans="1:5" ht="30" x14ac:dyDescent="0.25">
      <c r="A44" s="64" t="s">
        <v>45</v>
      </c>
      <c r="B44" s="69" t="s">
        <v>242</v>
      </c>
      <c r="C44" s="64" t="s">
        <v>67</v>
      </c>
      <c r="D44" s="67" t="s">
        <v>243</v>
      </c>
      <c r="E44" s="61">
        <v>1</v>
      </c>
    </row>
    <row r="45" spans="1:5" ht="30" x14ac:dyDescent="0.25">
      <c r="A45" s="64" t="s">
        <v>46</v>
      </c>
      <c r="B45" s="59" t="s">
        <v>222</v>
      </c>
      <c r="C45" s="64" t="s">
        <v>47</v>
      </c>
      <c r="D45" s="56" t="s">
        <v>223</v>
      </c>
      <c r="E45" s="63">
        <v>1</v>
      </c>
    </row>
    <row r="46" spans="1:5" ht="15" x14ac:dyDescent="0.25">
      <c r="A46" s="64" t="s">
        <v>26</v>
      </c>
      <c r="B46" s="59" t="s">
        <v>224</v>
      </c>
      <c r="C46" s="64" t="s">
        <v>48</v>
      </c>
      <c r="D46" s="108" t="s">
        <v>225</v>
      </c>
      <c r="E46" s="63">
        <v>1</v>
      </c>
    </row>
    <row r="47" spans="1:5" ht="30" x14ac:dyDescent="0.25">
      <c r="A47" s="64" t="s">
        <v>49</v>
      </c>
      <c r="B47" s="59" t="s">
        <v>226</v>
      </c>
      <c r="C47" s="64" t="s">
        <v>227</v>
      </c>
      <c r="D47" s="67" t="s">
        <v>228</v>
      </c>
      <c r="E47" s="63">
        <v>1</v>
      </c>
    </row>
    <row r="48" spans="1:5" ht="30" x14ac:dyDescent="0.25">
      <c r="A48" s="64" t="s">
        <v>49</v>
      </c>
      <c r="B48" s="59" t="s">
        <v>60</v>
      </c>
      <c r="C48" s="64" t="s">
        <v>229</v>
      </c>
      <c r="D48" s="67" t="s">
        <v>230</v>
      </c>
      <c r="E48" s="63">
        <v>1</v>
      </c>
    </row>
    <row r="49" spans="1:5" ht="30" x14ac:dyDescent="0.25">
      <c r="A49" s="64" t="s">
        <v>49</v>
      </c>
      <c r="B49" s="59" t="s">
        <v>231</v>
      </c>
      <c r="C49" s="64" t="s">
        <v>232</v>
      </c>
      <c r="D49" s="69" t="s">
        <v>233</v>
      </c>
      <c r="E49" s="63">
        <v>1</v>
      </c>
    </row>
    <row r="50" spans="1:5" ht="30" x14ac:dyDescent="0.25">
      <c r="A50" s="64" t="s">
        <v>49</v>
      </c>
      <c r="B50" s="59" t="s">
        <v>60</v>
      </c>
      <c r="C50" s="64" t="s">
        <v>229</v>
      </c>
      <c r="D50" s="167" t="s">
        <v>234</v>
      </c>
      <c r="E50" s="63">
        <v>1</v>
      </c>
    </row>
    <row r="51" spans="1:5" ht="45" x14ac:dyDescent="0.25">
      <c r="A51" s="110" t="s">
        <v>38</v>
      </c>
      <c r="B51" s="146" t="s">
        <v>28</v>
      </c>
      <c r="C51" s="110" t="s">
        <v>40</v>
      </c>
      <c r="D51" s="169" t="s">
        <v>44</v>
      </c>
      <c r="E51" s="148">
        <v>1</v>
      </c>
    </row>
    <row r="52" spans="1:5" ht="45" x14ac:dyDescent="0.25">
      <c r="A52" s="110" t="s">
        <v>41</v>
      </c>
      <c r="B52" s="146" t="s">
        <v>42</v>
      </c>
      <c r="C52" s="110" t="s">
        <v>40</v>
      </c>
      <c r="D52" s="150" t="s">
        <v>235</v>
      </c>
      <c r="E52" s="148">
        <v>1</v>
      </c>
    </row>
    <row r="53" spans="1:5" ht="45" x14ac:dyDescent="0.25">
      <c r="A53" s="110" t="s">
        <v>38</v>
      </c>
      <c r="B53" s="146" t="s">
        <v>42</v>
      </c>
      <c r="C53" s="110" t="s">
        <v>40</v>
      </c>
      <c r="D53" s="150" t="s">
        <v>236</v>
      </c>
      <c r="E53" s="148">
        <v>1</v>
      </c>
    </row>
    <row r="54" spans="1:5" ht="45" x14ac:dyDescent="0.25">
      <c r="A54" s="64" t="s">
        <v>38</v>
      </c>
      <c r="B54" s="59" t="s">
        <v>43</v>
      </c>
      <c r="C54" s="64" t="s">
        <v>40</v>
      </c>
      <c r="D54" s="67" t="s">
        <v>237</v>
      </c>
      <c r="E54" s="61">
        <v>1</v>
      </c>
    </row>
    <row r="55" spans="1:5" ht="30" x14ac:dyDescent="0.25">
      <c r="A55" s="64" t="s">
        <v>38</v>
      </c>
      <c r="B55" s="59" t="s">
        <v>89</v>
      </c>
      <c r="C55" s="64" t="s">
        <v>40</v>
      </c>
      <c r="D55" s="57" t="s">
        <v>238</v>
      </c>
      <c r="E55" s="61">
        <v>1</v>
      </c>
    </row>
    <row r="56" spans="1:5" ht="30" x14ac:dyDescent="0.25">
      <c r="A56" s="64" t="s">
        <v>38</v>
      </c>
      <c r="B56" s="59" t="s">
        <v>43</v>
      </c>
      <c r="C56" s="64" t="s">
        <v>40</v>
      </c>
      <c r="D56" s="67" t="s">
        <v>239</v>
      </c>
      <c r="E56" s="61">
        <v>1</v>
      </c>
    </row>
    <row r="57" spans="1:5" ht="30" x14ac:dyDescent="0.25">
      <c r="A57" s="64" t="s">
        <v>38</v>
      </c>
      <c r="B57" s="59" t="s">
        <v>42</v>
      </c>
      <c r="C57" s="64" t="s">
        <v>40</v>
      </c>
      <c r="D57" s="57" t="s">
        <v>240</v>
      </c>
      <c r="E57" s="61">
        <v>0.5</v>
      </c>
    </row>
    <row r="58" spans="1:5" x14ac:dyDescent="0.25">
      <c r="A58" s="24"/>
      <c r="B58" s="25"/>
      <c r="C58" s="24"/>
      <c r="D58" s="28"/>
      <c r="E58" s="26"/>
    </row>
    <row r="59" spans="1:5" x14ac:dyDescent="0.25">
      <c r="A59" s="17"/>
      <c r="B59" s="17"/>
      <c r="C59" s="17"/>
      <c r="D59" s="27"/>
      <c r="E59" s="17"/>
    </row>
    <row r="60" spans="1:5" ht="18.75" thickBot="1" x14ac:dyDescent="0.3">
      <c r="A60" s="565" t="s">
        <v>14</v>
      </c>
      <c r="B60" s="566"/>
      <c r="C60" s="566"/>
      <c r="D60" s="566"/>
      <c r="E60" s="567"/>
    </row>
    <row r="61" spans="1:5" x14ac:dyDescent="0.25">
      <c r="A61" s="7" t="s">
        <v>1</v>
      </c>
      <c r="B61" s="7" t="s">
        <v>2</v>
      </c>
      <c r="C61" s="7" t="s">
        <v>3</v>
      </c>
      <c r="D61" s="7" t="s">
        <v>5</v>
      </c>
      <c r="E61" s="8" t="s">
        <v>4</v>
      </c>
    </row>
    <row r="62" spans="1:5" ht="45" x14ac:dyDescent="0.25">
      <c r="A62" s="76" t="s">
        <v>31</v>
      </c>
      <c r="B62" s="105" t="s">
        <v>173</v>
      </c>
      <c r="C62" s="105" t="s">
        <v>245</v>
      </c>
      <c r="D62" s="77" t="s">
        <v>174</v>
      </c>
      <c r="E62" s="78">
        <v>0.5</v>
      </c>
    </row>
    <row r="63" spans="1:5" s="33" customFormat="1" ht="45" x14ac:dyDescent="0.25">
      <c r="A63" s="76" t="s">
        <v>49</v>
      </c>
      <c r="B63" s="105" t="s">
        <v>175</v>
      </c>
      <c r="C63" s="55" t="s">
        <v>19</v>
      </c>
      <c r="D63" s="77" t="s">
        <v>176</v>
      </c>
      <c r="E63" s="78">
        <v>1</v>
      </c>
    </row>
    <row r="64" spans="1:5" x14ac:dyDescent="0.25">
      <c r="A64" s="16"/>
      <c r="B64" s="16"/>
      <c r="C64" s="16"/>
      <c r="D64" s="34"/>
      <c r="E64" s="16"/>
    </row>
    <row r="65" spans="1:5" ht="18" customHeight="1" x14ac:dyDescent="0.25">
      <c r="A65" s="586" t="s">
        <v>8</v>
      </c>
      <c r="B65" s="587"/>
      <c r="C65" s="587"/>
      <c r="D65" s="587"/>
      <c r="E65" s="588"/>
    </row>
    <row r="66" spans="1:5" x14ac:dyDescent="0.25">
      <c r="A66" s="35" t="s">
        <v>1</v>
      </c>
      <c r="B66" s="35" t="s">
        <v>2</v>
      </c>
      <c r="C66" s="35" t="s">
        <v>3</v>
      </c>
      <c r="D66" s="35" t="s">
        <v>5</v>
      </c>
      <c r="E66" s="36" t="s">
        <v>4</v>
      </c>
    </row>
    <row r="67" spans="1:5" ht="94.5" x14ac:dyDescent="0.25">
      <c r="A67" s="79" t="s">
        <v>65</v>
      </c>
      <c r="B67" s="114" t="s">
        <v>66</v>
      </c>
      <c r="C67" s="115" t="s">
        <v>67</v>
      </c>
      <c r="D67" s="116" t="s">
        <v>68</v>
      </c>
      <c r="E67" s="117">
        <v>1</v>
      </c>
    </row>
    <row r="68" spans="1:5" ht="31.5" x14ac:dyDescent="0.25">
      <c r="A68" s="80" t="s">
        <v>103</v>
      </c>
      <c r="B68" s="114" t="s">
        <v>177</v>
      </c>
      <c r="C68" s="115" t="s">
        <v>50</v>
      </c>
      <c r="D68" s="116" t="s">
        <v>178</v>
      </c>
      <c r="E68" s="117">
        <v>0.3</v>
      </c>
    </row>
    <row r="69" spans="1:5" ht="31.5" x14ac:dyDescent="0.25">
      <c r="A69" s="79" t="s">
        <v>65</v>
      </c>
      <c r="B69" s="93" t="s">
        <v>126</v>
      </c>
      <c r="C69" s="144" t="s">
        <v>19</v>
      </c>
      <c r="D69" s="126" t="s">
        <v>179</v>
      </c>
      <c r="E69" s="145">
        <v>0.3</v>
      </c>
    </row>
    <row r="70" spans="1:5" ht="31.5" x14ac:dyDescent="0.25">
      <c r="A70" s="121" t="s">
        <v>38</v>
      </c>
      <c r="B70" s="114" t="s">
        <v>89</v>
      </c>
      <c r="C70" s="115" t="s">
        <v>67</v>
      </c>
      <c r="D70" s="118" t="s">
        <v>180</v>
      </c>
      <c r="E70" s="119">
        <v>0.5</v>
      </c>
    </row>
    <row r="71" spans="1:5" ht="31.5" x14ac:dyDescent="0.25">
      <c r="A71" s="121" t="s">
        <v>38</v>
      </c>
      <c r="B71" s="114" t="s">
        <v>69</v>
      </c>
      <c r="C71" s="115" t="s">
        <v>70</v>
      </c>
      <c r="D71" s="118" t="s">
        <v>181</v>
      </c>
      <c r="E71" s="119">
        <v>0.8</v>
      </c>
    </row>
    <row r="72" spans="1:5" ht="31.5" x14ac:dyDescent="0.25">
      <c r="A72" s="121" t="s">
        <v>38</v>
      </c>
      <c r="B72" s="114" t="s">
        <v>127</v>
      </c>
      <c r="C72" s="115" t="s">
        <v>70</v>
      </c>
      <c r="D72" s="118" t="s">
        <v>182</v>
      </c>
      <c r="E72" s="119">
        <v>1</v>
      </c>
    </row>
    <row r="73" spans="1:5" ht="15.75" x14ac:dyDescent="0.25">
      <c r="A73" s="144" t="s">
        <v>49</v>
      </c>
      <c r="B73" s="93" t="s">
        <v>183</v>
      </c>
      <c r="C73" s="144" t="s">
        <v>77</v>
      </c>
      <c r="D73" s="126" t="s">
        <v>128</v>
      </c>
      <c r="E73" s="145">
        <v>1</v>
      </c>
    </row>
    <row r="74" spans="1:5" ht="31.5" x14ac:dyDescent="0.25">
      <c r="A74" s="144" t="s">
        <v>49</v>
      </c>
      <c r="B74" s="93" t="s">
        <v>129</v>
      </c>
      <c r="C74" s="144" t="s">
        <v>77</v>
      </c>
      <c r="D74" s="126" t="s">
        <v>130</v>
      </c>
      <c r="E74" s="145">
        <v>0.3</v>
      </c>
    </row>
    <row r="75" spans="1:5" ht="15.75" x14ac:dyDescent="0.25">
      <c r="A75" s="115" t="s">
        <v>49</v>
      </c>
      <c r="B75" s="114" t="s">
        <v>184</v>
      </c>
      <c r="C75" s="154" t="s">
        <v>77</v>
      </c>
      <c r="D75" s="116" t="s">
        <v>185</v>
      </c>
      <c r="E75" s="117">
        <v>1</v>
      </c>
    </row>
    <row r="76" spans="1:5" ht="15.75" x14ac:dyDescent="0.25">
      <c r="A76" s="115" t="s">
        <v>49</v>
      </c>
      <c r="B76" s="114" t="s">
        <v>183</v>
      </c>
      <c r="C76" s="155" t="s">
        <v>77</v>
      </c>
      <c r="D76" s="116" t="s">
        <v>186</v>
      </c>
      <c r="E76" s="117">
        <v>0.2</v>
      </c>
    </row>
    <row r="77" spans="1:5" ht="31.5" x14ac:dyDescent="0.25">
      <c r="A77" s="156" t="s">
        <v>45</v>
      </c>
      <c r="B77" s="122" t="s">
        <v>107</v>
      </c>
      <c r="C77" s="123" t="s">
        <v>67</v>
      </c>
      <c r="D77" s="116" t="s">
        <v>78</v>
      </c>
      <c r="E77" s="124">
        <v>0.85</v>
      </c>
    </row>
    <row r="78" spans="1:5" ht="31.5" x14ac:dyDescent="0.25">
      <c r="A78" s="157" t="s">
        <v>45</v>
      </c>
      <c r="B78" s="93" t="s">
        <v>79</v>
      </c>
      <c r="C78" s="125" t="s">
        <v>19</v>
      </c>
      <c r="D78" s="126" t="s">
        <v>109</v>
      </c>
      <c r="E78" s="127">
        <v>0.8</v>
      </c>
    </row>
    <row r="79" spans="1:5" ht="47.25" x14ac:dyDescent="0.25">
      <c r="A79" s="80" t="s">
        <v>46</v>
      </c>
      <c r="B79" s="101" t="s">
        <v>187</v>
      </c>
      <c r="C79" s="102" t="s">
        <v>67</v>
      </c>
      <c r="D79" s="82" t="s">
        <v>110</v>
      </c>
      <c r="E79" s="103">
        <v>0.6</v>
      </c>
    </row>
    <row r="80" spans="1:5" ht="31.5" x14ac:dyDescent="0.25">
      <c r="A80" s="80" t="s">
        <v>46</v>
      </c>
      <c r="B80" s="101" t="s">
        <v>188</v>
      </c>
      <c r="C80" s="102" t="s">
        <v>67</v>
      </c>
      <c r="D80" s="82" t="s">
        <v>189</v>
      </c>
      <c r="E80" s="103">
        <v>0.6</v>
      </c>
    </row>
    <row r="81" spans="1:5" ht="47.25" x14ac:dyDescent="0.25">
      <c r="A81" s="80" t="s">
        <v>46</v>
      </c>
      <c r="B81" s="128" t="s">
        <v>190</v>
      </c>
      <c r="C81" s="104" t="s">
        <v>18</v>
      </c>
      <c r="D81" s="118" t="s">
        <v>191</v>
      </c>
      <c r="E81" s="129">
        <v>1</v>
      </c>
    </row>
    <row r="82" spans="1:5" ht="28.5" x14ac:dyDescent="0.25">
      <c r="A82" s="80" t="s">
        <v>46</v>
      </c>
      <c r="B82" s="158" t="s">
        <v>132</v>
      </c>
      <c r="C82" s="102" t="s">
        <v>19</v>
      </c>
      <c r="D82" s="120" t="s">
        <v>192</v>
      </c>
      <c r="E82" s="97">
        <v>1</v>
      </c>
    </row>
    <row r="83" spans="1:5" ht="31.5" x14ac:dyDescent="0.25">
      <c r="A83" s="79" t="s">
        <v>46</v>
      </c>
      <c r="B83" s="159" t="s">
        <v>29</v>
      </c>
      <c r="C83" s="160" t="s">
        <v>18</v>
      </c>
      <c r="D83" s="161" t="s">
        <v>193</v>
      </c>
      <c r="E83" s="162">
        <v>1</v>
      </c>
    </row>
    <row r="84" spans="1:5" ht="31.5" x14ac:dyDescent="0.25">
      <c r="A84" s="92" t="s">
        <v>46</v>
      </c>
      <c r="B84" s="159" t="s">
        <v>167</v>
      </c>
      <c r="C84" s="160" t="s">
        <v>18</v>
      </c>
      <c r="D84" s="161" t="s">
        <v>194</v>
      </c>
      <c r="E84" s="162">
        <v>1</v>
      </c>
    </row>
    <row r="85" spans="1:5" ht="15" x14ac:dyDescent="0.25">
      <c r="A85" s="38"/>
      <c r="B85" s="41"/>
      <c r="C85" s="37"/>
      <c r="D85" s="40"/>
      <c r="E85" s="39"/>
    </row>
    <row r="86" spans="1:5" ht="15" x14ac:dyDescent="0.25">
      <c r="A86" s="42"/>
      <c r="B86" s="42"/>
      <c r="C86" s="43"/>
      <c r="D86" s="44"/>
      <c r="E86" s="45"/>
    </row>
    <row r="87" spans="1:5" ht="18.75" thickBot="1" x14ac:dyDescent="0.3">
      <c r="A87" s="565" t="s">
        <v>9</v>
      </c>
      <c r="B87" s="566"/>
      <c r="C87" s="566"/>
      <c r="D87" s="566"/>
      <c r="E87" s="567"/>
    </row>
    <row r="88" spans="1:5" x14ac:dyDescent="0.25">
      <c r="A88" s="7" t="s">
        <v>1</v>
      </c>
      <c r="B88" s="7" t="s">
        <v>2</v>
      </c>
      <c r="C88" s="7" t="s">
        <v>3</v>
      </c>
      <c r="D88" s="7" t="s">
        <v>5</v>
      </c>
      <c r="E88" s="8" t="s">
        <v>4</v>
      </c>
    </row>
    <row r="89" spans="1:5" ht="30" x14ac:dyDescent="0.25">
      <c r="A89" s="128" t="s">
        <v>195</v>
      </c>
      <c r="B89" s="133" t="s">
        <v>196</v>
      </c>
      <c r="C89" s="123" t="s">
        <v>67</v>
      </c>
      <c r="D89" s="134" t="s">
        <v>197</v>
      </c>
      <c r="E89" s="124">
        <v>1</v>
      </c>
    </row>
    <row r="90" spans="1:5" ht="31.5" x14ac:dyDescent="0.25">
      <c r="A90" s="101" t="s">
        <v>139</v>
      </c>
      <c r="B90" s="114" t="s">
        <v>198</v>
      </c>
      <c r="C90" s="115" t="s">
        <v>18</v>
      </c>
      <c r="D90" s="118" t="s">
        <v>199</v>
      </c>
      <c r="E90" s="124">
        <v>1</v>
      </c>
    </row>
    <row r="91" spans="1:5" ht="31.5" x14ac:dyDescent="0.25">
      <c r="A91" s="101" t="s">
        <v>139</v>
      </c>
      <c r="B91" s="114" t="s">
        <v>200</v>
      </c>
      <c r="C91" s="115" t="s">
        <v>18</v>
      </c>
      <c r="D91" s="118" t="s">
        <v>201</v>
      </c>
      <c r="E91" s="124">
        <v>1</v>
      </c>
    </row>
    <row r="92" spans="1:5" ht="47.25" x14ac:dyDescent="0.25">
      <c r="A92" s="101" t="s">
        <v>46</v>
      </c>
      <c r="B92" s="81" t="s">
        <v>202</v>
      </c>
      <c r="C92" s="132" t="s">
        <v>19</v>
      </c>
      <c r="D92" s="85" t="s">
        <v>203</v>
      </c>
      <c r="E92" s="103">
        <v>0.5</v>
      </c>
    </row>
    <row r="93" spans="1:5" ht="18.75" thickBot="1" x14ac:dyDescent="0.3">
      <c r="A93" s="565" t="s">
        <v>11</v>
      </c>
      <c r="B93" s="566"/>
      <c r="C93" s="566"/>
      <c r="D93" s="566"/>
      <c r="E93" s="567"/>
    </row>
    <row r="94" spans="1:5" ht="15" thickBot="1" x14ac:dyDescent="0.3">
      <c r="A94" s="7" t="s">
        <v>1</v>
      </c>
      <c r="B94" s="7" t="s">
        <v>2</v>
      </c>
      <c r="C94" s="7" t="s">
        <v>3</v>
      </c>
      <c r="D94" s="7" t="s">
        <v>5</v>
      </c>
      <c r="E94" s="8" t="s">
        <v>4</v>
      </c>
    </row>
    <row r="95" spans="1:5" ht="32.25" thickBot="1" x14ac:dyDescent="0.3">
      <c r="A95" s="70" t="s">
        <v>36</v>
      </c>
      <c r="B95" s="71" t="s">
        <v>124</v>
      </c>
      <c r="C95" s="72" t="s">
        <v>48</v>
      </c>
      <c r="D95" s="73" t="s">
        <v>157</v>
      </c>
      <c r="E95" s="74">
        <v>1</v>
      </c>
    </row>
    <row r="96" spans="1:5" ht="60.75" thickBot="1" x14ac:dyDescent="0.3">
      <c r="A96" s="139" t="s">
        <v>36</v>
      </c>
      <c r="B96" s="140" t="s">
        <v>90</v>
      </c>
      <c r="C96" s="141" t="s">
        <v>48</v>
      </c>
      <c r="D96" s="142" t="s">
        <v>158</v>
      </c>
      <c r="E96" s="143">
        <v>1</v>
      </c>
    </row>
    <row r="97" spans="1:5" ht="45.75" thickBot="1" x14ac:dyDescent="0.3">
      <c r="A97" s="70" t="s">
        <v>36</v>
      </c>
      <c r="B97" s="140" t="s">
        <v>159</v>
      </c>
      <c r="C97" s="141" t="s">
        <v>51</v>
      </c>
      <c r="D97" s="142" t="s">
        <v>160</v>
      </c>
      <c r="E97" s="143">
        <v>0.5</v>
      </c>
    </row>
    <row r="98" spans="1:5" ht="45.75" thickBot="1" x14ac:dyDescent="0.3">
      <c r="A98" s="70" t="s">
        <v>36</v>
      </c>
      <c r="B98" s="140" t="s">
        <v>161</v>
      </c>
      <c r="C98" s="141" t="s">
        <v>48</v>
      </c>
      <c r="D98" s="142" t="s">
        <v>162</v>
      </c>
      <c r="E98" s="143">
        <v>1</v>
      </c>
    </row>
    <row r="99" spans="1:5" ht="45.75" thickBot="1" x14ac:dyDescent="0.3">
      <c r="A99" s="70" t="s">
        <v>36</v>
      </c>
      <c r="B99" s="71" t="s">
        <v>163</v>
      </c>
      <c r="C99" s="72" t="s">
        <v>51</v>
      </c>
      <c r="D99" s="73" t="s">
        <v>164</v>
      </c>
      <c r="E99" s="74">
        <v>0.5</v>
      </c>
    </row>
    <row r="100" spans="1:5" ht="60.75" thickBot="1" x14ac:dyDescent="0.3">
      <c r="A100" s="70" t="s">
        <v>36</v>
      </c>
      <c r="B100" s="71" t="s">
        <v>52</v>
      </c>
      <c r="C100" s="72" t="s">
        <v>48</v>
      </c>
      <c r="D100" s="73" t="s">
        <v>53</v>
      </c>
      <c r="E100" s="74">
        <v>0.6</v>
      </c>
    </row>
    <row r="101" spans="1:5" ht="32.25" thickBot="1" x14ac:dyDescent="0.3">
      <c r="A101" s="70" t="s">
        <v>36</v>
      </c>
      <c r="B101" s="71" t="s">
        <v>54</v>
      </c>
      <c r="C101" s="72" t="s">
        <v>48</v>
      </c>
      <c r="D101" s="73" t="s">
        <v>55</v>
      </c>
      <c r="E101" s="74">
        <v>0.8</v>
      </c>
    </row>
    <row r="102" spans="1:5" ht="90.75" thickBot="1" x14ac:dyDescent="0.3">
      <c r="A102" s="70" t="s">
        <v>36</v>
      </c>
      <c r="B102" s="71" t="s">
        <v>56</v>
      </c>
      <c r="C102" s="72" t="s">
        <v>51</v>
      </c>
      <c r="D102" s="73" t="s">
        <v>165</v>
      </c>
      <c r="E102" s="74">
        <v>1</v>
      </c>
    </row>
    <row r="103" spans="1:5" ht="32.25" thickBot="1" x14ac:dyDescent="0.3">
      <c r="A103" s="70" t="s">
        <v>36</v>
      </c>
      <c r="B103" s="72" t="s">
        <v>57</v>
      </c>
      <c r="C103" s="72" t="s">
        <v>51</v>
      </c>
      <c r="D103" s="75" t="s">
        <v>58</v>
      </c>
      <c r="E103" s="74">
        <v>1</v>
      </c>
    </row>
  </sheetData>
  <protectedRanges>
    <protectedRange sqref="D64:E64" name="Relatorio Dia Hoje_2_3_1_1_1_1_1_1"/>
    <protectedRange sqref="E59" name="Relatorio Dia Hoje_2_2_1_1_1"/>
  </protectedRanges>
  <mergeCells count="11">
    <mergeCell ref="A6:E6"/>
    <mergeCell ref="A1:E1"/>
    <mergeCell ref="A2:B2"/>
    <mergeCell ref="A3:E3"/>
    <mergeCell ref="A4:E4"/>
    <mergeCell ref="A5:E5"/>
    <mergeCell ref="A33:E33"/>
    <mergeCell ref="A60:E60"/>
    <mergeCell ref="A65:E65"/>
    <mergeCell ref="A87:E87"/>
    <mergeCell ref="A93:E93"/>
  </mergeCells>
  <dataValidations count="5">
    <dataValidation type="list" showInputMessage="1" showErrorMessage="1" sqref="B64" xr:uid="{E77FBAA0-8B24-4C93-92A0-C612816ECC30}">
      <formula1>IF(#REF!=1,A,IF(#REF!=2,B,IF(#REF!=3,W,IF(#REF!=4,D,IF(#REF!=5,E,IF(#REF!=6,F,IF(#REF!=7,G,IF(#REF!=8,H,IF(#REF!=9,I,IF(#REF!=10,J,IF(#REF!=11,K,IF(#REF!=12,X,IF(#REF!=13,M,IF(#REF!=14,N,IF(#REF!=15,O,IF(#REF!=16,P,IF(#REF!=17,Q,IF(#REF!=18,Y,IF(#REF!=19,S,IF(#REF!=20,T,IF(#REF!=21,U,V)))))))))))))))))))))</formula1>
    </dataValidation>
    <dataValidation type="list" allowBlank="1" showInputMessage="1" showErrorMessage="1" sqref="A73:A86 A90:A92 A67:A69 A89 A35:A58" xr:uid="{5F22158D-FBC8-43E5-B5F6-EE6E123FC281}">
      <formula1>Sites</formula1>
    </dataValidation>
    <dataValidation type="list" allowBlank="1" showInputMessage="1" showErrorMessage="1" sqref="A64 A95:A103 B86" xr:uid="{4490E08A-6510-4AD5-8ED4-9E1F7DA380D0}">
      <formula1>Site</formula1>
    </dataValidation>
    <dataValidation type="list" allowBlank="1" showInputMessage="1" showErrorMessage="1" sqref="E86 E35 E39 E58:E59" xr:uid="{EE824FD4-C6BF-4AC7-A6C0-3D9505940C0C}">
      <formula1>Avance</formula1>
    </dataValidation>
    <dataValidation type="list" allowBlank="1" showInputMessage="1" showErrorMessage="1" sqref="E63:E64" xr:uid="{AF0706EB-C91B-47A2-9D57-A507F027EA5E}">
      <formula1>Avancement</formula1>
    </dataValidation>
  </dataValidations>
  <pageMargins left="0.7" right="0.7" top="0.75" bottom="0.75" header="0.3" footer="0.3"/>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C80D8-44ED-4A96-999A-68F11F185D81}">
  <dimension ref="A1:E111"/>
  <sheetViews>
    <sheetView topLeftCell="A10" zoomScaleNormal="100" workbookViewId="0">
      <selection activeCell="M18" sqref="M18"/>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44686</v>
      </c>
      <c r="E2" s="6"/>
    </row>
    <row r="3" spans="1:5" ht="18.75" thickBot="1" x14ac:dyDescent="0.3">
      <c r="A3" s="576" t="s">
        <v>0</v>
      </c>
      <c r="B3" s="577"/>
      <c r="C3" s="577"/>
      <c r="D3" s="577"/>
      <c r="E3" s="578"/>
    </row>
    <row r="4" spans="1:5" ht="28.5" customHeight="1" x14ac:dyDescent="0.25">
      <c r="A4" s="579" t="s">
        <v>246</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105" t="s">
        <v>26</v>
      </c>
      <c r="B8" s="105" t="s">
        <v>278</v>
      </c>
      <c r="C8" s="105" t="s">
        <v>18</v>
      </c>
      <c r="D8" s="2" t="s">
        <v>279</v>
      </c>
      <c r="E8" s="53">
        <v>1</v>
      </c>
    </row>
    <row r="9" spans="1:5" ht="30" x14ac:dyDescent="0.25">
      <c r="A9" s="105" t="s">
        <v>26</v>
      </c>
      <c r="B9" s="105" t="s">
        <v>280</v>
      </c>
      <c r="C9" s="105" t="s">
        <v>18</v>
      </c>
      <c r="D9" s="2" t="s">
        <v>281</v>
      </c>
      <c r="E9" s="53">
        <v>1</v>
      </c>
    </row>
    <row r="10" spans="1:5" ht="30" x14ac:dyDescent="0.25">
      <c r="A10" s="105" t="s">
        <v>26</v>
      </c>
      <c r="B10" s="105" t="s">
        <v>282</v>
      </c>
      <c r="C10" s="105" t="s">
        <v>18</v>
      </c>
      <c r="D10" s="2" t="s">
        <v>283</v>
      </c>
      <c r="E10" s="53">
        <v>1</v>
      </c>
    </row>
    <row r="11" spans="1:5" ht="30" x14ac:dyDescent="0.25">
      <c r="A11" s="105" t="s">
        <v>26</v>
      </c>
      <c r="B11" s="105" t="s">
        <v>284</v>
      </c>
      <c r="C11" s="105" t="s">
        <v>18</v>
      </c>
      <c r="D11" s="2" t="s">
        <v>285</v>
      </c>
      <c r="E11" s="53">
        <v>1</v>
      </c>
    </row>
    <row r="12" spans="1:5" ht="15" x14ac:dyDescent="0.25">
      <c r="A12" s="105" t="s">
        <v>26</v>
      </c>
      <c r="B12" s="105" t="s">
        <v>286</v>
      </c>
      <c r="C12" s="105" t="s">
        <v>18</v>
      </c>
      <c r="D12" s="2" t="s">
        <v>287</v>
      </c>
      <c r="E12" s="53">
        <v>1</v>
      </c>
    </row>
    <row r="13" spans="1:5" ht="30" x14ac:dyDescent="0.25">
      <c r="A13" s="105" t="s">
        <v>26</v>
      </c>
      <c r="B13" s="105" t="s">
        <v>29</v>
      </c>
      <c r="C13" s="105" t="s">
        <v>19</v>
      </c>
      <c r="D13" s="2" t="s">
        <v>30</v>
      </c>
      <c r="E13" s="53">
        <v>0.46</v>
      </c>
    </row>
    <row r="14" spans="1:5" ht="15" x14ac:dyDescent="0.25">
      <c r="A14" s="105" t="s">
        <v>16</v>
      </c>
      <c r="B14" s="105" t="s">
        <v>148</v>
      </c>
      <c r="C14" s="105" t="s">
        <v>19</v>
      </c>
      <c r="D14" s="2" t="s">
        <v>288</v>
      </c>
      <c r="E14" s="53">
        <v>0.3</v>
      </c>
    </row>
    <row r="15" spans="1:5" ht="46.5" x14ac:dyDescent="0.25">
      <c r="A15" s="105" t="s">
        <v>16</v>
      </c>
      <c r="B15" s="105" t="s">
        <v>152</v>
      </c>
      <c r="C15" s="105" t="s">
        <v>19</v>
      </c>
      <c r="D15" s="2" t="s">
        <v>289</v>
      </c>
      <c r="E15" s="53">
        <v>0.7</v>
      </c>
    </row>
    <row r="16" spans="1:5" ht="45" x14ac:dyDescent="0.25">
      <c r="A16" s="105" t="s">
        <v>16</v>
      </c>
      <c r="B16" s="105" t="s">
        <v>290</v>
      </c>
      <c r="C16" s="105" t="s">
        <v>18</v>
      </c>
      <c r="D16" s="2" t="s">
        <v>291</v>
      </c>
      <c r="E16" s="53">
        <v>1</v>
      </c>
    </row>
    <row r="17" spans="1:5" ht="30" x14ac:dyDescent="0.25">
      <c r="A17" s="105" t="s">
        <v>16</v>
      </c>
      <c r="B17" s="105" t="s">
        <v>37</v>
      </c>
      <c r="C17" s="105" t="s">
        <v>19</v>
      </c>
      <c r="D17" s="2" t="s">
        <v>292</v>
      </c>
      <c r="E17" s="53">
        <v>1</v>
      </c>
    </row>
    <row r="18" spans="1:5" ht="45" x14ac:dyDescent="0.25">
      <c r="A18" s="105" t="s">
        <v>16</v>
      </c>
      <c r="B18" s="105" t="s">
        <v>21</v>
      </c>
      <c r="C18" s="105" t="s">
        <v>18</v>
      </c>
      <c r="D18" s="2" t="s">
        <v>22</v>
      </c>
      <c r="E18" s="53" t="s">
        <v>23</v>
      </c>
    </row>
    <row r="19" spans="1:5" ht="15" x14ac:dyDescent="0.25">
      <c r="A19" s="105" t="s">
        <v>75</v>
      </c>
      <c r="B19" s="105" t="s">
        <v>84</v>
      </c>
      <c r="C19" s="105" t="s">
        <v>19</v>
      </c>
      <c r="D19" s="2" t="s">
        <v>85</v>
      </c>
      <c r="E19" s="53">
        <v>0.3</v>
      </c>
    </row>
    <row r="20" spans="1:5" ht="45" x14ac:dyDescent="0.25">
      <c r="A20" s="105" t="s">
        <v>75</v>
      </c>
      <c r="B20" s="105" t="s">
        <v>100</v>
      </c>
      <c r="C20" s="105" t="s">
        <v>81</v>
      </c>
      <c r="D20" s="2" t="s">
        <v>86</v>
      </c>
      <c r="E20" s="53">
        <v>1</v>
      </c>
    </row>
    <row r="21" spans="1:5" ht="15" x14ac:dyDescent="0.25">
      <c r="A21" s="105" t="s">
        <v>75</v>
      </c>
      <c r="B21" s="105" t="s">
        <v>84</v>
      </c>
      <c r="C21" s="105" t="s">
        <v>18</v>
      </c>
      <c r="D21" s="2" t="s">
        <v>293</v>
      </c>
      <c r="E21" s="53">
        <v>0.3</v>
      </c>
    </row>
    <row r="22" spans="1:5" ht="31.5" x14ac:dyDescent="0.25">
      <c r="A22" s="105" t="s">
        <v>75</v>
      </c>
      <c r="B22" s="105" t="s">
        <v>294</v>
      </c>
      <c r="C22" s="105" t="s">
        <v>18</v>
      </c>
      <c r="D22" s="2" t="s">
        <v>295</v>
      </c>
      <c r="E22" s="53">
        <v>1</v>
      </c>
    </row>
    <row r="23" spans="1:5" ht="30" x14ac:dyDescent="0.25">
      <c r="A23" s="105" t="s">
        <v>38</v>
      </c>
      <c r="B23" s="105" t="s">
        <v>359</v>
      </c>
      <c r="C23" s="105" t="s">
        <v>19</v>
      </c>
      <c r="D23" s="2" t="s">
        <v>360</v>
      </c>
      <c r="E23" s="53">
        <v>1</v>
      </c>
    </row>
    <row r="24" spans="1:5" ht="15" x14ac:dyDescent="0.25">
      <c r="A24" s="105" t="s">
        <v>38</v>
      </c>
      <c r="B24" s="105" t="s">
        <v>361</v>
      </c>
      <c r="C24" s="105" t="s">
        <v>97</v>
      </c>
      <c r="D24" s="2" t="s">
        <v>362</v>
      </c>
      <c r="E24" s="53" t="s">
        <v>98</v>
      </c>
    </row>
    <row r="25" spans="1:5" ht="15" x14ac:dyDescent="0.25">
      <c r="A25" s="105" t="s">
        <v>38</v>
      </c>
      <c r="B25" s="105" t="s">
        <v>84</v>
      </c>
      <c r="C25" s="105" t="s">
        <v>88</v>
      </c>
      <c r="D25" s="2" t="s">
        <v>363</v>
      </c>
      <c r="E25" s="53" t="s">
        <v>98</v>
      </c>
    </row>
    <row r="26" spans="1:5" ht="30" x14ac:dyDescent="0.25">
      <c r="A26" s="105" t="s">
        <v>74</v>
      </c>
      <c r="B26" s="105" t="s">
        <v>364</v>
      </c>
      <c r="C26" s="105" t="s">
        <v>365</v>
      </c>
      <c r="D26" s="2" t="s">
        <v>366</v>
      </c>
      <c r="E26" s="53" t="s">
        <v>98</v>
      </c>
    </row>
    <row r="27" spans="1:5" ht="15" x14ac:dyDescent="0.25">
      <c r="A27" s="105" t="s">
        <v>38</v>
      </c>
      <c r="B27" s="105" t="s">
        <v>367</v>
      </c>
      <c r="C27" s="105" t="s">
        <v>122</v>
      </c>
      <c r="D27" s="2" t="s">
        <v>368</v>
      </c>
      <c r="E27" s="53" t="s">
        <v>98</v>
      </c>
    </row>
    <row r="28" spans="1:5" ht="30" x14ac:dyDescent="0.25">
      <c r="A28" s="105" t="s">
        <v>38</v>
      </c>
      <c r="B28" s="105" t="s">
        <v>369</v>
      </c>
      <c r="C28" s="105" t="s">
        <v>370</v>
      </c>
      <c r="D28" s="2" t="s">
        <v>371</v>
      </c>
      <c r="E28" s="53">
        <v>0.2</v>
      </c>
    </row>
    <row r="29" spans="1:5" ht="15" x14ac:dyDescent="0.25">
      <c r="A29" s="105" t="s">
        <v>83</v>
      </c>
      <c r="B29" s="105" t="s">
        <v>91</v>
      </c>
      <c r="C29" s="105" t="s">
        <v>92</v>
      </c>
      <c r="D29" s="2" t="s">
        <v>93</v>
      </c>
      <c r="E29" s="53" t="s">
        <v>94</v>
      </c>
    </row>
    <row r="30" spans="1:5" ht="30" x14ac:dyDescent="0.25">
      <c r="A30" s="105" t="s">
        <v>83</v>
      </c>
      <c r="B30" s="105" t="s">
        <v>372</v>
      </c>
      <c r="C30" s="105" t="s">
        <v>18</v>
      </c>
      <c r="D30" s="2" t="s">
        <v>373</v>
      </c>
      <c r="E30" s="53">
        <v>0.15</v>
      </c>
    </row>
    <row r="31" spans="1:5" ht="45" x14ac:dyDescent="0.25">
      <c r="A31" s="105" t="s">
        <v>83</v>
      </c>
      <c r="B31" s="105" t="s">
        <v>374</v>
      </c>
      <c r="C31" s="105" t="s">
        <v>18</v>
      </c>
      <c r="D31" s="2" t="s">
        <v>375</v>
      </c>
      <c r="E31" s="53">
        <v>0.5</v>
      </c>
    </row>
    <row r="32" spans="1:5" ht="30" x14ac:dyDescent="0.25">
      <c r="A32" s="105" t="s">
        <v>142</v>
      </c>
      <c r="B32" s="105" t="s">
        <v>143</v>
      </c>
      <c r="C32" s="105" t="s">
        <v>19</v>
      </c>
      <c r="D32" s="2" t="s">
        <v>376</v>
      </c>
      <c r="E32" s="53">
        <v>1</v>
      </c>
    </row>
    <row r="33" spans="1:5" ht="15" x14ac:dyDescent="0.25">
      <c r="A33" s="9"/>
      <c r="B33" s="21"/>
      <c r="C33" s="22"/>
      <c r="D33" s="23"/>
      <c r="E33" s="21"/>
    </row>
    <row r="34" spans="1:5" ht="18.75" thickBot="1" x14ac:dyDescent="0.3">
      <c r="A34" s="565" t="s">
        <v>12</v>
      </c>
      <c r="B34" s="566"/>
      <c r="C34" s="566"/>
      <c r="D34" s="566"/>
      <c r="E34" s="567"/>
    </row>
    <row r="35" spans="1:5" x14ac:dyDescent="0.25">
      <c r="A35" s="7" t="s">
        <v>1</v>
      </c>
      <c r="B35" s="7" t="s">
        <v>2</v>
      </c>
      <c r="C35" s="7" t="s">
        <v>3</v>
      </c>
      <c r="D35" s="7" t="s">
        <v>5</v>
      </c>
      <c r="E35" s="8" t="s">
        <v>4</v>
      </c>
    </row>
    <row r="36" spans="1:5" ht="45" x14ac:dyDescent="0.25">
      <c r="A36" s="64" t="s">
        <v>31</v>
      </c>
      <c r="B36" s="66" t="s">
        <v>32</v>
      </c>
      <c r="C36" s="60" t="s">
        <v>33</v>
      </c>
      <c r="D36" s="58" t="s">
        <v>34</v>
      </c>
      <c r="E36" s="63">
        <v>1</v>
      </c>
    </row>
    <row r="37" spans="1:5" ht="30" x14ac:dyDescent="0.25">
      <c r="A37" s="64" t="s">
        <v>31</v>
      </c>
      <c r="B37" s="59" t="s">
        <v>135</v>
      </c>
      <c r="C37" s="64" t="s">
        <v>35</v>
      </c>
      <c r="D37" s="65" t="s">
        <v>136</v>
      </c>
      <c r="E37" s="61">
        <v>0.7</v>
      </c>
    </row>
    <row r="38" spans="1:5" ht="30" x14ac:dyDescent="0.25">
      <c r="A38" s="163" t="s">
        <v>31</v>
      </c>
      <c r="B38" s="164" t="s">
        <v>247</v>
      </c>
      <c r="C38" s="64" t="s">
        <v>35</v>
      </c>
      <c r="D38" s="65" t="s">
        <v>248</v>
      </c>
      <c r="E38" s="165">
        <v>0.7</v>
      </c>
    </row>
    <row r="39" spans="1:5" ht="45" x14ac:dyDescent="0.25">
      <c r="A39" s="170" t="s">
        <v>36</v>
      </c>
      <c r="B39" s="146" t="s">
        <v>37</v>
      </c>
      <c r="C39" s="170" t="s">
        <v>67</v>
      </c>
      <c r="D39" s="147" t="s">
        <v>249</v>
      </c>
      <c r="E39" s="171">
        <v>0.5</v>
      </c>
    </row>
    <row r="40" spans="1:5" ht="45" x14ac:dyDescent="0.25">
      <c r="A40" s="110" t="s">
        <v>36</v>
      </c>
      <c r="B40" s="146" t="s">
        <v>37</v>
      </c>
      <c r="C40" s="110" t="s">
        <v>67</v>
      </c>
      <c r="D40" s="172" t="s">
        <v>250</v>
      </c>
      <c r="E40" s="148">
        <v>0.1</v>
      </c>
    </row>
    <row r="41" spans="1:5" ht="45" x14ac:dyDescent="0.25">
      <c r="A41" s="64" t="s">
        <v>36</v>
      </c>
      <c r="B41" s="59" t="s">
        <v>251</v>
      </c>
      <c r="C41" s="64" t="s">
        <v>67</v>
      </c>
      <c r="D41" s="173" t="s">
        <v>252</v>
      </c>
      <c r="E41" s="63">
        <v>1</v>
      </c>
    </row>
    <row r="42" spans="1:5" ht="60" x14ac:dyDescent="0.25">
      <c r="A42" s="110" t="s">
        <v>49</v>
      </c>
      <c r="B42" s="146" t="s">
        <v>253</v>
      </c>
      <c r="C42" s="110" t="s">
        <v>229</v>
      </c>
      <c r="D42" s="172" t="s">
        <v>254</v>
      </c>
      <c r="E42" s="148">
        <v>1</v>
      </c>
    </row>
    <row r="43" spans="1:5" ht="75" x14ac:dyDescent="0.25">
      <c r="A43" s="110" t="s">
        <v>49</v>
      </c>
      <c r="B43" s="146" t="s">
        <v>60</v>
      </c>
      <c r="C43" s="110" t="s">
        <v>255</v>
      </c>
      <c r="D43" s="174" t="s">
        <v>256</v>
      </c>
      <c r="E43" s="68">
        <v>1</v>
      </c>
    </row>
    <row r="44" spans="1:5" ht="45" x14ac:dyDescent="0.25">
      <c r="A44" s="64" t="s">
        <v>38</v>
      </c>
      <c r="B44" s="59" t="s">
        <v>42</v>
      </c>
      <c r="C44" s="64" t="s">
        <v>40</v>
      </c>
      <c r="D44" s="56" t="s">
        <v>257</v>
      </c>
      <c r="E44" s="61">
        <v>1</v>
      </c>
    </row>
    <row r="45" spans="1:5" ht="45" x14ac:dyDescent="0.25">
      <c r="A45" s="110" t="s">
        <v>41</v>
      </c>
      <c r="B45" s="146" t="s">
        <v>42</v>
      </c>
      <c r="C45" s="110" t="s">
        <v>40</v>
      </c>
      <c r="D45" s="150" t="s">
        <v>258</v>
      </c>
      <c r="E45" s="148">
        <v>1</v>
      </c>
    </row>
    <row r="46" spans="1:5" ht="30" x14ac:dyDescent="0.25">
      <c r="A46" s="64" t="s">
        <v>38</v>
      </c>
      <c r="B46" s="59" t="s">
        <v>259</v>
      </c>
      <c r="C46" s="64" t="s">
        <v>40</v>
      </c>
      <c r="D46" s="67" t="s">
        <v>260</v>
      </c>
      <c r="E46" s="61">
        <v>1</v>
      </c>
    </row>
    <row r="47" spans="1:5" ht="45" x14ac:dyDescent="0.25">
      <c r="A47" s="64" t="s">
        <v>38</v>
      </c>
      <c r="B47" s="59" t="s">
        <v>261</v>
      </c>
      <c r="C47" s="64" t="s">
        <v>40</v>
      </c>
      <c r="D47" s="67" t="s">
        <v>262</v>
      </c>
      <c r="E47" s="61">
        <v>1</v>
      </c>
    </row>
    <row r="48" spans="1:5" ht="105" x14ac:dyDescent="0.25">
      <c r="A48" s="64" t="s">
        <v>38</v>
      </c>
      <c r="B48" s="59" t="s">
        <v>39</v>
      </c>
      <c r="C48" s="64" t="s">
        <v>40</v>
      </c>
      <c r="D48" s="57" t="s">
        <v>263</v>
      </c>
      <c r="E48" s="61">
        <v>1</v>
      </c>
    </row>
    <row r="49" spans="1:5" ht="45" x14ac:dyDescent="0.25">
      <c r="A49" s="64" t="s">
        <v>38</v>
      </c>
      <c r="B49" s="59" t="s">
        <v>42</v>
      </c>
      <c r="C49" s="64" t="s">
        <v>40</v>
      </c>
      <c r="D49" s="67" t="s">
        <v>264</v>
      </c>
      <c r="E49" s="61">
        <v>1</v>
      </c>
    </row>
    <row r="50" spans="1:5" ht="45" x14ac:dyDescent="0.25">
      <c r="A50" s="64" t="s">
        <v>38</v>
      </c>
      <c r="B50" s="59" t="s">
        <v>265</v>
      </c>
      <c r="C50" s="64" t="s">
        <v>40</v>
      </c>
      <c r="D50" s="57" t="s">
        <v>266</v>
      </c>
      <c r="E50" s="61">
        <v>0.5</v>
      </c>
    </row>
    <row r="51" spans="1:5" ht="45" x14ac:dyDescent="0.25">
      <c r="A51" s="64" t="s">
        <v>83</v>
      </c>
      <c r="B51" s="59" t="s">
        <v>267</v>
      </c>
      <c r="C51" s="64" t="s">
        <v>67</v>
      </c>
      <c r="D51" s="57" t="s">
        <v>268</v>
      </c>
      <c r="E51" s="61" t="s">
        <v>269</v>
      </c>
    </row>
    <row r="52" spans="1:5" ht="30" x14ac:dyDescent="0.25">
      <c r="A52" s="64" t="s">
        <v>83</v>
      </c>
      <c r="B52" s="59" t="s">
        <v>270</v>
      </c>
      <c r="C52" s="64" t="s">
        <v>67</v>
      </c>
      <c r="D52" s="57" t="s">
        <v>271</v>
      </c>
      <c r="E52" s="61">
        <v>1</v>
      </c>
    </row>
    <row r="53" spans="1:5" ht="45" x14ac:dyDescent="0.25">
      <c r="A53" s="64" t="s">
        <v>83</v>
      </c>
      <c r="B53" s="59" t="s">
        <v>272</v>
      </c>
      <c r="C53" s="64" t="s">
        <v>33</v>
      </c>
      <c r="D53" s="57" t="s">
        <v>273</v>
      </c>
      <c r="E53" s="61">
        <v>1</v>
      </c>
    </row>
    <row r="54" spans="1:5" ht="30" x14ac:dyDescent="0.25">
      <c r="A54" s="64" t="s">
        <v>26</v>
      </c>
      <c r="B54" s="59" t="s">
        <v>274</v>
      </c>
      <c r="C54" s="64" t="s">
        <v>47</v>
      </c>
      <c r="D54" s="57" t="s">
        <v>275</v>
      </c>
      <c r="E54" s="61">
        <v>1</v>
      </c>
    </row>
    <row r="55" spans="1:5" ht="30" x14ac:dyDescent="0.25">
      <c r="A55" s="110" t="s">
        <v>26</v>
      </c>
      <c r="B55" s="146" t="s">
        <v>276</v>
      </c>
      <c r="C55" s="110" t="s">
        <v>73</v>
      </c>
      <c r="D55" s="150" t="s">
        <v>277</v>
      </c>
      <c r="E55" s="148">
        <v>1</v>
      </c>
    </row>
    <row r="56" spans="1:5" x14ac:dyDescent="0.25">
      <c r="A56" s="17"/>
      <c r="B56" s="17"/>
      <c r="C56" s="17"/>
      <c r="D56" s="27"/>
      <c r="E56" s="17"/>
    </row>
    <row r="57" spans="1:5" ht="18.75" thickBot="1" x14ac:dyDescent="0.3">
      <c r="A57" s="565" t="s">
        <v>14</v>
      </c>
      <c r="B57" s="566"/>
      <c r="C57" s="566"/>
      <c r="D57" s="566"/>
      <c r="E57" s="567"/>
    </row>
    <row r="58" spans="1:5" x14ac:dyDescent="0.25">
      <c r="A58" s="7" t="s">
        <v>1</v>
      </c>
      <c r="B58" s="7" t="s">
        <v>2</v>
      </c>
      <c r="C58" s="7" t="s">
        <v>3</v>
      </c>
      <c r="D58" s="7" t="s">
        <v>5</v>
      </c>
      <c r="E58" s="8" t="s">
        <v>4</v>
      </c>
    </row>
    <row r="59" spans="1:5" ht="30" x14ac:dyDescent="0.25">
      <c r="A59" s="76" t="s">
        <v>31</v>
      </c>
      <c r="B59" s="105" t="s">
        <v>173</v>
      </c>
      <c r="C59" s="105" t="s">
        <v>377</v>
      </c>
      <c r="D59" s="77" t="s">
        <v>305</v>
      </c>
      <c r="E59" s="78">
        <v>1</v>
      </c>
    </row>
    <row r="60" spans="1:5" s="33" customFormat="1" ht="30" x14ac:dyDescent="0.25">
      <c r="A60" s="76" t="s">
        <v>31</v>
      </c>
      <c r="B60" s="105" t="s">
        <v>173</v>
      </c>
      <c r="C60" s="55" t="s">
        <v>306</v>
      </c>
      <c r="D60" s="77" t="s">
        <v>307</v>
      </c>
      <c r="E60" s="78">
        <v>1</v>
      </c>
    </row>
    <row r="61" spans="1:5" s="33" customFormat="1" ht="30" x14ac:dyDescent="0.25">
      <c r="A61" s="76" t="s">
        <v>31</v>
      </c>
      <c r="B61" s="105" t="s">
        <v>308</v>
      </c>
      <c r="C61" s="55" t="s">
        <v>309</v>
      </c>
      <c r="D61" s="77" t="s">
        <v>310</v>
      </c>
      <c r="E61" s="78">
        <v>1</v>
      </c>
    </row>
    <row r="62" spans="1:5" s="33" customFormat="1" ht="90" x14ac:dyDescent="0.25">
      <c r="A62" s="76" t="s">
        <v>49</v>
      </c>
      <c r="B62" s="105" t="s">
        <v>311</v>
      </c>
      <c r="C62" s="55" t="s">
        <v>19</v>
      </c>
      <c r="D62" s="77" t="s">
        <v>312</v>
      </c>
      <c r="E62" s="78">
        <v>1</v>
      </c>
    </row>
    <row r="63" spans="1:5" x14ac:dyDescent="0.25">
      <c r="A63" s="16"/>
      <c r="B63" s="16"/>
      <c r="C63" s="16"/>
      <c r="D63" s="34"/>
      <c r="E63" s="16"/>
    </row>
    <row r="64" spans="1:5" ht="18" customHeight="1" x14ac:dyDescent="0.25">
      <c r="A64" s="586" t="s">
        <v>8</v>
      </c>
      <c r="B64" s="587"/>
      <c r="C64" s="587"/>
      <c r="D64" s="587"/>
      <c r="E64" s="588"/>
    </row>
    <row r="65" spans="1:5" x14ac:dyDescent="0.25">
      <c r="A65" s="35" t="s">
        <v>1</v>
      </c>
      <c r="B65" s="35" t="s">
        <v>2</v>
      </c>
      <c r="C65" s="35" t="s">
        <v>3</v>
      </c>
      <c r="D65" s="35" t="s">
        <v>5</v>
      </c>
      <c r="E65" s="36" t="s">
        <v>4</v>
      </c>
    </row>
    <row r="66" spans="1:5" ht="31.5" x14ac:dyDescent="0.25">
      <c r="A66" s="183" t="s">
        <v>65</v>
      </c>
      <c r="B66" s="196" t="s">
        <v>177</v>
      </c>
      <c r="C66" s="188" t="s">
        <v>50</v>
      </c>
      <c r="D66" s="197" t="s">
        <v>178</v>
      </c>
      <c r="E66" s="198">
        <v>0.45</v>
      </c>
    </row>
    <row r="67" spans="1:5" ht="31.5" x14ac:dyDescent="0.25">
      <c r="A67" s="183" t="s">
        <v>103</v>
      </c>
      <c r="B67" s="181" t="s">
        <v>105</v>
      </c>
      <c r="C67" s="183" t="s">
        <v>104</v>
      </c>
      <c r="D67" s="190" t="s">
        <v>313</v>
      </c>
      <c r="E67" s="199">
        <v>1</v>
      </c>
    </row>
    <row r="68" spans="1:5" ht="63" x14ac:dyDescent="0.25">
      <c r="A68" s="188" t="s">
        <v>65</v>
      </c>
      <c r="B68" s="196" t="s">
        <v>314</v>
      </c>
      <c r="C68" s="188" t="s">
        <v>67</v>
      </c>
      <c r="D68" s="197" t="s">
        <v>315</v>
      </c>
      <c r="E68" s="198">
        <v>0.5</v>
      </c>
    </row>
    <row r="69" spans="1:5" ht="15.75" x14ac:dyDescent="0.25">
      <c r="A69" s="186" t="s">
        <v>38</v>
      </c>
      <c r="B69" s="181" t="s">
        <v>112</v>
      </c>
      <c r="C69" s="183" t="s">
        <v>67</v>
      </c>
      <c r="D69" s="182" t="s">
        <v>316</v>
      </c>
      <c r="E69" s="195">
        <v>0.5</v>
      </c>
    </row>
    <row r="70" spans="1:5" ht="31.5" x14ac:dyDescent="0.25">
      <c r="A70" s="186" t="s">
        <v>38</v>
      </c>
      <c r="B70" s="181" t="s">
        <v>317</v>
      </c>
      <c r="C70" s="183" t="s">
        <v>318</v>
      </c>
      <c r="D70" s="182" t="s">
        <v>319</v>
      </c>
      <c r="E70" s="195">
        <v>1</v>
      </c>
    </row>
    <row r="71" spans="1:5" ht="31.5" x14ac:dyDescent="0.25">
      <c r="A71" s="186" t="s">
        <v>38</v>
      </c>
      <c r="B71" s="181" t="s">
        <v>320</v>
      </c>
      <c r="C71" s="183" t="s">
        <v>318</v>
      </c>
      <c r="D71" s="182" t="s">
        <v>321</v>
      </c>
      <c r="E71" s="195">
        <v>1</v>
      </c>
    </row>
    <row r="72" spans="1:5" ht="31.5" x14ac:dyDescent="0.25">
      <c r="A72" s="186" t="s">
        <v>38</v>
      </c>
      <c r="B72" s="181" t="s">
        <v>322</v>
      </c>
      <c r="C72" s="183" t="s">
        <v>323</v>
      </c>
      <c r="D72" s="182" t="s">
        <v>324</v>
      </c>
      <c r="E72" s="195">
        <v>1</v>
      </c>
    </row>
    <row r="73" spans="1:5" ht="31.5" x14ac:dyDescent="0.25">
      <c r="A73" s="186" t="s">
        <v>38</v>
      </c>
      <c r="B73" s="181" t="s">
        <v>325</v>
      </c>
      <c r="C73" s="183" t="s">
        <v>70</v>
      </c>
      <c r="D73" s="182" t="s">
        <v>326</v>
      </c>
      <c r="E73" s="195">
        <v>0.7</v>
      </c>
    </row>
    <row r="74" spans="1:5" ht="31.5" x14ac:dyDescent="0.25">
      <c r="A74" s="189" t="s">
        <v>49</v>
      </c>
      <c r="B74" s="196" t="s">
        <v>60</v>
      </c>
      <c r="C74" s="188" t="s">
        <v>77</v>
      </c>
      <c r="D74" s="197" t="s">
        <v>327</v>
      </c>
      <c r="E74" s="198">
        <v>1</v>
      </c>
    </row>
    <row r="75" spans="1:5" ht="31.5" x14ac:dyDescent="0.25">
      <c r="A75" s="189" t="s">
        <v>49</v>
      </c>
      <c r="B75" s="196" t="s">
        <v>129</v>
      </c>
      <c r="C75" s="188" t="s">
        <v>77</v>
      </c>
      <c r="D75" s="197" t="s">
        <v>130</v>
      </c>
      <c r="E75" s="198">
        <v>0.3</v>
      </c>
    </row>
    <row r="76" spans="1:5" ht="15.75" x14ac:dyDescent="0.25">
      <c r="A76" s="184" t="s">
        <v>49</v>
      </c>
      <c r="B76" s="181" t="s">
        <v>184</v>
      </c>
      <c r="C76" s="200" t="s">
        <v>77</v>
      </c>
      <c r="D76" s="190" t="s">
        <v>185</v>
      </c>
      <c r="E76" s="199">
        <v>1</v>
      </c>
    </row>
    <row r="77" spans="1:5" ht="15.75" x14ac:dyDescent="0.25">
      <c r="A77" s="184" t="s">
        <v>49</v>
      </c>
      <c r="B77" s="181" t="s">
        <v>328</v>
      </c>
      <c r="C77" s="200" t="s">
        <v>77</v>
      </c>
      <c r="D77" s="190" t="s">
        <v>329</v>
      </c>
      <c r="E77" s="199">
        <v>1</v>
      </c>
    </row>
    <row r="78" spans="1:5" ht="15.75" x14ac:dyDescent="0.25">
      <c r="A78" s="185" t="s">
        <v>83</v>
      </c>
      <c r="B78" s="181" t="s">
        <v>330</v>
      </c>
      <c r="C78" s="200" t="s">
        <v>77</v>
      </c>
      <c r="D78" s="190" t="s">
        <v>331</v>
      </c>
      <c r="E78" s="199">
        <v>1</v>
      </c>
    </row>
    <row r="79" spans="1:5" ht="47.25" x14ac:dyDescent="0.25">
      <c r="A79" s="185" t="s">
        <v>83</v>
      </c>
      <c r="B79" s="181" t="s">
        <v>332</v>
      </c>
      <c r="C79" s="201" t="s">
        <v>50</v>
      </c>
      <c r="D79" s="190" t="s">
        <v>333</v>
      </c>
      <c r="E79" s="199">
        <v>1</v>
      </c>
    </row>
    <row r="80" spans="1:5" ht="31.5" x14ac:dyDescent="0.25">
      <c r="A80" s="185" t="s">
        <v>83</v>
      </c>
      <c r="B80" s="181" t="s">
        <v>334</v>
      </c>
      <c r="C80" s="201"/>
      <c r="D80" s="190" t="s">
        <v>335</v>
      </c>
      <c r="E80" s="199">
        <v>1</v>
      </c>
    </row>
    <row r="81" spans="1:5" ht="63" x14ac:dyDescent="0.25">
      <c r="A81" s="185" t="s">
        <v>83</v>
      </c>
      <c r="B81" s="196" t="s">
        <v>336</v>
      </c>
      <c r="C81" s="208" t="s">
        <v>19</v>
      </c>
      <c r="D81" s="197" t="s">
        <v>337</v>
      </c>
      <c r="E81" s="198">
        <v>1</v>
      </c>
    </row>
    <row r="82" spans="1:5" ht="31.5" x14ac:dyDescent="0.25">
      <c r="A82" s="187" t="s">
        <v>45</v>
      </c>
      <c r="B82" s="196" t="s">
        <v>79</v>
      </c>
      <c r="C82" s="191" t="s">
        <v>19</v>
      </c>
      <c r="D82" s="197" t="s">
        <v>338</v>
      </c>
      <c r="E82" s="202">
        <v>0.75</v>
      </c>
    </row>
    <row r="83" spans="1:5" ht="47.25" x14ac:dyDescent="0.25">
      <c r="A83" s="183" t="s">
        <v>46</v>
      </c>
      <c r="B83" s="178" t="s">
        <v>187</v>
      </c>
      <c r="C83" s="179" t="s">
        <v>67</v>
      </c>
      <c r="D83" s="190" t="s">
        <v>110</v>
      </c>
      <c r="E83" s="180">
        <v>0.65</v>
      </c>
    </row>
    <row r="84" spans="1:5" ht="31.5" x14ac:dyDescent="0.25">
      <c r="A84" s="183" t="s">
        <v>46</v>
      </c>
      <c r="B84" s="178" t="s">
        <v>188</v>
      </c>
      <c r="C84" s="179" t="s">
        <v>67</v>
      </c>
      <c r="D84" s="190" t="s">
        <v>189</v>
      </c>
      <c r="E84" s="180">
        <v>0.65</v>
      </c>
    </row>
    <row r="85" spans="1:5" ht="31.5" x14ac:dyDescent="0.25">
      <c r="A85" s="183" t="s">
        <v>46</v>
      </c>
      <c r="B85" s="178" t="s">
        <v>339</v>
      </c>
      <c r="C85" s="179" t="s">
        <v>67</v>
      </c>
      <c r="D85" s="182" t="s">
        <v>340</v>
      </c>
      <c r="E85" s="203">
        <v>0.6</v>
      </c>
    </row>
    <row r="86" spans="1:5" ht="28.5" x14ac:dyDescent="0.25">
      <c r="A86" s="183" t="s">
        <v>46</v>
      </c>
      <c r="B86" s="193" t="s">
        <v>341</v>
      </c>
      <c r="C86" s="179" t="s">
        <v>18</v>
      </c>
      <c r="D86" s="204" t="s">
        <v>342</v>
      </c>
      <c r="E86" s="194">
        <v>1</v>
      </c>
    </row>
    <row r="87" spans="1:5" ht="31.5" x14ac:dyDescent="0.25">
      <c r="A87" s="183" t="s">
        <v>46</v>
      </c>
      <c r="B87" s="193" t="s">
        <v>343</v>
      </c>
      <c r="C87" s="179" t="s">
        <v>67</v>
      </c>
      <c r="D87" s="182" t="s">
        <v>344</v>
      </c>
      <c r="E87" s="194">
        <v>1</v>
      </c>
    </row>
    <row r="88" spans="1:5" ht="31.5" x14ac:dyDescent="0.25">
      <c r="A88" s="188" t="s">
        <v>46</v>
      </c>
      <c r="B88" s="205" t="s">
        <v>111</v>
      </c>
      <c r="C88" s="192" t="s">
        <v>18</v>
      </c>
      <c r="D88" s="206" t="s">
        <v>345</v>
      </c>
      <c r="E88" s="207">
        <v>1</v>
      </c>
    </row>
    <row r="89" spans="1:5" ht="15" x14ac:dyDescent="0.25">
      <c r="A89" s="42"/>
      <c r="B89" s="42"/>
      <c r="C89" s="43"/>
      <c r="D89" s="44"/>
      <c r="E89" s="45"/>
    </row>
    <row r="90" spans="1:5" ht="18.75" thickBot="1" x14ac:dyDescent="0.3">
      <c r="A90" s="565" t="s">
        <v>9</v>
      </c>
      <c r="B90" s="566"/>
      <c r="C90" s="566"/>
      <c r="D90" s="566"/>
      <c r="E90" s="567"/>
    </row>
    <row r="91" spans="1:5" x14ac:dyDescent="0.25">
      <c r="A91" s="7" t="s">
        <v>1</v>
      </c>
      <c r="B91" s="7" t="s">
        <v>2</v>
      </c>
      <c r="C91" s="7" t="s">
        <v>3</v>
      </c>
      <c r="D91" s="7" t="s">
        <v>5</v>
      </c>
      <c r="E91" s="8" t="s">
        <v>4</v>
      </c>
    </row>
    <row r="92" spans="1:5" ht="30" x14ac:dyDescent="0.25">
      <c r="A92" s="215" t="s">
        <v>195</v>
      </c>
      <c r="B92" s="216" t="s">
        <v>346</v>
      </c>
      <c r="C92" s="210" t="s">
        <v>67</v>
      </c>
      <c r="D92" s="217" t="s">
        <v>347</v>
      </c>
      <c r="E92" s="211">
        <v>0.5</v>
      </c>
    </row>
    <row r="93" spans="1:5" ht="30" x14ac:dyDescent="0.25">
      <c r="A93" s="209" t="s">
        <v>348</v>
      </c>
      <c r="B93" s="212" t="s">
        <v>349</v>
      </c>
      <c r="C93" s="214" t="s">
        <v>67</v>
      </c>
      <c r="D93" s="213" t="s">
        <v>350</v>
      </c>
      <c r="E93" s="211">
        <v>0.5</v>
      </c>
    </row>
    <row r="94" spans="1:5" ht="30" x14ac:dyDescent="0.25">
      <c r="A94" s="209" t="s">
        <v>348</v>
      </c>
      <c r="B94" s="212" t="s">
        <v>351</v>
      </c>
      <c r="C94" s="214" t="s">
        <v>67</v>
      </c>
      <c r="D94" s="213" t="s">
        <v>352</v>
      </c>
      <c r="E94" s="211">
        <v>1</v>
      </c>
    </row>
    <row r="95" spans="1:5" ht="31.5" x14ac:dyDescent="0.25">
      <c r="A95" s="209" t="s">
        <v>45</v>
      </c>
      <c r="B95" s="212" t="s">
        <v>353</v>
      </c>
      <c r="C95" s="218" t="s">
        <v>18</v>
      </c>
      <c r="D95" s="213" t="s">
        <v>354</v>
      </c>
      <c r="E95" s="211">
        <v>1</v>
      </c>
    </row>
    <row r="96" spans="1:5" ht="15.75" x14ac:dyDescent="0.25">
      <c r="A96" s="209" t="s">
        <v>45</v>
      </c>
      <c r="B96" s="212" t="s">
        <v>355</v>
      </c>
      <c r="C96" s="218" t="s">
        <v>18</v>
      </c>
      <c r="D96" s="213" t="s">
        <v>356</v>
      </c>
      <c r="E96" s="211">
        <v>1</v>
      </c>
    </row>
    <row r="97" spans="1:5" ht="15.75" x14ac:dyDescent="0.25">
      <c r="A97" s="209" t="s">
        <v>45</v>
      </c>
      <c r="B97" s="212" t="s">
        <v>357</v>
      </c>
      <c r="C97" s="214" t="s">
        <v>18</v>
      </c>
      <c r="D97" s="213" t="s">
        <v>358</v>
      </c>
      <c r="E97" s="211">
        <v>1</v>
      </c>
    </row>
    <row r="98" spans="1:5" ht="15" x14ac:dyDescent="0.25">
      <c r="A98" s="21"/>
      <c r="B98" s="42"/>
      <c r="C98" s="43"/>
      <c r="D98" s="47"/>
      <c r="E98" s="48"/>
    </row>
    <row r="99" spans="1:5" ht="18.75" thickBot="1" x14ac:dyDescent="0.3">
      <c r="A99" s="565" t="s">
        <v>11</v>
      </c>
      <c r="B99" s="566"/>
      <c r="C99" s="566"/>
      <c r="D99" s="566"/>
      <c r="E99" s="567"/>
    </row>
    <row r="100" spans="1:5" ht="15" thickBot="1" x14ac:dyDescent="0.3">
      <c r="A100" s="7" t="s">
        <v>1</v>
      </c>
      <c r="B100" s="7" t="s">
        <v>2</v>
      </c>
      <c r="C100" s="7" t="s">
        <v>3</v>
      </c>
      <c r="D100" s="7" t="s">
        <v>5</v>
      </c>
      <c r="E100" s="8" t="s">
        <v>4</v>
      </c>
    </row>
    <row r="101" spans="1:5" ht="45.75" thickBot="1" x14ac:dyDescent="0.3">
      <c r="A101" s="70" t="s">
        <v>36</v>
      </c>
      <c r="B101" s="71" t="s">
        <v>296</v>
      </c>
      <c r="C101" s="72" t="s">
        <v>48</v>
      </c>
      <c r="D101" s="73" t="s">
        <v>297</v>
      </c>
      <c r="E101" s="74">
        <v>1</v>
      </c>
    </row>
    <row r="102" spans="1:5" ht="45.75" thickBot="1" x14ac:dyDescent="0.3">
      <c r="A102" s="139" t="s">
        <v>36</v>
      </c>
      <c r="B102" s="140" t="s">
        <v>37</v>
      </c>
      <c r="C102" s="141" t="s">
        <v>48</v>
      </c>
      <c r="D102" s="142" t="s">
        <v>298</v>
      </c>
      <c r="E102" s="143">
        <v>0.5</v>
      </c>
    </row>
    <row r="103" spans="1:5" ht="45.75" thickBot="1" x14ac:dyDescent="0.3">
      <c r="A103" s="139" t="s">
        <v>36</v>
      </c>
      <c r="B103" s="140" t="s">
        <v>159</v>
      </c>
      <c r="C103" s="141" t="s">
        <v>51</v>
      </c>
      <c r="D103" s="142" t="s">
        <v>299</v>
      </c>
      <c r="E103" s="143">
        <v>1</v>
      </c>
    </row>
    <row r="104" spans="1:5" ht="45.75" thickBot="1" x14ac:dyDescent="0.3">
      <c r="A104" s="70" t="s">
        <v>36</v>
      </c>
      <c r="B104" s="71" t="s">
        <v>300</v>
      </c>
      <c r="C104" s="72" t="s">
        <v>48</v>
      </c>
      <c r="D104" s="73" t="s">
        <v>301</v>
      </c>
      <c r="E104" s="74">
        <v>1</v>
      </c>
    </row>
    <row r="105" spans="1:5" ht="45.75" thickBot="1" x14ac:dyDescent="0.3">
      <c r="A105" s="70" t="s">
        <v>36</v>
      </c>
      <c r="B105" s="71" t="s">
        <v>163</v>
      </c>
      <c r="C105" s="72" t="s">
        <v>51</v>
      </c>
      <c r="D105" s="73" t="s">
        <v>302</v>
      </c>
      <c r="E105" s="74">
        <v>1</v>
      </c>
    </row>
    <row r="106" spans="1:5" ht="45.75" thickBot="1" x14ac:dyDescent="0.3">
      <c r="A106" s="139" t="s">
        <v>36</v>
      </c>
      <c r="B106" s="140" t="s">
        <v>152</v>
      </c>
      <c r="C106" s="141" t="s">
        <v>48</v>
      </c>
      <c r="D106" s="142" t="s">
        <v>303</v>
      </c>
      <c r="E106" s="143">
        <v>0.7</v>
      </c>
    </row>
    <row r="107" spans="1:5" ht="60.75" thickBot="1" x14ac:dyDescent="0.3">
      <c r="A107" s="70" t="s">
        <v>36</v>
      </c>
      <c r="B107" s="71" t="s">
        <v>52</v>
      </c>
      <c r="C107" s="72" t="s">
        <v>48</v>
      </c>
      <c r="D107" s="73" t="s">
        <v>53</v>
      </c>
      <c r="E107" s="74">
        <v>0.7</v>
      </c>
    </row>
    <row r="108" spans="1:5" ht="32.25" thickBot="1" x14ac:dyDescent="0.3">
      <c r="A108" s="70" t="s">
        <v>36</v>
      </c>
      <c r="B108" s="71" t="s">
        <v>54</v>
      </c>
      <c r="C108" s="72" t="s">
        <v>48</v>
      </c>
      <c r="D108" s="73" t="s">
        <v>55</v>
      </c>
      <c r="E108" s="74">
        <v>0.85</v>
      </c>
    </row>
    <row r="109" spans="1:5" ht="60.75" thickBot="1" x14ac:dyDescent="0.3">
      <c r="A109" s="70" t="s">
        <v>36</v>
      </c>
      <c r="B109" s="71" t="s">
        <v>56</v>
      </c>
      <c r="C109" s="72" t="s">
        <v>51</v>
      </c>
      <c r="D109" s="73" t="s">
        <v>304</v>
      </c>
      <c r="E109" s="74">
        <v>1</v>
      </c>
    </row>
    <row r="110" spans="1:5" ht="32.25" thickBot="1" x14ac:dyDescent="0.3">
      <c r="A110" s="70" t="s">
        <v>36</v>
      </c>
      <c r="B110" s="72" t="s">
        <v>57</v>
      </c>
      <c r="C110" s="72" t="s">
        <v>51</v>
      </c>
      <c r="D110" s="75" t="s">
        <v>58</v>
      </c>
      <c r="E110" s="74">
        <v>1</v>
      </c>
    </row>
    <row r="111" spans="1:5" ht="15.75" thickBot="1" x14ac:dyDescent="0.3">
      <c r="A111" s="175"/>
      <c r="B111" s="176"/>
      <c r="C111" s="175"/>
      <c r="D111" s="177"/>
      <c r="E111" s="176"/>
    </row>
  </sheetData>
  <protectedRanges>
    <protectedRange sqref="D63:E63" name="Relatorio Dia Hoje_2_3_1_1_1_1_1_1_1"/>
    <protectedRange sqref="E56" name="Relatorio Dia Hoje_2_2_1_1_1_1"/>
  </protectedRanges>
  <mergeCells count="11">
    <mergeCell ref="A6:E6"/>
    <mergeCell ref="A1:E1"/>
    <mergeCell ref="A2:B2"/>
    <mergeCell ref="A3:E3"/>
    <mergeCell ref="A4:E4"/>
    <mergeCell ref="A5:E5"/>
    <mergeCell ref="A34:E34"/>
    <mergeCell ref="A57:E57"/>
    <mergeCell ref="A64:E64"/>
    <mergeCell ref="A90:E90"/>
    <mergeCell ref="A99:E99"/>
  </mergeCells>
  <dataValidations count="5">
    <dataValidation type="list" showInputMessage="1" showErrorMessage="1" sqref="B63" xr:uid="{E2E2FB5E-192D-4D8B-9BEF-0C37B0C6324A}">
      <formula1>IF(#REF!=1,A,IF(#REF!=2,B,IF(#REF!=3,W,IF(#REF!=4,D,IF(#REF!=5,E,IF(#REF!=6,F,IF(#REF!=7,G,IF(#REF!=8,H,IF(#REF!=9,I,IF(#REF!=10,J,IF(#REF!=11,K,IF(#REF!=12,X,IF(#REF!=13,M,IF(#REF!=14,N,IF(#REF!=15,O,IF(#REF!=16,P,IF(#REF!=17,Q,IF(#REF!=18,Y,IF(#REF!=19,S,IF(#REF!=20,T,IF(#REF!=21,U,V)))))))))))))))))))))</formula1>
    </dataValidation>
    <dataValidation type="list" allowBlank="1" showInputMessage="1" showErrorMessage="1" sqref="A55 A36:A50 A66:A89 A92:A98" xr:uid="{99FD6947-8F3D-4B4D-AE12-29E98B4BA699}">
      <formula1>Sites</formula1>
    </dataValidation>
    <dataValidation type="list" allowBlank="1" showInputMessage="1" showErrorMessage="1" sqref="A63 B98 B89 A101:A111" xr:uid="{744D4FA1-A152-47D8-8567-03F3430A4360}">
      <formula1>Site</formula1>
    </dataValidation>
    <dataValidation type="list" allowBlank="1" showInputMessage="1" showErrorMessage="1" sqref="E89 E98 E36 E41 E56" xr:uid="{FA5B8A53-2983-4FC4-91AC-8C34DC1EB27C}">
      <formula1>Avance</formula1>
    </dataValidation>
    <dataValidation type="list" allowBlank="1" showInputMessage="1" showErrorMessage="1" sqref="E60:E63" xr:uid="{669292E9-715E-4A9B-887A-A379BCE943A5}">
      <formula1>Avancement</formula1>
    </dataValidation>
  </dataValidations>
  <pageMargins left="0.7" right="0.7" top="0.75" bottom="0.75" header="0.3" footer="0.3"/>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11988-DF87-409A-B409-18384763E13C}">
  <dimension ref="A1:E108"/>
  <sheetViews>
    <sheetView zoomScaleNormal="100" workbookViewId="0">
      <selection activeCell="F10" sqref="F10"/>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44687</v>
      </c>
      <c r="E2" s="6"/>
    </row>
    <row r="3" spans="1:5" ht="18.75" thickBot="1" x14ac:dyDescent="0.3">
      <c r="A3" s="576" t="s">
        <v>0</v>
      </c>
      <c r="B3" s="577"/>
      <c r="C3" s="577"/>
      <c r="D3" s="577"/>
      <c r="E3" s="578"/>
    </row>
    <row r="4" spans="1:5" ht="28.5" customHeight="1" x14ac:dyDescent="0.25">
      <c r="A4" s="579" t="s">
        <v>378</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151" t="s">
        <v>16</v>
      </c>
      <c r="B8" s="152" t="s">
        <v>148</v>
      </c>
      <c r="C8" s="105" t="s">
        <v>19</v>
      </c>
      <c r="D8" s="227" t="s">
        <v>379</v>
      </c>
      <c r="E8" s="153">
        <v>0.5</v>
      </c>
    </row>
    <row r="9" spans="1:5" ht="60" x14ac:dyDescent="0.25">
      <c r="A9" s="151" t="s">
        <v>16</v>
      </c>
      <c r="B9" s="152" t="s">
        <v>152</v>
      </c>
      <c r="C9" s="105" t="s">
        <v>19</v>
      </c>
      <c r="D9" s="227" t="s">
        <v>380</v>
      </c>
      <c r="E9" s="153">
        <v>0.8</v>
      </c>
    </row>
    <row r="10" spans="1:5" ht="75" x14ac:dyDescent="0.25">
      <c r="A10" s="151" t="s">
        <v>63</v>
      </c>
      <c r="B10" s="152" t="s">
        <v>37</v>
      </c>
      <c r="C10" s="105" t="s">
        <v>18</v>
      </c>
      <c r="D10" s="227" t="s">
        <v>381</v>
      </c>
      <c r="E10" s="153">
        <v>0.6</v>
      </c>
    </row>
    <row r="11" spans="1:5" ht="45" x14ac:dyDescent="0.25">
      <c r="A11" s="151" t="s">
        <v>16</v>
      </c>
      <c r="B11" s="152" t="s">
        <v>21</v>
      </c>
      <c r="C11" s="105" t="s">
        <v>18</v>
      </c>
      <c r="D11" s="227" t="s">
        <v>22</v>
      </c>
      <c r="E11" s="153" t="s">
        <v>23</v>
      </c>
    </row>
    <row r="12" spans="1:5" ht="15" x14ac:dyDescent="0.25">
      <c r="A12" s="151" t="s">
        <v>26</v>
      </c>
      <c r="B12" s="152" t="s">
        <v>415</v>
      </c>
      <c r="C12" s="105" t="s">
        <v>19</v>
      </c>
      <c r="D12" s="227" t="s">
        <v>416</v>
      </c>
      <c r="E12" s="153">
        <v>1</v>
      </c>
    </row>
    <row r="13" spans="1:5" ht="15" x14ac:dyDescent="0.25">
      <c r="A13" s="151" t="s">
        <v>26</v>
      </c>
      <c r="B13" s="152" t="s">
        <v>417</v>
      </c>
      <c r="C13" s="105" t="s">
        <v>19</v>
      </c>
      <c r="D13" s="227" t="s">
        <v>418</v>
      </c>
      <c r="E13" s="153">
        <v>1</v>
      </c>
    </row>
    <row r="14" spans="1:5" ht="15" x14ac:dyDescent="0.25">
      <c r="A14" s="151" t="s">
        <v>26</v>
      </c>
      <c r="B14" s="152" t="s">
        <v>419</v>
      </c>
      <c r="C14" s="105" t="s">
        <v>18</v>
      </c>
      <c r="D14" s="227" t="s">
        <v>420</v>
      </c>
      <c r="E14" s="153">
        <v>1</v>
      </c>
    </row>
    <row r="15" spans="1:5" ht="30" x14ac:dyDescent="0.25">
      <c r="A15" s="151" t="s">
        <v>26</v>
      </c>
      <c r="B15" s="152" t="s">
        <v>29</v>
      </c>
      <c r="C15" s="105" t="s">
        <v>19</v>
      </c>
      <c r="D15" s="227" t="s">
        <v>30</v>
      </c>
      <c r="E15" s="153">
        <v>0.46</v>
      </c>
    </row>
    <row r="16" spans="1:5" ht="15" x14ac:dyDescent="0.25">
      <c r="A16" s="151" t="s">
        <v>38</v>
      </c>
      <c r="B16" s="152" t="s">
        <v>84</v>
      </c>
      <c r="C16" s="105" t="s">
        <v>88</v>
      </c>
      <c r="D16" s="227" t="s">
        <v>439</v>
      </c>
      <c r="E16" s="153" t="s">
        <v>98</v>
      </c>
    </row>
    <row r="17" spans="1:5" ht="15" x14ac:dyDescent="0.25">
      <c r="A17" s="151" t="s">
        <v>74</v>
      </c>
      <c r="B17" s="152" t="s">
        <v>71</v>
      </c>
      <c r="C17" s="105" t="s">
        <v>365</v>
      </c>
      <c r="D17" s="227" t="s">
        <v>440</v>
      </c>
      <c r="E17" s="153" t="s">
        <v>98</v>
      </c>
    </row>
    <row r="18" spans="1:5" ht="15" x14ac:dyDescent="0.25">
      <c r="A18" s="151" t="s">
        <v>38</v>
      </c>
      <c r="B18" s="152" t="s">
        <v>369</v>
      </c>
      <c r="C18" s="105" t="s">
        <v>370</v>
      </c>
      <c r="D18" s="227" t="s">
        <v>441</v>
      </c>
      <c r="E18" s="153">
        <v>0.8</v>
      </c>
    </row>
    <row r="19" spans="1:5" ht="47.25" x14ac:dyDescent="0.25">
      <c r="A19" s="151" t="s">
        <v>75</v>
      </c>
      <c r="B19" s="152" t="s">
        <v>84</v>
      </c>
      <c r="C19" s="105" t="s">
        <v>19</v>
      </c>
      <c r="D19" s="227" t="s">
        <v>490</v>
      </c>
      <c r="E19" s="153">
        <v>0</v>
      </c>
    </row>
    <row r="20" spans="1:5" ht="15" x14ac:dyDescent="0.25">
      <c r="A20" s="151" t="s">
        <v>75</v>
      </c>
      <c r="B20" s="152" t="s">
        <v>84</v>
      </c>
      <c r="C20" s="105" t="s">
        <v>18</v>
      </c>
      <c r="D20" s="227" t="s">
        <v>293</v>
      </c>
      <c r="E20" s="153">
        <v>1</v>
      </c>
    </row>
    <row r="21" spans="1:5" ht="15.75" x14ac:dyDescent="0.25">
      <c r="A21" s="151" t="s">
        <v>75</v>
      </c>
      <c r="B21" s="152" t="s">
        <v>84</v>
      </c>
      <c r="C21" s="105" t="s">
        <v>18</v>
      </c>
      <c r="D21" s="227" t="s">
        <v>491</v>
      </c>
      <c r="E21" s="153">
        <v>1</v>
      </c>
    </row>
    <row r="22" spans="1:5" ht="31.5" x14ac:dyDescent="0.25">
      <c r="A22" s="151" t="s">
        <v>75</v>
      </c>
      <c r="B22" s="152" t="s">
        <v>492</v>
      </c>
      <c r="C22" s="105" t="s">
        <v>493</v>
      </c>
      <c r="D22" s="227" t="s">
        <v>494</v>
      </c>
      <c r="E22" s="153">
        <v>1</v>
      </c>
    </row>
    <row r="23" spans="1:5" ht="15" x14ac:dyDescent="0.25">
      <c r="A23" s="151" t="s">
        <v>75</v>
      </c>
      <c r="B23" s="152" t="s">
        <v>495</v>
      </c>
      <c r="C23" s="105" t="s">
        <v>18</v>
      </c>
      <c r="D23" s="227" t="s">
        <v>496</v>
      </c>
      <c r="E23" s="153">
        <v>1</v>
      </c>
    </row>
    <row r="24" spans="1:5" ht="30" x14ac:dyDescent="0.25">
      <c r="A24" s="151" t="s">
        <v>83</v>
      </c>
      <c r="B24" s="152" t="s">
        <v>372</v>
      </c>
      <c r="C24" s="105" t="s">
        <v>18</v>
      </c>
      <c r="D24" s="227" t="s">
        <v>373</v>
      </c>
      <c r="E24" s="153">
        <v>0.3</v>
      </c>
    </row>
    <row r="25" spans="1:5" ht="45" x14ac:dyDescent="0.25">
      <c r="A25" s="151" t="s">
        <v>83</v>
      </c>
      <c r="B25" s="152" t="s">
        <v>374</v>
      </c>
      <c r="C25" s="105" t="s">
        <v>18</v>
      </c>
      <c r="D25" s="227" t="s">
        <v>375</v>
      </c>
      <c r="E25" s="153">
        <v>0.6</v>
      </c>
    </row>
    <row r="26" spans="1:5" ht="15" x14ac:dyDescent="0.25">
      <c r="A26" s="9"/>
      <c r="B26" s="21"/>
      <c r="C26" s="22"/>
      <c r="D26" s="23"/>
      <c r="E26" s="21"/>
    </row>
    <row r="27" spans="1:5" ht="18.75" thickBot="1" x14ac:dyDescent="0.3">
      <c r="A27" s="565" t="s">
        <v>12</v>
      </c>
      <c r="B27" s="566"/>
      <c r="C27" s="566"/>
      <c r="D27" s="566"/>
      <c r="E27" s="567"/>
    </row>
    <row r="28" spans="1:5" x14ac:dyDescent="0.25">
      <c r="A28" s="7" t="s">
        <v>1</v>
      </c>
      <c r="B28" s="7" t="s">
        <v>2</v>
      </c>
      <c r="C28" s="7" t="s">
        <v>3</v>
      </c>
      <c r="D28" s="7" t="s">
        <v>5</v>
      </c>
      <c r="E28" s="8" t="s">
        <v>4</v>
      </c>
    </row>
    <row r="29" spans="1:5" ht="45" x14ac:dyDescent="0.25">
      <c r="A29" s="64" t="s">
        <v>31</v>
      </c>
      <c r="B29" s="66" t="s">
        <v>32</v>
      </c>
      <c r="C29" s="60" t="s">
        <v>33</v>
      </c>
      <c r="D29" s="58" t="s">
        <v>34</v>
      </c>
      <c r="E29" s="63">
        <v>1</v>
      </c>
    </row>
    <row r="30" spans="1:5" ht="30" x14ac:dyDescent="0.25">
      <c r="A30" s="110" t="s">
        <v>31</v>
      </c>
      <c r="B30" s="146" t="s">
        <v>135</v>
      </c>
      <c r="C30" s="110" t="s">
        <v>35</v>
      </c>
      <c r="D30" s="147" t="s">
        <v>136</v>
      </c>
      <c r="E30" s="148">
        <v>0.8</v>
      </c>
    </row>
    <row r="31" spans="1:5" ht="30" x14ac:dyDescent="0.25">
      <c r="A31" s="170" t="s">
        <v>31</v>
      </c>
      <c r="B31" s="219" t="s">
        <v>247</v>
      </c>
      <c r="C31" s="110" t="s">
        <v>35</v>
      </c>
      <c r="D31" s="147" t="s">
        <v>382</v>
      </c>
      <c r="E31" s="171">
        <v>0.5</v>
      </c>
    </row>
    <row r="32" spans="1:5" ht="30" x14ac:dyDescent="0.25">
      <c r="A32" s="163" t="s">
        <v>31</v>
      </c>
      <c r="B32" s="59" t="s">
        <v>383</v>
      </c>
      <c r="C32" s="163" t="s">
        <v>67</v>
      </c>
      <c r="D32" s="65" t="s">
        <v>384</v>
      </c>
      <c r="E32" s="165">
        <v>1</v>
      </c>
    </row>
    <row r="33" spans="1:5" ht="30" x14ac:dyDescent="0.25">
      <c r="A33" s="163" t="s">
        <v>31</v>
      </c>
      <c r="B33" s="59" t="s">
        <v>385</v>
      </c>
      <c r="C33" s="163" t="s">
        <v>67</v>
      </c>
      <c r="D33" s="65" t="s">
        <v>386</v>
      </c>
      <c r="E33" s="165">
        <v>1</v>
      </c>
    </row>
    <row r="34" spans="1:5" ht="30" x14ac:dyDescent="0.25">
      <c r="A34" s="110" t="s">
        <v>36</v>
      </c>
      <c r="B34" s="146" t="s">
        <v>37</v>
      </c>
      <c r="C34" s="110" t="s">
        <v>67</v>
      </c>
      <c r="D34" s="172" t="s">
        <v>387</v>
      </c>
      <c r="E34" s="148">
        <v>0.9</v>
      </c>
    </row>
    <row r="35" spans="1:5" ht="45" x14ac:dyDescent="0.25">
      <c r="A35" s="64" t="s">
        <v>36</v>
      </c>
      <c r="B35" s="59" t="s">
        <v>251</v>
      </c>
      <c r="C35" s="64" t="s">
        <v>67</v>
      </c>
      <c r="D35" s="173" t="s">
        <v>388</v>
      </c>
      <c r="E35" s="63">
        <v>1</v>
      </c>
    </row>
    <row r="36" spans="1:5" ht="30" x14ac:dyDescent="0.25">
      <c r="A36" s="64" t="s">
        <v>46</v>
      </c>
      <c r="B36" s="59" t="s">
        <v>389</v>
      </c>
      <c r="C36" s="64" t="s">
        <v>390</v>
      </c>
      <c r="D36" s="56" t="s">
        <v>391</v>
      </c>
      <c r="E36" s="63">
        <v>1</v>
      </c>
    </row>
    <row r="37" spans="1:5" ht="30" x14ac:dyDescent="0.25">
      <c r="A37" s="110" t="s">
        <v>26</v>
      </c>
      <c r="B37" s="146" t="s">
        <v>392</v>
      </c>
      <c r="C37" s="110" t="s">
        <v>73</v>
      </c>
      <c r="D37" s="220" t="s">
        <v>393</v>
      </c>
      <c r="E37" s="68">
        <v>1</v>
      </c>
    </row>
    <row r="38" spans="1:5" ht="60" x14ac:dyDescent="0.25">
      <c r="A38" s="110" t="s">
        <v>49</v>
      </c>
      <c r="B38" s="146" t="s">
        <v>60</v>
      </c>
      <c r="C38" s="110" t="s">
        <v>394</v>
      </c>
      <c r="D38" s="150" t="s">
        <v>395</v>
      </c>
      <c r="E38" s="68">
        <v>1</v>
      </c>
    </row>
    <row r="39" spans="1:5" ht="45" x14ac:dyDescent="0.25">
      <c r="A39" s="110" t="s">
        <v>49</v>
      </c>
      <c r="B39" s="146" t="s">
        <v>60</v>
      </c>
      <c r="C39" s="110" t="s">
        <v>396</v>
      </c>
      <c r="D39" s="150" t="s">
        <v>397</v>
      </c>
      <c r="E39" s="68">
        <v>1</v>
      </c>
    </row>
    <row r="40" spans="1:5" ht="45" x14ac:dyDescent="0.25">
      <c r="A40" s="110" t="s">
        <v>49</v>
      </c>
      <c r="B40" s="146" t="s">
        <v>60</v>
      </c>
      <c r="C40" s="110" t="s">
        <v>398</v>
      </c>
      <c r="D40" s="174" t="s">
        <v>399</v>
      </c>
      <c r="E40" s="68">
        <v>1</v>
      </c>
    </row>
    <row r="41" spans="1:5" ht="45" x14ac:dyDescent="0.25">
      <c r="A41" s="64" t="s">
        <v>49</v>
      </c>
      <c r="B41" s="59" t="s">
        <v>400</v>
      </c>
      <c r="C41" s="64" t="s">
        <v>401</v>
      </c>
      <c r="D41" s="167" t="s">
        <v>402</v>
      </c>
      <c r="E41" s="63">
        <v>1</v>
      </c>
    </row>
    <row r="42" spans="1:5" ht="75" x14ac:dyDescent="0.25">
      <c r="A42" s="64" t="s">
        <v>38</v>
      </c>
      <c r="B42" s="59" t="s">
        <v>42</v>
      </c>
      <c r="C42" s="64" t="s">
        <v>40</v>
      </c>
      <c r="D42" s="56" t="s">
        <v>403</v>
      </c>
      <c r="E42" s="61">
        <v>1</v>
      </c>
    </row>
    <row r="43" spans="1:5" ht="45" x14ac:dyDescent="0.25">
      <c r="A43" s="64" t="s">
        <v>41</v>
      </c>
      <c r="B43" s="59" t="s">
        <v>28</v>
      </c>
      <c r="C43" s="64" t="s">
        <v>40</v>
      </c>
      <c r="D43" s="67" t="s">
        <v>404</v>
      </c>
      <c r="E43" s="61">
        <v>1</v>
      </c>
    </row>
    <row r="44" spans="1:5" ht="60" x14ac:dyDescent="0.25">
      <c r="A44" s="64" t="s">
        <v>38</v>
      </c>
      <c r="B44" s="59" t="s">
        <v>39</v>
      </c>
      <c r="C44" s="64" t="s">
        <v>40</v>
      </c>
      <c r="D44" s="57" t="s">
        <v>405</v>
      </c>
      <c r="E44" s="61">
        <v>1</v>
      </c>
    </row>
    <row r="45" spans="1:5" ht="75" x14ac:dyDescent="0.25">
      <c r="A45" s="64" t="s">
        <v>38</v>
      </c>
      <c r="B45" s="59" t="s">
        <v>42</v>
      </c>
      <c r="C45" s="64" t="s">
        <v>40</v>
      </c>
      <c r="D45" s="67" t="s">
        <v>406</v>
      </c>
      <c r="E45" s="61">
        <v>1</v>
      </c>
    </row>
    <row r="46" spans="1:5" ht="45" x14ac:dyDescent="0.25">
      <c r="A46" s="64" t="s">
        <v>38</v>
      </c>
      <c r="B46" s="59" t="s">
        <v>407</v>
      </c>
      <c r="C46" s="64" t="s">
        <v>40</v>
      </c>
      <c r="D46" s="57" t="s">
        <v>408</v>
      </c>
      <c r="E46" s="61">
        <v>1</v>
      </c>
    </row>
    <row r="47" spans="1:5" ht="45" x14ac:dyDescent="0.25">
      <c r="A47" s="64" t="s">
        <v>38</v>
      </c>
      <c r="B47" s="59" t="s">
        <v>42</v>
      </c>
      <c r="C47" s="64" t="s">
        <v>40</v>
      </c>
      <c r="D47" s="67" t="s">
        <v>409</v>
      </c>
      <c r="E47" s="61">
        <v>1</v>
      </c>
    </row>
    <row r="48" spans="1:5" ht="45" x14ac:dyDescent="0.25">
      <c r="A48" s="64" t="s">
        <v>38</v>
      </c>
      <c r="B48" s="59" t="s">
        <v>369</v>
      </c>
      <c r="C48" s="64" t="s">
        <v>40</v>
      </c>
      <c r="D48" s="67" t="s">
        <v>410</v>
      </c>
      <c r="E48" s="61">
        <v>0.5</v>
      </c>
    </row>
    <row r="49" spans="1:5" ht="30" x14ac:dyDescent="0.25">
      <c r="A49" s="110" t="s">
        <v>45</v>
      </c>
      <c r="B49" s="146" t="s">
        <v>411</v>
      </c>
      <c r="C49" s="110" t="s">
        <v>67</v>
      </c>
      <c r="D49" s="150" t="s">
        <v>412</v>
      </c>
      <c r="E49" s="148">
        <v>1</v>
      </c>
    </row>
    <row r="50" spans="1:5" ht="150" x14ac:dyDescent="0.25">
      <c r="A50" s="64" t="s">
        <v>45</v>
      </c>
      <c r="B50" s="59" t="s">
        <v>413</v>
      </c>
      <c r="C50" s="64" t="s">
        <v>73</v>
      </c>
      <c r="D50" s="57" t="s">
        <v>414</v>
      </c>
      <c r="E50" s="61">
        <v>0.15</v>
      </c>
    </row>
    <row r="51" spans="1:5" x14ac:dyDescent="0.25">
      <c r="A51" s="17"/>
      <c r="B51" s="17"/>
      <c r="C51" s="17"/>
      <c r="D51" s="27"/>
      <c r="E51" s="17"/>
    </row>
    <row r="52" spans="1:5" ht="18.75" thickBot="1" x14ac:dyDescent="0.3">
      <c r="A52" s="565" t="s">
        <v>14</v>
      </c>
      <c r="B52" s="566"/>
      <c r="C52" s="566"/>
      <c r="D52" s="566"/>
      <c r="E52" s="567"/>
    </row>
    <row r="53" spans="1:5" x14ac:dyDescent="0.25">
      <c r="A53" s="7" t="s">
        <v>1</v>
      </c>
      <c r="B53" s="7" t="s">
        <v>2</v>
      </c>
      <c r="C53" s="7" t="s">
        <v>3</v>
      </c>
      <c r="D53" s="7" t="s">
        <v>5</v>
      </c>
      <c r="E53" s="8" t="s">
        <v>4</v>
      </c>
    </row>
    <row r="54" spans="1:5" ht="60" x14ac:dyDescent="0.25">
      <c r="A54" s="76" t="s">
        <v>31</v>
      </c>
      <c r="B54" s="105" t="s">
        <v>173</v>
      </c>
      <c r="C54" s="55" t="s">
        <v>421</v>
      </c>
      <c r="D54" s="77" t="s">
        <v>422</v>
      </c>
      <c r="E54" s="78">
        <v>1</v>
      </c>
    </row>
    <row r="55" spans="1:5" s="33" customFormat="1" ht="15" x14ac:dyDescent="0.25">
      <c r="A55" s="76" t="s">
        <v>31</v>
      </c>
      <c r="B55" s="105" t="s">
        <v>423</v>
      </c>
      <c r="C55" s="55" t="s">
        <v>424</v>
      </c>
      <c r="D55" s="77" t="s">
        <v>425</v>
      </c>
      <c r="E55" s="78">
        <v>1</v>
      </c>
    </row>
    <row r="56" spans="1:5" s="33" customFormat="1" ht="30" x14ac:dyDescent="0.25">
      <c r="A56" s="76" t="s">
        <v>49</v>
      </c>
      <c r="B56" s="105" t="s">
        <v>311</v>
      </c>
      <c r="C56" s="55" t="s">
        <v>19</v>
      </c>
      <c r="D56" s="77" t="s">
        <v>426</v>
      </c>
      <c r="E56" s="78">
        <v>1</v>
      </c>
    </row>
    <row r="57" spans="1:5" s="33" customFormat="1" ht="45" x14ac:dyDescent="0.25">
      <c r="A57" s="76" t="s">
        <v>41</v>
      </c>
      <c r="B57" s="105" t="s">
        <v>311</v>
      </c>
      <c r="C57" s="55" t="s">
        <v>19</v>
      </c>
      <c r="D57" s="77" t="s">
        <v>427</v>
      </c>
      <c r="E57" s="78">
        <v>1</v>
      </c>
    </row>
    <row r="58" spans="1:5" s="33" customFormat="1" ht="30" x14ac:dyDescent="0.25">
      <c r="A58" s="76" t="s">
        <v>45</v>
      </c>
      <c r="B58" s="105" t="s">
        <v>428</v>
      </c>
      <c r="C58" s="55" t="s">
        <v>59</v>
      </c>
      <c r="D58" s="77" t="s">
        <v>429</v>
      </c>
      <c r="E58" s="78">
        <v>1</v>
      </c>
    </row>
    <row r="59" spans="1:5" s="33" customFormat="1" x14ac:dyDescent="0.25">
      <c r="A59" s="29"/>
      <c r="B59" s="30"/>
      <c r="C59" s="30"/>
      <c r="D59" s="31"/>
      <c r="E59" s="32"/>
    </row>
    <row r="60" spans="1:5" x14ac:dyDescent="0.25">
      <c r="A60" s="16"/>
      <c r="B60" s="16"/>
      <c r="C60" s="16"/>
      <c r="D60" s="34"/>
      <c r="E60" s="16"/>
    </row>
    <row r="61" spans="1:5" ht="18" customHeight="1" x14ac:dyDescent="0.25">
      <c r="A61" s="586" t="s">
        <v>8</v>
      </c>
      <c r="B61" s="587"/>
      <c r="C61" s="587"/>
      <c r="D61" s="587"/>
      <c r="E61" s="588"/>
    </row>
    <row r="62" spans="1:5" x14ac:dyDescent="0.25">
      <c r="A62" s="35" t="s">
        <v>1</v>
      </c>
      <c r="B62" s="35" t="s">
        <v>2</v>
      </c>
      <c r="C62" s="35" t="s">
        <v>3</v>
      </c>
      <c r="D62" s="35" t="s">
        <v>5</v>
      </c>
      <c r="E62" s="36" t="s">
        <v>4</v>
      </c>
    </row>
    <row r="63" spans="1:5" ht="31.5" x14ac:dyDescent="0.25">
      <c r="A63" s="214" t="s">
        <v>65</v>
      </c>
      <c r="B63" s="114" t="s">
        <v>177</v>
      </c>
      <c r="C63" s="115" t="s">
        <v>50</v>
      </c>
      <c r="D63" s="116" t="s">
        <v>178</v>
      </c>
      <c r="E63" s="117">
        <v>0.7</v>
      </c>
    </row>
    <row r="64" spans="1:5" ht="31.5" x14ac:dyDescent="0.25">
      <c r="A64" s="188" t="s">
        <v>103</v>
      </c>
      <c r="B64" s="93" t="s">
        <v>442</v>
      </c>
      <c r="C64" s="144" t="s">
        <v>18</v>
      </c>
      <c r="D64" s="126" t="s">
        <v>443</v>
      </c>
      <c r="E64" s="145">
        <v>1</v>
      </c>
    </row>
    <row r="65" spans="1:5" ht="31.5" x14ac:dyDescent="0.25">
      <c r="A65" s="188" t="s">
        <v>103</v>
      </c>
      <c r="B65" s="93" t="s">
        <v>442</v>
      </c>
      <c r="C65" s="144" t="s">
        <v>18</v>
      </c>
      <c r="D65" s="126" t="s">
        <v>444</v>
      </c>
      <c r="E65" s="145">
        <v>1</v>
      </c>
    </row>
    <row r="66" spans="1:5" ht="31.5" x14ac:dyDescent="0.25">
      <c r="A66" s="188" t="s">
        <v>103</v>
      </c>
      <c r="B66" s="93" t="s">
        <v>445</v>
      </c>
      <c r="C66" s="144" t="s">
        <v>18</v>
      </c>
      <c r="D66" s="99" t="s">
        <v>446</v>
      </c>
      <c r="E66" s="94">
        <v>1</v>
      </c>
    </row>
    <row r="67" spans="1:5" ht="31.5" x14ac:dyDescent="0.25">
      <c r="A67" s="121" t="s">
        <v>38</v>
      </c>
      <c r="B67" s="114" t="s">
        <v>447</v>
      </c>
      <c r="C67" s="115" t="s">
        <v>318</v>
      </c>
      <c r="D67" s="118" t="s">
        <v>448</v>
      </c>
      <c r="E67" s="119">
        <v>1</v>
      </c>
    </row>
    <row r="68" spans="1:5" ht="31.5" x14ac:dyDescent="0.25">
      <c r="A68" s="121" t="s">
        <v>38</v>
      </c>
      <c r="B68" s="114" t="s">
        <v>320</v>
      </c>
      <c r="C68" s="115" t="s">
        <v>318</v>
      </c>
      <c r="D68" s="118" t="s">
        <v>321</v>
      </c>
      <c r="E68" s="119">
        <v>1</v>
      </c>
    </row>
    <row r="69" spans="1:5" ht="31.5" x14ac:dyDescent="0.25">
      <c r="A69" s="121" t="s">
        <v>38</v>
      </c>
      <c r="B69" s="114" t="s">
        <v>449</v>
      </c>
      <c r="C69" s="115" t="s">
        <v>323</v>
      </c>
      <c r="D69" s="118" t="s">
        <v>450</v>
      </c>
      <c r="E69" s="119">
        <v>1</v>
      </c>
    </row>
    <row r="70" spans="1:5" ht="15.75" x14ac:dyDescent="0.25">
      <c r="A70" s="98" t="s">
        <v>38</v>
      </c>
      <c r="B70" s="93" t="s">
        <v>451</v>
      </c>
      <c r="C70" s="144" t="s">
        <v>19</v>
      </c>
      <c r="D70" s="99" t="s">
        <v>452</v>
      </c>
      <c r="E70" s="94">
        <v>1</v>
      </c>
    </row>
    <row r="71" spans="1:5" ht="31.5" x14ac:dyDescent="0.25">
      <c r="A71" s="121" t="s">
        <v>38</v>
      </c>
      <c r="B71" s="114" t="s">
        <v>453</v>
      </c>
      <c r="C71" s="115" t="s">
        <v>70</v>
      </c>
      <c r="D71" s="118" t="s">
        <v>454</v>
      </c>
      <c r="E71" s="119">
        <v>1</v>
      </c>
    </row>
    <row r="72" spans="1:5" ht="31.5" x14ac:dyDescent="0.25">
      <c r="A72" s="115" t="s">
        <v>49</v>
      </c>
      <c r="B72" s="114" t="s">
        <v>455</v>
      </c>
      <c r="C72" s="115" t="s">
        <v>104</v>
      </c>
      <c r="D72" s="116" t="s">
        <v>456</v>
      </c>
      <c r="E72" s="117">
        <v>0.4</v>
      </c>
    </row>
    <row r="73" spans="1:5" ht="15.75" x14ac:dyDescent="0.25">
      <c r="A73" s="115" t="s">
        <v>49</v>
      </c>
      <c r="B73" s="114" t="s">
        <v>457</v>
      </c>
      <c r="C73" s="115" t="s">
        <v>77</v>
      </c>
      <c r="D73" s="116" t="s">
        <v>458</v>
      </c>
      <c r="E73" s="117">
        <v>1</v>
      </c>
    </row>
    <row r="74" spans="1:5" ht="15.75" x14ac:dyDescent="0.25">
      <c r="A74" s="144" t="s">
        <v>49</v>
      </c>
      <c r="B74" s="93" t="s">
        <v>459</v>
      </c>
      <c r="C74" s="221" t="s">
        <v>323</v>
      </c>
      <c r="D74" s="126" t="s">
        <v>460</v>
      </c>
      <c r="E74" s="145">
        <v>1</v>
      </c>
    </row>
    <row r="75" spans="1:5" ht="15.75" x14ac:dyDescent="0.25">
      <c r="A75" s="130" t="s">
        <v>83</v>
      </c>
      <c r="B75" s="196" t="s">
        <v>334</v>
      </c>
      <c r="C75" s="222" t="s">
        <v>18</v>
      </c>
      <c r="D75" s="223" t="s">
        <v>461</v>
      </c>
      <c r="E75" s="198">
        <v>1</v>
      </c>
    </row>
    <row r="76" spans="1:5" ht="47.25" x14ac:dyDescent="0.25">
      <c r="A76" s="130" t="s">
        <v>139</v>
      </c>
      <c r="B76" s="196" t="s">
        <v>462</v>
      </c>
      <c r="C76" s="222" t="s">
        <v>18</v>
      </c>
      <c r="D76" s="126" t="s">
        <v>463</v>
      </c>
      <c r="E76" s="198">
        <v>1</v>
      </c>
    </row>
    <row r="77" spans="1:5" ht="31.5" x14ac:dyDescent="0.25">
      <c r="A77" s="131" t="s">
        <v>83</v>
      </c>
      <c r="B77" s="212" t="s">
        <v>464</v>
      </c>
      <c r="C77" s="201" t="s">
        <v>19</v>
      </c>
      <c r="D77" s="190" t="s">
        <v>465</v>
      </c>
      <c r="E77" s="199">
        <v>1</v>
      </c>
    </row>
    <row r="78" spans="1:5" ht="31.5" x14ac:dyDescent="0.25">
      <c r="A78" s="156" t="s">
        <v>45</v>
      </c>
      <c r="B78" s="212" t="s">
        <v>79</v>
      </c>
      <c r="C78" s="214" t="s">
        <v>19</v>
      </c>
      <c r="D78" s="190" t="s">
        <v>338</v>
      </c>
      <c r="E78" s="199">
        <v>0.8</v>
      </c>
    </row>
    <row r="79" spans="1:5" ht="47.25" x14ac:dyDescent="0.25">
      <c r="A79" s="214" t="s">
        <v>46</v>
      </c>
      <c r="B79" s="212" t="s">
        <v>187</v>
      </c>
      <c r="C79" s="214" t="s">
        <v>67</v>
      </c>
      <c r="D79" s="190" t="s">
        <v>110</v>
      </c>
      <c r="E79" s="199">
        <v>0.75</v>
      </c>
    </row>
    <row r="80" spans="1:5" ht="63" x14ac:dyDescent="0.25">
      <c r="A80" s="214" t="s">
        <v>46</v>
      </c>
      <c r="B80" s="212" t="s">
        <v>466</v>
      </c>
      <c r="C80" s="214" t="s">
        <v>67</v>
      </c>
      <c r="D80" s="213" t="s">
        <v>340</v>
      </c>
      <c r="E80" s="195">
        <v>1</v>
      </c>
    </row>
    <row r="81" spans="1:5" ht="31.5" x14ac:dyDescent="0.25">
      <c r="A81" s="214" t="s">
        <v>46</v>
      </c>
      <c r="B81" s="90" t="s">
        <v>467</v>
      </c>
      <c r="C81" s="96" t="s">
        <v>19</v>
      </c>
      <c r="D81" s="224" t="s">
        <v>468</v>
      </c>
      <c r="E81" s="119">
        <v>1</v>
      </c>
    </row>
    <row r="82" spans="1:5" ht="31.5" x14ac:dyDescent="0.25">
      <c r="A82" s="188" t="s">
        <v>46</v>
      </c>
      <c r="B82" s="93" t="s">
        <v>469</v>
      </c>
      <c r="C82" s="222" t="s">
        <v>18</v>
      </c>
      <c r="D82" s="99" t="s">
        <v>470</v>
      </c>
      <c r="E82" s="94">
        <v>1</v>
      </c>
    </row>
    <row r="83" spans="1:5" ht="47.25" x14ac:dyDescent="0.25">
      <c r="A83" s="188" t="s">
        <v>46</v>
      </c>
      <c r="B83" s="225" t="s">
        <v>471</v>
      </c>
      <c r="C83" s="188" t="s">
        <v>67</v>
      </c>
      <c r="D83" s="226" t="s">
        <v>472</v>
      </c>
      <c r="E83" s="94">
        <v>0.7</v>
      </c>
    </row>
    <row r="84" spans="1:5" ht="15" x14ac:dyDescent="0.25">
      <c r="A84" s="42"/>
      <c r="B84" s="42"/>
      <c r="C84" s="43"/>
      <c r="D84" s="44"/>
      <c r="E84" s="45"/>
    </row>
    <row r="85" spans="1:5" ht="18.75" thickBot="1" x14ac:dyDescent="0.3">
      <c r="A85" s="565" t="s">
        <v>9</v>
      </c>
      <c r="B85" s="566"/>
      <c r="C85" s="566"/>
      <c r="D85" s="566"/>
      <c r="E85" s="567"/>
    </row>
    <row r="86" spans="1:5" x14ac:dyDescent="0.25">
      <c r="A86" s="7" t="s">
        <v>1</v>
      </c>
      <c r="B86" s="7" t="s">
        <v>2</v>
      </c>
      <c r="C86" s="7" t="s">
        <v>3</v>
      </c>
      <c r="D86" s="7" t="s">
        <v>5</v>
      </c>
      <c r="E86" s="8" t="s">
        <v>4</v>
      </c>
    </row>
    <row r="87" spans="1:5" ht="30" x14ac:dyDescent="0.25">
      <c r="A87" s="128" t="s">
        <v>195</v>
      </c>
      <c r="B87" s="133" t="s">
        <v>346</v>
      </c>
      <c r="C87" s="123" t="s">
        <v>67</v>
      </c>
      <c r="D87" s="134" t="s">
        <v>347</v>
      </c>
      <c r="E87" s="124">
        <v>0.6</v>
      </c>
    </row>
    <row r="88" spans="1:5" ht="30" x14ac:dyDescent="0.25">
      <c r="A88" s="209" t="s">
        <v>36</v>
      </c>
      <c r="B88" s="114" t="s">
        <v>349</v>
      </c>
      <c r="C88" s="115" t="s">
        <v>67</v>
      </c>
      <c r="D88" s="118" t="s">
        <v>350</v>
      </c>
      <c r="E88" s="124">
        <v>0.6</v>
      </c>
    </row>
    <row r="89" spans="1:5" ht="30" x14ac:dyDescent="0.25">
      <c r="A89" s="209" t="s">
        <v>36</v>
      </c>
      <c r="B89" s="114" t="s">
        <v>473</v>
      </c>
      <c r="C89" s="115" t="s">
        <v>67</v>
      </c>
      <c r="D89" s="118" t="s">
        <v>474</v>
      </c>
      <c r="E89" s="124">
        <v>1</v>
      </c>
    </row>
    <row r="90" spans="1:5" ht="30" x14ac:dyDescent="0.25">
      <c r="A90" s="209" t="s">
        <v>36</v>
      </c>
      <c r="B90" s="114" t="s">
        <v>475</v>
      </c>
      <c r="C90" s="115" t="s">
        <v>67</v>
      </c>
      <c r="D90" s="118" t="s">
        <v>476</v>
      </c>
      <c r="E90" s="124">
        <v>1</v>
      </c>
    </row>
    <row r="91" spans="1:5" ht="31.5" x14ac:dyDescent="0.25">
      <c r="A91" s="209" t="s">
        <v>41</v>
      </c>
      <c r="B91" s="114" t="s">
        <v>477</v>
      </c>
      <c r="C91" s="115" t="s">
        <v>67</v>
      </c>
      <c r="D91" s="118" t="s">
        <v>478</v>
      </c>
      <c r="E91" s="124">
        <v>0.65</v>
      </c>
    </row>
    <row r="92" spans="1:5" ht="47.25" x14ac:dyDescent="0.25">
      <c r="A92" s="209" t="s">
        <v>41</v>
      </c>
      <c r="B92" s="114" t="s">
        <v>479</v>
      </c>
      <c r="C92" s="115" t="s">
        <v>67</v>
      </c>
      <c r="D92" s="118" t="s">
        <v>480</v>
      </c>
      <c r="E92" s="124">
        <v>0.7</v>
      </c>
    </row>
    <row r="93" spans="1:5" ht="15.75" x14ac:dyDescent="0.25">
      <c r="A93" s="209" t="s">
        <v>45</v>
      </c>
      <c r="B93" s="212" t="s">
        <v>481</v>
      </c>
      <c r="C93" s="218" t="s">
        <v>18</v>
      </c>
      <c r="D93" s="213" t="s">
        <v>482</v>
      </c>
      <c r="E93" s="211">
        <v>1</v>
      </c>
    </row>
    <row r="94" spans="1:5" ht="31.5" x14ac:dyDescent="0.25">
      <c r="A94" s="209" t="s">
        <v>45</v>
      </c>
      <c r="B94" s="212" t="s">
        <v>483</v>
      </c>
      <c r="C94" s="218" t="s">
        <v>18</v>
      </c>
      <c r="D94" s="213" t="s">
        <v>484</v>
      </c>
      <c r="E94" s="211">
        <v>1</v>
      </c>
    </row>
    <row r="95" spans="1:5" ht="47.25" x14ac:dyDescent="0.25">
      <c r="A95" s="209" t="s">
        <v>46</v>
      </c>
      <c r="B95" s="209" t="s">
        <v>202</v>
      </c>
      <c r="C95" s="210" t="s">
        <v>67</v>
      </c>
      <c r="D95" s="190" t="s">
        <v>485</v>
      </c>
      <c r="E95" s="211">
        <v>0.3</v>
      </c>
    </row>
    <row r="96" spans="1:5" ht="15.75" x14ac:dyDescent="0.25">
      <c r="A96" s="209" t="s">
        <v>46</v>
      </c>
      <c r="B96" s="209" t="s">
        <v>486</v>
      </c>
      <c r="C96" s="218" t="s">
        <v>18</v>
      </c>
      <c r="D96" s="190" t="s">
        <v>487</v>
      </c>
      <c r="E96" s="211">
        <v>1</v>
      </c>
    </row>
    <row r="97" spans="1:5" ht="30" x14ac:dyDescent="0.25">
      <c r="A97" s="209" t="s">
        <v>46</v>
      </c>
      <c r="B97" s="209" t="s">
        <v>488</v>
      </c>
      <c r="C97" s="214" t="s">
        <v>18</v>
      </c>
      <c r="D97" s="190" t="s">
        <v>489</v>
      </c>
      <c r="E97" s="211">
        <v>1</v>
      </c>
    </row>
    <row r="98" spans="1:5" ht="18.75" thickBot="1" x14ac:dyDescent="0.3">
      <c r="A98" s="565" t="s">
        <v>11</v>
      </c>
      <c r="B98" s="566"/>
      <c r="C98" s="566"/>
      <c r="D98" s="566"/>
      <c r="E98" s="567"/>
    </row>
    <row r="99" spans="1:5" ht="15" thickBot="1" x14ac:dyDescent="0.3">
      <c r="A99" s="7" t="s">
        <v>1</v>
      </c>
      <c r="B99" s="7" t="s">
        <v>2</v>
      </c>
      <c r="C99" s="7" t="s">
        <v>3</v>
      </c>
      <c r="D99" s="7" t="s">
        <v>5</v>
      </c>
      <c r="E99" s="8" t="s">
        <v>4</v>
      </c>
    </row>
    <row r="100" spans="1:5" ht="32.25" thickBot="1" x14ac:dyDescent="0.3">
      <c r="A100" s="70" t="s">
        <v>36</v>
      </c>
      <c r="B100" s="71" t="s">
        <v>430</v>
      </c>
      <c r="C100" s="72" t="s">
        <v>48</v>
      </c>
      <c r="D100" s="73" t="s">
        <v>431</v>
      </c>
      <c r="E100" s="74">
        <v>1</v>
      </c>
    </row>
    <row r="101" spans="1:5" ht="75.75" thickBot="1" x14ac:dyDescent="0.3">
      <c r="A101" s="139" t="s">
        <v>36</v>
      </c>
      <c r="B101" s="140" t="s">
        <v>37</v>
      </c>
      <c r="C101" s="141" t="s">
        <v>48</v>
      </c>
      <c r="D101" s="142" t="s">
        <v>432</v>
      </c>
      <c r="E101" s="143">
        <v>1</v>
      </c>
    </row>
    <row r="102" spans="1:5" ht="32.25" thickBot="1" x14ac:dyDescent="0.3">
      <c r="A102" s="139" t="s">
        <v>36</v>
      </c>
      <c r="B102" s="140" t="s">
        <v>433</v>
      </c>
      <c r="C102" s="141" t="s">
        <v>48</v>
      </c>
      <c r="D102" s="142" t="s">
        <v>434</v>
      </c>
      <c r="E102" s="143">
        <v>1</v>
      </c>
    </row>
    <row r="103" spans="1:5" ht="60.75" thickBot="1" x14ac:dyDescent="0.3">
      <c r="A103" s="139" t="s">
        <v>36</v>
      </c>
      <c r="B103" s="140" t="s">
        <v>152</v>
      </c>
      <c r="C103" s="141" t="s">
        <v>48</v>
      </c>
      <c r="D103" s="142" t="s">
        <v>435</v>
      </c>
      <c r="E103" s="143">
        <v>0.8</v>
      </c>
    </row>
    <row r="104" spans="1:5" ht="45.75" thickBot="1" x14ac:dyDescent="0.3">
      <c r="A104" s="139" t="s">
        <v>36</v>
      </c>
      <c r="B104" s="140" t="s">
        <v>436</v>
      </c>
      <c r="C104" s="141" t="s">
        <v>48</v>
      </c>
      <c r="D104" s="142" t="s">
        <v>437</v>
      </c>
      <c r="E104" s="143">
        <v>1</v>
      </c>
    </row>
    <row r="105" spans="1:5" ht="32.25" thickBot="1" x14ac:dyDescent="0.3">
      <c r="A105" s="70" t="s">
        <v>36</v>
      </c>
      <c r="B105" s="71" t="s">
        <v>54</v>
      </c>
      <c r="C105" s="72" t="s">
        <v>48</v>
      </c>
      <c r="D105" s="73" t="s">
        <v>55</v>
      </c>
      <c r="E105" s="74">
        <v>0.85</v>
      </c>
    </row>
    <row r="106" spans="1:5" ht="75.75" thickBot="1" x14ac:dyDescent="0.3">
      <c r="A106" s="70" t="s">
        <v>36</v>
      </c>
      <c r="B106" s="71" t="s">
        <v>56</v>
      </c>
      <c r="C106" s="72" t="s">
        <v>51</v>
      </c>
      <c r="D106" s="73" t="s">
        <v>438</v>
      </c>
      <c r="E106" s="74">
        <v>1</v>
      </c>
    </row>
    <row r="107" spans="1:5" ht="32.25" thickBot="1" x14ac:dyDescent="0.3">
      <c r="A107" s="70" t="s">
        <v>36</v>
      </c>
      <c r="B107" s="72" t="s">
        <v>57</v>
      </c>
      <c r="C107" s="72" t="s">
        <v>51</v>
      </c>
      <c r="D107" s="75" t="s">
        <v>58</v>
      </c>
      <c r="E107" s="74">
        <v>1</v>
      </c>
    </row>
    <row r="108" spans="1:5" ht="15.75" thickBot="1" x14ac:dyDescent="0.3">
      <c r="A108" s="175"/>
      <c r="B108" s="176"/>
      <c r="C108" s="175"/>
      <c r="D108" s="177"/>
      <c r="E108" s="176"/>
    </row>
  </sheetData>
  <protectedRanges>
    <protectedRange sqref="D60:E60" name="Relatorio Dia Hoje_2_3_1_1_1_1_1_1_1"/>
    <protectedRange sqref="E51" name="Relatorio Dia Hoje_2_2_1_1_1_1"/>
  </protectedRanges>
  <mergeCells count="11">
    <mergeCell ref="A6:E6"/>
    <mergeCell ref="A1:E1"/>
    <mergeCell ref="A2:B2"/>
    <mergeCell ref="A3:E3"/>
    <mergeCell ref="A4:E4"/>
    <mergeCell ref="A5:E5"/>
    <mergeCell ref="A27:E27"/>
    <mergeCell ref="A52:E52"/>
    <mergeCell ref="A61:E61"/>
    <mergeCell ref="A85:E85"/>
    <mergeCell ref="A98:E98"/>
  </mergeCells>
  <dataValidations count="5">
    <dataValidation type="list" allowBlank="1" showInputMessage="1" showErrorMessage="1" sqref="E55:E60" xr:uid="{32B6BB13-5852-41F3-BE9D-9891D4A10356}">
      <formula1>Avancement</formula1>
    </dataValidation>
    <dataValidation type="list" showInputMessage="1" showErrorMessage="1" sqref="B60" xr:uid="{73DA7CD4-82DC-4B91-8FDE-8FB9EA9502D9}">
      <formula1>IF(#REF!=1,A,IF(#REF!=2,B,IF(#REF!=3,W,IF(#REF!=4,D,IF(#REF!=5,E,IF(#REF!=6,F,IF(#REF!=7,G,IF(#REF!=8,H,IF(#REF!=9,I,IF(#REF!=10,J,IF(#REF!=11,K,IF(#REF!=12,X,IF(#REF!=13,M,IF(#REF!=14,N,IF(#REF!=15,O,IF(#REF!=16,P,IF(#REF!=17,Q,IF(#REF!=18,Y,IF(#REF!=19,S,IF(#REF!=20,T,IF(#REF!=21,U,V)))))))))))))))))))))</formula1>
    </dataValidation>
    <dataValidation type="list" allowBlank="1" showInputMessage="1" showErrorMessage="1" sqref="A72:A84 A29:A50 A63:A66 A87 A88:A97" xr:uid="{4C749D7F-517B-4003-8B32-32DB4FDE671E}">
      <formula1>Sites</formula1>
    </dataValidation>
    <dataValidation type="list" allowBlank="1" showInputMessage="1" showErrorMessage="1" sqref="A60 A100:A108 B84" xr:uid="{866AA9EE-1727-48A5-B044-6D14921389F8}">
      <formula1>Site</formula1>
    </dataValidation>
    <dataValidation type="list" allowBlank="1" showInputMessage="1" showErrorMessage="1" sqref="E84 E51 E29 E35" xr:uid="{68D90CF4-C652-413D-B6BD-A12645064446}">
      <formula1>Avance</formula1>
    </dataValidation>
  </dataValidations>
  <pageMargins left="0.7" right="0.7" top="0.75" bottom="0.75" header="0.3" footer="0.3"/>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4D15-52F7-4AE6-BDB4-9AF9B2FAFF27}">
  <dimension ref="A1:E111"/>
  <sheetViews>
    <sheetView topLeftCell="A91" workbookViewId="0">
      <selection activeCell="I59" sqref="I59"/>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44688</v>
      </c>
      <c r="E2" s="6"/>
    </row>
    <row r="3" spans="1:5" ht="18.75" thickBot="1" x14ac:dyDescent="0.3">
      <c r="A3" s="576" t="s">
        <v>0</v>
      </c>
      <c r="B3" s="577"/>
      <c r="C3" s="577"/>
      <c r="D3" s="577"/>
      <c r="E3" s="578"/>
    </row>
    <row r="4" spans="1:5" ht="28.5" customHeight="1" x14ac:dyDescent="0.25">
      <c r="A4" s="579" t="s">
        <v>15</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64"/>
      <c r="B8" s="113" t="s">
        <v>42</v>
      </c>
      <c r="C8" s="64" t="s">
        <v>19</v>
      </c>
      <c r="D8" s="67" t="s">
        <v>569</v>
      </c>
      <c r="E8" s="61">
        <v>1</v>
      </c>
    </row>
    <row r="9" spans="1:5" ht="15" x14ac:dyDescent="0.25">
      <c r="A9" s="64" t="s">
        <v>26</v>
      </c>
      <c r="B9" s="113" t="s">
        <v>29</v>
      </c>
      <c r="C9" s="64" t="s">
        <v>19</v>
      </c>
      <c r="D9" s="67" t="s">
        <v>570</v>
      </c>
      <c r="E9" s="61">
        <v>1</v>
      </c>
    </row>
    <row r="10" spans="1:5" ht="30" x14ac:dyDescent="0.25">
      <c r="A10" s="64" t="s">
        <v>26</v>
      </c>
      <c r="B10" s="113" t="s">
        <v>29</v>
      </c>
      <c r="C10" s="64" t="s">
        <v>19</v>
      </c>
      <c r="D10" s="67" t="s">
        <v>30</v>
      </c>
      <c r="E10" s="61">
        <v>0.49</v>
      </c>
    </row>
    <row r="11" spans="1:5" ht="30" x14ac:dyDescent="0.25">
      <c r="A11" s="64" t="s">
        <v>83</v>
      </c>
      <c r="B11" s="113" t="s">
        <v>372</v>
      </c>
      <c r="C11" s="64" t="s">
        <v>18</v>
      </c>
      <c r="D11" s="67" t="s">
        <v>373</v>
      </c>
      <c r="E11" s="61">
        <v>0.35</v>
      </c>
    </row>
    <row r="12" spans="1:5" ht="45" x14ac:dyDescent="0.25">
      <c r="A12" s="64" t="s">
        <v>83</v>
      </c>
      <c r="B12" s="113" t="s">
        <v>374</v>
      </c>
      <c r="C12" s="64" t="s">
        <v>18</v>
      </c>
      <c r="D12" s="67" t="s">
        <v>375</v>
      </c>
      <c r="E12" s="61">
        <v>0.65</v>
      </c>
    </row>
    <row r="13" spans="1:5" ht="30" x14ac:dyDescent="0.25">
      <c r="A13" s="64" t="s">
        <v>83</v>
      </c>
      <c r="B13" s="113" t="s">
        <v>571</v>
      </c>
      <c r="C13" s="64" t="s">
        <v>18</v>
      </c>
      <c r="D13" s="67" t="s">
        <v>572</v>
      </c>
      <c r="E13" s="61">
        <v>1</v>
      </c>
    </row>
    <row r="14" spans="1:5" ht="15.75" x14ac:dyDescent="0.25">
      <c r="A14" s="64" t="s">
        <v>75</v>
      </c>
      <c r="B14" s="113" t="s">
        <v>581</v>
      </c>
      <c r="C14" s="64" t="s">
        <v>582</v>
      </c>
      <c r="D14" s="67" t="s">
        <v>583</v>
      </c>
      <c r="E14" s="61">
        <v>1</v>
      </c>
    </row>
    <row r="15" spans="1:5" ht="31.5" x14ac:dyDescent="0.25">
      <c r="A15" s="64" t="s">
        <v>75</v>
      </c>
      <c r="B15" s="113" t="s">
        <v>584</v>
      </c>
      <c r="C15" s="64" t="s">
        <v>493</v>
      </c>
      <c r="D15" s="67" t="s">
        <v>585</v>
      </c>
      <c r="E15" s="61">
        <v>1</v>
      </c>
    </row>
    <row r="16" spans="1:5" ht="30" x14ac:dyDescent="0.25">
      <c r="A16" s="64" t="s">
        <v>38</v>
      </c>
      <c r="B16" s="113" t="s">
        <v>586</v>
      </c>
      <c r="C16" s="64" t="s">
        <v>19</v>
      </c>
      <c r="D16" s="67" t="s">
        <v>587</v>
      </c>
      <c r="E16" s="61">
        <v>1</v>
      </c>
    </row>
    <row r="17" spans="1:5" ht="120" x14ac:dyDescent="0.25">
      <c r="A17" s="64" t="s">
        <v>38</v>
      </c>
      <c r="B17" s="113" t="s">
        <v>588</v>
      </c>
      <c r="C17" s="64" t="s">
        <v>18</v>
      </c>
      <c r="D17" s="67" t="s">
        <v>589</v>
      </c>
      <c r="E17" s="61">
        <v>0.5</v>
      </c>
    </row>
    <row r="18" spans="1:5" ht="15" x14ac:dyDescent="0.25">
      <c r="A18" s="64" t="s">
        <v>38</v>
      </c>
      <c r="B18" s="113" t="s">
        <v>334</v>
      </c>
      <c r="C18" s="64" t="s">
        <v>18</v>
      </c>
      <c r="D18" s="67" t="s">
        <v>590</v>
      </c>
      <c r="E18" s="61" t="s">
        <v>98</v>
      </c>
    </row>
    <row r="19" spans="1:5" ht="45" x14ac:dyDescent="0.25">
      <c r="A19" s="64" t="s">
        <v>38</v>
      </c>
      <c r="B19" s="113" t="s">
        <v>591</v>
      </c>
      <c r="C19" s="64" t="s">
        <v>19</v>
      </c>
      <c r="D19" s="67" t="s">
        <v>592</v>
      </c>
      <c r="E19" s="61" t="s">
        <v>98</v>
      </c>
    </row>
    <row r="20" spans="1:5" ht="15" x14ac:dyDescent="0.25">
      <c r="A20" s="64" t="s">
        <v>74</v>
      </c>
      <c r="B20" s="113" t="s">
        <v>593</v>
      </c>
      <c r="C20" s="64" t="s">
        <v>19</v>
      </c>
      <c r="D20" s="67" t="s">
        <v>594</v>
      </c>
      <c r="E20" s="61" t="s">
        <v>98</v>
      </c>
    </row>
    <row r="21" spans="1:5" ht="30" x14ac:dyDescent="0.25">
      <c r="A21" s="64" t="s">
        <v>38</v>
      </c>
      <c r="B21" s="113" t="s">
        <v>595</v>
      </c>
      <c r="C21" s="64" t="s">
        <v>19</v>
      </c>
      <c r="D21" s="67" t="s">
        <v>596</v>
      </c>
      <c r="E21" s="61" t="s">
        <v>98</v>
      </c>
    </row>
    <row r="22" spans="1:5" ht="45" x14ac:dyDescent="0.25">
      <c r="A22" s="64" t="s">
        <v>38</v>
      </c>
      <c r="B22" s="113" t="s">
        <v>597</v>
      </c>
      <c r="C22" s="64" t="s">
        <v>19</v>
      </c>
      <c r="D22" s="67" t="s">
        <v>598</v>
      </c>
      <c r="E22" s="61">
        <v>1</v>
      </c>
    </row>
    <row r="23" spans="1:5" ht="15" x14ac:dyDescent="0.25">
      <c r="A23" s="64" t="s">
        <v>38</v>
      </c>
      <c r="B23" s="113" t="s">
        <v>599</v>
      </c>
      <c r="C23" s="64" t="s">
        <v>600</v>
      </c>
      <c r="D23" s="67" t="s">
        <v>601</v>
      </c>
      <c r="E23" s="61">
        <v>1</v>
      </c>
    </row>
    <row r="24" spans="1:5" ht="60" x14ac:dyDescent="0.25">
      <c r="A24" s="64" t="s">
        <v>38</v>
      </c>
      <c r="B24" s="113" t="s">
        <v>602</v>
      </c>
      <c r="C24" s="64" t="s">
        <v>19</v>
      </c>
      <c r="D24" s="67" t="s">
        <v>603</v>
      </c>
      <c r="E24" s="61" t="s">
        <v>604</v>
      </c>
    </row>
    <row r="25" spans="1:5" ht="90" x14ac:dyDescent="0.25">
      <c r="A25" s="64" t="s">
        <v>16</v>
      </c>
      <c r="B25" s="113" t="s">
        <v>148</v>
      </c>
      <c r="C25" s="64" t="s">
        <v>19</v>
      </c>
      <c r="D25" s="67" t="s">
        <v>605</v>
      </c>
      <c r="E25" s="61">
        <v>0.6</v>
      </c>
    </row>
    <row r="26" spans="1:5" ht="15" x14ac:dyDescent="0.25">
      <c r="A26" s="64" t="s">
        <v>16</v>
      </c>
      <c r="B26" s="113" t="s">
        <v>148</v>
      </c>
      <c r="C26" s="64" t="s">
        <v>19</v>
      </c>
      <c r="D26" s="67" t="s">
        <v>606</v>
      </c>
      <c r="E26" s="61"/>
    </row>
    <row r="27" spans="1:5" ht="30" x14ac:dyDescent="0.25">
      <c r="A27" s="64" t="s">
        <v>63</v>
      </c>
      <c r="B27" s="113" t="s">
        <v>152</v>
      </c>
      <c r="C27" s="64" t="s">
        <v>19</v>
      </c>
      <c r="D27" s="67" t="s">
        <v>607</v>
      </c>
      <c r="E27" s="61">
        <v>1</v>
      </c>
    </row>
    <row r="28" spans="1:5" ht="45" x14ac:dyDescent="0.25">
      <c r="A28" s="64" t="s">
        <v>63</v>
      </c>
      <c r="B28" s="113" t="s">
        <v>152</v>
      </c>
      <c r="C28" s="64" t="s">
        <v>19</v>
      </c>
      <c r="D28" s="67" t="s">
        <v>608</v>
      </c>
      <c r="E28" s="61">
        <v>1</v>
      </c>
    </row>
    <row r="29" spans="1:5" ht="75" x14ac:dyDescent="0.25">
      <c r="A29" s="64" t="s">
        <v>63</v>
      </c>
      <c r="B29" s="113" t="s">
        <v>37</v>
      </c>
      <c r="C29" s="64" t="s">
        <v>18</v>
      </c>
      <c r="D29" s="67" t="s">
        <v>381</v>
      </c>
      <c r="E29" s="61">
        <v>0.6</v>
      </c>
    </row>
    <row r="30" spans="1:5" ht="60" x14ac:dyDescent="0.25">
      <c r="A30" s="64" t="s">
        <v>16</v>
      </c>
      <c r="B30" s="113" t="s">
        <v>21</v>
      </c>
      <c r="C30" s="64" t="s">
        <v>18</v>
      </c>
      <c r="D30" s="67" t="s">
        <v>22</v>
      </c>
      <c r="E30" s="61" t="s">
        <v>23</v>
      </c>
    </row>
    <row r="31" spans="1:5" ht="15" x14ac:dyDescent="0.25">
      <c r="A31" s="9"/>
      <c r="B31" s="21"/>
      <c r="C31" s="22"/>
      <c r="D31" s="23"/>
      <c r="E31" s="21"/>
    </row>
    <row r="32" spans="1:5" ht="18.75" thickBot="1" x14ac:dyDescent="0.3">
      <c r="A32" s="565" t="s">
        <v>12</v>
      </c>
      <c r="B32" s="566"/>
      <c r="C32" s="566"/>
      <c r="D32" s="566"/>
      <c r="E32" s="567"/>
    </row>
    <row r="33" spans="1:5" x14ac:dyDescent="0.25">
      <c r="A33" s="7" t="s">
        <v>1</v>
      </c>
      <c r="B33" s="7" t="s">
        <v>2</v>
      </c>
      <c r="C33" s="7" t="s">
        <v>3</v>
      </c>
      <c r="D33" s="7" t="s">
        <v>5</v>
      </c>
      <c r="E33" s="8" t="s">
        <v>4</v>
      </c>
    </row>
    <row r="34" spans="1:5" ht="45" x14ac:dyDescent="0.25">
      <c r="A34" s="64" t="s">
        <v>31</v>
      </c>
      <c r="B34" s="66" t="s">
        <v>32</v>
      </c>
      <c r="C34" s="60" t="s">
        <v>33</v>
      </c>
      <c r="D34" s="58" t="s">
        <v>34</v>
      </c>
      <c r="E34" s="63">
        <v>1</v>
      </c>
    </row>
    <row r="35" spans="1:5" ht="60" x14ac:dyDescent="0.25">
      <c r="A35" s="110" t="s">
        <v>31</v>
      </c>
      <c r="B35" s="146" t="s">
        <v>135</v>
      </c>
      <c r="C35" s="110" t="s">
        <v>35</v>
      </c>
      <c r="D35" s="147" t="s">
        <v>497</v>
      </c>
      <c r="E35" s="148">
        <v>0.81</v>
      </c>
    </row>
    <row r="36" spans="1:5" ht="30" x14ac:dyDescent="0.25">
      <c r="A36" s="170" t="s">
        <v>31</v>
      </c>
      <c r="B36" s="219" t="s">
        <v>247</v>
      </c>
      <c r="C36" s="110" t="s">
        <v>35</v>
      </c>
      <c r="D36" s="147" t="s">
        <v>498</v>
      </c>
      <c r="E36" s="171">
        <v>1</v>
      </c>
    </row>
    <row r="37" spans="1:5" ht="45" x14ac:dyDescent="0.25">
      <c r="A37" s="170" t="s">
        <v>31</v>
      </c>
      <c r="B37" s="146" t="s">
        <v>499</v>
      </c>
      <c r="C37" s="170" t="s">
        <v>67</v>
      </c>
      <c r="D37" s="147" t="s">
        <v>500</v>
      </c>
      <c r="E37" s="171">
        <v>1</v>
      </c>
    </row>
    <row r="38" spans="1:5" ht="45" x14ac:dyDescent="0.25">
      <c r="A38" s="170" t="s">
        <v>36</v>
      </c>
      <c r="B38" s="146" t="s">
        <v>501</v>
      </c>
      <c r="C38" s="170" t="s">
        <v>104</v>
      </c>
      <c r="D38" s="147" t="s">
        <v>502</v>
      </c>
      <c r="E38" s="171">
        <v>1</v>
      </c>
    </row>
    <row r="39" spans="1:5" ht="45" x14ac:dyDescent="0.25">
      <c r="A39" s="110" t="s">
        <v>36</v>
      </c>
      <c r="B39" s="146" t="s">
        <v>503</v>
      </c>
      <c r="C39" s="110" t="s">
        <v>67</v>
      </c>
      <c r="D39" s="172" t="s">
        <v>504</v>
      </c>
      <c r="E39" s="148">
        <v>0.6</v>
      </c>
    </row>
    <row r="40" spans="1:5" ht="30" x14ac:dyDescent="0.25">
      <c r="A40" s="110" t="s">
        <v>36</v>
      </c>
      <c r="B40" s="146" t="s">
        <v>505</v>
      </c>
      <c r="C40" s="110" t="s">
        <v>67</v>
      </c>
      <c r="D40" s="228" t="s">
        <v>506</v>
      </c>
      <c r="E40" s="68">
        <v>1</v>
      </c>
    </row>
    <row r="41" spans="1:5" ht="30" x14ac:dyDescent="0.25">
      <c r="A41" s="110" t="s">
        <v>36</v>
      </c>
      <c r="B41" s="146" t="s">
        <v>503</v>
      </c>
      <c r="C41" s="110" t="s">
        <v>507</v>
      </c>
      <c r="D41" s="169" t="s">
        <v>508</v>
      </c>
      <c r="E41" s="68">
        <v>1</v>
      </c>
    </row>
    <row r="42" spans="1:5" ht="30" x14ac:dyDescent="0.25">
      <c r="A42" s="64" t="s">
        <v>46</v>
      </c>
      <c r="B42" s="59" t="s">
        <v>389</v>
      </c>
      <c r="C42" s="64" t="s">
        <v>47</v>
      </c>
      <c r="D42" s="56" t="s">
        <v>509</v>
      </c>
      <c r="E42" s="63">
        <v>1</v>
      </c>
    </row>
    <row r="43" spans="1:5" ht="30" x14ac:dyDescent="0.25">
      <c r="A43" s="64" t="s">
        <v>46</v>
      </c>
      <c r="B43" s="59" t="s">
        <v>510</v>
      </c>
      <c r="C43" s="64" t="s">
        <v>47</v>
      </c>
      <c r="D43" s="56" t="s">
        <v>511</v>
      </c>
      <c r="E43" s="63">
        <v>1</v>
      </c>
    </row>
    <row r="44" spans="1:5" ht="30" x14ac:dyDescent="0.25">
      <c r="A44" s="229" t="s">
        <v>26</v>
      </c>
      <c r="B44" s="230" t="s">
        <v>512</v>
      </c>
      <c r="C44" s="229" t="s">
        <v>73</v>
      </c>
      <c r="D44" s="231" t="s">
        <v>513</v>
      </c>
      <c r="E44" s="232">
        <v>1</v>
      </c>
    </row>
    <row r="45" spans="1:5" ht="45" x14ac:dyDescent="0.25">
      <c r="A45" s="64" t="s">
        <v>38</v>
      </c>
      <c r="B45" s="59" t="s">
        <v>369</v>
      </c>
      <c r="C45" s="64" t="s">
        <v>40</v>
      </c>
      <c r="D45" s="56" t="s">
        <v>514</v>
      </c>
      <c r="E45" s="61">
        <v>1</v>
      </c>
    </row>
    <row r="46" spans="1:5" ht="45" x14ac:dyDescent="0.25">
      <c r="A46" s="64" t="s">
        <v>41</v>
      </c>
      <c r="B46" s="59" t="s">
        <v>28</v>
      </c>
      <c r="C46" s="64" t="s">
        <v>40</v>
      </c>
      <c r="D46" s="67" t="s">
        <v>515</v>
      </c>
      <c r="E46" s="61">
        <v>1</v>
      </c>
    </row>
    <row r="47" spans="1:5" ht="30" x14ac:dyDescent="0.25">
      <c r="A47" s="64" t="s">
        <v>38</v>
      </c>
      <c r="B47" s="59" t="s">
        <v>516</v>
      </c>
      <c r="C47" s="64" t="s">
        <v>40</v>
      </c>
      <c r="D47" s="56" t="s">
        <v>517</v>
      </c>
      <c r="E47" s="61">
        <v>1</v>
      </c>
    </row>
    <row r="48" spans="1:5" ht="45" x14ac:dyDescent="0.25">
      <c r="A48" s="64" t="s">
        <v>38</v>
      </c>
      <c r="B48" s="59" t="s">
        <v>150</v>
      </c>
      <c r="C48" s="64" t="s">
        <v>40</v>
      </c>
      <c r="D48" s="67" t="s">
        <v>518</v>
      </c>
      <c r="E48" s="61">
        <v>1</v>
      </c>
    </row>
    <row r="49" spans="1:5" ht="30" x14ac:dyDescent="0.25">
      <c r="A49" s="64" t="s">
        <v>38</v>
      </c>
      <c r="B49" s="59" t="s">
        <v>519</v>
      </c>
      <c r="C49" s="64" t="s">
        <v>520</v>
      </c>
      <c r="D49" s="67" t="s">
        <v>521</v>
      </c>
      <c r="E49" s="61">
        <v>1</v>
      </c>
    </row>
    <row r="50" spans="1:5" ht="30" x14ac:dyDescent="0.25">
      <c r="A50" s="64" t="s">
        <v>38</v>
      </c>
      <c r="B50" s="59" t="s">
        <v>407</v>
      </c>
      <c r="C50" s="64" t="s">
        <v>40</v>
      </c>
      <c r="D50" s="56" t="s">
        <v>522</v>
      </c>
      <c r="E50" s="61">
        <v>1</v>
      </c>
    </row>
    <row r="51" spans="1:5" ht="15" x14ac:dyDescent="0.25">
      <c r="A51" s="64" t="s">
        <v>38</v>
      </c>
      <c r="B51" s="59" t="s">
        <v>42</v>
      </c>
      <c r="C51" s="64" t="s">
        <v>40</v>
      </c>
      <c r="D51" s="57" t="s">
        <v>523</v>
      </c>
      <c r="E51" s="61">
        <v>0.5</v>
      </c>
    </row>
    <row r="52" spans="1:5" ht="30" x14ac:dyDescent="0.25">
      <c r="A52" s="64" t="s">
        <v>49</v>
      </c>
      <c r="B52" s="59" t="s">
        <v>524</v>
      </c>
      <c r="C52" s="64" t="s">
        <v>525</v>
      </c>
      <c r="D52" s="57" t="s">
        <v>526</v>
      </c>
      <c r="E52" s="63">
        <v>1</v>
      </c>
    </row>
    <row r="53" spans="1:5" ht="60" x14ac:dyDescent="0.25">
      <c r="A53" s="64" t="s">
        <v>49</v>
      </c>
      <c r="B53" s="59" t="s">
        <v>527</v>
      </c>
      <c r="C53" s="64" t="s">
        <v>76</v>
      </c>
      <c r="D53" s="57" t="s">
        <v>528</v>
      </c>
      <c r="E53" s="63">
        <v>1</v>
      </c>
    </row>
    <row r="54" spans="1:5" ht="45" x14ac:dyDescent="0.25">
      <c r="A54" s="110" t="s">
        <v>49</v>
      </c>
      <c r="B54" s="146" t="s">
        <v>529</v>
      </c>
      <c r="C54" s="110" t="s">
        <v>530</v>
      </c>
      <c r="D54" s="111" t="s">
        <v>531</v>
      </c>
      <c r="E54" s="68">
        <v>1</v>
      </c>
    </row>
    <row r="55" spans="1:5" ht="90" x14ac:dyDescent="0.25">
      <c r="A55" s="64" t="s">
        <v>45</v>
      </c>
      <c r="B55" s="59" t="s">
        <v>532</v>
      </c>
      <c r="C55" s="64" t="s">
        <v>73</v>
      </c>
      <c r="D55" s="57" t="s">
        <v>533</v>
      </c>
      <c r="E55" s="61">
        <v>0.9</v>
      </c>
    </row>
    <row r="56" spans="1:5" ht="75" x14ac:dyDescent="0.25">
      <c r="A56" s="64" t="s">
        <v>45</v>
      </c>
      <c r="B56" s="59" t="s">
        <v>413</v>
      </c>
      <c r="C56" s="64" t="s">
        <v>67</v>
      </c>
      <c r="D56" s="67" t="s">
        <v>534</v>
      </c>
      <c r="E56" s="63">
        <v>0.7</v>
      </c>
    </row>
    <row r="57" spans="1:5" ht="30.75" customHeight="1" x14ac:dyDescent="0.25">
      <c r="A57" s="64" t="s">
        <v>45</v>
      </c>
      <c r="B57" s="59" t="s">
        <v>535</v>
      </c>
      <c r="C57" s="64" t="s">
        <v>33</v>
      </c>
      <c r="D57" s="112" t="s">
        <v>536</v>
      </c>
      <c r="E57" s="64">
        <v>100</v>
      </c>
    </row>
    <row r="58" spans="1:5" x14ac:dyDescent="0.25">
      <c r="A58" s="17"/>
      <c r="B58" s="17"/>
      <c r="C58" s="17"/>
      <c r="D58" s="27"/>
      <c r="E58" s="17"/>
    </row>
    <row r="59" spans="1:5" ht="18.75" thickBot="1" x14ac:dyDescent="0.3">
      <c r="A59" s="565" t="s">
        <v>14</v>
      </c>
      <c r="B59" s="566"/>
      <c r="C59" s="566"/>
      <c r="D59" s="566"/>
      <c r="E59" s="567"/>
    </row>
    <row r="60" spans="1:5" x14ac:dyDescent="0.25">
      <c r="A60" s="7" t="s">
        <v>1</v>
      </c>
      <c r="B60" s="7" t="s">
        <v>2</v>
      </c>
      <c r="C60" s="7" t="s">
        <v>3</v>
      </c>
      <c r="D60" s="7" t="s">
        <v>5</v>
      </c>
      <c r="E60" s="8" t="s">
        <v>4</v>
      </c>
    </row>
    <row r="61" spans="1:5" ht="45" x14ac:dyDescent="0.25">
      <c r="A61" s="76" t="s">
        <v>31</v>
      </c>
      <c r="B61" s="105" t="s">
        <v>173</v>
      </c>
      <c r="C61" s="105" t="s">
        <v>615</v>
      </c>
      <c r="D61" s="77" t="s">
        <v>573</v>
      </c>
      <c r="E61" s="78">
        <v>1</v>
      </c>
    </row>
    <row r="62" spans="1:5" s="33" customFormat="1" ht="30" x14ac:dyDescent="0.25">
      <c r="A62" s="76" t="s">
        <v>31</v>
      </c>
      <c r="B62" s="105" t="s">
        <v>574</v>
      </c>
      <c r="C62" s="105" t="s">
        <v>50</v>
      </c>
      <c r="D62" s="77" t="s">
        <v>575</v>
      </c>
      <c r="E62" s="78">
        <v>1</v>
      </c>
    </row>
    <row r="63" spans="1:5" s="33" customFormat="1" ht="30" x14ac:dyDescent="0.25">
      <c r="A63" s="76" t="s">
        <v>31</v>
      </c>
      <c r="B63" s="105" t="s">
        <v>576</v>
      </c>
      <c r="C63" s="55" t="s">
        <v>61</v>
      </c>
      <c r="D63" s="77" t="s">
        <v>577</v>
      </c>
      <c r="E63" s="78">
        <v>1</v>
      </c>
    </row>
    <row r="64" spans="1:5" s="33" customFormat="1" ht="30" x14ac:dyDescent="0.25">
      <c r="A64" s="76" t="s">
        <v>31</v>
      </c>
      <c r="B64" s="105" t="s">
        <v>578</v>
      </c>
      <c r="C64" s="55" t="s">
        <v>59</v>
      </c>
      <c r="D64" s="77" t="s">
        <v>579</v>
      </c>
      <c r="E64" s="78">
        <v>1</v>
      </c>
    </row>
    <row r="65" spans="1:5" s="33" customFormat="1" ht="30" x14ac:dyDescent="0.25">
      <c r="A65" s="76" t="s">
        <v>41</v>
      </c>
      <c r="B65" s="105" t="s">
        <v>311</v>
      </c>
      <c r="C65" s="55" t="s">
        <v>19</v>
      </c>
      <c r="D65" s="77" t="s">
        <v>580</v>
      </c>
      <c r="E65" s="78">
        <v>1</v>
      </c>
    </row>
    <row r="66" spans="1:5" s="33" customFormat="1" x14ac:dyDescent="0.25">
      <c r="A66" s="29"/>
      <c r="B66" s="30"/>
      <c r="C66" s="30"/>
      <c r="D66" s="31"/>
      <c r="E66" s="32"/>
    </row>
    <row r="67" spans="1:5" x14ac:dyDescent="0.25">
      <c r="A67" s="16"/>
      <c r="B67" s="16"/>
      <c r="C67" s="16"/>
      <c r="D67" s="34"/>
      <c r="E67" s="16"/>
    </row>
    <row r="68" spans="1:5" ht="18" customHeight="1" x14ac:dyDescent="0.25">
      <c r="A68" s="586" t="s">
        <v>8</v>
      </c>
      <c r="B68" s="587"/>
      <c r="C68" s="587"/>
      <c r="D68" s="587"/>
      <c r="E68" s="588"/>
    </row>
    <row r="69" spans="1:5" x14ac:dyDescent="0.25">
      <c r="A69" s="35" t="s">
        <v>1</v>
      </c>
      <c r="B69" s="35" t="s">
        <v>2</v>
      </c>
      <c r="C69" s="35" t="s">
        <v>3</v>
      </c>
      <c r="D69" s="35" t="s">
        <v>5</v>
      </c>
      <c r="E69" s="36" t="s">
        <v>4</v>
      </c>
    </row>
    <row r="70" spans="1:5" ht="31.5" x14ac:dyDescent="0.25">
      <c r="A70" s="115" t="s">
        <v>65</v>
      </c>
      <c r="B70" s="114" t="s">
        <v>177</v>
      </c>
      <c r="C70" s="115" t="s">
        <v>50</v>
      </c>
      <c r="D70" s="116" t="s">
        <v>178</v>
      </c>
      <c r="E70" s="117">
        <v>0.8</v>
      </c>
    </row>
    <row r="71" spans="1:5" ht="31.5" x14ac:dyDescent="0.25">
      <c r="A71" s="144" t="s">
        <v>103</v>
      </c>
      <c r="B71" s="93" t="s">
        <v>442</v>
      </c>
      <c r="C71" s="144" t="s">
        <v>18</v>
      </c>
      <c r="D71" s="126" t="s">
        <v>537</v>
      </c>
      <c r="E71" s="145">
        <v>1</v>
      </c>
    </row>
    <row r="72" spans="1:5" ht="31.5" x14ac:dyDescent="0.25">
      <c r="A72" s="144" t="s">
        <v>103</v>
      </c>
      <c r="B72" s="93" t="s">
        <v>538</v>
      </c>
      <c r="C72" s="144" t="s">
        <v>18</v>
      </c>
      <c r="D72" s="126" t="s">
        <v>539</v>
      </c>
      <c r="E72" s="145">
        <v>1</v>
      </c>
    </row>
    <row r="73" spans="1:5" ht="31.5" x14ac:dyDescent="0.25">
      <c r="A73" s="144" t="s">
        <v>103</v>
      </c>
      <c r="B73" s="93" t="s">
        <v>540</v>
      </c>
      <c r="C73" s="144" t="s">
        <v>18</v>
      </c>
      <c r="D73" s="99" t="s">
        <v>541</v>
      </c>
      <c r="E73" s="94">
        <v>1</v>
      </c>
    </row>
    <row r="74" spans="1:5" ht="31.5" x14ac:dyDescent="0.25">
      <c r="A74" s="144" t="s">
        <v>103</v>
      </c>
      <c r="B74" s="93" t="s">
        <v>112</v>
      </c>
      <c r="C74" s="144" t="s">
        <v>18</v>
      </c>
      <c r="D74" s="99" t="s">
        <v>542</v>
      </c>
      <c r="E74" s="94">
        <v>0.5</v>
      </c>
    </row>
    <row r="75" spans="1:5" ht="31.5" x14ac:dyDescent="0.25">
      <c r="A75" s="121" t="s">
        <v>38</v>
      </c>
      <c r="B75" s="114" t="s">
        <v>89</v>
      </c>
      <c r="C75" s="115" t="s">
        <v>70</v>
      </c>
      <c r="D75" s="118" t="s">
        <v>543</v>
      </c>
      <c r="E75" s="119">
        <v>1</v>
      </c>
    </row>
    <row r="76" spans="1:5" ht="31.5" x14ac:dyDescent="0.25">
      <c r="A76" s="121" t="s">
        <v>38</v>
      </c>
      <c r="B76" s="121" t="s">
        <v>544</v>
      </c>
      <c r="C76" s="115" t="s">
        <v>67</v>
      </c>
      <c r="D76" s="118" t="s">
        <v>545</v>
      </c>
      <c r="E76" s="119">
        <v>1</v>
      </c>
    </row>
    <row r="77" spans="1:5" ht="31.5" x14ac:dyDescent="0.25">
      <c r="A77" s="121" t="s">
        <v>38</v>
      </c>
      <c r="B77" s="121" t="s">
        <v>546</v>
      </c>
      <c r="C77" s="115" t="s">
        <v>19</v>
      </c>
      <c r="D77" s="118" t="s">
        <v>547</v>
      </c>
      <c r="E77" s="119">
        <v>1</v>
      </c>
    </row>
    <row r="78" spans="1:5" ht="15.75" x14ac:dyDescent="0.25">
      <c r="A78" s="115" t="s">
        <v>74</v>
      </c>
      <c r="B78" s="233" t="s">
        <v>546</v>
      </c>
      <c r="C78" s="115" t="s">
        <v>19</v>
      </c>
      <c r="D78" s="118" t="s">
        <v>548</v>
      </c>
      <c r="E78" s="119">
        <v>1</v>
      </c>
    </row>
    <row r="79" spans="1:5" ht="15.75" x14ac:dyDescent="0.25">
      <c r="A79" s="121" t="s">
        <v>38</v>
      </c>
      <c r="B79" s="114" t="s">
        <v>467</v>
      </c>
      <c r="C79" s="115" t="s">
        <v>19</v>
      </c>
      <c r="D79" s="118" t="s">
        <v>549</v>
      </c>
      <c r="E79" s="119">
        <v>1</v>
      </c>
    </row>
    <row r="80" spans="1:5" ht="31.5" x14ac:dyDescent="0.25">
      <c r="A80" s="115" t="s">
        <v>49</v>
      </c>
      <c r="B80" s="114" t="s">
        <v>455</v>
      </c>
      <c r="C80" s="115" t="s">
        <v>104</v>
      </c>
      <c r="D80" s="116" t="s">
        <v>456</v>
      </c>
      <c r="E80" s="117">
        <v>0.6</v>
      </c>
    </row>
    <row r="81" spans="1:5" ht="31.5" x14ac:dyDescent="0.25">
      <c r="A81" s="115" t="s">
        <v>49</v>
      </c>
      <c r="B81" s="114" t="s">
        <v>550</v>
      </c>
      <c r="C81" s="155" t="s">
        <v>551</v>
      </c>
      <c r="D81" s="116" t="s">
        <v>552</v>
      </c>
      <c r="E81" s="117">
        <v>1</v>
      </c>
    </row>
    <row r="82" spans="1:5" ht="15.75" x14ac:dyDescent="0.25">
      <c r="A82" s="115" t="s">
        <v>49</v>
      </c>
      <c r="B82" s="114" t="s">
        <v>553</v>
      </c>
      <c r="C82" s="154" t="s">
        <v>554</v>
      </c>
      <c r="D82" s="116" t="s">
        <v>555</v>
      </c>
      <c r="E82" s="117">
        <v>1</v>
      </c>
    </row>
    <row r="83" spans="1:5" ht="31.5" x14ac:dyDescent="0.25">
      <c r="A83" s="130" t="s">
        <v>45</v>
      </c>
      <c r="B83" s="93" t="s">
        <v>71</v>
      </c>
      <c r="C83" s="144" t="s">
        <v>18</v>
      </c>
      <c r="D83" s="223" t="s">
        <v>556</v>
      </c>
      <c r="E83" s="145">
        <v>1</v>
      </c>
    </row>
    <row r="84" spans="1:5" ht="15.75" x14ac:dyDescent="0.25">
      <c r="A84" s="131" t="s">
        <v>45</v>
      </c>
      <c r="B84" s="114" t="s">
        <v>557</v>
      </c>
      <c r="C84" s="131" t="s">
        <v>19</v>
      </c>
      <c r="D84" s="116" t="s">
        <v>558</v>
      </c>
      <c r="E84" s="117">
        <v>1</v>
      </c>
    </row>
    <row r="85" spans="1:5" ht="15.75" x14ac:dyDescent="0.25">
      <c r="A85" s="131" t="s">
        <v>45</v>
      </c>
      <c r="B85" s="114" t="s">
        <v>559</v>
      </c>
      <c r="C85" s="234" t="s">
        <v>19</v>
      </c>
      <c r="D85" s="116" t="s">
        <v>560</v>
      </c>
      <c r="E85" s="117">
        <v>1</v>
      </c>
    </row>
    <row r="86" spans="1:5" ht="31.5" x14ac:dyDescent="0.25">
      <c r="A86" s="130" t="s">
        <v>45</v>
      </c>
      <c r="B86" s="93" t="s">
        <v>561</v>
      </c>
      <c r="C86" s="235" t="s">
        <v>19</v>
      </c>
      <c r="D86" s="126" t="s">
        <v>465</v>
      </c>
      <c r="E86" s="145">
        <v>1</v>
      </c>
    </row>
    <row r="87" spans="1:5" ht="31.5" x14ac:dyDescent="0.25">
      <c r="A87" s="131" t="s">
        <v>139</v>
      </c>
      <c r="B87" s="114" t="s">
        <v>562</v>
      </c>
      <c r="C87" s="234" t="s">
        <v>19</v>
      </c>
      <c r="D87" s="116" t="s">
        <v>563</v>
      </c>
      <c r="E87" s="117">
        <v>1</v>
      </c>
    </row>
    <row r="88" spans="1:5" ht="31.5" x14ac:dyDescent="0.25">
      <c r="A88" s="156" t="s">
        <v>45</v>
      </c>
      <c r="B88" s="114" t="s">
        <v>79</v>
      </c>
      <c r="C88" s="115" t="s">
        <v>19</v>
      </c>
      <c r="D88" s="116" t="s">
        <v>338</v>
      </c>
      <c r="E88" s="117">
        <v>0.8</v>
      </c>
    </row>
    <row r="89" spans="1:5" ht="47.25" x14ac:dyDescent="0.25">
      <c r="A89" s="214" t="s">
        <v>46</v>
      </c>
      <c r="B89" s="212" t="s">
        <v>187</v>
      </c>
      <c r="C89" s="214" t="s">
        <v>67</v>
      </c>
      <c r="D89" s="190" t="s">
        <v>110</v>
      </c>
      <c r="E89" s="199">
        <v>0.8</v>
      </c>
    </row>
    <row r="90" spans="1:5" ht="47.25" x14ac:dyDescent="0.25">
      <c r="A90" s="144" t="s">
        <v>46</v>
      </c>
      <c r="B90" s="236" t="s">
        <v>471</v>
      </c>
      <c r="C90" s="144" t="s">
        <v>67</v>
      </c>
      <c r="D90" s="226" t="s">
        <v>472</v>
      </c>
      <c r="E90" s="94">
        <v>1</v>
      </c>
    </row>
    <row r="91" spans="1:5" ht="15" x14ac:dyDescent="0.25">
      <c r="A91" s="42"/>
      <c r="B91" s="42"/>
      <c r="C91" s="43"/>
      <c r="D91" s="44"/>
      <c r="E91" s="45"/>
    </row>
    <row r="92" spans="1:5" ht="18.75" thickBot="1" x14ac:dyDescent="0.3">
      <c r="A92" s="565" t="s">
        <v>9</v>
      </c>
      <c r="B92" s="566"/>
      <c r="C92" s="566"/>
      <c r="D92" s="566"/>
      <c r="E92" s="567"/>
    </row>
    <row r="93" spans="1:5" x14ac:dyDescent="0.25">
      <c r="A93" s="7" t="s">
        <v>1</v>
      </c>
      <c r="B93" s="7" t="s">
        <v>2</v>
      </c>
      <c r="C93" s="7" t="s">
        <v>3</v>
      </c>
      <c r="D93" s="7" t="s">
        <v>5</v>
      </c>
      <c r="E93" s="8" t="s">
        <v>4</v>
      </c>
    </row>
    <row r="94" spans="1:5" ht="30" x14ac:dyDescent="0.25">
      <c r="A94" s="128" t="s">
        <v>195</v>
      </c>
      <c r="B94" s="133" t="s">
        <v>346</v>
      </c>
      <c r="C94" s="123" t="s">
        <v>67</v>
      </c>
      <c r="D94" s="134" t="s">
        <v>347</v>
      </c>
      <c r="E94" s="124">
        <v>0.7</v>
      </c>
    </row>
    <row r="95" spans="1:5" ht="30" x14ac:dyDescent="0.25">
      <c r="A95" s="128" t="s">
        <v>36</v>
      </c>
      <c r="B95" s="114" t="s">
        <v>349</v>
      </c>
      <c r="C95" s="115" t="s">
        <v>67</v>
      </c>
      <c r="D95" s="118" t="s">
        <v>350</v>
      </c>
      <c r="E95" s="124">
        <v>0.7</v>
      </c>
    </row>
    <row r="96" spans="1:5" ht="31.5" x14ac:dyDescent="0.25">
      <c r="A96" s="128" t="s">
        <v>41</v>
      </c>
      <c r="B96" s="114" t="s">
        <v>477</v>
      </c>
      <c r="C96" s="115" t="s">
        <v>67</v>
      </c>
      <c r="D96" s="118" t="s">
        <v>478</v>
      </c>
      <c r="E96" s="124">
        <v>1</v>
      </c>
    </row>
    <row r="97" spans="1:5" ht="47.25" x14ac:dyDescent="0.25">
      <c r="A97" s="128" t="s">
        <v>41</v>
      </c>
      <c r="B97" s="114" t="s">
        <v>479</v>
      </c>
      <c r="C97" s="115" t="s">
        <v>67</v>
      </c>
      <c r="D97" s="118" t="s">
        <v>480</v>
      </c>
      <c r="E97" s="124">
        <v>1</v>
      </c>
    </row>
    <row r="98" spans="1:5" ht="31.5" x14ac:dyDescent="0.25">
      <c r="A98" s="209" t="s">
        <v>45</v>
      </c>
      <c r="B98" s="212" t="s">
        <v>564</v>
      </c>
      <c r="C98" s="115" t="s">
        <v>18</v>
      </c>
      <c r="D98" s="213" t="s">
        <v>565</v>
      </c>
      <c r="E98" s="211">
        <v>1</v>
      </c>
    </row>
    <row r="99" spans="1:5" ht="47.25" x14ac:dyDescent="0.25">
      <c r="A99" s="128" t="s">
        <v>46</v>
      </c>
      <c r="B99" s="128" t="s">
        <v>202</v>
      </c>
      <c r="C99" s="123" t="s">
        <v>67</v>
      </c>
      <c r="D99" s="237" t="s">
        <v>566</v>
      </c>
      <c r="E99" s="124">
        <v>0.5</v>
      </c>
    </row>
    <row r="100" spans="1:5" ht="30" x14ac:dyDescent="0.25">
      <c r="A100" s="128" t="s">
        <v>46</v>
      </c>
      <c r="B100" s="128" t="s">
        <v>567</v>
      </c>
      <c r="C100" s="123" t="s">
        <v>67</v>
      </c>
      <c r="D100" s="116" t="s">
        <v>568</v>
      </c>
      <c r="E100" s="124">
        <v>1</v>
      </c>
    </row>
    <row r="101" spans="1:5" ht="15" x14ac:dyDescent="0.25">
      <c r="A101" s="21"/>
      <c r="B101" s="42"/>
      <c r="C101" s="43"/>
      <c r="D101" s="47"/>
      <c r="E101" s="48"/>
    </row>
    <row r="102" spans="1:5" ht="18.75" thickBot="1" x14ac:dyDescent="0.3">
      <c r="A102" s="565" t="s">
        <v>11</v>
      </c>
      <c r="B102" s="566"/>
      <c r="C102" s="566"/>
      <c r="D102" s="566"/>
      <c r="E102" s="567"/>
    </row>
    <row r="103" spans="1:5" ht="15" thickBot="1" x14ac:dyDescent="0.3">
      <c r="A103" s="7" t="s">
        <v>1</v>
      </c>
      <c r="B103" s="7" t="s">
        <v>2</v>
      </c>
      <c r="C103" s="7" t="s">
        <v>3</v>
      </c>
      <c r="D103" s="7" t="s">
        <v>5</v>
      </c>
      <c r="E103" s="8" t="s">
        <v>4</v>
      </c>
    </row>
    <row r="104" spans="1:5" ht="75.75" thickBot="1" x14ac:dyDescent="0.3">
      <c r="A104" s="248" t="s">
        <v>36</v>
      </c>
      <c r="B104" s="249" t="s">
        <v>503</v>
      </c>
      <c r="C104" s="250" t="s">
        <v>609</v>
      </c>
      <c r="D104" s="251" t="s">
        <v>610</v>
      </c>
      <c r="E104" s="252">
        <v>0</v>
      </c>
    </row>
    <row r="105" spans="1:5" ht="180.75" thickBot="1" x14ac:dyDescent="0.3">
      <c r="A105" s="248" t="s">
        <v>36</v>
      </c>
      <c r="B105" s="249" t="s">
        <v>37</v>
      </c>
      <c r="C105" s="250" t="s">
        <v>48</v>
      </c>
      <c r="D105" s="251" t="s">
        <v>611</v>
      </c>
      <c r="E105" s="252">
        <v>1</v>
      </c>
    </row>
    <row r="106" spans="1:5" ht="32.25" thickBot="1" x14ac:dyDescent="0.3">
      <c r="A106" s="238" t="s">
        <v>36</v>
      </c>
      <c r="B106" s="239" t="s">
        <v>159</v>
      </c>
      <c r="C106" s="241" t="s">
        <v>48</v>
      </c>
      <c r="D106" s="240" t="s">
        <v>612</v>
      </c>
      <c r="E106" s="242">
        <v>1</v>
      </c>
    </row>
    <row r="107" spans="1:5" ht="120.75" thickBot="1" x14ac:dyDescent="0.3">
      <c r="A107" s="248" t="s">
        <v>36</v>
      </c>
      <c r="B107" s="249" t="s">
        <v>152</v>
      </c>
      <c r="C107" s="250" t="s">
        <v>609</v>
      </c>
      <c r="D107" s="251" t="s">
        <v>613</v>
      </c>
      <c r="E107" s="252">
        <v>0.5</v>
      </c>
    </row>
    <row r="108" spans="1:5" ht="32.25" thickBot="1" x14ac:dyDescent="0.3">
      <c r="A108" s="238" t="s">
        <v>36</v>
      </c>
      <c r="B108" s="239" t="s">
        <v>54</v>
      </c>
      <c r="C108" s="241" t="s">
        <v>48</v>
      </c>
      <c r="D108" s="240" t="s">
        <v>55</v>
      </c>
      <c r="E108" s="242">
        <v>0.9</v>
      </c>
    </row>
    <row r="109" spans="1:5" ht="75.75" thickBot="1" x14ac:dyDescent="0.3">
      <c r="A109" s="238" t="s">
        <v>36</v>
      </c>
      <c r="B109" s="239" t="s">
        <v>56</v>
      </c>
      <c r="C109" s="245" t="s">
        <v>51</v>
      </c>
      <c r="D109" s="240" t="s">
        <v>614</v>
      </c>
      <c r="E109" s="242">
        <v>1</v>
      </c>
    </row>
    <row r="110" spans="1:5" ht="32.25" thickBot="1" x14ac:dyDescent="0.3">
      <c r="A110" s="243" t="s">
        <v>36</v>
      </c>
      <c r="B110" s="244" t="s">
        <v>57</v>
      </c>
      <c r="C110" s="245" t="s">
        <v>51</v>
      </c>
      <c r="D110" s="246" t="s">
        <v>58</v>
      </c>
      <c r="E110" s="247">
        <v>1</v>
      </c>
    </row>
    <row r="111" spans="1:5" ht="15.75" thickBot="1" x14ac:dyDescent="0.3">
      <c r="A111" s="49"/>
      <c r="B111" s="50"/>
      <c r="C111" s="49"/>
      <c r="D111" s="51"/>
      <c r="E111" s="50"/>
    </row>
  </sheetData>
  <protectedRanges>
    <protectedRange sqref="D67:E67" name="Relatorio Dia Hoje_2_3_1_1_1_1_1_1_1"/>
    <protectedRange sqref="E58" name="Relatorio Dia Hoje_2_2_1_1_1_1"/>
  </protectedRanges>
  <mergeCells count="11">
    <mergeCell ref="A6:E6"/>
    <mergeCell ref="A1:E1"/>
    <mergeCell ref="A2:B2"/>
    <mergeCell ref="A3:E3"/>
    <mergeCell ref="A4:E4"/>
    <mergeCell ref="A5:E5"/>
    <mergeCell ref="A32:E32"/>
    <mergeCell ref="A59:E59"/>
    <mergeCell ref="A68:E68"/>
    <mergeCell ref="A92:E92"/>
    <mergeCell ref="A102:E102"/>
  </mergeCells>
  <dataValidations count="5">
    <dataValidation type="list" allowBlank="1" showInputMessage="1" showErrorMessage="1" sqref="E62:E67" xr:uid="{D93266C9-1A16-462B-BB0D-97DD6683DC48}">
      <formula1>Avancement</formula1>
    </dataValidation>
    <dataValidation type="list" showInputMessage="1" showErrorMessage="1" sqref="B67" xr:uid="{2156B24F-FA7F-451A-BCB3-C7EDD0E5419B}">
      <formula1>IF(#REF!=1,A,IF(#REF!=2,B,IF(#REF!=3,W,IF(#REF!=4,D,IF(#REF!=5,E,IF(#REF!=6,F,IF(#REF!=7,G,IF(#REF!=8,H,IF(#REF!=9,I,IF(#REF!=10,J,IF(#REF!=11,K,IF(#REF!=12,X,IF(#REF!=13,M,IF(#REF!=14,N,IF(#REF!=15,O,IF(#REF!=16,P,IF(#REF!=17,Q,IF(#REF!=18,Y,IF(#REF!=19,S,IF(#REF!=20,T,IF(#REF!=21,U,V)))))))))))))))))))))</formula1>
    </dataValidation>
    <dataValidation type="list" allowBlank="1" showInputMessage="1" showErrorMessage="1" sqref="A80:A91 A34:A57 A78 A70:A74 A94:A101" xr:uid="{B6D1FC85-AAD4-4E71-9803-9D9BE75CFC0F}">
      <formula1>Sites</formula1>
    </dataValidation>
    <dataValidation type="list" allowBlank="1" showInputMessage="1" showErrorMessage="1" sqref="A67 B91 B101 A104:A111" xr:uid="{66B2B461-D831-4F57-A223-F1C4C94E8F4F}">
      <formula1>Site</formula1>
    </dataValidation>
    <dataValidation type="list" allowBlank="1" showInputMessage="1" showErrorMessage="1" sqref="E91 E101 E34 E40 E56:E58" xr:uid="{87690FD0-79CB-4949-B00D-007D3BC29BBD}">
      <formula1>Avance</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CCFE5-76A6-41C3-9EF6-BE31CC780AD4}">
  <dimension ref="A1:E115"/>
  <sheetViews>
    <sheetView topLeftCell="A106" workbookViewId="0">
      <selection activeCell="K101" sqref="K101"/>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44689</v>
      </c>
      <c r="E2" s="6"/>
    </row>
    <row r="3" spans="1:5" ht="18.75" thickBot="1" x14ac:dyDescent="0.3">
      <c r="A3" s="576" t="s">
        <v>0</v>
      </c>
      <c r="B3" s="577"/>
      <c r="C3" s="577"/>
      <c r="D3" s="577"/>
      <c r="E3" s="578"/>
    </row>
    <row r="4" spans="1:5" ht="28.5" customHeight="1" x14ac:dyDescent="0.25">
      <c r="A4" s="579" t="s">
        <v>616</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151" t="s">
        <v>83</v>
      </c>
      <c r="B8" s="152" t="s">
        <v>372</v>
      </c>
      <c r="C8" s="105" t="s">
        <v>18</v>
      </c>
      <c r="D8" s="227" t="s">
        <v>650</v>
      </c>
      <c r="E8" s="153">
        <v>0.8</v>
      </c>
    </row>
    <row r="9" spans="1:5" ht="45" x14ac:dyDescent="0.25">
      <c r="A9" s="151" t="s">
        <v>83</v>
      </c>
      <c r="B9" s="152" t="s">
        <v>374</v>
      </c>
      <c r="C9" s="105" t="s">
        <v>18</v>
      </c>
      <c r="D9" s="227" t="s">
        <v>375</v>
      </c>
      <c r="E9" s="153">
        <v>0.8</v>
      </c>
    </row>
    <row r="10" spans="1:5" ht="30" x14ac:dyDescent="0.25">
      <c r="A10" s="151" t="s">
        <v>83</v>
      </c>
      <c r="B10" s="152" t="s">
        <v>651</v>
      </c>
      <c r="C10" s="105" t="s">
        <v>18</v>
      </c>
      <c r="D10" s="227" t="s">
        <v>652</v>
      </c>
      <c r="E10" s="153">
        <v>1</v>
      </c>
    </row>
    <row r="11" spans="1:5" ht="15" x14ac:dyDescent="0.25">
      <c r="A11" s="151" t="s">
        <v>75</v>
      </c>
      <c r="B11" s="152" t="s">
        <v>718</v>
      </c>
      <c r="C11" s="105" t="s">
        <v>19</v>
      </c>
      <c r="D11" s="227" t="s">
        <v>719</v>
      </c>
      <c r="E11" s="153">
        <v>1</v>
      </c>
    </row>
    <row r="12" spans="1:5" ht="15" x14ac:dyDescent="0.25">
      <c r="A12" s="151" t="s">
        <v>75</v>
      </c>
      <c r="B12" s="152" t="s">
        <v>718</v>
      </c>
      <c r="C12" s="105" t="s">
        <v>19</v>
      </c>
      <c r="D12" s="227" t="s">
        <v>720</v>
      </c>
      <c r="E12" s="153">
        <v>1</v>
      </c>
    </row>
    <row r="13" spans="1:5" ht="15" x14ac:dyDescent="0.25">
      <c r="A13" s="151" t="s">
        <v>26</v>
      </c>
      <c r="B13" s="152" t="s">
        <v>419</v>
      </c>
      <c r="C13" s="105" t="s">
        <v>19</v>
      </c>
      <c r="D13" s="227" t="s">
        <v>726</v>
      </c>
      <c r="E13" s="153">
        <v>1</v>
      </c>
    </row>
    <row r="14" spans="1:5" ht="30" x14ac:dyDescent="0.25">
      <c r="A14" s="151" t="s">
        <v>26</v>
      </c>
      <c r="B14" s="152" t="s">
        <v>28</v>
      </c>
      <c r="C14" s="105" t="s">
        <v>19</v>
      </c>
      <c r="D14" s="227" t="s">
        <v>727</v>
      </c>
      <c r="E14" s="153">
        <v>1</v>
      </c>
    </row>
    <row r="15" spans="1:5" ht="30" x14ac:dyDescent="0.25">
      <c r="A15" s="151" t="s">
        <v>26</v>
      </c>
      <c r="B15" s="152" t="s">
        <v>29</v>
      </c>
      <c r="C15" s="105" t="s">
        <v>19</v>
      </c>
      <c r="D15" s="227" t="s">
        <v>30</v>
      </c>
      <c r="E15" s="153">
        <v>0.5</v>
      </c>
    </row>
    <row r="16" spans="1:5" ht="45" x14ac:dyDescent="0.25">
      <c r="A16" s="151" t="s">
        <v>38</v>
      </c>
      <c r="B16" s="152" t="s">
        <v>728</v>
      </c>
      <c r="C16" s="105" t="s">
        <v>73</v>
      </c>
      <c r="D16" s="227" t="s">
        <v>729</v>
      </c>
      <c r="E16" s="153">
        <v>1</v>
      </c>
    </row>
    <row r="17" spans="1:5" ht="15" x14ac:dyDescent="0.25">
      <c r="A17" s="151" t="s">
        <v>38</v>
      </c>
      <c r="B17" s="152" t="s">
        <v>730</v>
      </c>
      <c r="C17" s="105" t="s">
        <v>88</v>
      </c>
      <c r="D17" s="227" t="s">
        <v>731</v>
      </c>
      <c r="E17" s="153" t="s">
        <v>98</v>
      </c>
    </row>
    <row r="18" spans="1:5" ht="45" x14ac:dyDescent="0.25">
      <c r="A18" s="151" t="s">
        <v>38</v>
      </c>
      <c r="B18" s="152" t="s">
        <v>732</v>
      </c>
      <c r="C18" s="105" t="s">
        <v>88</v>
      </c>
      <c r="D18" s="227" t="s">
        <v>733</v>
      </c>
      <c r="E18" s="153" t="s">
        <v>98</v>
      </c>
    </row>
    <row r="19" spans="1:5" ht="15" x14ac:dyDescent="0.25">
      <c r="A19" s="151" t="s">
        <v>38</v>
      </c>
      <c r="B19" s="152" t="s">
        <v>734</v>
      </c>
      <c r="C19" s="105" t="s">
        <v>88</v>
      </c>
      <c r="D19" s="227" t="s">
        <v>735</v>
      </c>
      <c r="E19" s="153" t="s">
        <v>98</v>
      </c>
    </row>
    <row r="20" spans="1:5" ht="45" x14ac:dyDescent="0.25">
      <c r="A20" s="151" t="s">
        <v>16</v>
      </c>
      <c r="B20" s="152" t="s">
        <v>148</v>
      </c>
      <c r="C20" s="105" t="s">
        <v>18</v>
      </c>
      <c r="D20" s="227" t="s">
        <v>736</v>
      </c>
      <c r="E20" s="153" t="s">
        <v>23</v>
      </c>
    </row>
    <row r="21" spans="1:5" ht="30" x14ac:dyDescent="0.25">
      <c r="A21" s="151" t="s">
        <v>16</v>
      </c>
      <c r="B21" s="152" t="s">
        <v>148</v>
      </c>
      <c r="C21" s="105" t="s">
        <v>19</v>
      </c>
      <c r="D21" s="227" t="s">
        <v>737</v>
      </c>
      <c r="E21" s="153">
        <v>0.6</v>
      </c>
    </row>
    <row r="22" spans="1:5" ht="45" x14ac:dyDescent="0.25">
      <c r="A22" s="151" t="s">
        <v>16</v>
      </c>
      <c r="B22" s="152" t="s">
        <v>738</v>
      </c>
      <c r="C22" s="105" t="s">
        <v>19</v>
      </c>
      <c r="D22" s="227" t="s">
        <v>739</v>
      </c>
      <c r="E22" s="153">
        <v>1</v>
      </c>
    </row>
    <row r="23" spans="1:5" ht="30" x14ac:dyDescent="0.25">
      <c r="A23" s="151" t="s">
        <v>740</v>
      </c>
      <c r="B23" s="152" t="s">
        <v>741</v>
      </c>
      <c r="C23" s="105" t="s">
        <v>19</v>
      </c>
      <c r="D23" s="227" t="s">
        <v>742</v>
      </c>
      <c r="E23" s="153">
        <v>0.5</v>
      </c>
    </row>
    <row r="24" spans="1:5" ht="30" x14ac:dyDescent="0.25">
      <c r="A24" s="151" t="s">
        <v>16</v>
      </c>
      <c r="B24" s="152" t="s">
        <v>152</v>
      </c>
      <c r="C24" s="105" t="s">
        <v>19</v>
      </c>
      <c r="D24" s="227" t="s">
        <v>743</v>
      </c>
      <c r="E24" s="153">
        <v>1</v>
      </c>
    </row>
    <row r="25" spans="1:5" ht="15" x14ac:dyDescent="0.25">
      <c r="A25" s="151" t="s">
        <v>63</v>
      </c>
      <c r="B25" s="152" t="s">
        <v>512</v>
      </c>
      <c r="C25" s="105" t="s">
        <v>19</v>
      </c>
      <c r="D25" s="227" t="s">
        <v>744</v>
      </c>
      <c r="E25" s="153">
        <v>1</v>
      </c>
    </row>
    <row r="26" spans="1:5" ht="30" x14ac:dyDescent="0.25">
      <c r="A26" s="151" t="s">
        <v>63</v>
      </c>
      <c r="B26" s="152" t="s">
        <v>745</v>
      </c>
      <c r="C26" s="105" t="s">
        <v>19</v>
      </c>
      <c r="D26" s="227" t="s">
        <v>746</v>
      </c>
      <c r="E26" s="153">
        <v>1</v>
      </c>
    </row>
    <row r="27" spans="1:5" ht="45" x14ac:dyDescent="0.25">
      <c r="A27" s="151" t="s">
        <v>16</v>
      </c>
      <c r="B27" s="152" t="s">
        <v>21</v>
      </c>
      <c r="C27" s="105" t="s">
        <v>18</v>
      </c>
      <c r="D27" s="227" t="s">
        <v>22</v>
      </c>
      <c r="E27" s="153" t="s">
        <v>23</v>
      </c>
    </row>
    <row r="28" spans="1:5" ht="15" x14ac:dyDescent="0.25">
      <c r="A28" s="9"/>
      <c r="B28" s="21"/>
      <c r="C28" s="22"/>
      <c r="D28" s="23"/>
      <c r="E28" s="21"/>
    </row>
    <row r="29" spans="1:5" ht="18.75" thickBot="1" x14ac:dyDescent="0.3">
      <c r="A29" s="565" t="s">
        <v>12</v>
      </c>
      <c r="B29" s="566"/>
      <c r="C29" s="566"/>
      <c r="D29" s="566"/>
      <c r="E29" s="567"/>
    </row>
    <row r="30" spans="1:5" x14ac:dyDescent="0.25">
      <c r="A30" s="7" t="s">
        <v>1</v>
      </c>
      <c r="B30" s="7" t="s">
        <v>2</v>
      </c>
      <c r="C30" s="7" t="s">
        <v>3</v>
      </c>
      <c r="D30" s="7" t="s">
        <v>5</v>
      </c>
      <c r="E30" s="8" t="s">
        <v>4</v>
      </c>
    </row>
    <row r="31" spans="1:5" ht="45" x14ac:dyDescent="0.25">
      <c r="A31" s="64" t="s">
        <v>31</v>
      </c>
      <c r="B31" s="66" t="s">
        <v>32</v>
      </c>
      <c r="C31" s="60" t="s">
        <v>33</v>
      </c>
      <c r="D31" s="58" t="s">
        <v>34</v>
      </c>
      <c r="E31" s="63">
        <v>1</v>
      </c>
    </row>
    <row r="32" spans="1:5" ht="30" x14ac:dyDescent="0.25">
      <c r="A32" s="110" t="s">
        <v>31</v>
      </c>
      <c r="B32" s="146" t="s">
        <v>135</v>
      </c>
      <c r="C32" s="110" t="s">
        <v>35</v>
      </c>
      <c r="D32" s="147" t="s">
        <v>617</v>
      </c>
      <c r="E32" s="148">
        <v>0.9</v>
      </c>
    </row>
    <row r="33" spans="1:5" ht="45" x14ac:dyDescent="0.25">
      <c r="A33" s="170" t="s">
        <v>31</v>
      </c>
      <c r="B33" s="219" t="s">
        <v>618</v>
      </c>
      <c r="C33" s="110" t="s">
        <v>18</v>
      </c>
      <c r="D33" s="147" t="s">
        <v>619</v>
      </c>
      <c r="E33" s="171">
        <v>1</v>
      </c>
    </row>
    <row r="34" spans="1:5" ht="60" x14ac:dyDescent="0.25">
      <c r="A34" s="170" t="s">
        <v>36</v>
      </c>
      <c r="B34" s="146" t="s">
        <v>620</v>
      </c>
      <c r="C34" s="170" t="s">
        <v>67</v>
      </c>
      <c r="D34" s="147" t="s">
        <v>621</v>
      </c>
      <c r="E34" s="171">
        <v>1</v>
      </c>
    </row>
    <row r="35" spans="1:5" ht="60" x14ac:dyDescent="0.25">
      <c r="A35" s="170" t="s">
        <v>36</v>
      </c>
      <c r="B35" s="146" t="s">
        <v>620</v>
      </c>
      <c r="C35" s="170" t="s">
        <v>35</v>
      </c>
      <c r="D35" s="147" t="s">
        <v>622</v>
      </c>
      <c r="E35" s="171">
        <v>0.2</v>
      </c>
    </row>
    <row r="36" spans="1:5" ht="45" x14ac:dyDescent="0.25">
      <c r="A36" s="110" t="s">
        <v>36</v>
      </c>
      <c r="B36" s="146" t="s">
        <v>503</v>
      </c>
      <c r="C36" s="110" t="s">
        <v>67</v>
      </c>
      <c r="D36" s="172" t="s">
        <v>504</v>
      </c>
      <c r="E36" s="148">
        <v>1</v>
      </c>
    </row>
    <row r="37" spans="1:5" ht="30" x14ac:dyDescent="0.25">
      <c r="A37" s="64" t="s">
        <v>46</v>
      </c>
      <c r="B37" s="59" t="s">
        <v>42</v>
      </c>
      <c r="C37" s="64" t="s">
        <v>390</v>
      </c>
      <c r="D37" s="56" t="s">
        <v>623</v>
      </c>
      <c r="E37" s="63">
        <v>1</v>
      </c>
    </row>
    <row r="38" spans="1:5" ht="15" x14ac:dyDescent="0.25">
      <c r="A38" s="64" t="s">
        <v>46</v>
      </c>
      <c r="B38" s="59" t="s">
        <v>148</v>
      </c>
      <c r="C38" s="64" t="s">
        <v>624</v>
      </c>
      <c r="D38" s="56" t="s">
        <v>625</v>
      </c>
      <c r="E38" s="63">
        <v>1</v>
      </c>
    </row>
    <row r="39" spans="1:5" ht="30" x14ac:dyDescent="0.25">
      <c r="A39" s="64" t="s">
        <v>38</v>
      </c>
      <c r="B39" s="59" t="s">
        <v>42</v>
      </c>
      <c r="C39" s="64" t="s">
        <v>40</v>
      </c>
      <c r="D39" s="57" t="s">
        <v>626</v>
      </c>
      <c r="E39" s="61">
        <v>1</v>
      </c>
    </row>
    <row r="40" spans="1:5" ht="45" x14ac:dyDescent="0.25">
      <c r="A40" s="64" t="s">
        <v>41</v>
      </c>
      <c r="B40" s="59" t="s">
        <v>627</v>
      </c>
      <c r="C40" s="64" t="s">
        <v>40</v>
      </c>
      <c r="D40" s="67" t="s">
        <v>236</v>
      </c>
      <c r="E40" s="61">
        <v>1</v>
      </c>
    </row>
    <row r="41" spans="1:5" ht="45" x14ac:dyDescent="0.25">
      <c r="A41" s="64" t="s">
        <v>38</v>
      </c>
      <c r="B41" s="59" t="s">
        <v>265</v>
      </c>
      <c r="C41" s="64" t="s">
        <v>40</v>
      </c>
      <c r="D41" s="56" t="s">
        <v>628</v>
      </c>
      <c r="E41" s="61">
        <v>1</v>
      </c>
    </row>
    <row r="42" spans="1:5" ht="45" x14ac:dyDescent="0.25">
      <c r="A42" s="64" t="s">
        <v>38</v>
      </c>
      <c r="B42" s="59" t="s">
        <v>627</v>
      </c>
      <c r="C42" s="64" t="s">
        <v>40</v>
      </c>
      <c r="D42" s="67" t="s">
        <v>258</v>
      </c>
      <c r="E42" s="61">
        <v>1</v>
      </c>
    </row>
    <row r="43" spans="1:5" ht="30" x14ac:dyDescent="0.25">
      <c r="A43" s="64" t="s">
        <v>38</v>
      </c>
      <c r="B43" s="59" t="s">
        <v>43</v>
      </c>
      <c r="C43" s="64" t="s">
        <v>40</v>
      </c>
      <c r="D43" s="67" t="s">
        <v>629</v>
      </c>
      <c r="E43" s="61">
        <v>1</v>
      </c>
    </row>
    <row r="44" spans="1:5" ht="45" x14ac:dyDescent="0.25">
      <c r="A44" s="64" t="s">
        <v>38</v>
      </c>
      <c r="B44" s="59" t="s">
        <v>627</v>
      </c>
      <c r="C44" s="64" t="s">
        <v>40</v>
      </c>
      <c r="D44" s="67" t="s">
        <v>235</v>
      </c>
      <c r="E44" s="61">
        <v>1</v>
      </c>
    </row>
    <row r="45" spans="1:5" ht="60" x14ac:dyDescent="0.25">
      <c r="A45" s="64" t="s">
        <v>38</v>
      </c>
      <c r="B45" s="59" t="s">
        <v>630</v>
      </c>
      <c r="C45" s="64" t="s">
        <v>40</v>
      </c>
      <c r="D45" s="57" t="s">
        <v>631</v>
      </c>
      <c r="E45" s="61">
        <v>0.5</v>
      </c>
    </row>
    <row r="46" spans="1:5" ht="60" x14ac:dyDescent="0.25">
      <c r="A46" s="110" t="s">
        <v>49</v>
      </c>
      <c r="B46" s="146" t="s">
        <v>632</v>
      </c>
      <c r="C46" s="110" t="s">
        <v>530</v>
      </c>
      <c r="D46" s="174" t="s">
        <v>633</v>
      </c>
      <c r="E46" s="68">
        <v>1</v>
      </c>
    </row>
    <row r="47" spans="1:5" ht="60" x14ac:dyDescent="0.25">
      <c r="A47" s="110" t="s">
        <v>49</v>
      </c>
      <c r="B47" s="146" t="s">
        <v>634</v>
      </c>
      <c r="C47" s="110" t="s">
        <v>530</v>
      </c>
      <c r="D47" s="150" t="s">
        <v>635</v>
      </c>
      <c r="E47" s="68">
        <v>1</v>
      </c>
    </row>
    <row r="48" spans="1:5" ht="30" x14ac:dyDescent="0.25">
      <c r="A48" s="64" t="s">
        <v>49</v>
      </c>
      <c r="B48" s="59" t="s">
        <v>636</v>
      </c>
      <c r="C48" s="64" t="s">
        <v>59</v>
      </c>
      <c r="D48" s="167" t="s">
        <v>637</v>
      </c>
      <c r="E48" s="63">
        <v>1</v>
      </c>
    </row>
    <row r="49" spans="1:5" ht="30" x14ac:dyDescent="0.25">
      <c r="A49" s="64" t="s">
        <v>49</v>
      </c>
      <c r="B49" s="59" t="s">
        <v>638</v>
      </c>
      <c r="C49" s="64" t="s">
        <v>639</v>
      </c>
      <c r="D49" s="167" t="s">
        <v>640</v>
      </c>
      <c r="E49" s="63">
        <v>1</v>
      </c>
    </row>
    <row r="50" spans="1:5" ht="30" x14ac:dyDescent="0.25">
      <c r="A50" s="64" t="s">
        <v>45</v>
      </c>
      <c r="B50" s="59" t="s">
        <v>641</v>
      </c>
      <c r="C50" s="163" t="s">
        <v>67</v>
      </c>
      <c r="D50" s="167" t="s">
        <v>642</v>
      </c>
      <c r="E50" s="63">
        <v>1</v>
      </c>
    </row>
    <row r="51" spans="1:5" ht="15" x14ac:dyDescent="0.25">
      <c r="A51" s="64" t="s">
        <v>45</v>
      </c>
      <c r="B51" s="59" t="s">
        <v>643</v>
      </c>
      <c r="C51" s="64" t="s">
        <v>59</v>
      </c>
      <c r="D51" s="57" t="s">
        <v>644</v>
      </c>
      <c r="E51" s="63">
        <v>1</v>
      </c>
    </row>
    <row r="52" spans="1:5" ht="75" x14ac:dyDescent="0.25">
      <c r="A52" s="64" t="s">
        <v>45</v>
      </c>
      <c r="B52" s="59" t="s">
        <v>645</v>
      </c>
      <c r="C52" s="64" t="s">
        <v>18</v>
      </c>
      <c r="D52" s="57" t="s">
        <v>646</v>
      </c>
      <c r="E52" s="63">
        <v>1</v>
      </c>
    </row>
    <row r="53" spans="1:5" ht="30" x14ac:dyDescent="0.25">
      <c r="A53" s="64" t="s">
        <v>45</v>
      </c>
      <c r="B53" s="59" t="s">
        <v>647</v>
      </c>
      <c r="C53" s="64" t="s">
        <v>648</v>
      </c>
      <c r="D53" s="67" t="s">
        <v>649</v>
      </c>
      <c r="E53" s="63">
        <v>1</v>
      </c>
    </row>
    <row r="54" spans="1:5" x14ac:dyDescent="0.25">
      <c r="A54" s="17"/>
      <c r="B54" s="17"/>
      <c r="C54" s="17"/>
      <c r="D54" s="27"/>
      <c r="E54" s="17"/>
    </row>
    <row r="55" spans="1:5" ht="18.75" thickBot="1" x14ac:dyDescent="0.3">
      <c r="A55" s="565" t="s">
        <v>14</v>
      </c>
      <c r="B55" s="566"/>
      <c r="C55" s="566"/>
      <c r="D55" s="566"/>
      <c r="E55" s="567"/>
    </row>
    <row r="56" spans="1:5" x14ac:dyDescent="0.25">
      <c r="A56" s="7" t="s">
        <v>1</v>
      </c>
      <c r="B56" s="7" t="s">
        <v>2</v>
      </c>
      <c r="C56" s="7" t="s">
        <v>3</v>
      </c>
      <c r="D56" s="7" t="s">
        <v>5</v>
      </c>
      <c r="E56" s="8" t="s">
        <v>4</v>
      </c>
    </row>
    <row r="57" spans="1:5" ht="60" x14ac:dyDescent="0.25">
      <c r="A57" s="76" t="s">
        <v>31</v>
      </c>
      <c r="B57" s="105" t="s">
        <v>173</v>
      </c>
      <c r="C57" s="55" t="s">
        <v>421</v>
      </c>
      <c r="D57" s="77" t="s">
        <v>721</v>
      </c>
      <c r="E57" s="78">
        <v>1</v>
      </c>
    </row>
    <row r="58" spans="1:5" s="33" customFormat="1" ht="30" x14ac:dyDescent="0.25">
      <c r="A58" s="76" t="s">
        <v>31</v>
      </c>
      <c r="B58" s="105" t="s">
        <v>722</v>
      </c>
      <c r="C58" s="55" t="s">
        <v>421</v>
      </c>
      <c r="D58" s="77" t="s">
        <v>723</v>
      </c>
      <c r="E58" s="78">
        <v>0.25</v>
      </c>
    </row>
    <row r="59" spans="1:5" s="33" customFormat="1" ht="30" x14ac:dyDescent="0.25">
      <c r="A59" s="76" t="s">
        <v>31</v>
      </c>
      <c r="B59" s="105" t="s">
        <v>724</v>
      </c>
      <c r="C59" s="55" t="s">
        <v>421</v>
      </c>
      <c r="D59" s="77" t="s">
        <v>725</v>
      </c>
      <c r="E59" s="78">
        <v>1</v>
      </c>
    </row>
    <row r="60" spans="1:5" x14ac:dyDescent="0.25">
      <c r="A60" s="16"/>
      <c r="B60" s="16"/>
      <c r="C60" s="16"/>
      <c r="D60" s="34"/>
      <c r="E60" s="16"/>
    </row>
    <row r="61" spans="1:5" ht="18" customHeight="1" x14ac:dyDescent="0.25">
      <c r="A61" s="586" t="s">
        <v>8</v>
      </c>
      <c r="B61" s="587"/>
      <c r="C61" s="587"/>
      <c r="D61" s="587"/>
      <c r="E61" s="588"/>
    </row>
    <row r="62" spans="1:5" x14ac:dyDescent="0.25">
      <c r="A62" s="35" t="s">
        <v>1</v>
      </c>
      <c r="B62" s="35" t="s">
        <v>2</v>
      </c>
      <c r="C62" s="35" t="s">
        <v>3</v>
      </c>
      <c r="D62" s="35" t="s">
        <v>5</v>
      </c>
      <c r="E62" s="36" t="s">
        <v>4</v>
      </c>
    </row>
    <row r="63" spans="1:5" ht="47.25" x14ac:dyDescent="0.25">
      <c r="A63" s="115" t="s">
        <v>65</v>
      </c>
      <c r="B63" s="114" t="s">
        <v>653</v>
      </c>
      <c r="C63" s="115" t="s">
        <v>19</v>
      </c>
      <c r="D63" s="116" t="s">
        <v>654</v>
      </c>
      <c r="E63" s="117">
        <v>1</v>
      </c>
    </row>
    <row r="64" spans="1:5" ht="31.5" x14ac:dyDescent="0.25">
      <c r="A64" s="144" t="s">
        <v>103</v>
      </c>
      <c r="B64" s="93" t="s">
        <v>655</v>
      </c>
      <c r="C64" s="144" t="s">
        <v>18</v>
      </c>
      <c r="D64" s="126" t="s">
        <v>656</v>
      </c>
      <c r="E64" s="145">
        <v>1</v>
      </c>
    </row>
    <row r="65" spans="1:5" ht="31.5" x14ac:dyDescent="0.25">
      <c r="A65" s="144" t="s">
        <v>103</v>
      </c>
      <c r="B65" s="93" t="s">
        <v>442</v>
      </c>
      <c r="C65" s="144" t="s">
        <v>18</v>
      </c>
      <c r="D65" s="126" t="s">
        <v>657</v>
      </c>
      <c r="E65" s="145">
        <v>1</v>
      </c>
    </row>
    <row r="66" spans="1:5" ht="31.5" x14ac:dyDescent="0.25">
      <c r="A66" s="144" t="s">
        <v>103</v>
      </c>
      <c r="B66" s="93" t="s">
        <v>538</v>
      </c>
      <c r="C66" s="144" t="s">
        <v>18</v>
      </c>
      <c r="D66" s="126" t="s">
        <v>658</v>
      </c>
      <c r="E66" s="145">
        <v>1</v>
      </c>
    </row>
    <row r="67" spans="1:5" ht="31.5" x14ac:dyDescent="0.25">
      <c r="A67" s="144" t="s">
        <v>103</v>
      </c>
      <c r="B67" s="93" t="s">
        <v>538</v>
      </c>
      <c r="C67" s="144" t="s">
        <v>18</v>
      </c>
      <c r="D67" s="126" t="s">
        <v>659</v>
      </c>
      <c r="E67" s="145">
        <v>1</v>
      </c>
    </row>
    <row r="68" spans="1:5" ht="47.25" x14ac:dyDescent="0.25">
      <c r="A68" s="144" t="s">
        <v>103</v>
      </c>
      <c r="B68" s="93" t="s">
        <v>64</v>
      </c>
      <c r="C68" s="144" t="s">
        <v>18</v>
      </c>
      <c r="D68" s="99" t="s">
        <v>660</v>
      </c>
      <c r="E68" s="94">
        <v>1</v>
      </c>
    </row>
    <row r="69" spans="1:5" ht="15.75" x14ac:dyDescent="0.25">
      <c r="A69" s="144" t="s">
        <v>41</v>
      </c>
      <c r="B69" s="93" t="s">
        <v>111</v>
      </c>
      <c r="C69" s="144" t="s">
        <v>18</v>
      </c>
      <c r="D69" s="99" t="s">
        <v>661</v>
      </c>
      <c r="E69" s="94">
        <v>1</v>
      </c>
    </row>
    <row r="70" spans="1:5" ht="15.75" x14ac:dyDescent="0.25">
      <c r="A70" s="115" t="s">
        <v>41</v>
      </c>
      <c r="B70" s="114" t="s">
        <v>662</v>
      </c>
      <c r="C70" s="115" t="s">
        <v>77</v>
      </c>
      <c r="D70" s="118" t="s">
        <v>663</v>
      </c>
      <c r="E70" s="119">
        <v>1</v>
      </c>
    </row>
    <row r="71" spans="1:5" ht="47.25" x14ac:dyDescent="0.25">
      <c r="A71" s="115" t="s">
        <v>41</v>
      </c>
      <c r="B71" s="121" t="s">
        <v>546</v>
      </c>
      <c r="C71" s="115" t="s">
        <v>70</v>
      </c>
      <c r="D71" s="118" t="s">
        <v>664</v>
      </c>
      <c r="E71" s="119">
        <v>1</v>
      </c>
    </row>
    <row r="72" spans="1:5" ht="15.75" x14ac:dyDescent="0.25">
      <c r="A72" s="144" t="s">
        <v>41</v>
      </c>
      <c r="B72" s="98" t="s">
        <v>665</v>
      </c>
      <c r="C72" s="144" t="s">
        <v>77</v>
      </c>
      <c r="D72" s="99" t="s">
        <v>666</v>
      </c>
      <c r="E72" s="94">
        <v>1</v>
      </c>
    </row>
    <row r="73" spans="1:5" ht="31.5" x14ac:dyDescent="0.25">
      <c r="A73" s="115" t="s">
        <v>41</v>
      </c>
      <c r="B73" s="233" t="s">
        <v>667</v>
      </c>
      <c r="C73" s="115" t="s">
        <v>668</v>
      </c>
      <c r="D73" s="118" t="s">
        <v>669</v>
      </c>
      <c r="E73" s="119">
        <v>1</v>
      </c>
    </row>
    <row r="74" spans="1:5" ht="31.5" x14ac:dyDescent="0.25">
      <c r="A74" s="115" t="s">
        <v>41</v>
      </c>
      <c r="B74" s="233" t="s">
        <v>670</v>
      </c>
      <c r="C74" s="115" t="s">
        <v>77</v>
      </c>
      <c r="D74" s="118" t="s">
        <v>671</v>
      </c>
      <c r="E74" s="119">
        <v>1</v>
      </c>
    </row>
    <row r="75" spans="1:5" ht="31.5" x14ac:dyDescent="0.25">
      <c r="A75" s="115" t="s">
        <v>49</v>
      </c>
      <c r="B75" s="114" t="s">
        <v>455</v>
      </c>
      <c r="C75" s="115" t="s">
        <v>104</v>
      </c>
      <c r="D75" s="116" t="s">
        <v>456</v>
      </c>
      <c r="E75" s="117">
        <v>1</v>
      </c>
    </row>
    <row r="76" spans="1:5" ht="47.25" x14ac:dyDescent="0.25">
      <c r="A76" s="115" t="s">
        <v>49</v>
      </c>
      <c r="B76" s="114" t="s">
        <v>672</v>
      </c>
      <c r="C76" s="154" t="s">
        <v>50</v>
      </c>
      <c r="D76" s="116" t="s">
        <v>673</v>
      </c>
      <c r="E76" s="117">
        <v>1</v>
      </c>
    </row>
    <row r="77" spans="1:5" ht="31.5" x14ac:dyDescent="0.25">
      <c r="A77" s="115" t="s">
        <v>49</v>
      </c>
      <c r="B77" s="114" t="s">
        <v>674</v>
      </c>
      <c r="C77" s="115" t="s">
        <v>104</v>
      </c>
      <c r="D77" s="116" t="s">
        <v>675</v>
      </c>
      <c r="E77" s="117">
        <v>0.2</v>
      </c>
    </row>
    <row r="78" spans="1:5" ht="15.75" x14ac:dyDescent="0.25">
      <c r="A78" s="115" t="s">
        <v>49</v>
      </c>
      <c r="B78" s="114" t="s">
        <v>676</v>
      </c>
      <c r="C78" s="115" t="s">
        <v>77</v>
      </c>
      <c r="D78" s="116" t="s">
        <v>677</v>
      </c>
      <c r="E78" s="117">
        <v>1</v>
      </c>
    </row>
    <row r="79" spans="1:5" ht="15.75" x14ac:dyDescent="0.25">
      <c r="A79" s="144" t="s">
        <v>49</v>
      </c>
      <c r="B79" s="93" t="s">
        <v>42</v>
      </c>
      <c r="C79" s="221" t="s">
        <v>323</v>
      </c>
      <c r="D79" s="126" t="s">
        <v>678</v>
      </c>
      <c r="E79" s="145">
        <v>1</v>
      </c>
    </row>
    <row r="80" spans="1:5" ht="15.75" x14ac:dyDescent="0.25">
      <c r="A80" s="131" t="s">
        <v>45</v>
      </c>
      <c r="B80" s="114" t="s">
        <v>42</v>
      </c>
      <c r="C80" s="115" t="s">
        <v>679</v>
      </c>
      <c r="D80" s="253" t="s">
        <v>680</v>
      </c>
      <c r="E80" s="117">
        <v>1</v>
      </c>
    </row>
    <row r="81" spans="1:5" ht="15.75" x14ac:dyDescent="0.25">
      <c r="A81" s="131" t="s">
        <v>45</v>
      </c>
      <c r="B81" s="114" t="s">
        <v>681</v>
      </c>
      <c r="C81" s="131" t="s">
        <v>19</v>
      </c>
      <c r="D81" s="116" t="s">
        <v>682</v>
      </c>
      <c r="E81" s="117">
        <v>1</v>
      </c>
    </row>
    <row r="82" spans="1:5" ht="31.5" x14ac:dyDescent="0.25">
      <c r="A82" s="130" t="s">
        <v>45</v>
      </c>
      <c r="B82" s="93" t="s">
        <v>683</v>
      </c>
      <c r="C82" s="144" t="s">
        <v>679</v>
      </c>
      <c r="D82" s="126" t="s">
        <v>684</v>
      </c>
      <c r="E82" s="145">
        <v>0.83</v>
      </c>
    </row>
    <row r="83" spans="1:5" ht="47.25" x14ac:dyDescent="0.25">
      <c r="A83" s="115" t="s">
        <v>46</v>
      </c>
      <c r="B83" s="114" t="s">
        <v>187</v>
      </c>
      <c r="C83" s="115" t="s">
        <v>67</v>
      </c>
      <c r="D83" s="116" t="s">
        <v>685</v>
      </c>
      <c r="E83" s="117">
        <v>0.85</v>
      </c>
    </row>
    <row r="84" spans="1:5" ht="31.5" x14ac:dyDescent="0.25">
      <c r="A84" s="115" t="s">
        <v>46</v>
      </c>
      <c r="B84" s="114" t="s">
        <v>187</v>
      </c>
      <c r="C84" s="131" t="s">
        <v>19</v>
      </c>
      <c r="D84" s="254" t="s">
        <v>472</v>
      </c>
      <c r="E84" s="119">
        <v>0.9</v>
      </c>
    </row>
    <row r="85" spans="1:5" ht="47.25" x14ac:dyDescent="0.25">
      <c r="A85" s="115" t="s">
        <v>46</v>
      </c>
      <c r="B85" s="114" t="s">
        <v>686</v>
      </c>
      <c r="C85" s="131" t="s">
        <v>19</v>
      </c>
      <c r="D85" s="118" t="s">
        <v>191</v>
      </c>
      <c r="E85" s="119">
        <v>1</v>
      </c>
    </row>
    <row r="86" spans="1:5" ht="31.5" x14ac:dyDescent="0.25">
      <c r="A86" s="115" t="s">
        <v>46</v>
      </c>
      <c r="B86" s="114" t="s">
        <v>687</v>
      </c>
      <c r="C86" s="131" t="s">
        <v>19</v>
      </c>
      <c r="D86" s="118" t="s">
        <v>688</v>
      </c>
      <c r="E86" s="119">
        <v>0.5</v>
      </c>
    </row>
    <row r="87" spans="1:5" ht="31.5" x14ac:dyDescent="0.25">
      <c r="A87" s="115" t="s">
        <v>46</v>
      </c>
      <c r="B87" s="233" t="s">
        <v>689</v>
      </c>
      <c r="C87" s="131" t="s">
        <v>19</v>
      </c>
      <c r="D87" s="224" t="s">
        <v>690</v>
      </c>
      <c r="E87" s="119">
        <v>0.85</v>
      </c>
    </row>
    <row r="88" spans="1:5" ht="31.5" x14ac:dyDescent="0.25">
      <c r="A88" s="131" t="s">
        <v>46</v>
      </c>
      <c r="B88" s="233" t="s">
        <v>691</v>
      </c>
      <c r="C88" s="131" t="s">
        <v>19</v>
      </c>
      <c r="D88" s="255" t="s">
        <v>692</v>
      </c>
      <c r="E88" s="119">
        <v>1</v>
      </c>
    </row>
    <row r="89" spans="1:5" ht="31.5" x14ac:dyDescent="0.25">
      <c r="A89" s="131" t="s">
        <v>46</v>
      </c>
      <c r="B89" s="114" t="s">
        <v>187</v>
      </c>
      <c r="C89" s="131" t="s">
        <v>19</v>
      </c>
      <c r="D89" s="224" t="s">
        <v>693</v>
      </c>
      <c r="E89" s="119">
        <v>1</v>
      </c>
    </row>
    <row r="90" spans="1:5" ht="31.5" x14ac:dyDescent="0.25">
      <c r="A90" s="156" t="s">
        <v>46</v>
      </c>
      <c r="B90" s="114" t="s">
        <v>187</v>
      </c>
      <c r="C90" s="131" t="s">
        <v>48</v>
      </c>
      <c r="D90" s="256" t="s">
        <v>472</v>
      </c>
      <c r="E90" s="119">
        <v>0.9</v>
      </c>
    </row>
    <row r="91" spans="1:5" ht="15" x14ac:dyDescent="0.25">
      <c r="A91" s="42"/>
      <c r="B91" s="42"/>
      <c r="C91" s="43"/>
      <c r="D91" s="44"/>
      <c r="E91" s="45"/>
    </row>
    <row r="92" spans="1:5" ht="18.75" thickBot="1" x14ac:dyDescent="0.3">
      <c r="A92" s="565" t="s">
        <v>9</v>
      </c>
      <c r="B92" s="566"/>
      <c r="C92" s="566"/>
      <c r="D92" s="566"/>
      <c r="E92" s="567"/>
    </row>
    <row r="93" spans="1:5" x14ac:dyDescent="0.25">
      <c r="A93" s="7" t="s">
        <v>1</v>
      </c>
      <c r="B93" s="7" t="s">
        <v>2</v>
      </c>
      <c r="C93" s="7" t="s">
        <v>3</v>
      </c>
      <c r="D93" s="7" t="s">
        <v>5</v>
      </c>
      <c r="E93" s="8" t="s">
        <v>4</v>
      </c>
    </row>
    <row r="94" spans="1:5" ht="30" x14ac:dyDescent="0.25">
      <c r="A94" s="128" t="s">
        <v>195</v>
      </c>
      <c r="B94" s="133" t="s">
        <v>346</v>
      </c>
      <c r="C94" s="123" t="s">
        <v>67</v>
      </c>
      <c r="D94" s="134" t="s">
        <v>347</v>
      </c>
      <c r="E94" s="124">
        <v>0.75</v>
      </c>
    </row>
    <row r="95" spans="1:5" ht="30" x14ac:dyDescent="0.25">
      <c r="A95" s="128" t="s">
        <v>36</v>
      </c>
      <c r="B95" s="114" t="s">
        <v>349</v>
      </c>
      <c r="C95" s="115" t="s">
        <v>67</v>
      </c>
      <c r="D95" s="118" t="s">
        <v>694</v>
      </c>
      <c r="E95" s="124">
        <v>0.75</v>
      </c>
    </row>
    <row r="96" spans="1:5" ht="30" x14ac:dyDescent="0.25">
      <c r="A96" s="128" t="s">
        <v>36</v>
      </c>
      <c r="B96" s="114" t="s">
        <v>695</v>
      </c>
      <c r="C96" s="115" t="s">
        <v>18</v>
      </c>
      <c r="D96" s="118" t="s">
        <v>696</v>
      </c>
      <c r="E96" s="124">
        <v>1</v>
      </c>
    </row>
    <row r="97" spans="1:5" ht="31.5" x14ac:dyDescent="0.25">
      <c r="A97" s="128" t="s">
        <v>36</v>
      </c>
      <c r="B97" s="114" t="s">
        <v>697</v>
      </c>
      <c r="C97" s="115" t="s">
        <v>18</v>
      </c>
      <c r="D97" s="118" t="s">
        <v>698</v>
      </c>
      <c r="E97" s="124">
        <v>1</v>
      </c>
    </row>
    <row r="98" spans="1:5" ht="31.5" x14ac:dyDescent="0.25">
      <c r="A98" s="128" t="s">
        <v>41</v>
      </c>
      <c r="B98" s="114" t="s">
        <v>477</v>
      </c>
      <c r="C98" s="115" t="s">
        <v>67</v>
      </c>
      <c r="D98" s="118" t="s">
        <v>478</v>
      </c>
      <c r="E98" s="124">
        <v>1</v>
      </c>
    </row>
    <row r="99" spans="1:5" ht="47.25" x14ac:dyDescent="0.25">
      <c r="A99" s="128" t="s">
        <v>41</v>
      </c>
      <c r="B99" s="114" t="s">
        <v>479</v>
      </c>
      <c r="C99" s="115" t="s">
        <v>67</v>
      </c>
      <c r="D99" s="118" t="s">
        <v>480</v>
      </c>
      <c r="E99" s="124">
        <v>1</v>
      </c>
    </row>
    <row r="100" spans="1:5" ht="31.5" x14ac:dyDescent="0.25">
      <c r="A100" s="128" t="s">
        <v>45</v>
      </c>
      <c r="B100" s="114" t="s">
        <v>699</v>
      </c>
      <c r="C100" s="115" t="s">
        <v>18</v>
      </c>
      <c r="D100" s="118" t="s">
        <v>700</v>
      </c>
      <c r="E100" s="124">
        <v>1</v>
      </c>
    </row>
    <row r="101" spans="1:5" ht="15.75" x14ac:dyDescent="0.25">
      <c r="A101" s="128" t="s">
        <v>45</v>
      </c>
      <c r="B101" s="114" t="s">
        <v>701</v>
      </c>
      <c r="C101" s="115" t="s">
        <v>18</v>
      </c>
      <c r="D101" s="118" t="s">
        <v>702</v>
      </c>
      <c r="E101" s="124">
        <v>1</v>
      </c>
    </row>
    <row r="102" spans="1:5" ht="47.25" x14ac:dyDescent="0.25">
      <c r="A102" s="128" t="s">
        <v>46</v>
      </c>
      <c r="B102" s="128" t="s">
        <v>703</v>
      </c>
      <c r="C102" s="123" t="s">
        <v>67</v>
      </c>
      <c r="D102" s="116" t="s">
        <v>566</v>
      </c>
      <c r="E102" s="124">
        <v>0.4</v>
      </c>
    </row>
    <row r="103" spans="1:5" ht="30" x14ac:dyDescent="0.25">
      <c r="A103" s="128" t="s">
        <v>46</v>
      </c>
      <c r="B103" s="128" t="s">
        <v>704</v>
      </c>
      <c r="C103" s="115" t="s">
        <v>18</v>
      </c>
      <c r="D103" s="116" t="s">
        <v>705</v>
      </c>
      <c r="E103" s="124">
        <v>1</v>
      </c>
    </row>
    <row r="104" spans="1:5" ht="30" x14ac:dyDescent="0.25">
      <c r="A104" s="128" t="s">
        <v>46</v>
      </c>
      <c r="B104" s="128" t="s">
        <v>706</v>
      </c>
      <c r="C104" s="115" t="s">
        <v>18</v>
      </c>
      <c r="D104" s="116" t="s">
        <v>707</v>
      </c>
      <c r="E104" s="124">
        <v>1</v>
      </c>
    </row>
    <row r="105" spans="1:5" ht="18.75" customHeight="1" x14ac:dyDescent="0.25">
      <c r="A105" s="128" t="s">
        <v>46</v>
      </c>
      <c r="B105" s="114" t="s">
        <v>708</v>
      </c>
      <c r="C105" s="115" t="s">
        <v>18</v>
      </c>
      <c r="D105" s="116" t="s">
        <v>709</v>
      </c>
      <c r="E105" s="124">
        <v>1</v>
      </c>
    </row>
    <row r="106" spans="1:5" ht="15" thickBot="1" x14ac:dyDescent="0.3">
      <c r="A106" s="7" t="s">
        <v>1</v>
      </c>
      <c r="B106" s="7" t="s">
        <v>2</v>
      </c>
      <c r="C106" s="7" t="s">
        <v>3</v>
      </c>
      <c r="D106" s="7" t="s">
        <v>5</v>
      </c>
      <c r="E106" s="8" t="s">
        <v>4</v>
      </c>
    </row>
    <row r="107" spans="1:5" ht="45.75" thickBot="1" x14ac:dyDescent="0.3">
      <c r="A107" s="139" t="s">
        <v>36</v>
      </c>
      <c r="B107" s="249" t="s">
        <v>710</v>
      </c>
      <c r="C107" s="250" t="s">
        <v>48</v>
      </c>
      <c r="D107" s="251" t="s">
        <v>711</v>
      </c>
      <c r="E107" s="252">
        <v>0</v>
      </c>
    </row>
    <row r="108" spans="1:5" ht="60.75" thickBot="1" x14ac:dyDescent="0.3">
      <c r="A108" s="139" t="s">
        <v>36</v>
      </c>
      <c r="B108" s="249" t="s">
        <v>37</v>
      </c>
      <c r="C108" s="250" t="s">
        <v>48</v>
      </c>
      <c r="D108" s="251" t="s">
        <v>712</v>
      </c>
      <c r="E108" s="252">
        <v>0</v>
      </c>
    </row>
    <row r="109" spans="1:5" ht="32.25" thickBot="1" x14ac:dyDescent="0.3">
      <c r="A109" s="243" t="s">
        <v>36</v>
      </c>
      <c r="B109" s="244" t="s">
        <v>159</v>
      </c>
      <c r="C109" s="245" t="s">
        <v>48</v>
      </c>
      <c r="D109" s="246" t="s">
        <v>713</v>
      </c>
      <c r="E109" s="247">
        <v>1</v>
      </c>
    </row>
    <row r="110" spans="1:5" ht="32.25" thickBot="1" x14ac:dyDescent="0.3">
      <c r="A110" s="243" t="s">
        <v>36</v>
      </c>
      <c r="B110" s="244" t="s">
        <v>714</v>
      </c>
      <c r="C110" s="245" t="s">
        <v>51</v>
      </c>
      <c r="D110" s="246" t="s">
        <v>715</v>
      </c>
      <c r="E110" s="247">
        <v>1</v>
      </c>
    </row>
    <row r="111" spans="1:5" ht="135.75" thickBot="1" x14ac:dyDescent="0.3">
      <c r="A111" s="139" t="s">
        <v>36</v>
      </c>
      <c r="B111" s="249" t="s">
        <v>152</v>
      </c>
      <c r="C111" s="250" t="s">
        <v>609</v>
      </c>
      <c r="D111" s="251" t="s">
        <v>716</v>
      </c>
      <c r="E111" s="252">
        <v>0.5</v>
      </c>
    </row>
    <row r="112" spans="1:5" ht="32.25" thickBot="1" x14ac:dyDescent="0.3">
      <c r="A112" s="243" t="s">
        <v>36</v>
      </c>
      <c r="B112" s="244" t="s">
        <v>54</v>
      </c>
      <c r="C112" s="245" t="s">
        <v>48</v>
      </c>
      <c r="D112" s="246" t="s">
        <v>55</v>
      </c>
      <c r="E112" s="247">
        <v>0.9</v>
      </c>
    </row>
    <row r="113" spans="1:5" ht="60.75" thickBot="1" x14ac:dyDescent="0.3">
      <c r="A113" s="243" t="s">
        <v>36</v>
      </c>
      <c r="B113" s="244" t="s">
        <v>56</v>
      </c>
      <c r="C113" s="245" t="s">
        <v>51</v>
      </c>
      <c r="D113" s="246" t="s">
        <v>717</v>
      </c>
      <c r="E113" s="247">
        <v>1</v>
      </c>
    </row>
    <row r="114" spans="1:5" ht="32.25" thickBot="1" x14ac:dyDescent="0.3">
      <c r="A114" s="243" t="s">
        <v>36</v>
      </c>
      <c r="B114" s="244" t="s">
        <v>57</v>
      </c>
      <c r="C114" s="245" t="s">
        <v>51</v>
      </c>
      <c r="D114" s="246" t="s">
        <v>58</v>
      </c>
      <c r="E114" s="247">
        <v>1</v>
      </c>
    </row>
    <row r="115" spans="1:5" ht="15.75" thickBot="1" x14ac:dyDescent="0.3">
      <c r="A115" s="49"/>
      <c r="B115" s="50"/>
      <c r="C115" s="49"/>
      <c r="D115" s="51"/>
      <c r="E115" s="50"/>
    </row>
  </sheetData>
  <protectedRanges>
    <protectedRange sqref="D60:E60" name="Relatorio Dia Hoje_2_3_1_1_1_1_1_1_1"/>
    <protectedRange sqref="E54" name="Relatorio Dia Hoje_2_2_1_1_1_1"/>
  </protectedRanges>
  <mergeCells count="10">
    <mergeCell ref="A1:E1"/>
    <mergeCell ref="A2:B2"/>
    <mergeCell ref="A3:E3"/>
    <mergeCell ref="A4:E4"/>
    <mergeCell ref="A5:E5"/>
    <mergeCell ref="A29:E29"/>
    <mergeCell ref="A55:E55"/>
    <mergeCell ref="A61:E61"/>
    <mergeCell ref="A92:E92"/>
    <mergeCell ref="A6:E6"/>
  </mergeCells>
  <dataValidations count="5">
    <dataValidation type="list" allowBlank="1" showInputMessage="1" showErrorMessage="1" sqref="E91 E54 E31" xr:uid="{1600F9B4-BB4F-4D1D-99A1-12C242F07800}">
      <formula1>Avance</formula1>
    </dataValidation>
    <dataValidation type="list" allowBlank="1" showInputMessage="1" showErrorMessage="1" sqref="A60 B91 A107:A115" xr:uid="{AC07AD8F-9FD1-4038-B3C1-5826331E4284}">
      <formula1>Site</formula1>
    </dataValidation>
    <dataValidation type="list" allowBlank="1" showInputMessage="1" showErrorMessage="1" sqref="A63:A91 A31:A53 A94 A95:A105" xr:uid="{D4D5B665-2B0C-4B25-9ED9-D65450F56713}">
      <formula1>Sites</formula1>
    </dataValidation>
    <dataValidation type="list" showInputMessage="1" showErrorMessage="1" sqref="B60" xr:uid="{D178EDF1-1959-46FB-8FEF-3B35A0E087A3}">
      <formula1>IF(#REF!=1,A,IF(#REF!=2,B,IF(#REF!=3,W,IF(#REF!=4,D,IF(#REF!=5,E,IF(#REF!=6,F,IF(#REF!=7,G,IF(#REF!=8,H,IF(#REF!=9,I,IF(#REF!=10,J,IF(#REF!=11,K,IF(#REF!=12,X,IF(#REF!=13,M,IF(#REF!=14,N,IF(#REF!=15,O,IF(#REF!=16,P,IF(#REF!=17,Q,IF(#REF!=18,Y,IF(#REF!=19,S,IF(#REF!=20,T,IF(#REF!=21,U,V)))))))))))))))))))))</formula1>
    </dataValidation>
    <dataValidation type="list" allowBlank="1" showInputMessage="1" showErrorMessage="1" sqref="E58:E60" xr:uid="{CA918491-9A78-4610-99AB-00858609724E}">
      <formula1>Avancement</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6ACA3-4DE3-48FD-8B6D-21141779DB0C}">
  <dimension ref="A1:E104"/>
  <sheetViews>
    <sheetView topLeftCell="A82" zoomScaleNormal="100" workbookViewId="0">
      <selection activeCell="A93" sqref="A93:XFD93"/>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44690</v>
      </c>
      <c r="E2" s="6"/>
    </row>
    <row r="3" spans="1:5" ht="18.75" thickBot="1" x14ac:dyDescent="0.3">
      <c r="A3" s="576" t="s">
        <v>0</v>
      </c>
      <c r="B3" s="577"/>
      <c r="C3" s="577"/>
      <c r="D3" s="577"/>
      <c r="E3" s="578"/>
    </row>
    <row r="4" spans="1:5" ht="28.5" customHeight="1" x14ac:dyDescent="0.25">
      <c r="A4" s="579" t="s">
        <v>851</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298" t="s">
        <v>26</v>
      </c>
      <c r="B8" s="299" t="s">
        <v>29</v>
      </c>
      <c r="C8" s="297" t="s">
        <v>19</v>
      </c>
      <c r="D8" s="301" t="s">
        <v>815</v>
      </c>
      <c r="E8" s="300">
        <v>0.52</v>
      </c>
    </row>
    <row r="9" spans="1:5" ht="15.75" x14ac:dyDescent="0.25">
      <c r="A9" s="298" t="s">
        <v>75</v>
      </c>
      <c r="B9" s="299" t="s">
        <v>747</v>
      </c>
      <c r="C9" s="297" t="s">
        <v>81</v>
      </c>
      <c r="D9" s="301" t="s">
        <v>748</v>
      </c>
      <c r="E9" s="300">
        <v>0.4</v>
      </c>
    </row>
    <row r="10" spans="1:5" ht="15.75" x14ac:dyDescent="0.25">
      <c r="A10" s="298" t="s">
        <v>75</v>
      </c>
      <c r="B10" s="299" t="s">
        <v>749</v>
      </c>
      <c r="C10" s="297" t="s">
        <v>493</v>
      </c>
      <c r="D10" s="301" t="s">
        <v>750</v>
      </c>
      <c r="E10" s="300">
        <v>1</v>
      </c>
    </row>
    <row r="11" spans="1:5" ht="30" x14ac:dyDescent="0.25">
      <c r="A11" s="298" t="s">
        <v>38</v>
      </c>
      <c r="B11" s="299" t="s">
        <v>782</v>
      </c>
      <c r="C11" s="297" t="s">
        <v>19</v>
      </c>
      <c r="D11" s="301" t="s">
        <v>783</v>
      </c>
      <c r="E11" s="300">
        <v>0.3</v>
      </c>
    </row>
    <row r="12" spans="1:5" ht="30" x14ac:dyDescent="0.25">
      <c r="A12" s="298" t="s">
        <v>38</v>
      </c>
      <c r="B12" s="299" t="s">
        <v>784</v>
      </c>
      <c r="C12" s="297" t="s">
        <v>19</v>
      </c>
      <c r="D12" s="301" t="s">
        <v>785</v>
      </c>
      <c r="E12" s="300" t="s">
        <v>98</v>
      </c>
    </row>
    <row r="13" spans="1:5" ht="15" x14ac:dyDescent="0.25">
      <c r="A13" s="298" t="s">
        <v>38</v>
      </c>
      <c r="B13" s="299" t="s">
        <v>786</v>
      </c>
      <c r="C13" s="297" t="s">
        <v>18</v>
      </c>
      <c r="D13" s="301" t="s">
        <v>787</v>
      </c>
      <c r="E13" s="300" t="s">
        <v>98</v>
      </c>
    </row>
    <row r="14" spans="1:5" ht="30" x14ac:dyDescent="0.25">
      <c r="A14" s="298" t="s">
        <v>83</v>
      </c>
      <c r="B14" s="299" t="s">
        <v>372</v>
      </c>
      <c r="C14" s="297" t="s">
        <v>18</v>
      </c>
      <c r="D14" s="301" t="s">
        <v>650</v>
      </c>
      <c r="E14" s="300">
        <v>1</v>
      </c>
    </row>
    <row r="15" spans="1:5" ht="45" x14ac:dyDescent="0.25">
      <c r="A15" s="298" t="s">
        <v>83</v>
      </c>
      <c r="B15" s="299" t="s">
        <v>374</v>
      </c>
      <c r="C15" s="297" t="s">
        <v>18</v>
      </c>
      <c r="D15" s="301" t="s">
        <v>375</v>
      </c>
      <c r="E15" s="300">
        <v>0.85</v>
      </c>
    </row>
    <row r="16" spans="1:5" ht="30" x14ac:dyDescent="0.25">
      <c r="A16" s="298" t="s">
        <v>83</v>
      </c>
      <c r="B16" s="299" t="s">
        <v>788</v>
      </c>
      <c r="C16" s="297" t="s">
        <v>18</v>
      </c>
      <c r="D16" s="301" t="s">
        <v>789</v>
      </c>
      <c r="E16" s="300">
        <v>0.5</v>
      </c>
    </row>
    <row r="17" spans="1:5" ht="30" x14ac:dyDescent="0.25">
      <c r="A17" s="298" t="s">
        <v>16</v>
      </c>
      <c r="B17" s="299" t="s">
        <v>148</v>
      </c>
      <c r="C17" s="297" t="s">
        <v>19</v>
      </c>
      <c r="D17" s="301" t="s">
        <v>737</v>
      </c>
      <c r="E17" s="300">
        <v>0.7</v>
      </c>
    </row>
    <row r="18" spans="1:5" ht="45" x14ac:dyDescent="0.25">
      <c r="A18" s="298" t="s">
        <v>63</v>
      </c>
      <c r="B18" s="299" t="s">
        <v>795</v>
      </c>
      <c r="C18" s="297" t="s">
        <v>18</v>
      </c>
      <c r="D18" s="301" t="s">
        <v>796</v>
      </c>
      <c r="E18" s="300">
        <v>1</v>
      </c>
    </row>
    <row r="19" spans="1:5" ht="45" x14ac:dyDescent="0.25">
      <c r="A19" s="298" t="s">
        <v>797</v>
      </c>
      <c r="B19" s="299" t="s">
        <v>741</v>
      </c>
      <c r="C19" s="297" t="s">
        <v>19</v>
      </c>
      <c r="D19" s="301" t="s">
        <v>798</v>
      </c>
      <c r="E19" s="300">
        <v>0.6</v>
      </c>
    </row>
    <row r="20" spans="1:5" ht="15" x14ac:dyDescent="0.25">
      <c r="A20" s="298" t="s">
        <v>63</v>
      </c>
      <c r="B20" s="299" t="s">
        <v>503</v>
      </c>
      <c r="C20" s="297" t="s">
        <v>19</v>
      </c>
      <c r="D20" s="301" t="s">
        <v>799</v>
      </c>
      <c r="E20" s="300">
        <v>1</v>
      </c>
    </row>
    <row r="21" spans="1:5" ht="15" x14ac:dyDescent="0.25">
      <c r="A21" s="298" t="s">
        <v>63</v>
      </c>
      <c r="B21" s="299" t="s">
        <v>800</v>
      </c>
      <c r="C21" s="297"/>
      <c r="D21" s="301" t="s">
        <v>801</v>
      </c>
      <c r="E21" s="300">
        <v>1</v>
      </c>
    </row>
    <row r="22" spans="1:5" ht="15" x14ac:dyDescent="0.25">
      <c r="A22" s="298" t="s">
        <v>63</v>
      </c>
      <c r="B22" s="299" t="s">
        <v>125</v>
      </c>
      <c r="C22" s="297" t="s">
        <v>19</v>
      </c>
      <c r="D22" s="301" t="s">
        <v>802</v>
      </c>
      <c r="E22" s="300">
        <v>1</v>
      </c>
    </row>
    <row r="23" spans="1:5" ht="15" x14ac:dyDescent="0.25">
      <c r="A23" s="298" t="s">
        <v>63</v>
      </c>
      <c r="B23" s="299" t="s">
        <v>125</v>
      </c>
      <c r="C23" s="297" t="s">
        <v>19</v>
      </c>
      <c r="D23" s="301" t="s">
        <v>803</v>
      </c>
      <c r="E23" s="300">
        <v>1</v>
      </c>
    </row>
    <row r="24" spans="1:5" ht="45" x14ac:dyDescent="0.25">
      <c r="A24" s="298" t="s">
        <v>16</v>
      </c>
      <c r="B24" s="299" t="s">
        <v>21</v>
      </c>
      <c r="C24" s="297" t="s">
        <v>18</v>
      </c>
      <c r="D24" s="301" t="s">
        <v>804</v>
      </c>
      <c r="E24" s="300" t="s">
        <v>23</v>
      </c>
    </row>
    <row r="25" spans="1:5" ht="15" x14ac:dyDescent="0.25">
      <c r="A25" s="9"/>
      <c r="B25" s="21"/>
      <c r="C25" s="22"/>
      <c r="D25" s="23"/>
      <c r="E25" s="21"/>
    </row>
    <row r="26" spans="1:5" ht="18.75" thickBot="1" x14ac:dyDescent="0.3">
      <c r="A26" s="565" t="s">
        <v>12</v>
      </c>
      <c r="B26" s="566"/>
      <c r="C26" s="566"/>
      <c r="D26" s="566"/>
      <c r="E26" s="567"/>
    </row>
    <row r="27" spans="1:5" x14ac:dyDescent="0.25">
      <c r="A27" s="7" t="s">
        <v>1</v>
      </c>
      <c r="B27" s="7" t="s">
        <v>2</v>
      </c>
      <c r="C27" s="7" t="s">
        <v>3</v>
      </c>
      <c r="D27" s="7" t="s">
        <v>5</v>
      </c>
      <c r="E27" s="8" t="s">
        <v>4</v>
      </c>
    </row>
    <row r="28" spans="1:5" ht="45" x14ac:dyDescent="0.25">
      <c r="A28" s="64" t="s">
        <v>31</v>
      </c>
      <c r="B28" s="66" t="s">
        <v>32</v>
      </c>
      <c r="C28" s="60" t="s">
        <v>33</v>
      </c>
      <c r="D28" s="58" t="s">
        <v>34</v>
      </c>
      <c r="E28" s="63">
        <v>1</v>
      </c>
    </row>
    <row r="29" spans="1:5" ht="30" x14ac:dyDescent="0.25">
      <c r="A29" s="110" t="s">
        <v>31</v>
      </c>
      <c r="B29" s="146" t="s">
        <v>135</v>
      </c>
      <c r="C29" s="110" t="s">
        <v>35</v>
      </c>
      <c r="D29" s="147" t="s">
        <v>617</v>
      </c>
      <c r="E29" s="148">
        <v>0.93</v>
      </c>
    </row>
    <row r="30" spans="1:5" ht="45" x14ac:dyDescent="0.25">
      <c r="A30" s="170" t="s">
        <v>31</v>
      </c>
      <c r="B30" s="219" t="s">
        <v>816</v>
      </c>
      <c r="C30" s="110" t="s">
        <v>67</v>
      </c>
      <c r="D30" s="147" t="s">
        <v>817</v>
      </c>
      <c r="E30" s="171">
        <v>1</v>
      </c>
    </row>
    <row r="31" spans="1:5" ht="45" x14ac:dyDescent="0.25">
      <c r="A31" s="170" t="s">
        <v>36</v>
      </c>
      <c r="B31" s="146" t="s">
        <v>818</v>
      </c>
      <c r="C31" s="170" t="s">
        <v>18</v>
      </c>
      <c r="D31" s="147" t="s">
        <v>819</v>
      </c>
      <c r="E31" s="171">
        <v>1</v>
      </c>
    </row>
    <row r="32" spans="1:5" ht="60" x14ac:dyDescent="0.25">
      <c r="A32" s="170" t="s">
        <v>36</v>
      </c>
      <c r="B32" s="146" t="s">
        <v>620</v>
      </c>
      <c r="C32" s="170" t="s">
        <v>35</v>
      </c>
      <c r="D32" s="147" t="s">
        <v>622</v>
      </c>
      <c r="E32" s="171">
        <v>0.6</v>
      </c>
    </row>
    <row r="33" spans="1:5" ht="45" x14ac:dyDescent="0.25">
      <c r="A33" s="110" t="s">
        <v>36</v>
      </c>
      <c r="B33" s="146" t="s">
        <v>503</v>
      </c>
      <c r="C33" s="110" t="s">
        <v>67</v>
      </c>
      <c r="D33" s="172" t="s">
        <v>820</v>
      </c>
      <c r="E33" s="148">
        <v>1</v>
      </c>
    </row>
    <row r="34" spans="1:5" ht="30" x14ac:dyDescent="0.25">
      <c r="A34" s="64" t="s">
        <v>36</v>
      </c>
      <c r="B34" s="59" t="s">
        <v>501</v>
      </c>
      <c r="C34" s="64" t="s">
        <v>104</v>
      </c>
      <c r="D34" s="56" t="s">
        <v>821</v>
      </c>
      <c r="E34" s="63">
        <v>1</v>
      </c>
    </row>
    <row r="35" spans="1:5" ht="45" x14ac:dyDescent="0.25">
      <c r="A35" s="110" t="s">
        <v>38</v>
      </c>
      <c r="B35" s="146" t="s">
        <v>822</v>
      </c>
      <c r="C35" s="110" t="s">
        <v>40</v>
      </c>
      <c r="D35" s="111" t="s">
        <v>823</v>
      </c>
      <c r="E35" s="148">
        <v>1</v>
      </c>
    </row>
    <row r="36" spans="1:5" ht="30" x14ac:dyDescent="0.25">
      <c r="A36" s="64" t="s">
        <v>38</v>
      </c>
      <c r="B36" s="59" t="s">
        <v>824</v>
      </c>
      <c r="C36" s="64" t="s">
        <v>40</v>
      </c>
      <c r="D36" s="57" t="s">
        <v>825</v>
      </c>
      <c r="E36" s="61">
        <v>1</v>
      </c>
    </row>
    <row r="37" spans="1:5" ht="30" x14ac:dyDescent="0.25">
      <c r="A37" s="64" t="s">
        <v>38</v>
      </c>
      <c r="B37" s="59" t="s">
        <v>42</v>
      </c>
      <c r="C37" s="64" t="s">
        <v>40</v>
      </c>
      <c r="D37" s="67" t="s">
        <v>826</v>
      </c>
      <c r="E37" s="61">
        <v>1</v>
      </c>
    </row>
    <row r="38" spans="1:5" ht="60" x14ac:dyDescent="0.25">
      <c r="A38" s="110" t="s">
        <v>49</v>
      </c>
      <c r="B38" s="146" t="s">
        <v>827</v>
      </c>
      <c r="C38" s="110" t="s">
        <v>530</v>
      </c>
      <c r="D38" s="169" t="s">
        <v>828</v>
      </c>
      <c r="E38" s="68">
        <v>1</v>
      </c>
    </row>
    <row r="39" spans="1:5" ht="60" x14ac:dyDescent="0.25">
      <c r="A39" s="110" t="s">
        <v>49</v>
      </c>
      <c r="B39" s="146" t="s">
        <v>829</v>
      </c>
      <c r="C39" s="110" t="s">
        <v>530</v>
      </c>
      <c r="D39" s="169" t="s">
        <v>830</v>
      </c>
      <c r="E39" s="68">
        <v>1</v>
      </c>
    </row>
    <row r="40" spans="1:5" ht="60" x14ac:dyDescent="0.25">
      <c r="A40" s="110" t="s">
        <v>49</v>
      </c>
      <c r="B40" s="146" t="s">
        <v>831</v>
      </c>
      <c r="C40" s="110" t="s">
        <v>530</v>
      </c>
      <c r="D40" s="169" t="s">
        <v>832</v>
      </c>
      <c r="E40" s="68">
        <v>1</v>
      </c>
    </row>
    <row r="41" spans="1:5" ht="60" x14ac:dyDescent="0.25">
      <c r="A41" s="64" t="s">
        <v>49</v>
      </c>
      <c r="B41" s="59" t="s">
        <v>833</v>
      </c>
      <c r="C41" s="64" t="s">
        <v>530</v>
      </c>
      <c r="D41" s="56" t="s">
        <v>834</v>
      </c>
      <c r="E41" s="63">
        <v>1</v>
      </c>
    </row>
    <row r="42" spans="1:5" ht="30" x14ac:dyDescent="0.25">
      <c r="A42" s="64" t="s">
        <v>49</v>
      </c>
      <c r="B42" s="59" t="s">
        <v>835</v>
      </c>
      <c r="C42" s="64" t="s">
        <v>530</v>
      </c>
      <c r="D42" s="56" t="s">
        <v>836</v>
      </c>
      <c r="E42" s="63">
        <v>1</v>
      </c>
    </row>
    <row r="43" spans="1:5" ht="30" x14ac:dyDescent="0.25">
      <c r="A43" s="64" t="s">
        <v>46</v>
      </c>
      <c r="B43" s="59" t="s">
        <v>837</v>
      </c>
      <c r="C43" s="64" t="s">
        <v>47</v>
      </c>
      <c r="D43" s="56" t="s">
        <v>838</v>
      </c>
      <c r="E43" s="63">
        <v>1</v>
      </c>
    </row>
    <row r="44" spans="1:5" ht="45" x14ac:dyDescent="0.25">
      <c r="A44" s="64" t="s">
        <v>46</v>
      </c>
      <c r="B44" s="59" t="s">
        <v>839</v>
      </c>
      <c r="C44" s="64" t="s">
        <v>840</v>
      </c>
      <c r="D44" s="56" t="s">
        <v>841</v>
      </c>
      <c r="E44" s="63">
        <v>1</v>
      </c>
    </row>
    <row r="45" spans="1:5" ht="30" x14ac:dyDescent="0.25">
      <c r="A45" s="229" t="s">
        <v>46</v>
      </c>
      <c r="B45" s="230" t="s">
        <v>842</v>
      </c>
      <c r="C45" s="229" t="s">
        <v>843</v>
      </c>
      <c r="D45" s="231" t="s">
        <v>844</v>
      </c>
      <c r="E45" s="232">
        <v>1</v>
      </c>
    </row>
    <row r="46" spans="1:5" ht="30" x14ac:dyDescent="0.25">
      <c r="A46" s="64" t="s">
        <v>46</v>
      </c>
      <c r="B46" s="59" t="s">
        <v>148</v>
      </c>
      <c r="C46" s="64" t="s">
        <v>845</v>
      </c>
      <c r="D46" s="56" t="s">
        <v>846</v>
      </c>
      <c r="E46" s="63">
        <v>1</v>
      </c>
    </row>
    <row r="47" spans="1:5" ht="90" x14ac:dyDescent="0.25">
      <c r="A47" s="64" t="s">
        <v>45</v>
      </c>
      <c r="B47" s="59" t="s">
        <v>847</v>
      </c>
      <c r="C47" s="163" t="s">
        <v>18</v>
      </c>
      <c r="D47" s="67" t="s">
        <v>848</v>
      </c>
      <c r="E47" s="63">
        <v>0.75</v>
      </c>
    </row>
    <row r="48" spans="1:5" ht="45" x14ac:dyDescent="0.25">
      <c r="A48" s="64" t="s">
        <v>45</v>
      </c>
      <c r="B48" s="302" t="s">
        <v>849</v>
      </c>
      <c r="C48" s="64" t="s">
        <v>67</v>
      </c>
      <c r="D48" s="57" t="s">
        <v>850</v>
      </c>
      <c r="E48" s="63">
        <v>1</v>
      </c>
    </row>
    <row r="49" spans="1:5" x14ac:dyDescent="0.25">
      <c r="A49" s="17"/>
      <c r="B49" s="17"/>
      <c r="C49" s="17"/>
      <c r="D49" s="27"/>
      <c r="E49" s="17"/>
    </row>
    <row r="50" spans="1:5" ht="18.75" thickBot="1" x14ac:dyDescent="0.3">
      <c r="A50" s="565" t="s">
        <v>14</v>
      </c>
      <c r="B50" s="566"/>
      <c r="C50" s="566"/>
      <c r="D50" s="566"/>
      <c r="E50" s="567"/>
    </row>
    <row r="51" spans="1:5" x14ac:dyDescent="0.25">
      <c r="A51" s="7" t="s">
        <v>1</v>
      </c>
      <c r="B51" s="7" t="s">
        <v>2</v>
      </c>
      <c r="C51" s="7" t="s">
        <v>3</v>
      </c>
      <c r="D51" s="7" t="s">
        <v>5</v>
      </c>
      <c r="E51" s="8" t="s">
        <v>4</v>
      </c>
    </row>
    <row r="52" spans="1:5" ht="30" x14ac:dyDescent="0.25">
      <c r="A52" s="76" t="s">
        <v>31</v>
      </c>
      <c r="B52" s="297" t="s">
        <v>173</v>
      </c>
      <c r="C52" s="55" t="s">
        <v>790</v>
      </c>
      <c r="D52" s="77" t="s">
        <v>791</v>
      </c>
      <c r="E52" s="78">
        <v>0.4</v>
      </c>
    </row>
    <row r="53" spans="1:5" s="33" customFormat="1" ht="30" x14ac:dyDescent="0.25">
      <c r="A53" s="76" t="s">
        <v>31</v>
      </c>
      <c r="B53" s="297" t="s">
        <v>722</v>
      </c>
      <c r="C53" s="55" t="s">
        <v>792</v>
      </c>
      <c r="D53" s="77" t="s">
        <v>793</v>
      </c>
      <c r="E53" s="78">
        <v>1</v>
      </c>
    </row>
    <row r="54" spans="1:5" s="33" customFormat="1" ht="30" x14ac:dyDescent="0.25">
      <c r="A54" s="76" t="s">
        <v>46</v>
      </c>
      <c r="B54" s="297" t="s">
        <v>794</v>
      </c>
      <c r="C54" s="55" t="s">
        <v>19</v>
      </c>
      <c r="D54" s="77" t="s">
        <v>793</v>
      </c>
      <c r="E54" s="78">
        <v>1</v>
      </c>
    </row>
    <row r="55" spans="1:5" x14ac:dyDescent="0.25">
      <c r="A55" s="16"/>
      <c r="B55" s="16"/>
      <c r="C55" s="16"/>
      <c r="D55" s="34"/>
      <c r="E55" s="16"/>
    </row>
    <row r="56" spans="1:5" ht="18" customHeight="1" x14ac:dyDescent="0.25">
      <c r="A56" s="586" t="s">
        <v>8</v>
      </c>
      <c r="B56" s="587"/>
      <c r="C56" s="587"/>
      <c r="D56" s="587"/>
      <c r="E56" s="588"/>
    </row>
    <row r="57" spans="1:5" x14ac:dyDescent="0.25">
      <c r="A57" s="35" t="s">
        <v>1</v>
      </c>
      <c r="B57" s="35" t="s">
        <v>2</v>
      </c>
      <c r="C57" s="35" t="s">
        <v>3</v>
      </c>
      <c r="D57" s="35" t="s">
        <v>5</v>
      </c>
      <c r="E57" s="36" t="s">
        <v>4</v>
      </c>
    </row>
    <row r="58" spans="1:5" ht="31.5" x14ac:dyDescent="0.25">
      <c r="A58" s="272" t="s">
        <v>65</v>
      </c>
      <c r="B58" s="273" t="s">
        <v>111</v>
      </c>
      <c r="C58" s="272" t="s">
        <v>18</v>
      </c>
      <c r="D58" s="274" t="s">
        <v>751</v>
      </c>
      <c r="E58" s="270">
        <v>1</v>
      </c>
    </row>
    <row r="59" spans="1:5" ht="31.5" x14ac:dyDescent="0.25">
      <c r="A59" s="272" t="s">
        <v>103</v>
      </c>
      <c r="B59" s="273" t="s">
        <v>538</v>
      </c>
      <c r="C59" s="272" t="s">
        <v>18</v>
      </c>
      <c r="D59" s="274" t="s">
        <v>752</v>
      </c>
      <c r="E59" s="270">
        <v>1</v>
      </c>
    </row>
    <row r="60" spans="1:5" ht="31.5" x14ac:dyDescent="0.25">
      <c r="A60" s="272" t="s">
        <v>103</v>
      </c>
      <c r="B60" s="273" t="s">
        <v>442</v>
      </c>
      <c r="C60" s="272" t="s">
        <v>18</v>
      </c>
      <c r="D60" s="274" t="s">
        <v>753</v>
      </c>
      <c r="E60" s="270">
        <v>1</v>
      </c>
    </row>
    <row r="61" spans="1:5" ht="31.5" x14ac:dyDescent="0.25">
      <c r="A61" s="259" t="s">
        <v>65</v>
      </c>
      <c r="B61" s="258" t="s">
        <v>177</v>
      </c>
      <c r="C61" s="259" t="s">
        <v>50</v>
      </c>
      <c r="D61" s="262" t="s">
        <v>178</v>
      </c>
      <c r="E61" s="260">
        <v>0.93</v>
      </c>
    </row>
    <row r="62" spans="1:5" ht="15.75" x14ac:dyDescent="0.25">
      <c r="A62" s="259" t="s">
        <v>41</v>
      </c>
      <c r="B62" s="258" t="s">
        <v>119</v>
      </c>
      <c r="C62" s="259" t="s">
        <v>18</v>
      </c>
      <c r="D62" s="263" t="s">
        <v>754</v>
      </c>
      <c r="E62" s="268">
        <v>1</v>
      </c>
    </row>
    <row r="63" spans="1:5" ht="31.5" x14ac:dyDescent="0.25">
      <c r="A63" s="272" t="s">
        <v>41</v>
      </c>
      <c r="B63" s="273" t="s">
        <v>111</v>
      </c>
      <c r="C63" s="272" t="s">
        <v>77</v>
      </c>
      <c r="D63" s="276" t="s">
        <v>755</v>
      </c>
      <c r="E63" s="277">
        <v>1</v>
      </c>
    </row>
    <row r="64" spans="1:5" ht="31.5" x14ac:dyDescent="0.25">
      <c r="A64" s="259" t="s">
        <v>41</v>
      </c>
      <c r="B64" s="258" t="s">
        <v>670</v>
      </c>
      <c r="C64" s="259" t="s">
        <v>77</v>
      </c>
      <c r="D64" s="263" t="s">
        <v>756</v>
      </c>
      <c r="E64" s="268">
        <v>1</v>
      </c>
    </row>
    <row r="65" spans="1:5" ht="47.25" x14ac:dyDescent="0.25">
      <c r="A65" s="272" t="s">
        <v>41</v>
      </c>
      <c r="B65" s="278" t="s">
        <v>89</v>
      </c>
      <c r="C65" s="272" t="s">
        <v>70</v>
      </c>
      <c r="D65" s="276" t="s">
        <v>757</v>
      </c>
      <c r="E65" s="277">
        <v>1</v>
      </c>
    </row>
    <row r="66" spans="1:5" ht="15.75" x14ac:dyDescent="0.25">
      <c r="A66" s="272" t="s">
        <v>41</v>
      </c>
      <c r="B66" s="278" t="s">
        <v>111</v>
      </c>
      <c r="C66" s="272" t="s">
        <v>18</v>
      </c>
      <c r="D66" s="276" t="s">
        <v>758</v>
      </c>
      <c r="E66" s="277">
        <v>1</v>
      </c>
    </row>
    <row r="67" spans="1:5" ht="47.25" x14ac:dyDescent="0.25">
      <c r="A67" s="272" t="s">
        <v>41</v>
      </c>
      <c r="B67" s="279" t="s">
        <v>334</v>
      </c>
      <c r="C67" s="280" t="s">
        <v>50</v>
      </c>
      <c r="D67" s="276" t="s">
        <v>759</v>
      </c>
      <c r="E67" s="277">
        <v>0.2</v>
      </c>
    </row>
    <row r="68" spans="1:5" ht="15.75" x14ac:dyDescent="0.25">
      <c r="A68" s="272" t="s">
        <v>49</v>
      </c>
      <c r="B68" s="281" t="s">
        <v>112</v>
      </c>
      <c r="C68" s="282" t="s">
        <v>760</v>
      </c>
      <c r="D68" s="283" t="s">
        <v>761</v>
      </c>
      <c r="E68" s="284">
        <v>1</v>
      </c>
    </row>
    <row r="69" spans="1:5" ht="15.75" x14ac:dyDescent="0.25">
      <c r="A69" s="272" t="s">
        <v>49</v>
      </c>
      <c r="B69" s="281" t="s">
        <v>762</v>
      </c>
      <c r="C69" s="285" t="s">
        <v>760</v>
      </c>
      <c r="D69" s="283" t="s">
        <v>763</v>
      </c>
      <c r="E69" s="284">
        <v>0.5</v>
      </c>
    </row>
    <row r="70" spans="1:5" ht="15.75" x14ac:dyDescent="0.25">
      <c r="A70" s="259" t="s">
        <v>49</v>
      </c>
      <c r="B70" s="257" t="s">
        <v>674</v>
      </c>
      <c r="C70" s="267" t="s">
        <v>554</v>
      </c>
      <c r="D70" s="265" t="s">
        <v>764</v>
      </c>
      <c r="E70" s="266">
        <v>0.5</v>
      </c>
    </row>
    <row r="71" spans="1:5" ht="47.25" x14ac:dyDescent="0.25">
      <c r="A71" s="261" t="s">
        <v>45</v>
      </c>
      <c r="B71" s="258" t="s">
        <v>765</v>
      </c>
      <c r="C71" s="264" t="s">
        <v>50</v>
      </c>
      <c r="D71" s="262" t="s">
        <v>766</v>
      </c>
      <c r="E71" s="260">
        <v>1</v>
      </c>
    </row>
    <row r="72" spans="1:5" ht="31.5" x14ac:dyDescent="0.25">
      <c r="A72" s="261" t="s">
        <v>45</v>
      </c>
      <c r="B72" s="258" t="s">
        <v>767</v>
      </c>
      <c r="C72" s="259" t="s">
        <v>679</v>
      </c>
      <c r="D72" s="262" t="s">
        <v>768</v>
      </c>
      <c r="E72" s="260">
        <v>1</v>
      </c>
    </row>
    <row r="73" spans="1:5" ht="15.75" x14ac:dyDescent="0.25">
      <c r="A73" s="261" t="s">
        <v>45</v>
      </c>
      <c r="B73" s="258" t="s">
        <v>769</v>
      </c>
      <c r="C73" s="259" t="s">
        <v>19</v>
      </c>
      <c r="D73" s="262" t="s">
        <v>770</v>
      </c>
      <c r="E73" s="260">
        <v>0.5</v>
      </c>
    </row>
    <row r="74" spans="1:5" ht="31.5" x14ac:dyDescent="0.25">
      <c r="A74" s="261" t="s">
        <v>45</v>
      </c>
      <c r="B74" s="258" t="s">
        <v>662</v>
      </c>
      <c r="C74" s="259" t="s">
        <v>104</v>
      </c>
      <c r="D74" s="262" t="s">
        <v>771</v>
      </c>
      <c r="E74" s="260">
        <v>1</v>
      </c>
    </row>
    <row r="75" spans="1:5" ht="31.5" x14ac:dyDescent="0.25">
      <c r="A75" s="275" t="s">
        <v>45</v>
      </c>
      <c r="B75" s="273" t="s">
        <v>683</v>
      </c>
      <c r="C75" s="272" t="s">
        <v>679</v>
      </c>
      <c r="D75" s="274" t="s">
        <v>684</v>
      </c>
      <c r="E75" s="270">
        <v>0.87</v>
      </c>
    </row>
    <row r="76" spans="1:5" ht="47.25" x14ac:dyDescent="0.25">
      <c r="A76" s="259" t="s">
        <v>46</v>
      </c>
      <c r="B76" s="258" t="s">
        <v>187</v>
      </c>
      <c r="C76" s="259" t="s">
        <v>67</v>
      </c>
      <c r="D76" s="262" t="s">
        <v>685</v>
      </c>
      <c r="E76" s="270">
        <v>1</v>
      </c>
    </row>
    <row r="77" spans="1:5" ht="31.5" x14ac:dyDescent="0.25">
      <c r="A77" s="259" t="s">
        <v>46</v>
      </c>
      <c r="B77" s="258" t="s">
        <v>187</v>
      </c>
      <c r="C77" s="261" t="s">
        <v>48</v>
      </c>
      <c r="D77" s="271" t="s">
        <v>472</v>
      </c>
      <c r="E77" s="268" t="s">
        <v>772</v>
      </c>
    </row>
    <row r="78" spans="1:5" ht="47.25" x14ac:dyDescent="0.25">
      <c r="A78" s="259" t="s">
        <v>46</v>
      </c>
      <c r="B78" s="258" t="s">
        <v>686</v>
      </c>
      <c r="C78" s="261" t="s">
        <v>19</v>
      </c>
      <c r="D78" s="263" t="s">
        <v>191</v>
      </c>
      <c r="E78" s="268">
        <v>1</v>
      </c>
    </row>
    <row r="79" spans="1:5" ht="31.5" x14ac:dyDescent="0.25">
      <c r="A79" s="272" t="s">
        <v>46</v>
      </c>
      <c r="B79" s="273" t="s">
        <v>687</v>
      </c>
      <c r="C79" s="275" t="s">
        <v>19</v>
      </c>
      <c r="D79" s="276" t="s">
        <v>688</v>
      </c>
      <c r="E79" s="277">
        <v>0.7</v>
      </c>
    </row>
    <row r="80" spans="1:5" ht="31.5" x14ac:dyDescent="0.25">
      <c r="A80" s="259" t="s">
        <v>46</v>
      </c>
      <c r="B80" s="269" t="s">
        <v>689</v>
      </c>
      <c r="C80" s="261" t="s">
        <v>19</v>
      </c>
      <c r="D80" s="271" t="s">
        <v>690</v>
      </c>
      <c r="E80" s="268">
        <v>0.9</v>
      </c>
    </row>
    <row r="81" spans="1:5" ht="31.5" x14ac:dyDescent="0.25">
      <c r="A81" s="275" t="s">
        <v>46</v>
      </c>
      <c r="B81" s="279" t="s">
        <v>773</v>
      </c>
      <c r="C81" s="275" t="s">
        <v>48</v>
      </c>
      <c r="D81" s="286" t="s">
        <v>774</v>
      </c>
      <c r="E81" s="277">
        <v>1</v>
      </c>
    </row>
    <row r="82" spans="1:5" ht="15.75" x14ac:dyDescent="0.25">
      <c r="A82" s="261" t="s">
        <v>46</v>
      </c>
      <c r="B82" s="258" t="s">
        <v>187</v>
      </c>
      <c r="C82" s="261" t="s">
        <v>19</v>
      </c>
      <c r="D82" s="271" t="s">
        <v>775</v>
      </c>
      <c r="E82" s="268">
        <v>1</v>
      </c>
    </row>
    <row r="83" spans="1:5" ht="15" x14ac:dyDescent="0.25">
      <c r="A83" s="42"/>
      <c r="B83" s="42"/>
      <c r="C83" s="43"/>
      <c r="D83" s="44"/>
      <c r="E83" s="45"/>
    </row>
    <row r="84" spans="1:5" ht="18.75" thickBot="1" x14ac:dyDescent="0.3">
      <c r="A84" s="565" t="s">
        <v>9</v>
      </c>
      <c r="B84" s="566"/>
      <c r="C84" s="566"/>
      <c r="D84" s="566"/>
      <c r="E84" s="567"/>
    </row>
    <row r="85" spans="1:5" x14ac:dyDescent="0.25">
      <c r="A85" s="7" t="s">
        <v>1</v>
      </c>
      <c r="B85" s="7" t="s">
        <v>2</v>
      </c>
      <c r="C85" s="7" t="s">
        <v>3</v>
      </c>
      <c r="D85" s="7" t="s">
        <v>5</v>
      </c>
      <c r="E85" s="8" t="s">
        <v>4</v>
      </c>
    </row>
    <row r="86" spans="1:5" ht="30" x14ac:dyDescent="0.25">
      <c r="A86" s="294" t="s">
        <v>195</v>
      </c>
      <c r="B86" s="295" t="s">
        <v>346</v>
      </c>
      <c r="C86" s="292" t="s">
        <v>67</v>
      </c>
      <c r="D86" s="296" t="s">
        <v>347</v>
      </c>
      <c r="E86" s="293">
        <v>0.75</v>
      </c>
    </row>
    <row r="87" spans="1:5" ht="30" x14ac:dyDescent="0.25">
      <c r="A87" s="294" t="s">
        <v>36</v>
      </c>
      <c r="B87" s="287" t="s">
        <v>349</v>
      </c>
      <c r="C87" s="288" t="s">
        <v>67</v>
      </c>
      <c r="D87" s="291" t="s">
        <v>694</v>
      </c>
      <c r="E87" s="293">
        <v>0.75</v>
      </c>
    </row>
    <row r="88" spans="1:5" ht="47.25" x14ac:dyDescent="0.25">
      <c r="A88" s="294" t="s">
        <v>46</v>
      </c>
      <c r="B88" s="287" t="s">
        <v>703</v>
      </c>
      <c r="C88" s="288" t="s">
        <v>67</v>
      </c>
      <c r="D88" s="290" t="s">
        <v>566</v>
      </c>
      <c r="E88" s="289">
        <v>0.45</v>
      </c>
    </row>
    <row r="89" spans="1:5" ht="15.75" x14ac:dyDescent="0.25">
      <c r="A89" s="294" t="s">
        <v>46</v>
      </c>
      <c r="B89" s="287" t="s">
        <v>776</v>
      </c>
      <c r="C89" s="288" t="s">
        <v>18</v>
      </c>
      <c r="D89" s="290" t="s">
        <v>777</v>
      </c>
      <c r="E89" s="289">
        <v>1</v>
      </c>
    </row>
    <row r="90" spans="1:5" ht="15.75" x14ac:dyDescent="0.25">
      <c r="A90" s="294" t="s">
        <v>46</v>
      </c>
      <c r="B90" s="287" t="s">
        <v>778</v>
      </c>
      <c r="C90" s="288" t="s">
        <v>18</v>
      </c>
      <c r="D90" s="290" t="s">
        <v>779</v>
      </c>
      <c r="E90" s="289">
        <v>1</v>
      </c>
    </row>
    <row r="91" spans="1:5" ht="15.75" x14ac:dyDescent="0.25">
      <c r="A91" s="294" t="s">
        <v>46</v>
      </c>
      <c r="B91" s="287" t="s">
        <v>780</v>
      </c>
      <c r="C91" s="288" t="s">
        <v>18</v>
      </c>
      <c r="D91" s="290" t="s">
        <v>781</v>
      </c>
      <c r="E91" s="289">
        <v>1</v>
      </c>
    </row>
    <row r="92" spans="1:5" ht="15" x14ac:dyDescent="0.25">
      <c r="A92" s="21"/>
      <c r="B92" s="42"/>
      <c r="C92" s="43"/>
      <c r="D92" s="47"/>
      <c r="E92" s="48"/>
    </row>
    <row r="93" spans="1:5" ht="18.75" thickBot="1" x14ac:dyDescent="0.3">
      <c r="A93" s="565" t="s">
        <v>11</v>
      </c>
      <c r="B93" s="566"/>
      <c r="C93" s="566"/>
      <c r="D93" s="566"/>
      <c r="E93" s="567"/>
    </row>
    <row r="94" spans="1:5" ht="15" thickBot="1" x14ac:dyDescent="0.3">
      <c r="A94" s="7" t="s">
        <v>1</v>
      </c>
      <c r="B94" s="7" t="s">
        <v>2</v>
      </c>
      <c r="C94" s="7" t="s">
        <v>3</v>
      </c>
      <c r="D94" s="7" t="s">
        <v>5</v>
      </c>
      <c r="E94" s="8" t="s">
        <v>4</v>
      </c>
    </row>
    <row r="95" spans="1:5" ht="45.75" thickBot="1" x14ac:dyDescent="0.3">
      <c r="A95" s="139" t="s">
        <v>36</v>
      </c>
      <c r="B95" s="249" t="s">
        <v>805</v>
      </c>
      <c r="C95" s="250" t="s">
        <v>51</v>
      </c>
      <c r="D95" s="251" t="s">
        <v>806</v>
      </c>
      <c r="E95" s="252">
        <v>1</v>
      </c>
    </row>
    <row r="96" spans="1:5" ht="45.75" thickBot="1" x14ac:dyDescent="0.3">
      <c r="A96" s="243" t="s">
        <v>36</v>
      </c>
      <c r="B96" s="244" t="s">
        <v>430</v>
      </c>
      <c r="C96" s="245" t="s">
        <v>609</v>
      </c>
      <c r="D96" s="246" t="s">
        <v>807</v>
      </c>
      <c r="E96" s="247">
        <v>1</v>
      </c>
    </row>
    <row r="97" spans="1:5" ht="32.25" thickBot="1" x14ac:dyDescent="0.3">
      <c r="A97" s="243" t="s">
        <v>36</v>
      </c>
      <c r="B97" s="244" t="s">
        <v>159</v>
      </c>
      <c r="C97" s="245" t="s">
        <v>48</v>
      </c>
      <c r="D97" s="246" t="s">
        <v>808</v>
      </c>
      <c r="E97" s="247">
        <v>0.3</v>
      </c>
    </row>
    <row r="98" spans="1:5" ht="32.25" thickBot="1" x14ac:dyDescent="0.3">
      <c r="A98" s="139" t="s">
        <v>36</v>
      </c>
      <c r="B98" s="249" t="s">
        <v>718</v>
      </c>
      <c r="C98" s="250" t="s">
        <v>51</v>
      </c>
      <c r="D98" s="251" t="s">
        <v>809</v>
      </c>
      <c r="E98" s="252">
        <v>1</v>
      </c>
    </row>
    <row r="99" spans="1:5" ht="32.25" thickBot="1" x14ac:dyDescent="0.3">
      <c r="A99" s="243" t="s">
        <v>36</v>
      </c>
      <c r="B99" s="244" t="s">
        <v>810</v>
      </c>
      <c r="C99" s="245" t="s">
        <v>48</v>
      </c>
      <c r="D99" s="246" t="s">
        <v>811</v>
      </c>
      <c r="E99" s="247">
        <v>1</v>
      </c>
    </row>
    <row r="100" spans="1:5" ht="75.75" thickBot="1" x14ac:dyDescent="0.3">
      <c r="A100" s="139" t="s">
        <v>36</v>
      </c>
      <c r="B100" s="249" t="s">
        <v>503</v>
      </c>
      <c r="C100" s="250" t="s">
        <v>609</v>
      </c>
      <c r="D100" s="251" t="s">
        <v>812</v>
      </c>
      <c r="E100" s="252">
        <v>1</v>
      </c>
    </row>
    <row r="101" spans="1:5" ht="32.25" thickBot="1" x14ac:dyDescent="0.3">
      <c r="A101" s="139" t="s">
        <v>36</v>
      </c>
      <c r="B101" s="249" t="s">
        <v>54</v>
      </c>
      <c r="C101" s="250" t="s">
        <v>48</v>
      </c>
      <c r="D101" s="251" t="s">
        <v>813</v>
      </c>
      <c r="E101" s="252">
        <v>1</v>
      </c>
    </row>
    <row r="102" spans="1:5" ht="75.75" thickBot="1" x14ac:dyDescent="0.3">
      <c r="A102" s="243" t="s">
        <v>36</v>
      </c>
      <c r="B102" s="244" t="s">
        <v>56</v>
      </c>
      <c r="C102" s="245" t="s">
        <v>51</v>
      </c>
      <c r="D102" s="246" t="s">
        <v>814</v>
      </c>
      <c r="E102" s="247">
        <v>1</v>
      </c>
    </row>
    <row r="103" spans="1:5" ht="32.25" thickBot="1" x14ac:dyDescent="0.3">
      <c r="A103" s="243" t="s">
        <v>36</v>
      </c>
      <c r="B103" s="244" t="s">
        <v>57</v>
      </c>
      <c r="C103" s="245" t="s">
        <v>51</v>
      </c>
      <c r="D103" s="246" t="s">
        <v>58</v>
      </c>
      <c r="E103" s="247">
        <v>1</v>
      </c>
    </row>
    <row r="104" spans="1:5" ht="15.75" thickBot="1" x14ac:dyDescent="0.3">
      <c r="A104" s="49"/>
      <c r="B104" s="50"/>
      <c r="C104" s="49"/>
      <c r="D104" s="51"/>
      <c r="E104" s="50"/>
    </row>
  </sheetData>
  <protectedRanges>
    <protectedRange sqref="D55:E55" name="Relatorio Dia Hoje_2_3_1_1_1_1_1_1_1_1"/>
    <protectedRange sqref="E49" name="Relatorio Dia Hoje_2_2_1_1_1_1_1"/>
  </protectedRanges>
  <mergeCells count="11">
    <mergeCell ref="A6:E6"/>
    <mergeCell ref="A1:E1"/>
    <mergeCell ref="A2:B2"/>
    <mergeCell ref="A3:E3"/>
    <mergeCell ref="A4:E4"/>
    <mergeCell ref="A5:E5"/>
    <mergeCell ref="A26:E26"/>
    <mergeCell ref="A50:E50"/>
    <mergeCell ref="A56:E56"/>
    <mergeCell ref="A84:E84"/>
    <mergeCell ref="A93:E93"/>
  </mergeCells>
  <dataValidations count="5">
    <dataValidation type="list" allowBlank="1" showInputMessage="1" showErrorMessage="1" sqref="E83 E92 E28 E49" xr:uid="{56474C8F-1B5F-49C3-8131-F3F1B6629C9B}">
      <formula1>Avance</formula1>
    </dataValidation>
    <dataValidation type="list" allowBlank="1" showInputMessage="1" showErrorMessage="1" sqref="A55 B92 B83 A95:A104" xr:uid="{6B6BA761-6DBB-4DAC-8FEE-B43A199C79DE}">
      <formula1>Site</formula1>
    </dataValidation>
    <dataValidation type="list" allowBlank="1" showInputMessage="1" showErrorMessage="1" sqref="A86:A92 A58:A83 A28:A48" xr:uid="{D00170F4-DC50-47B3-82DE-A1EB76F45B47}">
      <formula1>Sites</formula1>
    </dataValidation>
    <dataValidation type="list" showInputMessage="1" showErrorMessage="1" sqref="B55" xr:uid="{1573D994-1F0D-4806-B4E9-7C3A9F0C381A}">
      <formula1>IF(#REF!=1,A,IF(#REF!=2,B,IF(#REF!=3,W,IF(#REF!=4,D,IF(#REF!=5,E,IF(#REF!=6,F,IF(#REF!=7,G,IF(#REF!=8,H,IF(#REF!=9,I,IF(#REF!=10,J,IF(#REF!=11,K,IF(#REF!=12,X,IF(#REF!=13,M,IF(#REF!=14,N,IF(#REF!=15,O,IF(#REF!=16,P,IF(#REF!=17,Q,IF(#REF!=18,Y,IF(#REF!=19,S,IF(#REF!=20,T,IF(#REF!=21,U,V)))))))))))))))))))))</formula1>
    </dataValidation>
    <dataValidation type="list" allowBlank="1" showInputMessage="1" showErrorMessage="1" sqref="E53:E55" xr:uid="{EE90D5FA-C5C5-4542-B0BF-96933F61E05E}">
      <formula1>Avancement</formula1>
    </dataValidation>
  </dataValidations>
  <pageMargins left="0.7" right="0.7" top="0.75" bottom="0.75" header="0.3" footer="0.3"/>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1EDD-4DCD-444C-83A1-980BC36E7A70}">
  <dimension ref="A1:E100"/>
  <sheetViews>
    <sheetView topLeftCell="A92" zoomScaleNormal="100" workbookViewId="0">
      <selection activeCell="J97" sqref="J97"/>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44691</v>
      </c>
      <c r="E2" s="6"/>
    </row>
    <row r="3" spans="1:5" ht="18.75" thickBot="1" x14ac:dyDescent="0.3">
      <c r="A3" s="576" t="s">
        <v>0</v>
      </c>
      <c r="B3" s="577"/>
      <c r="C3" s="577"/>
      <c r="D3" s="577"/>
      <c r="E3" s="578"/>
    </row>
    <row r="4" spans="1:5" ht="28.5" customHeight="1" x14ac:dyDescent="0.25">
      <c r="A4" s="579" t="s">
        <v>852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75" x14ac:dyDescent="0.25">
      <c r="A8" s="64" t="s">
        <v>75</v>
      </c>
      <c r="B8" s="113" t="s">
        <v>747</v>
      </c>
      <c r="C8" s="64" t="s">
        <v>81</v>
      </c>
      <c r="D8" s="67" t="s">
        <v>748</v>
      </c>
      <c r="E8" s="61">
        <v>1</v>
      </c>
    </row>
    <row r="9" spans="1:5" ht="15.75" x14ac:dyDescent="0.25">
      <c r="A9" s="64" t="s">
        <v>75</v>
      </c>
      <c r="B9" s="113" t="s">
        <v>747</v>
      </c>
      <c r="C9" s="64" t="s">
        <v>81</v>
      </c>
      <c r="D9" s="67" t="s">
        <v>899</v>
      </c>
      <c r="E9" s="61">
        <v>0.5</v>
      </c>
    </row>
    <row r="10" spans="1:5" ht="31.5" x14ac:dyDescent="0.25">
      <c r="A10" s="64" t="s">
        <v>75</v>
      </c>
      <c r="B10" s="113" t="s">
        <v>392</v>
      </c>
      <c r="C10" s="64" t="s">
        <v>19</v>
      </c>
      <c r="D10" s="67" t="s">
        <v>900</v>
      </c>
      <c r="E10" s="61">
        <v>1</v>
      </c>
    </row>
    <row r="11" spans="1:5" ht="30" x14ac:dyDescent="0.25">
      <c r="A11" s="64" t="s">
        <v>26</v>
      </c>
      <c r="B11" s="113" t="s">
        <v>901</v>
      </c>
      <c r="C11" s="64" t="s">
        <v>18</v>
      </c>
      <c r="D11" s="67" t="s">
        <v>902</v>
      </c>
      <c r="E11" s="61" t="s">
        <v>27</v>
      </c>
    </row>
    <row r="12" spans="1:5" ht="30" x14ac:dyDescent="0.25">
      <c r="A12" s="64" t="s">
        <v>26</v>
      </c>
      <c r="B12" s="113" t="s">
        <v>903</v>
      </c>
      <c r="C12" s="64" t="s">
        <v>19</v>
      </c>
      <c r="D12" s="67" t="s">
        <v>904</v>
      </c>
      <c r="E12" s="61">
        <v>0.5</v>
      </c>
    </row>
    <row r="13" spans="1:5" ht="30" x14ac:dyDescent="0.25">
      <c r="A13" s="64" t="s">
        <v>26</v>
      </c>
      <c r="B13" s="113" t="s">
        <v>29</v>
      </c>
      <c r="C13" s="64" t="s">
        <v>19</v>
      </c>
      <c r="D13" s="67" t="s">
        <v>30</v>
      </c>
      <c r="E13" s="61">
        <v>0.55000000000000004</v>
      </c>
    </row>
    <row r="14" spans="1:5" ht="15" x14ac:dyDescent="0.25">
      <c r="A14" s="64" t="s">
        <v>38</v>
      </c>
      <c r="B14" s="113" t="s">
        <v>782</v>
      </c>
      <c r="C14" s="64" t="s">
        <v>19</v>
      </c>
      <c r="D14" s="67" t="s">
        <v>905</v>
      </c>
      <c r="E14" s="61">
        <v>0.5</v>
      </c>
    </row>
    <row r="15" spans="1:5" ht="45" x14ac:dyDescent="0.25">
      <c r="A15" s="64" t="s">
        <v>38</v>
      </c>
      <c r="B15" s="113" t="s">
        <v>906</v>
      </c>
      <c r="C15" s="64" t="s">
        <v>18</v>
      </c>
      <c r="D15" s="67" t="s">
        <v>907</v>
      </c>
      <c r="E15" s="61" t="s">
        <v>908</v>
      </c>
    </row>
    <row r="16" spans="1:5" ht="45" x14ac:dyDescent="0.25">
      <c r="A16" s="64" t="s">
        <v>16</v>
      </c>
      <c r="B16" s="113" t="s">
        <v>148</v>
      </c>
      <c r="C16" s="64" t="s">
        <v>18</v>
      </c>
      <c r="D16" s="67" t="s">
        <v>909</v>
      </c>
      <c r="E16" s="61" t="s">
        <v>23</v>
      </c>
    </row>
    <row r="17" spans="1:5" ht="60" x14ac:dyDescent="0.25">
      <c r="A17" s="64" t="s">
        <v>16</v>
      </c>
      <c r="B17" s="113" t="s">
        <v>148</v>
      </c>
      <c r="C17" s="64" t="s">
        <v>19</v>
      </c>
      <c r="D17" s="67" t="s">
        <v>910</v>
      </c>
      <c r="E17" s="61">
        <v>0.6</v>
      </c>
    </row>
    <row r="18" spans="1:5" ht="30" x14ac:dyDescent="0.25">
      <c r="A18" s="64" t="s">
        <v>16</v>
      </c>
      <c r="B18" s="113" t="s">
        <v>911</v>
      </c>
      <c r="C18" s="64" t="s">
        <v>19</v>
      </c>
      <c r="D18" s="67" t="s">
        <v>912</v>
      </c>
      <c r="E18" s="61">
        <v>1</v>
      </c>
    </row>
    <row r="19" spans="1:5" ht="30" x14ac:dyDescent="0.25">
      <c r="A19" s="64" t="s">
        <v>740</v>
      </c>
      <c r="B19" s="113" t="s">
        <v>741</v>
      </c>
      <c r="C19" s="64" t="s">
        <v>19</v>
      </c>
      <c r="D19" s="67" t="s">
        <v>913</v>
      </c>
      <c r="E19" s="61">
        <v>0.6</v>
      </c>
    </row>
    <row r="20" spans="1:5" ht="60" x14ac:dyDescent="0.25">
      <c r="A20" s="64" t="s">
        <v>16</v>
      </c>
      <c r="B20" s="113" t="s">
        <v>914</v>
      </c>
      <c r="C20" s="64" t="s">
        <v>19</v>
      </c>
      <c r="D20" s="67" t="s">
        <v>915</v>
      </c>
      <c r="E20" s="61">
        <v>1</v>
      </c>
    </row>
    <row r="21" spans="1:5" ht="60" x14ac:dyDescent="0.25">
      <c r="A21" s="64" t="s">
        <v>16</v>
      </c>
      <c r="B21" s="113" t="s">
        <v>916</v>
      </c>
      <c r="C21" s="64" t="s">
        <v>19</v>
      </c>
      <c r="D21" s="67" t="s">
        <v>917</v>
      </c>
      <c r="E21" s="61">
        <v>1</v>
      </c>
    </row>
    <row r="22" spans="1:5" ht="45" x14ac:dyDescent="0.25">
      <c r="A22" s="64" t="s">
        <v>63</v>
      </c>
      <c r="B22" s="113" t="s">
        <v>125</v>
      </c>
      <c r="C22" s="64" t="s">
        <v>19</v>
      </c>
      <c r="D22" s="67" t="s">
        <v>918</v>
      </c>
      <c r="E22" s="61">
        <v>0.2</v>
      </c>
    </row>
    <row r="23" spans="1:5" ht="15" x14ac:dyDescent="0.25">
      <c r="A23" s="64" t="s">
        <v>63</v>
      </c>
      <c r="B23" s="113" t="s">
        <v>919</v>
      </c>
      <c r="C23" s="64" t="s">
        <v>19</v>
      </c>
      <c r="D23" s="67" t="s">
        <v>920</v>
      </c>
      <c r="E23" s="61">
        <v>1</v>
      </c>
    </row>
    <row r="24" spans="1:5" ht="60" x14ac:dyDescent="0.25">
      <c r="A24" s="64" t="s">
        <v>16</v>
      </c>
      <c r="B24" s="113" t="s">
        <v>21</v>
      </c>
      <c r="C24" s="64" t="s">
        <v>18</v>
      </c>
      <c r="D24" s="67" t="s">
        <v>22</v>
      </c>
      <c r="E24" s="61" t="s">
        <v>27</v>
      </c>
    </row>
    <row r="25" spans="1:5" ht="45" x14ac:dyDescent="0.25">
      <c r="A25" s="64" t="s">
        <v>83</v>
      </c>
      <c r="B25" s="113" t="s">
        <v>374</v>
      </c>
      <c r="C25" s="64" t="s">
        <v>18</v>
      </c>
      <c r="D25" s="67" t="s">
        <v>375</v>
      </c>
      <c r="E25" s="61">
        <v>0.9</v>
      </c>
    </row>
    <row r="26" spans="1:5" ht="30" x14ac:dyDescent="0.25">
      <c r="A26" s="64" t="s">
        <v>83</v>
      </c>
      <c r="B26" s="113" t="s">
        <v>788</v>
      </c>
      <c r="C26" s="64" t="s">
        <v>18</v>
      </c>
      <c r="D26" s="67" t="s">
        <v>789</v>
      </c>
      <c r="E26" s="61">
        <v>1</v>
      </c>
    </row>
    <row r="27" spans="1:5" ht="45" x14ac:dyDescent="0.25">
      <c r="A27" s="64" t="s">
        <v>83</v>
      </c>
      <c r="B27" s="113" t="s">
        <v>948</v>
      </c>
      <c r="C27" s="64" t="s">
        <v>18</v>
      </c>
      <c r="D27" s="67" t="s">
        <v>949</v>
      </c>
      <c r="E27" s="61">
        <v>0.2</v>
      </c>
    </row>
    <row r="28" spans="1:5" ht="15" x14ac:dyDescent="0.25">
      <c r="A28" s="9"/>
      <c r="B28" s="21"/>
      <c r="C28" s="22"/>
      <c r="D28" s="23"/>
      <c r="E28" s="21"/>
    </row>
    <row r="29" spans="1:5" ht="18.75" thickBot="1" x14ac:dyDescent="0.3">
      <c r="A29" s="565" t="s">
        <v>12</v>
      </c>
      <c r="B29" s="566"/>
      <c r="C29" s="566"/>
      <c r="D29" s="566"/>
      <c r="E29" s="567"/>
    </row>
    <row r="30" spans="1:5" x14ac:dyDescent="0.25">
      <c r="A30" s="7" t="s">
        <v>1</v>
      </c>
      <c r="B30" s="7" t="s">
        <v>2</v>
      </c>
      <c r="C30" s="7" t="s">
        <v>3</v>
      </c>
      <c r="D30" s="7" t="s">
        <v>5</v>
      </c>
      <c r="E30" s="8" t="s">
        <v>4</v>
      </c>
    </row>
    <row r="31" spans="1:5" ht="45" x14ac:dyDescent="0.25">
      <c r="A31" s="64" t="s">
        <v>31</v>
      </c>
      <c r="B31" s="66" t="s">
        <v>32</v>
      </c>
      <c r="C31" s="60" t="s">
        <v>33</v>
      </c>
      <c r="D31" s="58" t="s">
        <v>34</v>
      </c>
      <c r="E31" s="63">
        <v>1</v>
      </c>
    </row>
    <row r="32" spans="1:5" ht="30" x14ac:dyDescent="0.25">
      <c r="A32" s="110" t="s">
        <v>31</v>
      </c>
      <c r="B32" s="146" t="s">
        <v>135</v>
      </c>
      <c r="C32" s="110" t="s">
        <v>35</v>
      </c>
      <c r="D32" s="147" t="s">
        <v>617</v>
      </c>
      <c r="E32" s="148">
        <v>0.95</v>
      </c>
    </row>
    <row r="33" spans="1:5" ht="45" x14ac:dyDescent="0.25">
      <c r="A33" s="170" t="s">
        <v>31</v>
      </c>
      <c r="B33" s="219" t="s">
        <v>816</v>
      </c>
      <c r="C33" s="110" t="s">
        <v>67</v>
      </c>
      <c r="D33" s="147" t="s">
        <v>921</v>
      </c>
      <c r="E33" s="171">
        <v>1</v>
      </c>
    </row>
    <row r="34" spans="1:5" ht="60" x14ac:dyDescent="0.25">
      <c r="A34" s="163" t="s">
        <v>36</v>
      </c>
      <c r="B34" s="59" t="s">
        <v>818</v>
      </c>
      <c r="C34" s="163" t="s">
        <v>18</v>
      </c>
      <c r="D34" s="65" t="s">
        <v>922</v>
      </c>
      <c r="E34" s="165">
        <v>1</v>
      </c>
    </row>
    <row r="35" spans="1:5" ht="60" x14ac:dyDescent="0.25">
      <c r="A35" s="170" t="s">
        <v>36</v>
      </c>
      <c r="B35" s="146" t="s">
        <v>620</v>
      </c>
      <c r="C35" s="170" t="s">
        <v>35</v>
      </c>
      <c r="D35" s="147" t="s">
        <v>622</v>
      </c>
      <c r="E35" s="171">
        <v>0.8</v>
      </c>
    </row>
    <row r="36" spans="1:5" ht="30" x14ac:dyDescent="0.25">
      <c r="A36" s="110" t="s">
        <v>31</v>
      </c>
      <c r="B36" s="146" t="s">
        <v>923</v>
      </c>
      <c r="C36" s="110" t="s">
        <v>67</v>
      </c>
      <c r="D36" s="172" t="s">
        <v>924</v>
      </c>
      <c r="E36" s="148">
        <v>1</v>
      </c>
    </row>
    <row r="37" spans="1:5" ht="15" x14ac:dyDescent="0.25">
      <c r="A37" s="64" t="s">
        <v>46</v>
      </c>
      <c r="B37" s="59" t="s">
        <v>925</v>
      </c>
      <c r="C37" s="64" t="s">
        <v>18</v>
      </c>
      <c r="D37" s="56" t="s">
        <v>926</v>
      </c>
      <c r="E37" s="63">
        <v>1</v>
      </c>
    </row>
    <row r="38" spans="1:5" ht="30" x14ac:dyDescent="0.25">
      <c r="A38" s="64" t="s">
        <v>46</v>
      </c>
      <c r="B38" s="59" t="s">
        <v>927</v>
      </c>
      <c r="C38" s="64" t="s">
        <v>67</v>
      </c>
      <c r="D38" s="56" t="s">
        <v>928</v>
      </c>
      <c r="E38" s="63">
        <v>1</v>
      </c>
    </row>
    <row r="39" spans="1:5" ht="60" x14ac:dyDescent="0.25">
      <c r="A39" s="64" t="s">
        <v>75</v>
      </c>
      <c r="B39" s="59" t="s">
        <v>929</v>
      </c>
      <c r="C39" s="64" t="s">
        <v>73</v>
      </c>
      <c r="D39" s="67" t="s">
        <v>930</v>
      </c>
      <c r="E39" s="109">
        <v>1</v>
      </c>
    </row>
    <row r="40" spans="1:5" ht="60" x14ac:dyDescent="0.25">
      <c r="A40" s="110" t="s">
        <v>49</v>
      </c>
      <c r="B40" s="146" t="s">
        <v>931</v>
      </c>
      <c r="C40" s="110" t="s">
        <v>932</v>
      </c>
      <c r="D40" s="150" t="s">
        <v>933</v>
      </c>
      <c r="E40" s="68">
        <v>1</v>
      </c>
    </row>
    <row r="41" spans="1:5" ht="45" x14ac:dyDescent="0.25">
      <c r="A41" s="64" t="s">
        <v>41</v>
      </c>
      <c r="B41" s="59" t="s">
        <v>934</v>
      </c>
      <c r="C41" s="64" t="s">
        <v>40</v>
      </c>
      <c r="D41" s="67" t="s">
        <v>935</v>
      </c>
      <c r="E41" s="63">
        <v>1</v>
      </c>
    </row>
    <row r="42" spans="1:5" ht="45" x14ac:dyDescent="0.25">
      <c r="A42" s="64" t="s">
        <v>41</v>
      </c>
      <c r="B42" s="59" t="s">
        <v>936</v>
      </c>
      <c r="C42" s="64" t="s">
        <v>67</v>
      </c>
      <c r="D42" s="56" t="s">
        <v>937</v>
      </c>
      <c r="E42" s="63">
        <v>1</v>
      </c>
    </row>
    <row r="43" spans="1:5" ht="30" x14ac:dyDescent="0.25">
      <c r="A43" s="110" t="s">
        <v>41</v>
      </c>
      <c r="B43" s="146" t="s">
        <v>938</v>
      </c>
      <c r="C43" s="110" t="s">
        <v>67</v>
      </c>
      <c r="D43" s="169" t="s">
        <v>939</v>
      </c>
      <c r="E43" s="68">
        <v>1</v>
      </c>
    </row>
    <row r="44" spans="1:5" ht="30" x14ac:dyDescent="0.25">
      <c r="A44" s="64" t="s">
        <v>139</v>
      </c>
      <c r="B44" s="59" t="s">
        <v>940</v>
      </c>
      <c r="C44" s="64" t="s">
        <v>73</v>
      </c>
      <c r="D44" s="56" t="s">
        <v>941</v>
      </c>
      <c r="E44" s="63">
        <v>1</v>
      </c>
    </row>
    <row r="45" spans="1:5" ht="30" x14ac:dyDescent="0.25">
      <c r="A45" s="64" t="s">
        <v>45</v>
      </c>
      <c r="B45" s="59" t="s">
        <v>942</v>
      </c>
      <c r="C45" s="64" t="s">
        <v>73</v>
      </c>
      <c r="D45" s="56" t="s">
        <v>943</v>
      </c>
      <c r="E45" s="63">
        <v>1</v>
      </c>
    </row>
    <row r="46" spans="1:5" ht="30" x14ac:dyDescent="0.25">
      <c r="A46" s="64" t="s">
        <v>45</v>
      </c>
      <c r="B46" s="59" t="s">
        <v>944</v>
      </c>
      <c r="C46" s="64" t="s">
        <v>19</v>
      </c>
      <c r="D46" s="56" t="s">
        <v>945</v>
      </c>
      <c r="E46" s="63">
        <v>1</v>
      </c>
    </row>
    <row r="47" spans="1:5" ht="30.75" customHeight="1" x14ac:dyDescent="0.25">
      <c r="A47" s="64" t="s">
        <v>45</v>
      </c>
      <c r="B47" s="59" t="s">
        <v>645</v>
      </c>
      <c r="C47" s="64" t="s">
        <v>946</v>
      </c>
      <c r="D47" s="56" t="s">
        <v>947</v>
      </c>
      <c r="E47" s="63">
        <v>1</v>
      </c>
    </row>
    <row r="48" spans="1:5" x14ac:dyDescent="0.25">
      <c r="A48" s="17"/>
      <c r="B48" s="17"/>
      <c r="C48" s="17"/>
      <c r="D48" s="27"/>
      <c r="E48" s="17"/>
    </row>
    <row r="49" spans="1:5" ht="18.75" thickBot="1" x14ac:dyDescent="0.3">
      <c r="A49" s="565" t="s">
        <v>14</v>
      </c>
      <c r="B49" s="566"/>
      <c r="C49" s="566"/>
      <c r="D49" s="566"/>
      <c r="E49" s="567"/>
    </row>
    <row r="50" spans="1:5" x14ac:dyDescent="0.25">
      <c r="A50" s="7" t="s">
        <v>1</v>
      </c>
      <c r="B50" s="7" t="s">
        <v>2</v>
      </c>
      <c r="C50" s="7" t="s">
        <v>3</v>
      </c>
      <c r="D50" s="7" t="s">
        <v>5</v>
      </c>
      <c r="E50" s="8" t="s">
        <v>4</v>
      </c>
    </row>
    <row r="51" spans="1:5" ht="45" x14ac:dyDescent="0.25">
      <c r="A51" s="76" t="s">
        <v>31</v>
      </c>
      <c r="B51" s="297" t="s">
        <v>173</v>
      </c>
      <c r="C51" s="55" t="s">
        <v>790</v>
      </c>
      <c r="D51" s="77" t="s">
        <v>894</v>
      </c>
      <c r="E51" s="78">
        <v>0.7</v>
      </c>
    </row>
    <row r="52" spans="1:5" s="33" customFormat="1" ht="30" x14ac:dyDescent="0.25">
      <c r="A52" s="76" t="s">
        <v>31</v>
      </c>
      <c r="B52" s="297" t="s">
        <v>722</v>
      </c>
      <c r="C52" s="55" t="s">
        <v>792</v>
      </c>
      <c r="D52" s="77" t="s">
        <v>895</v>
      </c>
      <c r="E52" s="78">
        <v>1</v>
      </c>
    </row>
    <row r="53" spans="1:5" s="33" customFormat="1" ht="30" x14ac:dyDescent="0.25">
      <c r="A53" s="76" t="s">
        <v>41</v>
      </c>
      <c r="B53" s="297" t="s">
        <v>896</v>
      </c>
      <c r="C53" s="55" t="s">
        <v>897</v>
      </c>
      <c r="D53" s="77" t="s">
        <v>898</v>
      </c>
      <c r="E53" s="78">
        <v>1</v>
      </c>
    </row>
    <row r="54" spans="1:5" s="33" customFormat="1" ht="30" x14ac:dyDescent="0.25">
      <c r="A54" s="76" t="s">
        <v>49</v>
      </c>
      <c r="B54" s="297" t="s">
        <v>896</v>
      </c>
      <c r="C54" s="55" t="s">
        <v>897</v>
      </c>
      <c r="D54" s="77" t="s">
        <v>898</v>
      </c>
      <c r="E54" s="78">
        <v>1</v>
      </c>
    </row>
    <row r="55" spans="1:5" x14ac:dyDescent="0.25">
      <c r="A55" s="16"/>
      <c r="B55" s="16"/>
      <c r="C55" s="16"/>
      <c r="D55" s="34"/>
      <c r="E55" s="16"/>
    </row>
    <row r="56" spans="1:5" ht="18" customHeight="1" x14ac:dyDescent="0.25">
      <c r="A56" s="586" t="s">
        <v>8</v>
      </c>
      <c r="B56" s="587"/>
      <c r="C56" s="587"/>
      <c r="D56" s="587"/>
      <c r="E56" s="588"/>
    </row>
    <row r="57" spans="1:5" x14ac:dyDescent="0.25">
      <c r="A57" s="35" t="s">
        <v>1</v>
      </c>
      <c r="B57" s="35" t="s">
        <v>2</v>
      </c>
      <c r="C57" s="35" t="s">
        <v>3</v>
      </c>
      <c r="D57" s="35" t="s">
        <v>5</v>
      </c>
      <c r="E57" s="36" t="s">
        <v>4</v>
      </c>
    </row>
    <row r="58" spans="1:5" ht="31.5" x14ac:dyDescent="0.25">
      <c r="A58" s="144" t="s">
        <v>103</v>
      </c>
      <c r="B58" s="93" t="s">
        <v>111</v>
      </c>
      <c r="C58" s="144" t="s">
        <v>18</v>
      </c>
      <c r="D58" s="126" t="s">
        <v>853</v>
      </c>
      <c r="E58" s="145">
        <v>0.3</v>
      </c>
    </row>
    <row r="59" spans="1:5" ht="31.5" x14ac:dyDescent="0.25">
      <c r="A59" s="144" t="s">
        <v>103</v>
      </c>
      <c r="B59" s="93" t="s">
        <v>538</v>
      </c>
      <c r="C59" s="144" t="s">
        <v>18</v>
      </c>
      <c r="D59" s="126" t="s">
        <v>854</v>
      </c>
      <c r="E59" s="145">
        <v>1</v>
      </c>
    </row>
    <row r="60" spans="1:5" ht="31.5" x14ac:dyDescent="0.25">
      <c r="A60" s="144" t="s">
        <v>103</v>
      </c>
      <c r="B60" s="93" t="s">
        <v>538</v>
      </c>
      <c r="C60" s="144" t="s">
        <v>18</v>
      </c>
      <c r="D60" s="126" t="s">
        <v>855</v>
      </c>
      <c r="E60" s="145">
        <v>1</v>
      </c>
    </row>
    <row r="61" spans="1:5" ht="31.5" x14ac:dyDescent="0.25">
      <c r="A61" s="144" t="s">
        <v>103</v>
      </c>
      <c r="B61" s="93" t="s">
        <v>442</v>
      </c>
      <c r="C61" s="144" t="s">
        <v>18</v>
      </c>
      <c r="D61" s="126" t="s">
        <v>856</v>
      </c>
      <c r="E61" s="145">
        <v>1</v>
      </c>
    </row>
    <row r="62" spans="1:5" ht="31.5" x14ac:dyDescent="0.25">
      <c r="A62" s="115" t="s">
        <v>65</v>
      </c>
      <c r="B62" s="114" t="s">
        <v>187</v>
      </c>
      <c r="C62" s="115" t="s">
        <v>104</v>
      </c>
      <c r="D62" s="116" t="s">
        <v>857</v>
      </c>
      <c r="E62" s="117">
        <v>1</v>
      </c>
    </row>
    <row r="63" spans="1:5" ht="15.75" x14ac:dyDescent="0.25">
      <c r="A63" s="144" t="s">
        <v>103</v>
      </c>
      <c r="B63" s="93" t="s">
        <v>858</v>
      </c>
      <c r="C63" s="144" t="s">
        <v>19</v>
      </c>
      <c r="D63" s="126" t="s">
        <v>859</v>
      </c>
      <c r="E63" s="145">
        <v>1</v>
      </c>
    </row>
    <row r="64" spans="1:5" ht="15.75" x14ac:dyDescent="0.25">
      <c r="A64" s="115" t="s">
        <v>41</v>
      </c>
      <c r="B64" s="114" t="s">
        <v>119</v>
      </c>
      <c r="C64" s="115" t="s">
        <v>18</v>
      </c>
      <c r="D64" s="118" t="s">
        <v>754</v>
      </c>
      <c r="E64" s="119">
        <v>1</v>
      </c>
    </row>
    <row r="65" spans="1:5" ht="47.25" x14ac:dyDescent="0.25">
      <c r="A65" s="144" t="s">
        <v>41</v>
      </c>
      <c r="B65" s="279" t="s">
        <v>334</v>
      </c>
      <c r="C65" s="280" t="s">
        <v>50</v>
      </c>
      <c r="D65" s="99" t="s">
        <v>860</v>
      </c>
      <c r="E65" s="94">
        <v>0.3</v>
      </c>
    </row>
    <row r="66" spans="1:5" ht="31.5" x14ac:dyDescent="0.25">
      <c r="A66" s="144" t="s">
        <v>41</v>
      </c>
      <c r="B66" s="279" t="s">
        <v>71</v>
      </c>
      <c r="C66" s="280" t="s">
        <v>19</v>
      </c>
      <c r="D66" s="99" t="s">
        <v>861</v>
      </c>
      <c r="E66" s="94">
        <v>1</v>
      </c>
    </row>
    <row r="67" spans="1:5" ht="31.5" x14ac:dyDescent="0.25">
      <c r="A67" s="115" t="s">
        <v>49</v>
      </c>
      <c r="B67" s="114" t="s">
        <v>862</v>
      </c>
      <c r="C67" s="115" t="s">
        <v>863</v>
      </c>
      <c r="D67" s="116" t="s">
        <v>864</v>
      </c>
      <c r="E67" s="124">
        <v>1</v>
      </c>
    </row>
    <row r="68" spans="1:5" ht="47.25" x14ac:dyDescent="0.25">
      <c r="A68" s="115" t="s">
        <v>49</v>
      </c>
      <c r="B68" s="114" t="s">
        <v>865</v>
      </c>
      <c r="C68" s="155" t="s">
        <v>866</v>
      </c>
      <c r="D68" s="116" t="s">
        <v>867</v>
      </c>
      <c r="E68" s="124">
        <v>1</v>
      </c>
    </row>
    <row r="69" spans="1:5" ht="15.75" x14ac:dyDescent="0.25">
      <c r="A69" s="115" t="s">
        <v>49</v>
      </c>
      <c r="B69" s="114" t="s">
        <v>674</v>
      </c>
      <c r="C69" s="264" t="s">
        <v>81</v>
      </c>
      <c r="D69" s="116" t="s">
        <v>868</v>
      </c>
      <c r="E69" s="124">
        <v>1</v>
      </c>
    </row>
    <row r="70" spans="1:5" ht="31.5" x14ac:dyDescent="0.25">
      <c r="A70" s="131" t="s">
        <v>45</v>
      </c>
      <c r="B70" s="114" t="s">
        <v>767</v>
      </c>
      <c r="C70" s="115" t="s">
        <v>679</v>
      </c>
      <c r="D70" s="116" t="s">
        <v>869</v>
      </c>
      <c r="E70" s="117">
        <v>0.5</v>
      </c>
    </row>
    <row r="71" spans="1:5" ht="15.75" x14ac:dyDescent="0.25">
      <c r="A71" s="131" t="s">
        <v>45</v>
      </c>
      <c r="B71" s="114" t="s">
        <v>769</v>
      </c>
      <c r="C71" s="115" t="s">
        <v>19</v>
      </c>
      <c r="D71" s="116" t="s">
        <v>770</v>
      </c>
      <c r="E71" s="117">
        <v>0.65</v>
      </c>
    </row>
    <row r="72" spans="1:5" ht="31.5" x14ac:dyDescent="0.25">
      <c r="A72" s="130" t="s">
        <v>45</v>
      </c>
      <c r="B72" s="93" t="s">
        <v>683</v>
      </c>
      <c r="C72" s="144" t="s">
        <v>679</v>
      </c>
      <c r="D72" s="126" t="s">
        <v>684</v>
      </c>
      <c r="E72" s="145">
        <v>0.9</v>
      </c>
    </row>
    <row r="73" spans="1:5" ht="31.5" x14ac:dyDescent="0.25">
      <c r="A73" s="115" t="s">
        <v>46</v>
      </c>
      <c r="B73" s="114" t="s">
        <v>187</v>
      </c>
      <c r="C73" s="115" t="s">
        <v>50</v>
      </c>
      <c r="D73" s="116" t="s">
        <v>870</v>
      </c>
      <c r="E73" s="145">
        <v>0.8</v>
      </c>
    </row>
    <row r="74" spans="1:5" ht="31.5" x14ac:dyDescent="0.25">
      <c r="A74" s="115" t="s">
        <v>46</v>
      </c>
      <c r="B74" s="114" t="s">
        <v>871</v>
      </c>
      <c r="C74" s="131" t="s">
        <v>872</v>
      </c>
      <c r="D74" s="224" t="s">
        <v>688</v>
      </c>
      <c r="E74" s="119" t="s">
        <v>772</v>
      </c>
    </row>
    <row r="75" spans="1:5" ht="31.5" x14ac:dyDescent="0.25">
      <c r="A75" s="115" t="s">
        <v>46</v>
      </c>
      <c r="B75" s="269" t="s">
        <v>689</v>
      </c>
      <c r="C75" s="131" t="s">
        <v>19</v>
      </c>
      <c r="D75" s="118" t="s">
        <v>873</v>
      </c>
      <c r="E75" s="119">
        <v>1</v>
      </c>
    </row>
    <row r="76" spans="1:5" ht="31.5" x14ac:dyDescent="0.25">
      <c r="A76" s="115" t="s">
        <v>46</v>
      </c>
      <c r="B76" s="114" t="s">
        <v>874</v>
      </c>
      <c r="C76" s="115" t="s">
        <v>50</v>
      </c>
      <c r="D76" s="118" t="s">
        <v>875</v>
      </c>
      <c r="E76" s="119">
        <v>1</v>
      </c>
    </row>
    <row r="77" spans="1:5" ht="31.5" x14ac:dyDescent="0.25">
      <c r="A77" s="115" t="s">
        <v>46</v>
      </c>
      <c r="B77" s="269" t="s">
        <v>876</v>
      </c>
      <c r="C77" s="131" t="s">
        <v>19</v>
      </c>
      <c r="D77" s="224" t="s">
        <v>877</v>
      </c>
      <c r="E77" s="119">
        <v>1</v>
      </c>
    </row>
    <row r="78" spans="1:5" ht="31.5" x14ac:dyDescent="0.25">
      <c r="A78" s="131" t="s">
        <v>46</v>
      </c>
      <c r="B78" s="269" t="s">
        <v>878</v>
      </c>
      <c r="C78" s="131" t="s">
        <v>760</v>
      </c>
      <c r="D78" s="256" t="s">
        <v>879</v>
      </c>
      <c r="E78" s="119">
        <v>1</v>
      </c>
    </row>
    <row r="79" spans="1:5" ht="15" x14ac:dyDescent="0.25">
      <c r="A79" s="42"/>
      <c r="B79" s="42"/>
      <c r="C79" s="43"/>
      <c r="D79" s="44"/>
      <c r="E79" s="45"/>
    </row>
    <row r="80" spans="1:5" ht="18.75" thickBot="1" x14ac:dyDescent="0.3">
      <c r="A80" s="565" t="s">
        <v>9</v>
      </c>
      <c r="B80" s="566"/>
      <c r="C80" s="566"/>
      <c r="D80" s="566"/>
      <c r="E80" s="567"/>
    </row>
    <row r="81" spans="1:5" x14ac:dyDescent="0.25">
      <c r="A81" s="7" t="s">
        <v>1</v>
      </c>
      <c r="B81" s="7" t="s">
        <v>2</v>
      </c>
      <c r="C81" s="7" t="s">
        <v>3</v>
      </c>
      <c r="D81" s="7" t="s">
        <v>5</v>
      </c>
      <c r="E81" s="8" t="s">
        <v>4</v>
      </c>
    </row>
    <row r="82" spans="1:5" ht="30" x14ac:dyDescent="0.25">
      <c r="A82" s="128" t="s">
        <v>195</v>
      </c>
      <c r="B82" s="295" t="s">
        <v>346</v>
      </c>
      <c r="C82" s="123" t="s">
        <v>67</v>
      </c>
      <c r="D82" s="134" t="s">
        <v>880</v>
      </c>
      <c r="E82" s="124">
        <v>0.8</v>
      </c>
    </row>
    <row r="83" spans="1:5" ht="30" x14ac:dyDescent="0.25">
      <c r="A83" s="128" t="s">
        <v>36</v>
      </c>
      <c r="B83" s="114" t="s">
        <v>349</v>
      </c>
      <c r="C83" s="115" t="s">
        <v>67</v>
      </c>
      <c r="D83" s="118" t="s">
        <v>881</v>
      </c>
      <c r="E83" s="124">
        <v>0.75</v>
      </c>
    </row>
    <row r="84" spans="1:5" ht="30" x14ac:dyDescent="0.25">
      <c r="A84" s="128" t="s">
        <v>36</v>
      </c>
      <c r="B84" s="114" t="s">
        <v>882</v>
      </c>
      <c r="C84" s="131" t="s">
        <v>760</v>
      </c>
      <c r="D84" s="116" t="s">
        <v>883</v>
      </c>
      <c r="E84" s="117">
        <v>1</v>
      </c>
    </row>
    <row r="85" spans="1:5" ht="30" x14ac:dyDescent="0.25">
      <c r="A85" s="128" t="s">
        <v>36</v>
      </c>
      <c r="B85" s="114" t="s">
        <v>884</v>
      </c>
      <c r="C85" s="131" t="s">
        <v>760</v>
      </c>
      <c r="D85" s="116" t="s">
        <v>883</v>
      </c>
      <c r="E85" s="117">
        <v>1</v>
      </c>
    </row>
    <row r="86" spans="1:5" ht="30" x14ac:dyDescent="0.25">
      <c r="A86" s="128" t="s">
        <v>36</v>
      </c>
      <c r="B86" s="114" t="s">
        <v>885</v>
      </c>
      <c r="C86" s="115" t="s">
        <v>18</v>
      </c>
      <c r="D86" s="116" t="s">
        <v>883</v>
      </c>
      <c r="E86" s="117">
        <v>1</v>
      </c>
    </row>
    <row r="87" spans="1:5" ht="31.5" x14ac:dyDescent="0.25">
      <c r="A87" s="128" t="s">
        <v>45</v>
      </c>
      <c r="B87" s="114" t="s">
        <v>886</v>
      </c>
      <c r="C87" s="131" t="s">
        <v>760</v>
      </c>
      <c r="D87" s="116" t="s">
        <v>887</v>
      </c>
      <c r="E87" s="117">
        <v>1</v>
      </c>
    </row>
    <row r="88" spans="1:5" ht="31.5" x14ac:dyDescent="0.25">
      <c r="A88" s="128" t="s">
        <v>45</v>
      </c>
      <c r="B88" s="114" t="s">
        <v>888</v>
      </c>
      <c r="C88" s="115" t="s">
        <v>760</v>
      </c>
      <c r="D88" s="116" t="s">
        <v>889</v>
      </c>
      <c r="E88" s="117">
        <v>1</v>
      </c>
    </row>
    <row r="89" spans="1:5" ht="31.5" x14ac:dyDescent="0.25">
      <c r="A89" s="128" t="s">
        <v>45</v>
      </c>
      <c r="B89" s="114" t="s">
        <v>890</v>
      </c>
      <c r="C89" s="115" t="s">
        <v>760</v>
      </c>
      <c r="D89" s="116" t="s">
        <v>891</v>
      </c>
      <c r="E89" s="117">
        <v>1</v>
      </c>
    </row>
    <row r="90" spans="1:5" ht="30" customHeight="1" x14ac:dyDescent="0.25">
      <c r="A90" s="128" t="s">
        <v>46</v>
      </c>
      <c r="B90" s="114" t="s">
        <v>892</v>
      </c>
      <c r="C90" s="115" t="s">
        <v>67</v>
      </c>
      <c r="D90" s="116" t="s">
        <v>893</v>
      </c>
      <c r="E90" s="117">
        <v>0.5</v>
      </c>
    </row>
    <row r="91" spans="1:5" ht="18.75" thickBot="1" x14ac:dyDescent="0.3">
      <c r="A91" s="565" t="s">
        <v>11</v>
      </c>
      <c r="B91" s="566"/>
      <c r="C91" s="566"/>
      <c r="D91" s="566"/>
      <c r="E91" s="567"/>
    </row>
    <row r="92" spans="1:5" ht="15" thickBot="1" x14ac:dyDescent="0.3">
      <c r="A92" s="7" t="s">
        <v>1</v>
      </c>
      <c r="B92" s="7" t="s">
        <v>2</v>
      </c>
      <c r="C92" s="7" t="s">
        <v>3</v>
      </c>
      <c r="D92" s="7" t="s">
        <v>5</v>
      </c>
      <c r="E92" s="8" t="s">
        <v>4</v>
      </c>
    </row>
    <row r="93" spans="1:5" ht="45.75" thickBot="1" x14ac:dyDescent="0.3">
      <c r="A93" s="243" t="s">
        <v>36</v>
      </c>
      <c r="B93" s="244" t="s">
        <v>430</v>
      </c>
      <c r="C93" s="245" t="s">
        <v>51</v>
      </c>
      <c r="D93" s="246" t="s">
        <v>950</v>
      </c>
      <c r="E93" s="247">
        <v>1</v>
      </c>
    </row>
    <row r="94" spans="1:5" ht="60.75" thickBot="1" x14ac:dyDescent="0.3">
      <c r="A94" s="139" t="s">
        <v>36</v>
      </c>
      <c r="B94" s="249" t="s">
        <v>951</v>
      </c>
      <c r="C94" s="250" t="s">
        <v>609</v>
      </c>
      <c r="D94" s="251" t="s">
        <v>952</v>
      </c>
      <c r="E94" s="252">
        <v>1</v>
      </c>
    </row>
    <row r="95" spans="1:5" ht="32.25" thickBot="1" x14ac:dyDescent="0.3">
      <c r="A95" s="139" t="s">
        <v>36</v>
      </c>
      <c r="B95" s="249" t="s">
        <v>159</v>
      </c>
      <c r="C95" s="250" t="s">
        <v>48</v>
      </c>
      <c r="D95" s="251" t="s">
        <v>953</v>
      </c>
      <c r="E95" s="252">
        <v>0.5</v>
      </c>
    </row>
    <row r="96" spans="1:5" ht="105.75" thickBot="1" x14ac:dyDescent="0.3">
      <c r="A96" s="139" t="s">
        <v>36</v>
      </c>
      <c r="B96" s="249" t="s">
        <v>954</v>
      </c>
      <c r="C96" s="250" t="s">
        <v>48</v>
      </c>
      <c r="D96" s="251" t="s">
        <v>955</v>
      </c>
      <c r="E96" s="252">
        <v>1</v>
      </c>
    </row>
    <row r="97" spans="1:5" ht="32.25" thickBot="1" x14ac:dyDescent="0.3">
      <c r="A97" s="139" t="s">
        <v>36</v>
      </c>
      <c r="B97" s="249" t="s">
        <v>956</v>
      </c>
      <c r="C97" s="250" t="s">
        <v>48</v>
      </c>
      <c r="D97" s="251" t="s">
        <v>957</v>
      </c>
      <c r="E97" s="252">
        <v>1</v>
      </c>
    </row>
    <row r="98" spans="1:5" ht="90.75" thickBot="1" x14ac:dyDescent="0.3">
      <c r="A98" s="243" t="s">
        <v>36</v>
      </c>
      <c r="B98" s="244" t="s">
        <v>56</v>
      </c>
      <c r="C98" s="245" t="s">
        <v>51</v>
      </c>
      <c r="D98" s="246" t="s">
        <v>958</v>
      </c>
      <c r="E98" s="247">
        <v>1</v>
      </c>
    </row>
    <row r="99" spans="1:5" ht="32.25" thickBot="1" x14ac:dyDescent="0.3">
      <c r="A99" s="243" t="s">
        <v>36</v>
      </c>
      <c r="B99" s="244" t="s">
        <v>57</v>
      </c>
      <c r="C99" s="245" t="s">
        <v>51</v>
      </c>
      <c r="D99" s="246" t="s">
        <v>58</v>
      </c>
      <c r="E99" s="247">
        <v>1</v>
      </c>
    </row>
    <row r="100" spans="1:5" ht="15.75" thickBot="1" x14ac:dyDescent="0.3">
      <c r="A100" s="49"/>
      <c r="B100" s="50"/>
      <c r="C100" s="49"/>
      <c r="D100" s="51"/>
      <c r="E100" s="50"/>
    </row>
  </sheetData>
  <protectedRanges>
    <protectedRange sqref="D55:E55" name="Relatorio Dia Hoje_2_3_1_1_1_1_1_1_1"/>
    <protectedRange sqref="E48" name="Relatorio Dia Hoje_2_2_1_1_1_1"/>
  </protectedRanges>
  <mergeCells count="11">
    <mergeCell ref="A6:E6"/>
    <mergeCell ref="A1:E1"/>
    <mergeCell ref="A2:B2"/>
    <mergeCell ref="A3:E3"/>
    <mergeCell ref="A4:E4"/>
    <mergeCell ref="A5:E5"/>
    <mergeCell ref="A91:E91"/>
    <mergeCell ref="A29:E29"/>
    <mergeCell ref="A49:E49"/>
    <mergeCell ref="A56:E56"/>
    <mergeCell ref="A80:E80"/>
  </mergeCells>
  <dataValidations count="5">
    <dataValidation type="list" allowBlank="1" showInputMessage="1" showErrorMessage="1" sqref="E79 E31 E48" xr:uid="{0C9C5B93-B466-4E73-B8FE-EB091319DA4B}">
      <formula1>Avance</formula1>
    </dataValidation>
    <dataValidation type="list" allowBlank="1" showInputMessage="1" showErrorMessage="1" sqref="A55 B79 A93:A100" xr:uid="{9E0E86B2-3DE7-40BF-AEBD-E2E1A9E47333}">
      <formula1>Site</formula1>
    </dataValidation>
    <dataValidation type="list" allowBlank="1" showInputMessage="1" showErrorMessage="1" sqref="A82:A90 A31:A47 A58:A79" xr:uid="{1F603E6B-F28A-42C1-B009-95DB955A6885}">
      <formula1>Sites</formula1>
    </dataValidation>
    <dataValidation type="list" showInputMessage="1" showErrorMessage="1" sqref="B55" xr:uid="{F31676DB-7C8E-4A11-BEEC-B60AF1FF446F}">
      <formula1>IF(#REF!=1,A,IF(#REF!=2,B,IF(#REF!=3,W,IF(#REF!=4,D,IF(#REF!=5,E,IF(#REF!=6,F,IF(#REF!=7,G,IF(#REF!=8,H,IF(#REF!=9,I,IF(#REF!=10,J,IF(#REF!=11,K,IF(#REF!=12,X,IF(#REF!=13,M,IF(#REF!=14,N,IF(#REF!=15,O,IF(#REF!=16,P,IF(#REF!=17,Q,IF(#REF!=18,Y,IF(#REF!=19,S,IF(#REF!=20,T,IF(#REF!=21,U,V)))))))))))))))))))))</formula1>
    </dataValidation>
    <dataValidation type="list" allowBlank="1" showInputMessage="1" showErrorMessage="1" sqref="E52:E55" xr:uid="{622D20C5-E678-4E4D-903D-07607D5C22DD}">
      <formula1>Avancement</formula1>
    </dataValidation>
  </dataValidations>
  <pageMargins left="0.7" right="0.7" top="0.75" bottom="0.75" header="0.3" footer="0.3"/>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D82C6-C8B4-4209-8763-CEE2A79C3590}">
  <dimension ref="A1:E105"/>
  <sheetViews>
    <sheetView view="pageBreakPreview" zoomScale="60" zoomScaleNormal="100" workbookViewId="0">
      <selection activeCell="M80" sqref="M80"/>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44692</v>
      </c>
      <c r="E2" s="6"/>
    </row>
    <row r="3" spans="1:5" ht="18.75" thickBot="1" x14ac:dyDescent="0.3">
      <c r="A3" s="576" t="s">
        <v>0</v>
      </c>
      <c r="B3" s="577"/>
      <c r="C3" s="577"/>
      <c r="D3" s="577"/>
      <c r="E3" s="578"/>
    </row>
    <row r="4" spans="1:5" ht="28.5" customHeight="1" x14ac:dyDescent="0.25">
      <c r="A4" s="579" t="s">
        <v>959</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297" t="s">
        <v>83</v>
      </c>
      <c r="B8" s="297" t="s">
        <v>374</v>
      </c>
      <c r="C8" s="297" t="s">
        <v>18</v>
      </c>
      <c r="D8" s="2" t="s">
        <v>375</v>
      </c>
      <c r="E8" s="53">
        <v>0.91</v>
      </c>
    </row>
    <row r="9" spans="1:5" ht="45" x14ac:dyDescent="0.25">
      <c r="A9" s="297" t="s">
        <v>83</v>
      </c>
      <c r="B9" s="297" t="s">
        <v>948</v>
      </c>
      <c r="C9" s="297" t="s">
        <v>18</v>
      </c>
      <c r="D9" s="2" t="s">
        <v>949</v>
      </c>
      <c r="E9" s="53">
        <v>0.3</v>
      </c>
    </row>
    <row r="10" spans="1:5" ht="30" x14ac:dyDescent="0.25">
      <c r="A10" s="297" t="s">
        <v>83</v>
      </c>
      <c r="B10" s="297" t="s">
        <v>960</v>
      </c>
      <c r="C10" s="297" t="s">
        <v>18</v>
      </c>
      <c r="D10" s="2" t="s">
        <v>961</v>
      </c>
      <c r="E10" s="53">
        <v>1</v>
      </c>
    </row>
    <row r="11" spans="1:5" ht="30" x14ac:dyDescent="0.25">
      <c r="A11" s="297" t="s">
        <v>83</v>
      </c>
      <c r="B11" s="297" t="s">
        <v>962</v>
      </c>
      <c r="C11" s="297" t="s">
        <v>18</v>
      </c>
      <c r="D11" s="2" t="s">
        <v>963</v>
      </c>
      <c r="E11" s="53">
        <v>1</v>
      </c>
    </row>
    <row r="12" spans="1:5" ht="30" x14ac:dyDescent="0.25">
      <c r="A12" s="297" t="s">
        <v>38</v>
      </c>
      <c r="B12" s="297" t="s">
        <v>782</v>
      </c>
      <c r="C12" s="297" t="s">
        <v>19</v>
      </c>
      <c r="D12" s="2" t="s">
        <v>975</v>
      </c>
      <c r="E12" s="53">
        <v>1</v>
      </c>
    </row>
    <row r="13" spans="1:5" ht="15" x14ac:dyDescent="0.25">
      <c r="A13" s="297" t="s">
        <v>38</v>
      </c>
      <c r="B13" s="297" t="s">
        <v>730</v>
      </c>
      <c r="C13" s="297" t="s">
        <v>19</v>
      </c>
      <c r="D13" s="2" t="s">
        <v>976</v>
      </c>
      <c r="E13" s="53" t="s">
        <v>977</v>
      </c>
    </row>
    <row r="14" spans="1:5" ht="15" x14ac:dyDescent="0.25">
      <c r="A14" s="297" t="s">
        <v>38</v>
      </c>
      <c r="B14" s="297" t="s">
        <v>978</v>
      </c>
      <c r="C14" s="297" t="s">
        <v>19</v>
      </c>
      <c r="D14" s="2" t="s">
        <v>979</v>
      </c>
      <c r="E14" s="53">
        <v>1</v>
      </c>
    </row>
    <row r="15" spans="1:5" ht="15.75" x14ac:dyDescent="0.25">
      <c r="A15" s="297" t="s">
        <v>75</v>
      </c>
      <c r="B15" s="297" t="s">
        <v>747</v>
      </c>
      <c r="C15" s="297" t="s">
        <v>81</v>
      </c>
      <c r="D15" s="2" t="s">
        <v>899</v>
      </c>
      <c r="E15" s="53">
        <v>0.7</v>
      </c>
    </row>
    <row r="16" spans="1:5" ht="15" x14ac:dyDescent="0.25">
      <c r="A16" s="297" t="s">
        <v>75</v>
      </c>
      <c r="B16" s="297" t="s">
        <v>512</v>
      </c>
      <c r="C16" s="297" t="s">
        <v>19</v>
      </c>
      <c r="D16" s="2" t="s">
        <v>980</v>
      </c>
      <c r="E16" s="53">
        <v>1</v>
      </c>
    </row>
    <row r="17" spans="1:5" ht="15" x14ac:dyDescent="0.25">
      <c r="A17" s="297" t="s">
        <v>26</v>
      </c>
      <c r="B17" s="297" t="s">
        <v>29</v>
      </c>
      <c r="C17" s="297" t="s">
        <v>19</v>
      </c>
      <c r="D17" s="2" t="s">
        <v>1023</v>
      </c>
      <c r="E17" s="53" t="s">
        <v>27</v>
      </c>
    </row>
    <row r="18" spans="1:5" ht="30" x14ac:dyDescent="0.25">
      <c r="A18" s="297" t="s">
        <v>26</v>
      </c>
      <c r="B18" s="297" t="s">
        <v>903</v>
      </c>
      <c r="C18" s="297" t="s">
        <v>19</v>
      </c>
      <c r="D18" s="2" t="s">
        <v>904</v>
      </c>
      <c r="E18" s="53" t="s">
        <v>27</v>
      </c>
    </row>
    <row r="19" spans="1:5" ht="30" x14ac:dyDescent="0.25">
      <c r="A19" s="297" t="s">
        <v>26</v>
      </c>
      <c r="B19" s="297" t="s">
        <v>29</v>
      </c>
      <c r="C19" s="297" t="s">
        <v>19</v>
      </c>
      <c r="D19" s="2" t="s">
        <v>30</v>
      </c>
      <c r="E19" s="53" t="s">
        <v>1024</v>
      </c>
    </row>
    <row r="20" spans="1:5" ht="60" x14ac:dyDescent="0.25">
      <c r="A20" s="297" t="s">
        <v>16</v>
      </c>
      <c r="B20" s="297" t="s">
        <v>148</v>
      </c>
      <c r="C20" s="297" t="s">
        <v>19</v>
      </c>
      <c r="D20" s="2" t="s">
        <v>910</v>
      </c>
      <c r="E20" s="53">
        <v>0.65</v>
      </c>
    </row>
    <row r="21" spans="1:5" ht="30" x14ac:dyDescent="0.25">
      <c r="A21" s="297" t="s">
        <v>63</v>
      </c>
      <c r="B21" s="297" t="s">
        <v>125</v>
      </c>
      <c r="C21" s="297" t="s">
        <v>19</v>
      </c>
      <c r="D21" s="2" t="s">
        <v>1068</v>
      </c>
      <c r="E21" s="53">
        <v>0.5</v>
      </c>
    </row>
    <row r="22" spans="1:5" ht="45" x14ac:dyDescent="0.25">
      <c r="A22" s="297" t="s">
        <v>63</v>
      </c>
      <c r="B22" s="297" t="s">
        <v>1069</v>
      </c>
      <c r="C22" s="297" t="s">
        <v>19</v>
      </c>
      <c r="D22" s="2" t="s">
        <v>1070</v>
      </c>
      <c r="E22" s="53">
        <v>1</v>
      </c>
    </row>
    <row r="23" spans="1:5" ht="15" x14ac:dyDescent="0.25">
      <c r="A23" s="9"/>
      <c r="B23" s="21"/>
      <c r="C23" s="22"/>
      <c r="D23" s="23"/>
      <c r="E23" s="21"/>
    </row>
    <row r="24" spans="1:5" ht="18.75" thickBot="1" x14ac:dyDescent="0.3">
      <c r="A24" s="565" t="s">
        <v>12</v>
      </c>
      <c r="B24" s="566"/>
      <c r="C24" s="566"/>
      <c r="D24" s="566"/>
      <c r="E24" s="567"/>
    </row>
    <row r="25" spans="1:5" x14ac:dyDescent="0.25">
      <c r="A25" s="7" t="s">
        <v>1</v>
      </c>
      <c r="B25" s="7" t="s">
        <v>2</v>
      </c>
      <c r="C25" s="7" t="s">
        <v>3</v>
      </c>
      <c r="D25" s="7" t="s">
        <v>5</v>
      </c>
      <c r="E25" s="8" t="s">
        <v>4</v>
      </c>
    </row>
    <row r="26" spans="1:5" ht="45" x14ac:dyDescent="0.25">
      <c r="A26" s="64" t="s">
        <v>31</v>
      </c>
      <c r="B26" s="66" t="s">
        <v>32</v>
      </c>
      <c r="C26" s="60" t="s">
        <v>33</v>
      </c>
      <c r="D26" s="58" t="s">
        <v>34</v>
      </c>
      <c r="E26" s="63">
        <v>1</v>
      </c>
    </row>
    <row r="27" spans="1:5" ht="30" x14ac:dyDescent="0.25">
      <c r="A27" s="110" t="s">
        <v>31</v>
      </c>
      <c r="B27" s="146" t="s">
        <v>135</v>
      </c>
      <c r="C27" s="110" t="s">
        <v>35</v>
      </c>
      <c r="D27" s="147" t="s">
        <v>617</v>
      </c>
      <c r="E27" s="148">
        <v>1</v>
      </c>
    </row>
    <row r="28" spans="1:5" ht="45" x14ac:dyDescent="0.25">
      <c r="A28" s="163" t="s">
        <v>31</v>
      </c>
      <c r="B28" s="164" t="s">
        <v>981</v>
      </c>
      <c r="C28" s="64" t="s">
        <v>73</v>
      </c>
      <c r="D28" s="65" t="s">
        <v>982</v>
      </c>
      <c r="E28" s="165">
        <v>1</v>
      </c>
    </row>
    <row r="29" spans="1:5" ht="45" x14ac:dyDescent="0.25">
      <c r="A29" s="163" t="s">
        <v>36</v>
      </c>
      <c r="B29" s="59" t="s">
        <v>818</v>
      </c>
      <c r="C29" s="163" t="s">
        <v>18</v>
      </c>
      <c r="D29" s="65" t="s">
        <v>983</v>
      </c>
      <c r="E29" s="165">
        <v>1</v>
      </c>
    </row>
    <row r="30" spans="1:5" ht="60" x14ac:dyDescent="0.25">
      <c r="A30" s="170" t="s">
        <v>36</v>
      </c>
      <c r="B30" s="146" t="s">
        <v>620</v>
      </c>
      <c r="C30" s="170" t="s">
        <v>35</v>
      </c>
      <c r="D30" s="147" t="s">
        <v>622</v>
      </c>
      <c r="E30" s="171">
        <v>0.95</v>
      </c>
    </row>
    <row r="31" spans="1:5" ht="45" x14ac:dyDescent="0.25">
      <c r="A31" s="64" t="s">
        <v>31</v>
      </c>
      <c r="B31" s="59" t="s">
        <v>984</v>
      </c>
      <c r="C31" s="64" t="s">
        <v>73</v>
      </c>
      <c r="D31" s="58" t="s">
        <v>985</v>
      </c>
      <c r="E31" s="61">
        <v>1</v>
      </c>
    </row>
    <row r="32" spans="1:5" ht="45" x14ac:dyDescent="0.25">
      <c r="A32" s="110" t="s">
        <v>36</v>
      </c>
      <c r="B32" s="146" t="s">
        <v>986</v>
      </c>
      <c r="C32" s="110" t="s">
        <v>104</v>
      </c>
      <c r="D32" s="169" t="s">
        <v>987</v>
      </c>
      <c r="E32" s="68">
        <v>1</v>
      </c>
    </row>
    <row r="33" spans="1:5" ht="90" x14ac:dyDescent="0.25">
      <c r="A33" s="110" t="s">
        <v>75</v>
      </c>
      <c r="B33" s="146" t="s">
        <v>988</v>
      </c>
      <c r="C33" s="110" t="s">
        <v>19</v>
      </c>
      <c r="D33" s="150" t="s">
        <v>989</v>
      </c>
      <c r="E33" s="303">
        <v>1</v>
      </c>
    </row>
    <row r="34" spans="1:5" ht="75" x14ac:dyDescent="0.25">
      <c r="A34" s="64" t="s">
        <v>75</v>
      </c>
      <c r="B34" s="59" t="s">
        <v>990</v>
      </c>
      <c r="C34" s="64" t="s">
        <v>18</v>
      </c>
      <c r="D34" s="67" t="s">
        <v>991</v>
      </c>
      <c r="E34" s="68">
        <v>1</v>
      </c>
    </row>
    <row r="35" spans="1:5" ht="60" x14ac:dyDescent="0.25">
      <c r="A35" s="64" t="s">
        <v>75</v>
      </c>
      <c r="B35" s="59" t="s">
        <v>992</v>
      </c>
      <c r="C35" s="64" t="s">
        <v>18</v>
      </c>
      <c r="D35" s="67" t="s">
        <v>993</v>
      </c>
      <c r="E35" s="68">
        <v>1</v>
      </c>
    </row>
    <row r="36" spans="1:5" ht="15" x14ac:dyDescent="0.25">
      <c r="A36" s="64" t="s">
        <v>75</v>
      </c>
      <c r="B36" s="59" t="s">
        <v>994</v>
      </c>
      <c r="C36" s="64" t="s">
        <v>59</v>
      </c>
      <c r="D36" s="167" t="s">
        <v>995</v>
      </c>
      <c r="E36" s="68">
        <v>1</v>
      </c>
    </row>
    <row r="37" spans="1:5" ht="30" x14ac:dyDescent="0.25">
      <c r="A37" s="64" t="s">
        <v>46</v>
      </c>
      <c r="B37" s="59" t="s">
        <v>996</v>
      </c>
      <c r="C37" s="64" t="s">
        <v>47</v>
      </c>
      <c r="D37" s="56" t="s">
        <v>997</v>
      </c>
      <c r="E37" s="63">
        <v>1</v>
      </c>
    </row>
    <row r="38" spans="1:5" ht="45" x14ac:dyDescent="0.25">
      <c r="A38" s="110" t="s">
        <v>46</v>
      </c>
      <c r="B38" s="146" t="s">
        <v>998</v>
      </c>
      <c r="C38" s="110" t="s">
        <v>999</v>
      </c>
      <c r="D38" s="169" t="s">
        <v>1000</v>
      </c>
      <c r="E38" s="68">
        <v>1</v>
      </c>
    </row>
    <row r="39" spans="1:5" ht="30" x14ac:dyDescent="0.25">
      <c r="A39" s="64" t="s">
        <v>41</v>
      </c>
      <c r="B39" s="59" t="s">
        <v>1001</v>
      </c>
      <c r="C39" s="64" t="s">
        <v>18</v>
      </c>
      <c r="D39" s="56" t="s">
        <v>1002</v>
      </c>
      <c r="E39" s="232">
        <v>1</v>
      </c>
    </row>
    <row r="40" spans="1:5" ht="75" x14ac:dyDescent="0.25">
      <c r="A40" s="110" t="s">
        <v>41</v>
      </c>
      <c r="B40" s="146" t="s">
        <v>934</v>
      </c>
      <c r="C40" s="110" t="s">
        <v>40</v>
      </c>
      <c r="D40" s="169" t="s">
        <v>1003</v>
      </c>
      <c r="E40" s="68">
        <v>1</v>
      </c>
    </row>
    <row r="41" spans="1:5" ht="45" x14ac:dyDescent="0.25">
      <c r="A41" s="64" t="s">
        <v>41</v>
      </c>
      <c r="B41" s="59" t="s">
        <v>1004</v>
      </c>
      <c r="C41" s="64" t="s">
        <v>59</v>
      </c>
      <c r="D41" s="56" t="s">
        <v>1005</v>
      </c>
      <c r="E41" s="63">
        <v>1</v>
      </c>
    </row>
    <row r="42" spans="1:5" ht="60" x14ac:dyDescent="0.25">
      <c r="A42" s="64" t="s">
        <v>45</v>
      </c>
      <c r="B42" s="59" t="s">
        <v>1006</v>
      </c>
      <c r="C42" s="64" t="s">
        <v>1007</v>
      </c>
      <c r="D42" s="56" t="s">
        <v>1008</v>
      </c>
      <c r="E42" s="63">
        <v>1</v>
      </c>
    </row>
    <row r="43" spans="1:5" ht="45" x14ac:dyDescent="0.25">
      <c r="A43" s="229" t="s">
        <v>45</v>
      </c>
      <c r="B43" s="230" t="s">
        <v>1009</v>
      </c>
      <c r="C43" s="229" t="s">
        <v>1007</v>
      </c>
      <c r="D43" s="231" t="s">
        <v>1010</v>
      </c>
      <c r="E43" s="232">
        <v>1</v>
      </c>
    </row>
    <row r="44" spans="1:5" ht="30" x14ac:dyDescent="0.25">
      <c r="A44" s="64" t="s">
        <v>45</v>
      </c>
      <c r="B44" s="59" t="s">
        <v>1011</v>
      </c>
      <c r="C44" s="64" t="s">
        <v>1012</v>
      </c>
      <c r="D44" s="56" t="s">
        <v>1013</v>
      </c>
      <c r="E44" s="63">
        <v>1</v>
      </c>
    </row>
    <row r="45" spans="1:5" x14ac:dyDescent="0.25">
      <c r="A45" s="17"/>
      <c r="B45" s="17"/>
      <c r="C45" s="17"/>
      <c r="D45" s="27"/>
      <c r="E45" s="17"/>
    </row>
    <row r="46" spans="1:5" ht="18.75" thickBot="1" x14ac:dyDescent="0.3">
      <c r="A46" s="565" t="s">
        <v>14</v>
      </c>
      <c r="B46" s="566"/>
      <c r="C46" s="566"/>
      <c r="D46" s="566"/>
      <c r="E46" s="567"/>
    </row>
    <row r="47" spans="1:5" x14ac:dyDescent="0.25">
      <c r="A47" s="7" t="s">
        <v>1</v>
      </c>
      <c r="B47" s="7" t="s">
        <v>2</v>
      </c>
      <c r="C47" s="7" t="s">
        <v>3</v>
      </c>
      <c r="D47" s="7" t="s">
        <v>5</v>
      </c>
      <c r="E47" s="8" t="s">
        <v>4</v>
      </c>
    </row>
    <row r="48" spans="1:5" ht="45" x14ac:dyDescent="0.25">
      <c r="A48" s="76" t="s">
        <v>31</v>
      </c>
      <c r="B48" s="297" t="s">
        <v>173</v>
      </c>
      <c r="C48" s="55" t="s">
        <v>790</v>
      </c>
      <c r="D48" s="77" t="s">
        <v>964</v>
      </c>
      <c r="E48" s="78">
        <v>0.8</v>
      </c>
    </row>
    <row r="49" spans="1:5" ht="15" x14ac:dyDescent="0.25">
      <c r="A49" s="76" t="s">
        <v>46</v>
      </c>
      <c r="B49" s="297" t="s">
        <v>965</v>
      </c>
      <c r="C49" s="55" t="s">
        <v>59</v>
      </c>
      <c r="D49" s="77" t="s">
        <v>966</v>
      </c>
      <c r="E49" s="78">
        <v>1</v>
      </c>
    </row>
    <row r="50" spans="1:5" ht="15" x14ac:dyDescent="0.25">
      <c r="A50" s="76" t="s">
        <v>46</v>
      </c>
      <c r="B50" s="297" t="s">
        <v>967</v>
      </c>
      <c r="C50" s="55" t="s">
        <v>59</v>
      </c>
      <c r="D50" s="77" t="s">
        <v>968</v>
      </c>
      <c r="E50" s="78">
        <v>1</v>
      </c>
    </row>
    <row r="51" spans="1:5" ht="30" x14ac:dyDescent="0.25">
      <c r="A51" s="76" t="s">
        <v>41</v>
      </c>
      <c r="B51" s="297" t="s">
        <v>896</v>
      </c>
      <c r="C51" s="55" t="s">
        <v>897</v>
      </c>
      <c r="D51" s="77" t="s">
        <v>969</v>
      </c>
      <c r="E51" s="78">
        <v>1</v>
      </c>
    </row>
    <row r="52" spans="1:5" s="33" customFormat="1" ht="30" x14ac:dyDescent="0.25">
      <c r="A52" s="76" t="s">
        <v>41</v>
      </c>
      <c r="B52" s="297" t="s">
        <v>970</v>
      </c>
      <c r="C52" s="55" t="s">
        <v>897</v>
      </c>
      <c r="D52" s="77" t="s">
        <v>971</v>
      </c>
      <c r="E52" s="78">
        <v>0.3</v>
      </c>
    </row>
    <row r="53" spans="1:5" s="33" customFormat="1" ht="30" x14ac:dyDescent="0.25">
      <c r="A53" s="76" t="s">
        <v>49</v>
      </c>
      <c r="B53" s="297" t="s">
        <v>896</v>
      </c>
      <c r="C53" s="55" t="s">
        <v>897</v>
      </c>
      <c r="D53" s="77" t="s">
        <v>969</v>
      </c>
      <c r="E53" s="78">
        <v>1</v>
      </c>
    </row>
    <row r="54" spans="1:5" s="33" customFormat="1" ht="15" x14ac:dyDescent="0.25">
      <c r="A54" s="76" t="s">
        <v>972</v>
      </c>
      <c r="B54" s="297" t="s">
        <v>973</v>
      </c>
      <c r="C54" s="55" t="s">
        <v>972</v>
      </c>
      <c r="D54" s="77" t="s">
        <v>974</v>
      </c>
      <c r="E54" s="78">
        <v>1</v>
      </c>
    </row>
    <row r="55" spans="1:5" x14ac:dyDescent="0.25">
      <c r="A55" s="16"/>
      <c r="B55" s="16"/>
      <c r="C55" s="16"/>
      <c r="D55" s="34"/>
      <c r="E55" s="16"/>
    </row>
    <row r="56" spans="1:5" ht="18" customHeight="1" x14ac:dyDescent="0.25">
      <c r="A56" s="586" t="s">
        <v>8</v>
      </c>
      <c r="B56" s="587"/>
      <c r="C56" s="587"/>
      <c r="D56" s="587"/>
      <c r="E56" s="588"/>
    </row>
    <row r="57" spans="1:5" x14ac:dyDescent="0.25">
      <c r="A57" s="35" t="s">
        <v>1</v>
      </c>
      <c r="B57" s="35" t="s">
        <v>2</v>
      </c>
      <c r="C57" s="35" t="s">
        <v>3</v>
      </c>
      <c r="D57" s="35" t="s">
        <v>5</v>
      </c>
      <c r="E57" s="36" t="s">
        <v>4</v>
      </c>
    </row>
    <row r="58" spans="1:5" ht="31.5" x14ac:dyDescent="0.25">
      <c r="A58" s="144" t="s">
        <v>103</v>
      </c>
      <c r="B58" s="93" t="s">
        <v>111</v>
      </c>
      <c r="C58" s="144" t="s">
        <v>18</v>
      </c>
      <c r="D58" s="126" t="s">
        <v>1025</v>
      </c>
      <c r="E58" s="145">
        <v>1</v>
      </c>
    </row>
    <row r="59" spans="1:5" ht="31.5" x14ac:dyDescent="0.25">
      <c r="A59" s="115" t="s">
        <v>65</v>
      </c>
      <c r="B59" s="114" t="s">
        <v>177</v>
      </c>
      <c r="C59" s="115" t="s">
        <v>50</v>
      </c>
      <c r="D59" s="116" t="s">
        <v>178</v>
      </c>
      <c r="E59" s="117">
        <v>1</v>
      </c>
    </row>
    <row r="60" spans="1:5" ht="31.5" x14ac:dyDescent="0.25">
      <c r="A60" s="144" t="s">
        <v>65</v>
      </c>
      <c r="B60" s="93" t="s">
        <v>1026</v>
      </c>
      <c r="C60" s="144" t="s">
        <v>50</v>
      </c>
      <c r="D60" s="126" t="s">
        <v>1027</v>
      </c>
      <c r="E60" s="145">
        <v>0.4</v>
      </c>
    </row>
    <row r="61" spans="1:5" ht="15.75" x14ac:dyDescent="0.25">
      <c r="A61" s="144" t="s">
        <v>103</v>
      </c>
      <c r="B61" s="93" t="s">
        <v>1028</v>
      </c>
      <c r="C61" s="144" t="s">
        <v>18</v>
      </c>
      <c r="D61" s="126" t="s">
        <v>1029</v>
      </c>
      <c r="E61" s="145">
        <v>1</v>
      </c>
    </row>
    <row r="62" spans="1:5" ht="31.5" x14ac:dyDescent="0.25">
      <c r="A62" s="144" t="s">
        <v>65</v>
      </c>
      <c r="B62" s="93" t="s">
        <v>1030</v>
      </c>
      <c r="C62" s="144" t="s">
        <v>104</v>
      </c>
      <c r="D62" s="126" t="s">
        <v>1031</v>
      </c>
      <c r="E62" s="145">
        <v>1</v>
      </c>
    </row>
    <row r="63" spans="1:5" ht="31.5" x14ac:dyDescent="0.25">
      <c r="A63" s="115" t="s">
        <v>41</v>
      </c>
      <c r="B63" s="114" t="s">
        <v>1032</v>
      </c>
      <c r="C63" s="115" t="s">
        <v>1033</v>
      </c>
      <c r="D63" s="118" t="s">
        <v>1034</v>
      </c>
      <c r="E63" s="119">
        <v>1</v>
      </c>
    </row>
    <row r="64" spans="1:5" ht="47.25" x14ac:dyDescent="0.25">
      <c r="A64" s="144" t="s">
        <v>41</v>
      </c>
      <c r="B64" s="279" t="s">
        <v>334</v>
      </c>
      <c r="C64" s="280" t="s">
        <v>50</v>
      </c>
      <c r="D64" s="99" t="s">
        <v>860</v>
      </c>
      <c r="E64" s="94">
        <v>0.4</v>
      </c>
    </row>
    <row r="65" spans="1:5" ht="15.75" x14ac:dyDescent="0.25">
      <c r="A65" s="115" t="s">
        <v>41</v>
      </c>
      <c r="B65" s="269" t="s">
        <v>1035</v>
      </c>
      <c r="C65" s="264" t="s">
        <v>19</v>
      </c>
      <c r="D65" s="118" t="s">
        <v>1036</v>
      </c>
      <c r="E65" s="119">
        <v>1</v>
      </c>
    </row>
    <row r="66" spans="1:5" ht="31.5" x14ac:dyDescent="0.25">
      <c r="A66" s="115" t="s">
        <v>41</v>
      </c>
      <c r="B66" s="269" t="s">
        <v>1037</v>
      </c>
      <c r="C66" s="264" t="s">
        <v>19</v>
      </c>
      <c r="D66" s="118" t="s">
        <v>1038</v>
      </c>
      <c r="E66" s="119">
        <v>1</v>
      </c>
    </row>
    <row r="67" spans="1:5" ht="47.25" x14ac:dyDescent="0.25">
      <c r="A67" s="144" t="s">
        <v>49</v>
      </c>
      <c r="B67" s="93" t="s">
        <v>1039</v>
      </c>
      <c r="C67" s="144" t="s">
        <v>519</v>
      </c>
      <c r="D67" s="126" t="s">
        <v>1040</v>
      </c>
      <c r="E67" s="127">
        <v>1</v>
      </c>
    </row>
    <row r="68" spans="1:5" ht="31.5" x14ac:dyDescent="0.25">
      <c r="A68" s="115" t="s">
        <v>49</v>
      </c>
      <c r="B68" s="114" t="s">
        <v>1041</v>
      </c>
      <c r="C68" s="155" t="s">
        <v>19</v>
      </c>
      <c r="D68" s="116" t="s">
        <v>1042</v>
      </c>
      <c r="E68" s="124">
        <v>1</v>
      </c>
    </row>
    <row r="69" spans="1:5" ht="31.5" x14ac:dyDescent="0.25">
      <c r="A69" s="115" t="s">
        <v>49</v>
      </c>
      <c r="B69" s="114" t="s">
        <v>1043</v>
      </c>
      <c r="C69" s="264" t="s">
        <v>81</v>
      </c>
      <c r="D69" s="116" t="s">
        <v>1044</v>
      </c>
      <c r="E69" s="124">
        <v>1</v>
      </c>
    </row>
    <row r="70" spans="1:5" ht="15.75" x14ac:dyDescent="0.25">
      <c r="A70" s="144" t="s">
        <v>49</v>
      </c>
      <c r="B70" s="93" t="s">
        <v>512</v>
      </c>
      <c r="C70" s="280" t="s">
        <v>18</v>
      </c>
      <c r="D70" s="126" t="s">
        <v>1045</v>
      </c>
      <c r="E70" s="127">
        <v>1</v>
      </c>
    </row>
    <row r="71" spans="1:5" ht="15.75" x14ac:dyDescent="0.25">
      <c r="A71" s="115" t="s">
        <v>49</v>
      </c>
      <c r="B71" s="114" t="s">
        <v>1046</v>
      </c>
      <c r="C71" s="264" t="s">
        <v>1047</v>
      </c>
      <c r="D71" s="116" t="s">
        <v>1048</v>
      </c>
      <c r="E71" s="124">
        <v>1</v>
      </c>
    </row>
    <row r="72" spans="1:5" ht="31.5" x14ac:dyDescent="0.25">
      <c r="A72" s="131" t="s">
        <v>45</v>
      </c>
      <c r="B72" s="114" t="s">
        <v>767</v>
      </c>
      <c r="C72" s="115" t="s">
        <v>679</v>
      </c>
      <c r="D72" s="116" t="s">
        <v>869</v>
      </c>
      <c r="E72" s="117">
        <v>1</v>
      </c>
    </row>
    <row r="73" spans="1:5" ht="15.75" x14ac:dyDescent="0.25">
      <c r="A73" s="131" t="s">
        <v>45</v>
      </c>
      <c r="B73" s="114" t="s">
        <v>1049</v>
      </c>
      <c r="C73" s="115" t="s">
        <v>679</v>
      </c>
      <c r="D73" s="116" t="s">
        <v>1050</v>
      </c>
      <c r="E73" s="117">
        <v>1</v>
      </c>
    </row>
    <row r="74" spans="1:5" ht="31.5" x14ac:dyDescent="0.25">
      <c r="A74" s="131" t="s">
        <v>45</v>
      </c>
      <c r="B74" s="114" t="s">
        <v>683</v>
      </c>
      <c r="C74" s="115" t="s">
        <v>679</v>
      </c>
      <c r="D74" s="116" t="s">
        <v>684</v>
      </c>
      <c r="E74" s="117">
        <v>0.9</v>
      </c>
    </row>
    <row r="75" spans="1:5" ht="31.5" x14ac:dyDescent="0.25">
      <c r="A75" s="115" t="s">
        <v>46</v>
      </c>
      <c r="B75" s="114" t="s">
        <v>187</v>
      </c>
      <c r="C75" s="115" t="s">
        <v>50</v>
      </c>
      <c r="D75" s="116" t="s">
        <v>870</v>
      </c>
      <c r="E75" s="117">
        <v>0.8</v>
      </c>
    </row>
    <row r="76" spans="1:5" ht="31.5" x14ac:dyDescent="0.25">
      <c r="A76" s="115" t="s">
        <v>46</v>
      </c>
      <c r="B76" s="114" t="s">
        <v>871</v>
      </c>
      <c r="C76" s="131" t="s">
        <v>872</v>
      </c>
      <c r="D76" s="224" t="s">
        <v>688</v>
      </c>
      <c r="E76" s="119">
        <v>0.8</v>
      </c>
    </row>
    <row r="77" spans="1:5" ht="31.5" x14ac:dyDescent="0.25">
      <c r="A77" s="144" t="s">
        <v>46</v>
      </c>
      <c r="B77" s="279" t="s">
        <v>1051</v>
      </c>
      <c r="C77" s="130" t="s">
        <v>19</v>
      </c>
      <c r="D77" s="99" t="s">
        <v>1052</v>
      </c>
      <c r="E77" s="94">
        <v>1</v>
      </c>
    </row>
    <row r="78" spans="1:5" ht="47.25" x14ac:dyDescent="0.25">
      <c r="A78" s="115" t="s">
        <v>46</v>
      </c>
      <c r="B78" s="269" t="s">
        <v>1053</v>
      </c>
      <c r="C78" s="131" t="s">
        <v>19</v>
      </c>
      <c r="D78" s="118" t="s">
        <v>1054</v>
      </c>
      <c r="E78" s="119">
        <v>1</v>
      </c>
    </row>
    <row r="79" spans="1:5" ht="31.5" x14ac:dyDescent="0.25">
      <c r="A79" s="115" t="s">
        <v>46</v>
      </c>
      <c r="B79" s="114" t="s">
        <v>871</v>
      </c>
      <c r="C79" s="131" t="s">
        <v>19</v>
      </c>
      <c r="D79" s="256" t="s">
        <v>1055</v>
      </c>
      <c r="E79" s="119">
        <v>1</v>
      </c>
    </row>
    <row r="80" spans="1:5" ht="31.5" x14ac:dyDescent="0.25">
      <c r="A80" s="144" t="s">
        <v>46</v>
      </c>
      <c r="B80" s="279" t="s">
        <v>1051</v>
      </c>
      <c r="C80" s="130" t="s">
        <v>19</v>
      </c>
      <c r="D80" s="226" t="s">
        <v>1056</v>
      </c>
      <c r="E80" s="94">
        <v>1</v>
      </c>
    </row>
    <row r="81" spans="1:5" ht="15" x14ac:dyDescent="0.25">
      <c r="A81" s="42"/>
      <c r="B81" s="42"/>
      <c r="C81" s="43"/>
      <c r="D81" s="44"/>
      <c r="E81" s="45"/>
    </row>
    <row r="82" spans="1:5" ht="18.75" thickBot="1" x14ac:dyDescent="0.3">
      <c r="A82" s="565" t="s">
        <v>9</v>
      </c>
      <c r="B82" s="566"/>
      <c r="C82" s="566"/>
      <c r="D82" s="566"/>
      <c r="E82" s="567"/>
    </row>
    <row r="83" spans="1:5" x14ac:dyDescent="0.25">
      <c r="A83" s="7" t="s">
        <v>1</v>
      </c>
      <c r="B83" s="7" t="s">
        <v>2</v>
      </c>
      <c r="C83" s="7" t="s">
        <v>3</v>
      </c>
      <c r="D83" s="7" t="s">
        <v>5</v>
      </c>
      <c r="E83" s="8" t="s">
        <v>4</v>
      </c>
    </row>
    <row r="84" spans="1:5" ht="31.5" x14ac:dyDescent="0.25">
      <c r="A84" s="159" t="s">
        <v>195</v>
      </c>
      <c r="B84" s="304" t="s">
        <v>346</v>
      </c>
      <c r="C84" s="125" t="s">
        <v>67</v>
      </c>
      <c r="D84" s="305" t="s">
        <v>880</v>
      </c>
      <c r="E84" s="127">
        <v>0.85</v>
      </c>
    </row>
    <row r="85" spans="1:5" ht="31.5" x14ac:dyDescent="0.25">
      <c r="A85" s="159" t="s">
        <v>36</v>
      </c>
      <c r="B85" s="93" t="s">
        <v>349</v>
      </c>
      <c r="C85" s="144" t="s">
        <v>67</v>
      </c>
      <c r="D85" s="99" t="s">
        <v>881</v>
      </c>
      <c r="E85" s="127">
        <v>0.75</v>
      </c>
    </row>
    <row r="86" spans="1:5" ht="30" x14ac:dyDescent="0.25">
      <c r="A86" s="128" t="s">
        <v>36</v>
      </c>
      <c r="B86" s="114" t="s">
        <v>1057</v>
      </c>
      <c r="C86" s="131" t="s">
        <v>1058</v>
      </c>
      <c r="D86" s="116" t="s">
        <v>1059</v>
      </c>
      <c r="E86" s="117">
        <v>1</v>
      </c>
    </row>
    <row r="87" spans="1:5" ht="30" x14ac:dyDescent="0.25">
      <c r="A87" s="128" t="s">
        <v>36</v>
      </c>
      <c r="B87" s="114" t="s">
        <v>1060</v>
      </c>
      <c r="C87" s="131" t="s">
        <v>760</v>
      </c>
      <c r="D87" s="116" t="s">
        <v>883</v>
      </c>
      <c r="E87" s="117">
        <v>1</v>
      </c>
    </row>
    <row r="88" spans="1:5" ht="31.5" x14ac:dyDescent="0.25">
      <c r="A88" s="128" t="s">
        <v>45</v>
      </c>
      <c r="B88" s="114" t="s">
        <v>1061</v>
      </c>
      <c r="C88" s="131" t="s">
        <v>760</v>
      </c>
      <c r="D88" s="116" t="s">
        <v>1062</v>
      </c>
      <c r="E88" s="117">
        <v>1</v>
      </c>
    </row>
    <row r="89" spans="1:5" ht="31.5" x14ac:dyDescent="0.25">
      <c r="A89" s="128" t="s">
        <v>45</v>
      </c>
      <c r="B89" s="114" t="s">
        <v>1063</v>
      </c>
      <c r="C89" s="115" t="s">
        <v>760</v>
      </c>
      <c r="D89" s="116" t="s">
        <v>1064</v>
      </c>
      <c r="E89" s="117">
        <v>1</v>
      </c>
    </row>
    <row r="90" spans="1:5" ht="47.25" x14ac:dyDescent="0.25">
      <c r="A90" s="128" t="s">
        <v>45</v>
      </c>
      <c r="B90" s="114" t="s">
        <v>1065</v>
      </c>
      <c r="C90" s="115" t="s">
        <v>760</v>
      </c>
      <c r="D90" s="116" t="s">
        <v>1066</v>
      </c>
      <c r="E90" s="117">
        <v>1</v>
      </c>
    </row>
    <row r="91" spans="1:5" ht="31.5" x14ac:dyDescent="0.25">
      <c r="A91" s="128" t="s">
        <v>46</v>
      </c>
      <c r="B91" s="114" t="s">
        <v>82</v>
      </c>
      <c r="C91" s="115" t="s">
        <v>760</v>
      </c>
      <c r="D91" s="116" t="s">
        <v>1067</v>
      </c>
      <c r="E91" s="117">
        <v>1</v>
      </c>
    </row>
    <row r="92" spans="1:5" ht="31.5" x14ac:dyDescent="0.25">
      <c r="A92" s="128" t="s">
        <v>46</v>
      </c>
      <c r="B92" s="114" t="s">
        <v>892</v>
      </c>
      <c r="C92" s="115" t="s">
        <v>760</v>
      </c>
      <c r="D92" s="116" t="s">
        <v>1067</v>
      </c>
      <c r="E92" s="117">
        <v>0.6</v>
      </c>
    </row>
    <row r="93" spans="1:5" ht="15" x14ac:dyDescent="0.25">
      <c r="A93" s="38"/>
      <c r="B93" s="46"/>
      <c r="C93" s="37"/>
      <c r="D93" s="40"/>
      <c r="E93" s="39"/>
    </row>
    <row r="94" spans="1:5" ht="15" x14ac:dyDescent="0.25">
      <c r="A94" s="21"/>
      <c r="B94" s="42"/>
      <c r="C94" s="43"/>
      <c r="D94" s="47"/>
      <c r="E94" s="48"/>
    </row>
    <row r="95" spans="1:5" ht="18.75" customHeight="1" thickBot="1" x14ac:dyDescent="0.3">
      <c r="A95" s="583" t="s">
        <v>11</v>
      </c>
      <c r="B95" s="584"/>
      <c r="C95" s="584"/>
      <c r="D95" s="584"/>
      <c r="E95" s="585"/>
    </row>
    <row r="96" spans="1:5" ht="15" thickBot="1" x14ac:dyDescent="0.3">
      <c r="A96" s="7" t="s">
        <v>1</v>
      </c>
      <c r="B96" s="7" t="s">
        <v>2</v>
      </c>
      <c r="C96" s="7" t="s">
        <v>3</v>
      </c>
      <c r="D96" s="7" t="s">
        <v>5</v>
      </c>
      <c r="E96" s="8" t="s">
        <v>4</v>
      </c>
    </row>
    <row r="97" spans="1:5" ht="45.75" thickBot="1" x14ac:dyDescent="0.3">
      <c r="A97" s="139" t="s">
        <v>36</v>
      </c>
      <c r="B97" s="249" t="s">
        <v>1014</v>
      </c>
      <c r="C97" s="250" t="s">
        <v>48</v>
      </c>
      <c r="D97" s="251" t="s">
        <v>1015</v>
      </c>
      <c r="E97" s="252">
        <v>0</v>
      </c>
    </row>
    <row r="98" spans="1:5" ht="45.75" thickBot="1" x14ac:dyDescent="0.3">
      <c r="A98" s="139" t="s">
        <v>36</v>
      </c>
      <c r="B98" s="249" t="s">
        <v>152</v>
      </c>
      <c r="C98" s="250" t="s">
        <v>48</v>
      </c>
      <c r="D98" s="251" t="s">
        <v>1016</v>
      </c>
      <c r="E98" s="252">
        <v>1</v>
      </c>
    </row>
    <row r="99" spans="1:5" ht="32.25" thickBot="1" x14ac:dyDescent="0.3">
      <c r="A99" s="139" t="s">
        <v>36</v>
      </c>
      <c r="B99" s="249" t="s">
        <v>159</v>
      </c>
      <c r="C99" s="250" t="s">
        <v>48</v>
      </c>
      <c r="D99" s="251" t="s">
        <v>953</v>
      </c>
      <c r="E99" s="252">
        <v>0.6</v>
      </c>
    </row>
    <row r="100" spans="1:5" ht="32.25" thickBot="1" x14ac:dyDescent="0.3">
      <c r="A100" s="243" t="s">
        <v>36</v>
      </c>
      <c r="B100" s="244" t="s">
        <v>1017</v>
      </c>
      <c r="C100" s="245" t="s">
        <v>51</v>
      </c>
      <c r="D100" s="246" t="s">
        <v>1018</v>
      </c>
      <c r="E100" s="247">
        <v>1</v>
      </c>
    </row>
    <row r="101" spans="1:5" ht="32.25" thickBot="1" x14ac:dyDescent="0.3">
      <c r="A101" s="139" t="s">
        <v>36</v>
      </c>
      <c r="B101" s="249" t="s">
        <v>956</v>
      </c>
      <c r="C101" s="250" t="s">
        <v>48</v>
      </c>
      <c r="D101" s="251" t="s">
        <v>1019</v>
      </c>
      <c r="E101" s="252">
        <v>1</v>
      </c>
    </row>
    <row r="102" spans="1:5" ht="32.25" thickBot="1" x14ac:dyDescent="0.3">
      <c r="A102" s="243" t="s">
        <v>36</v>
      </c>
      <c r="B102" s="244" t="s">
        <v>1020</v>
      </c>
      <c r="C102" s="245" t="s">
        <v>51</v>
      </c>
      <c r="D102" s="246" t="s">
        <v>1021</v>
      </c>
      <c r="E102" s="247">
        <v>1</v>
      </c>
    </row>
    <row r="103" spans="1:5" ht="60.75" thickBot="1" x14ac:dyDescent="0.3">
      <c r="A103" s="243" t="s">
        <v>36</v>
      </c>
      <c r="B103" s="244" t="s">
        <v>56</v>
      </c>
      <c r="C103" s="245" t="s">
        <v>51</v>
      </c>
      <c r="D103" s="246" t="s">
        <v>1022</v>
      </c>
      <c r="E103" s="247">
        <v>1</v>
      </c>
    </row>
    <row r="104" spans="1:5" ht="32.25" thickBot="1" x14ac:dyDescent="0.3">
      <c r="A104" s="243" t="s">
        <v>36</v>
      </c>
      <c r="B104" s="244" t="s">
        <v>57</v>
      </c>
      <c r="C104" s="245" t="s">
        <v>51</v>
      </c>
      <c r="D104" s="246" t="s">
        <v>58</v>
      </c>
      <c r="E104" s="247">
        <v>1</v>
      </c>
    </row>
    <row r="105" spans="1:5" ht="15.75" thickBot="1" x14ac:dyDescent="0.3">
      <c r="A105" s="49"/>
      <c r="B105" s="50"/>
      <c r="C105" s="49"/>
      <c r="D105" s="51"/>
      <c r="E105" s="50"/>
    </row>
  </sheetData>
  <protectedRanges>
    <protectedRange sqref="D55:E55" name="Relatorio Dia Hoje_2_3_1_1_1_1_1_1_1_1"/>
    <protectedRange sqref="E45" name="Relatorio Dia Hoje_2_2_1_1_1_1_1"/>
  </protectedRanges>
  <mergeCells count="11">
    <mergeCell ref="A6:E6"/>
    <mergeCell ref="A1:E1"/>
    <mergeCell ref="A2:B2"/>
    <mergeCell ref="A3:E3"/>
    <mergeCell ref="A4:E4"/>
    <mergeCell ref="A5:E5"/>
    <mergeCell ref="A24:E24"/>
    <mergeCell ref="A46:E46"/>
    <mergeCell ref="A56:E56"/>
    <mergeCell ref="A82:E82"/>
    <mergeCell ref="A95:E95"/>
  </mergeCells>
  <dataValidations count="5">
    <dataValidation type="list" allowBlank="1" showInputMessage="1" showErrorMessage="1" sqref="E81 E94 E26 E45" xr:uid="{3D1EA8C5-F73C-461E-A06D-3F915BBB5273}">
      <formula1>Avance</formula1>
    </dataValidation>
    <dataValidation type="list" allowBlank="1" showInputMessage="1" showErrorMessage="1" sqref="A55 B94 B81 A97:A105" xr:uid="{2F482BAD-3097-4863-877F-08AF75254C0D}">
      <formula1>Site</formula1>
    </dataValidation>
    <dataValidation type="list" allowBlank="1" showInputMessage="1" showErrorMessage="1" sqref="A26:A44 A85:A94 A84 A58:A81" xr:uid="{5FA73640-21B2-4362-920E-206D9A122D19}">
      <formula1>Sites</formula1>
    </dataValidation>
    <dataValidation type="list" showInputMessage="1" showErrorMessage="1" sqref="B55" xr:uid="{9D87E058-65D5-47F1-878E-7D64231E327D}">
      <formula1>IF(#REF!=1,A,IF(#REF!=2,B,IF(#REF!=3,W,IF(#REF!=4,D,IF(#REF!=5,E,IF(#REF!=6,F,IF(#REF!=7,G,IF(#REF!=8,H,IF(#REF!=9,I,IF(#REF!=10,J,IF(#REF!=11,K,IF(#REF!=12,X,IF(#REF!=13,M,IF(#REF!=14,N,IF(#REF!=15,O,IF(#REF!=16,P,IF(#REF!=17,Q,IF(#REF!=18,Y,IF(#REF!=19,S,IF(#REF!=20,T,IF(#REF!=21,U,V)))))))))))))))))))))</formula1>
    </dataValidation>
    <dataValidation type="list" allowBlank="1" showInputMessage="1" showErrorMessage="1" sqref="E52:E55" xr:uid="{AD130184-0CF3-4BC8-ADE4-4DC32CEE67FA}">
      <formula1>Avancement</formula1>
    </dataValidation>
  </dataValidations>
  <pageMargins left="0.7" right="0.7" top="0.75" bottom="0.75" header="0.3" footer="0.3"/>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D732-1CC2-4989-9517-4F857644392E}">
  <dimension ref="A1:E112"/>
  <sheetViews>
    <sheetView topLeftCell="A52" workbookViewId="0">
      <selection activeCell="M108" sqref="M108"/>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44693</v>
      </c>
      <c r="E2" s="6"/>
    </row>
    <row r="3" spans="1:5" ht="18.75" thickBot="1" x14ac:dyDescent="0.3">
      <c r="A3" s="576" t="s">
        <v>0</v>
      </c>
      <c r="B3" s="577"/>
      <c r="C3" s="577"/>
      <c r="D3" s="577"/>
      <c r="E3" s="578"/>
    </row>
    <row r="4" spans="1:5" ht="28.5" customHeight="1" x14ac:dyDescent="0.25">
      <c r="A4" s="579" t="s">
        <v>1187</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306" t="s">
        <v>26</v>
      </c>
      <c r="B8" s="307" t="s">
        <v>927</v>
      </c>
      <c r="C8" s="306" t="s">
        <v>19</v>
      </c>
      <c r="D8" s="58" t="s">
        <v>1117</v>
      </c>
      <c r="E8" s="61" t="s">
        <v>27</v>
      </c>
    </row>
    <row r="9" spans="1:5" ht="30" x14ac:dyDescent="0.25">
      <c r="A9" s="306" t="s">
        <v>26</v>
      </c>
      <c r="B9" s="307" t="s">
        <v>280</v>
      </c>
      <c r="C9" s="306" t="s">
        <v>18</v>
      </c>
      <c r="D9" s="58" t="s">
        <v>1118</v>
      </c>
      <c r="E9" s="61" t="s">
        <v>27</v>
      </c>
    </row>
    <row r="10" spans="1:5" ht="30" x14ac:dyDescent="0.25">
      <c r="A10" s="306" t="s">
        <v>26</v>
      </c>
      <c r="B10" s="307" t="s">
        <v>29</v>
      </c>
      <c r="C10" s="306" t="s">
        <v>19</v>
      </c>
      <c r="D10" s="58" t="s">
        <v>30</v>
      </c>
      <c r="E10" s="61" t="s">
        <v>1119</v>
      </c>
    </row>
    <row r="11" spans="1:5" ht="45" x14ac:dyDescent="0.25">
      <c r="A11" s="306" t="s">
        <v>83</v>
      </c>
      <c r="B11" s="307" t="s">
        <v>374</v>
      </c>
      <c r="C11" s="306" t="s">
        <v>18</v>
      </c>
      <c r="D11" s="58" t="s">
        <v>375</v>
      </c>
      <c r="E11" s="61">
        <v>1</v>
      </c>
    </row>
    <row r="12" spans="1:5" ht="45" x14ac:dyDescent="0.25">
      <c r="A12" s="306" t="s">
        <v>83</v>
      </c>
      <c r="B12" s="307" t="s">
        <v>948</v>
      </c>
      <c r="C12" s="306" t="s">
        <v>18</v>
      </c>
      <c r="D12" s="58" t="s">
        <v>1120</v>
      </c>
      <c r="E12" s="61">
        <v>0.5</v>
      </c>
    </row>
    <row r="13" spans="1:5" ht="30" x14ac:dyDescent="0.25">
      <c r="A13" s="306" t="s">
        <v>83</v>
      </c>
      <c r="B13" s="307" t="s">
        <v>1121</v>
      </c>
      <c r="C13" s="306" t="s">
        <v>18</v>
      </c>
      <c r="D13" s="58" t="s">
        <v>1122</v>
      </c>
      <c r="E13" s="61">
        <v>1</v>
      </c>
    </row>
    <row r="14" spans="1:5" ht="15.75" x14ac:dyDescent="0.25">
      <c r="A14" s="306" t="s">
        <v>75</v>
      </c>
      <c r="B14" s="307" t="s">
        <v>747</v>
      </c>
      <c r="C14" s="306" t="s">
        <v>81</v>
      </c>
      <c r="D14" s="58" t="s">
        <v>899</v>
      </c>
      <c r="E14" s="61">
        <v>0.7</v>
      </c>
    </row>
    <row r="15" spans="1:5" ht="15.75" x14ac:dyDescent="0.25">
      <c r="A15" s="306" t="s">
        <v>75</v>
      </c>
      <c r="B15" s="307" t="s">
        <v>1161</v>
      </c>
      <c r="C15" s="306" t="s">
        <v>1162</v>
      </c>
      <c r="D15" s="58" t="s">
        <v>1163</v>
      </c>
      <c r="E15" s="61">
        <v>1</v>
      </c>
    </row>
    <row r="16" spans="1:5" ht="45" x14ac:dyDescent="0.25">
      <c r="A16" s="306" t="s">
        <v>75</v>
      </c>
      <c r="B16" s="307" t="s">
        <v>1164</v>
      </c>
      <c r="C16" s="306" t="s">
        <v>18</v>
      </c>
      <c r="D16" s="58" t="s">
        <v>1165</v>
      </c>
      <c r="E16" s="61">
        <v>1</v>
      </c>
    </row>
    <row r="17" spans="1:5" ht="30" x14ac:dyDescent="0.25">
      <c r="A17" s="306" t="s">
        <v>75</v>
      </c>
      <c r="B17" s="307" t="s">
        <v>419</v>
      </c>
      <c r="C17" s="306" t="s">
        <v>1162</v>
      </c>
      <c r="D17" s="58" t="s">
        <v>1166</v>
      </c>
      <c r="E17" s="61">
        <v>1</v>
      </c>
    </row>
    <row r="18" spans="1:5" ht="15" x14ac:dyDescent="0.25">
      <c r="A18" s="306" t="s">
        <v>38</v>
      </c>
      <c r="B18" s="307" t="s">
        <v>119</v>
      </c>
      <c r="C18" s="306" t="s">
        <v>18</v>
      </c>
      <c r="D18" s="58" t="s">
        <v>120</v>
      </c>
      <c r="E18" s="61">
        <v>1</v>
      </c>
    </row>
    <row r="19" spans="1:5" ht="15" x14ac:dyDescent="0.25">
      <c r="A19" s="306" t="s">
        <v>38</v>
      </c>
      <c r="B19" s="307" t="s">
        <v>728</v>
      </c>
      <c r="C19" s="306" t="s">
        <v>18</v>
      </c>
      <c r="D19" s="58" t="s">
        <v>1167</v>
      </c>
      <c r="E19" s="61">
        <v>1</v>
      </c>
    </row>
    <row r="20" spans="1:5" ht="15" x14ac:dyDescent="0.25">
      <c r="A20" s="306" t="s">
        <v>38</v>
      </c>
      <c r="B20" s="307" t="s">
        <v>730</v>
      </c>
      <c r="C20" s="306" t="s">
        <v>19</v>
      </c>
      <c r="D20" s="58" t="s">
        <v>976</v>
      </c>
      <c r="E20" s="61" t="s">
        <v>98</v>
      </c>
    </row>
    <row r="21" spans="1:5" ht="30" x14ac:dyDescent="0.25">
      <c r="A21" s="306" t="s">
        <v>38</v>
      </c>
      <c r="B21" s="307" t="s">
        <v>1100</v>
      </c>
      <c r="C21" s="306" t="s">
        <v>18</v>
      </c>
      <c r="D21" s="58" t="s">
        <v>1168</v>
      </c>
      <c r="E21" s="61">
        <v>0.7</v>
      </c>
    </row>
    <row r="22" spans="1:5" ht="45" x14ac:dyDescent="0.25">
      <c r="A22" s="306" t="s">
        <v>16</v>
      </c>
      <c r="B22" s="307" t="s">
        <v>148</v>
      </c>
      <c r="C22" s="306" t="s">
        <v>19</v>
      </c>
      <c r="D22" s="58" t="s">
        <v>1169</v>
      </c>
      <c r="E22" s="61">
        <v>0.7</v>
      </c>
    </row>
    <row r="23" spans="1:5" ht="30" x14ac:dyDescent="0.25">
      <c r="A23" s="306" t="s">
        <v>63</v>
      </c>
      <c r="B23" s="307" t="s">
        <v>125</v>
      </c>
      <c r="C23" s="306" t="s">
        <v>19</v>
      </c>
      <c r="D23" s="58" t="s">
        <v>1170</v>
      </c>
      <c r="E23" s="61">
        <v>0.6</v>
      </c>
    </row>
    <row r="24" spans="1:5" ht="45" x14ac:dyDescent="0.25">
      <c r="A24" s="306" t="s">
        <v>63</v>
      </c>
      <c r="B24" s="307" t="s">
        <v>503</v>
      </c>
      <c r="C24" s="306" t="s">
        <v>19</v>
      </c>
      <c r="D24" s="58" t="s">
        <v>1171</v>
      </c>
      <c r="E24" s="61">
        <v>1</v>
      </c>
    </row>
    <row r="25" spans="1:5" ht="45" x14ac:dyDescent="0.25">
      <c r="A25" s="306" t="s">
        <v>63</v>
      </c>
      <c r="B25" s="307" t="s">
        <v>1172</v>
      </c>
      <c r="C25" s="306" t="s">
        <v>19</v>
      </c>
      <c r="D25" s="58" t="s">
        <v>1173</v>
      </c>
      <c r="E25" s="61">
        <v>1</v>
      </c>
    </row>
    <row r="26" spans="1:5" ht="15" x14ac:dyDescent="0.25">
      <c r="A26" s="306"/>
      <c r="B26" s="307"/>
      <c r="C26" s="306"/>
      <c r="D26" s="58"/>
      <c r="E26" s="61"/>
    </row>
    <row r="27" spans="1:5" ht="15" x14ac:dyDescent="0.25">
      <c r="A27" s="306"/>
      <c r="B27" s="307"/>
      <c r="C27" s="306"/>
      <c r="D27" s="58"/>
      <c r="E27" s="61"/>
    </row>
    <row r="28" spans="1:5" ht="18.75" thickBot="1" x14ac:dyDescent="0.3">
      <c r="A28" s="565" t="s">
        <v>12</v>
      </c>
      <c r="B28" s="566"/>
      <c r="C28" s="566"/>
      <c r="D28" s="566"/>
      <c r="E28" s="567"/>
    </row>
    <row r="29" spans="1:5" x14ac:dyDescent="0.25">
      <c r="A29" s="7" t="s">
        <v>1</v>
      </c>
      <c r="B29" s="7" t="s">
        <v>2</v>
      </c>
      <c r="C29" s="7" t="s">
        <v>3</v>
      </c>
      <c r="D29" s="7" t="s">
        <v>5</v>
      </c>
      <c r="E29" s="8" t="s">
        <v>4</v>
      </c>
    </row>
    <row r="30" spans="1:5" ht="45" x14ac:dyDescent="0.25">
      <c r="A30" s="64" t="s">
        <v>31</v>
      </c>
      <c r="B30" s="66" t="s">
        <v>32</v>
      </c>
      <c r="C30" s="60" t="s">
        <v>33</v>
      </c>
      <c r="D30" s="58" t="s">
        <v>34</v>
      </c>
      <c r="E30" s="63">
        <v>1</v>
      </c>
    </row>
    <row r="31" spans="1:5" ht="45" x14ac:dyDescent="0.25">
      <c r="A31" s="110" t="s">
        <v>31</v>
      </c>
      <c r="B31" s="146" t="s">
        <v>1123</v>
      </c>
      <c r="C31" s="110" t="s">
        <v>73</v>
      </c>
      <c r="D31" s="147" t="s">
        <v>1124</v>
      </c>
      <c r="E31" s="148">
        <v>1</v>
      </c>
    </row>
    <row r="32" spans="1:5" ht="45" x14ac:dyDescent="0.25">
      <c r="A32" s="170" t="s">
        <v>36</v>
      </c>
      <c r="B32" s="219" t="s">
        <v>1125</v>
      </c>
      <c r="C32" s="110" t="s">
        <v>1126</v>
      </c>
      <c r="D32" s="147" t="s">
        <v>1127</v>
      </c>
      <c r="E32" s="171">
        <v>1</v>
      </c>
    </row>
    <row r="33" spans="1:5" ht="45" x14ac:dyDescent="0.25">
      <c r="A33" s="163" t="s">
        <v>36</v>
      </c>
      <c r="B33" s="59" t="s">
        <v>1128</v>
      </c>
      <c r="C33" s="163" t="s">
        <v>18</v>
      </c>
      <c r="D33" s="65" t="s">
        <v>1129</v>
      </c>
      <c r="E33" s="165">
        <v>1</v>
      </c>
    </row>
    <row r="34" spans="1:5" ht="60" x14ac:dyDescent="0.25">
      <c r="A34" s="170" t="s">
        <v>36</v>
      </c>
      <c r="B34" s="146" t="s">
        <v>620</v>
      </c>
      <c r="C34" s="170" t="s">
        <v>35</v>
      </c>
      <c r="D34" s="147" t="s">
        <v>622</v>
      </c>
      <c r="E34" s="171">
        <v>0.95</v>
      </c>
    </row>
    <row r="35" spans="1:5" ht="60" x14ac:dyDescent="0.25">
      <c r="A35" s="64" t="s">
        <v>36</v>
      </c>
      <c r="B35" s="59" t="s">
        <v>1130</v>
      </c>
      <c r="C35" s="64" t="s">
        <v>73</v>
      </c>
      <c r="D35" s="58" t="s">
        <v>1131</v>
      </c>
      <c r="E35" s="61">
        <v>1</v>
      </c>
    </row>
    <row r="36" spans="1:5" ht="45" x14ac:dyDescent="0.25">
      <c r="A36" s="110" t="s">
        <v>36</v>
      </c>
      <c r="B36" s="146" t="s">
        <v>503</v>
      </c>
      <c r="C36" s="110" t="s">
        <v>73</v>
      </c>
      <c r="D36" s="169" t="s">
        <v>1132</v>
      </c>
      <c r="E36" s="68">
        <v>0.5</v>
      </c>
    </row>
    <row r="37" spans="1:5" ht="45" x14ac:dyDescent="0.25">
      <c r="A37" s="64" t="s">
        <v>31</v>
      </c>
      <c r="B37" s="59" t="s">
        <v>1133</v>
      </c>
      <c r="C37" s="64" t="s">
        <v>73</v>
      </c>
      <c r="D37" s="67" t="s">
        <v>1134</v>
      </c>
      <c r="E37" s="109">
        <v>1</v>
      </c>
    </row>
    <row r="38" spans="1:5" ht="60" x14ac:dyDescent="0.25">
      <c r="A38" s="110" t="s">
        <v>36</v>
      </c>
      <c r="B38" s="146" t="s">
        <v>1135</v>
      </c>
      <c r="C38" s="110" t="s">
        <v>67</v>
      </c>
      <c r="D38" s="150" t="s">
        <v>1136</v>
      </c>
      <c r="E38" s="68">
        <v>0.5</v>
      </c>
    </row>
    <row r="39" spans="1:5" ht="60" x14ac:dyDescent="0.25">
      <c r="A39" s="64" t="s">
        <v>41</v>
      </c>
      <c r="B39" s="59" t="s">
        <v>1137</v>
      </c>
      <c r="C39" s="64" t="s">
        <v>19</v>
      </c>
      <c r="D39" s="65" t="s">
        <v>1138</v>
      </c>
      <c r="E39" s="61">
        <v>1</v>
      </c>
    </row>
    <row r="40" spans="1:5" ht="60" x14ac:dyDescent="0.25">
      <c r="A40" s="163" t="s">
        <v>41</v>
      </c>
      <c r="B40" s="164" t="s">
        <v>1139</v>
      </c>
      <c r="C40" s="64" t="s">
        <v>40</v>
      </c>
      <c r="D40" s="65" t="s">
        <v>1140</v>
      </c>
      <c r="E40" s="165">
        <v>0.1</v>
      </c>
    </row>
    <row r="41" spans="1:5" ht="45" x14ac:dyDescent="0.25">
      <c r="A41" s="163" t="s">
        <v>41</v>
      </c>
      <c r="B41" s="59" t="s">
        <v>1141</v>
      </c>
      <c r="C41" s="163" t="s">
        <v>59</v>
      </c>
      <c r="D41" s="65" t="s">
        <v>1142</v>
      </c>
      <c r="E41" s="165">
        <v>1</v>
      </c>
    </row>
    <row r="42" spans="1:5" ht="75" x14ac:dyDescent="0.25">
      <c r="A42" s="64" t="s">
        <v>41</v>
      </c>
      <c r="B42" s="59" t="s">
        <v>1141</v>
      </c>
      <c r="C42" s="64" t="s">
        <v>59</v>
      </c>
      <c r="D42" s="67" t="s">
        <v>1143</v>
      </c>
      <c r="E42" s="63">
        <v>1</v>
      </c>
    </row>
    <row r="43" spans="1:5" ht="60" x14ac:dyDescent="0.25">
      <c r="A43" s="110" t="s">
        <v>75</v>
      </c>
      <c r="B43" s="146" t="s">
        <v>1144</v>
      </c>
      <c r="C43" s="110" t="s">
        <v>18</v>
      </c>
      <c r="D43" s="150" t="s">
        <v>1145</v>
      </c>
      <c r="E43" s="303">
        <v>1</v>
      </c>
    </row>
    <row r="44" spans="1:5" ht="75" x14ac:dyDescent="0.25">
      <c r="A44" s="110" t="s">
        <v>75</v>
      </c>
      <c r="B44" s="146" t="s">
        <v>1144</v>
      </c>
      <c r="C44" s="110" t="s">
        <v>18</v>
      </c>
      <c r="D44" s="150" t="s">
        <v>1146</v>
      </c>
      <c r="E44" s="68">
        <v>1</v>
      </c>
    </row>
    <row r="45" spans="1:5" ht="45" x14ac:dyDescent="0.25">
      <c r="A45" s="64" t="s">
        <v>75</v>
      </c>
      <c r="B45" s="59" t="s">
        <v>1147</v>
      </c>
      <c r="C45" s="64" t="s">
        <v>18</v>
      </c>
      <c r="D45" s="67" t="s">
        <v>1148</v>
      </c>
      <c r="E45" s="68">
        <v>0.5</v>
      </c>
    </row>
    <row r="46" spans="1:5" ht="45" x14ac:dyDescent="0.25">
      <c r="A46" s="64" t="s">
        <v>75</v>
      </c>
      <c r="B46" s="59" t="s">
        <v>1149</v>
      </c>
      <c r="C46" s="64" t="s">
        <v>18</v>
      </c>
      <c r="D46" s="167" t="s">
        <v>1150</v>
      </c>
      <c r="E46" s="68">
        <v>0.5</v>
      </c>
    </row>
    <row r="47" spans="1:5" ht="15" x14ac:dyDescent="0.25">
      <c r="A47" s="64" t="s">
        <v>46</v>
      </c>
      <c r="B47" s="59" t="s">
        <v>1151</v>
      </c>
      <c r="C47" s="64" t="s">
        <v>1126</v>
      </c>
      <c r="D47" s="56" t="s">
        <v>1152</v>
      </c>
      <c r="E47" s="63">
        <v>1</v>
      </c>
    </row>
    <row r="48" spans="1:5" ht="60" x14ac:dyDescent="0.25">
      <c r="A48" s="110" t="s">
        <v>46</v>
      </c>
      <c r="B48" s="146" t="s">
        <v>1153</v>
      </c>
      <c r="C48" s="110" t="s">
        <v>1154</v>
      </c>
      <c r="D48" s="169" t="s">
        <v>1155</v>
      </c>
      <c r="E48" s="68">
        <v>0.7</v>
      </c>
    </row>
    <row r="49" spans="1:5" ht="45" x14ac:dyDescent="0.25">
      <c r="A49" s="64" t="s">
        <v>46</v>
      </c>
      <c r="B49" s="59" t="s">
        <v>1153</v>
      </c>
      <c r="C49" s="64" t="s">
        <v>1154</v>
      </c>
      <c r="D49" s="56" t="s">
        <v>1156</v>
      </c>
      <c r="E49" s="63">
        <v>1</v>
      </c>
    </row>
    <row r="50" spans="1:5" ht="90" x14ac:dyDescent="0.25">
      <c r="A50" s="64" t="s">
        <v>45</v>
      </c>
      <c r="B50" s="69" t="s">
        <v>1157</v>
      </c>
      <c r="C50" s="64" t="s">
        <v>73</v>
      </c>
      <c r="D50" s="57" t="s">
        <v>1158</v>
      </c>
      <c r="E50" s="63">
        <v>1</v>
      </c>
    </row>
    <row r="51" spans="1:5" ht="45" x14ac:dyDescent="0.25">
      <c r="A51" s="64" t="s">
        <v>45</v>
      </c>
      <c r="B51" s="59" t="s">
        <v>1159</v>
      </c>
      <c r="C51" s="64" t="s">
        <v>67</v>
      </c>
      <c r="D51" s="57" t="s">
        <v>1160</v>
      </c>
      <c r="E51" s="63">
        <v>1</v>
      </c>
    </row>
    <row r="52" spans="1:5" x14ac:dyDescent="0.25">
      <c r="A52" s="17"/>
      <c r="B52" s="17"/>
      <c r="C52" s="17"/>
      <c r="D52" s="27"/>
      <c r="E52" s="17"/>
    </row>
    <row r="53" spans="1:5" ht="18.75" thickBot="1" x14ac:dyDescent="0.3">
      <c r="A53" s="565" t="s">
        <v>14</v>
      </c>
      <c r="B53" s="566"/>
      <c r="C53" s="566"/>
      <c r="D53" s="566"/>
      <c r="E53" s="567"/>
    </row>
    <row r="54" spans="1:5" x14ac:dyDescent="0.25">
      <c r="A54" s="7" t="s">
        <v>1</v>
      </c>
      <c r="B54" s="7" t="s">
        <v>2</v>
      </c>
      <c r="C54" s="7" t="s">
        <v>3</v>
      </c>
      <c r="D54" s="7" t="s">
        <v>5</v>
      </c>
      <c r="E54" s="8" t="s">
        <v>4</v>
      </c>
    </row>
    <row r="55" spans="1:5" ht="45" x14ac:dyDescent="0.25">
      <c r="A55" s="76" t="s">
        <v>31</v>
      </c>
      <c r="B55" s="297" t="s">
        <v>173</v>
      </c>
      <c r="C55" s="55" t="s">
        <v>790</v>
      </c>
      <c r="D55" s="77" t="s">
        <v>1174</v>
      </c>
      <c r="E55" s="78">
        <v>0.81</v>
      </c>
    </row>
    <row r="56" spans="1:5" s="33" customFormat="1" ht="75" x14ac:dyDescent="0.25">
      <c r="A56" s="76" t="s">
        <v>36</v>
      </c>
      <c r="B56" s="297" t="s">
        <v>1175</v>
      </c>
      <c r="C56" s="55" t="s">
        <v>18</v>
      </c>
      <c r="D56" s="77" t="s">
        <v>1176</v>
      </c>
      <c r="E56" s="78">
        <v>1</v>
      </c>
    </row>
    <row r="57" spans="1:5" s="33" customFormat="1" ht="15" x14ac:dyDescent="0.25">
      <c r="A57" s="76" t="s">
        <v>46</v>
      </c>
      <c r="B57" s="297" t="s">
        <v>965</v>
      </c>
      <c r="C57" s="55" t="s">
        <v>59</v>
      </c>
      <c r="D57" s="77" t="s">
        <v>966</v>
      </c>
      <c r="E57" s="78">
        <v>1</v>
      </c>
    </row>
    <row r="58" spans="1:5" s="33" customFormat="1" ht="45" x14ac:dyDescent="0.25">
      <c r="A58" s="76" t="s">
        <v>46</v>
      </c>
      <c r="B58" s="297" t="s">
        <v>967</v>
      </c>
      <c r="C58" s="55" t="s">
        <v>50</v>
      </c>
      <c r="D58" s="77" t="s">
        <v>1177</v>
      </c>
      <c r="E58" s="78">
        <v>1</v>
      </c>
    </row>
    <row r="59" spans="1:5" s="33" customFormat="1" ht="30" x14ac:dyDescent="0.25">
      <c r="A59" s="76" t="s">
        <v>41</v>
      </c>
      <c r="B59" s="297" t="s">
        <v>970</v>
      </c>
      <c r="C59" s="55" t="s">
        <v>897</v>
      </c>
      <c r="D59" s="77" t="s">
        <v>1178</v>
      </c>
      <c r="E59" s="78">
        <v>0.3</v>
      </c>
    </row>
    <row r="60" spans="1:5" s="33" customFormat="1" x14ac:dyDescent="0.25">
      <c r="A60" s="29"/>
      <c r="B60" s="30"/>
      <c r="C60" s="30"/>
      <c r="D60" s="31"/>
      <c r="E60" s="32"/>
    </row>
    <row r="61" spans="1:5" x14ac:dyDescent="0.25">
      <c r="A61" s="16"/>
      <c r="B61" s="16"/>
      <c r="C61" s="16"/>
      <c r="D61" s="34"/>
      <c r="E61" s="16"/>
    </row>
    <row r="62" spans="1:5" ht="18" customHeight="1" x14ac:dyDescent="0.25">
      <c r="A62" s="586" t="s">
        <v>8</v>
      </c>
      <c r="B62" s="587"/>
      <c r="C62" s="587"/>
      <c r="D62" s="587"/>
      <c r="E62" s="588"/>
    </row>
    <row r="63" spans="1:5" x14ac:dyDescent="0.25">
      <c r="A63" s="35" t="s">
        <v>1</v>
      </c>
      <c r="B63" s="35" t="s">
        <v>2</v>
      </c>
      <c r="C63" s="35" t="s">
        <v>3</v>
      </c>
      <c r="D63" s="35" t="s">
        <v>5</v>
      </c>
      <c r="E63" s="36" t="s">
        <v>4</v>
      </c>
    </row>
    <row r="64" spans="1:5" ht="31.5" x14ac:dyDescent="0.25">
      <c r="A64" s="144" t="s">
        <v>103</v>
      </c>
      <c r="B64" s="93" t="s">
        <v>112</v>
      </c>
      <c r="C64" s="144" t="s">
        <v>18</v>
      </c>
      <c r="D64" s="126" t="s">
        <v>1071</v>
      </c>
      <c r="E64" s="145">
        <v>1</v>
      </c>
    </row>
    <row r="65" spans="1:5" ht="15.75" x14ac:dyDescent="0.25">
      <c r="A65" s="115" t="s">
        <v>65</v>
      </c>
      <c r="B65" s="114" t="s">
        <v>1072</v>
      </c>
      <c r="C65" s="115" t="s">
        <v>19</v>
      </c>
      <c r="D65" s="116" t="s">
        <v>1073</v>
      </c>
      <c r="E65" s="117">
        <v>1</v>
      </c>
    </row>
    <row r="66" spans="1:5" ht="31.5" x14ac:dyDescent="0.25">
      <c r="A66" s="115" t="s">
        <v>65</v>
      </c>
      <c r="B66" s="114" t="s">
        <v>1074</v>
      </c>
      <c r="C66" s="115" t="s">
        <v>19</v>
      </c>
      <c r="D66" s="116" t="s">
        <v>1075</v>
      </c>
      <c r="E66" s="117">
        <v>1</v>
      </c>
    </row>
    <row r="67" spans="1:5" ht="31.5" x14ac:dyDescent="0.25">
      <c r="A67" s="115" t="s">
        <v>65</v>
      </c>
      <c r="B67" s="114" t="s">
        <v>1074</v>
      </c>
      <c r="C67" s="115" t="s">
        <v>19</v>
      </c>
      <c r="D67" s="116" t="s">
        <v>1076</v>
      </c>
      <c r="E67" s="117">
        <v>1</v>
      </c>
    </row>
    <row r="68" spans="1:5" ht="31.5" x14ac:dyDescent="0.25">
      <c r="A68" s="282" t="s">
        <v>65</v>
      </c>
      <c r="B68" s="93" t="s">
        <v>1026</v>
      </c>
      <c r="C68" s="144" t="s">
        <v>50</v>
      </c>
      <c r="D68" s="126" t="s">
        <v>1027</v>
      </c>
      <c r="E68" s="145">
        <v>0.4</v>
      </c>
    </row>
    <row r="69" spans="1:5" ht="47.25" x14ac:dyDescent="0.25">
      <c r="A69" s="115" t="s">
        <v>103</v>
      </c>
      <c r="B69" s="114" t="s">
        <v>1077</v>
      </c>
      <c r="C69" s="115" t="s">
        <v>50</v>
      </c>
      <c r="D69" s="116" t="s">
        <v>1078</v>
      </c>
      <c r="E69" s="117">
        <v>1</v>
      </c>
    </row>
    <row r="70" spans="1:5" ht="31.5" x14ac:dyDescent="0.25">
      <c r="A70" s="282" t="s">
        <v>65</v>
      </c>
      <c r="B70" s="93" t="s">
        <v>1079</v>
      </c>
      <c r="C70" s="144" t="s">
        <v>50</v>
      </c>
      <c r="D70" s="126" t="s">
        <v>1080</v>
      </c>
      <c r="E70" s="145">
        <v>1</v>
      </c>
    </row>
    <row r="71" spans="1:5" ht="31.5" x14ac:dyDescent="0.25">
      <c r="A71" s="144" t="s">
        <v>41</v>
      </c>
      <c r="B71" s="93" t="s">
        <v>1081</v>
      </c>
      <c r="C71" s="280" t="s">
        <v>19</v>
      </c>
      <c r="D71" s="99" t="s">
        <v>1082</v>
      </c>
      <c r="E71" s="94">
        <v>1</v>
      </c>
    </row>
    <row r="72" spans="1:5" ht="47.25" x14ac:dyDescent="0.25">
      <c r="A72" s="144" t="s">
        <v>41</v>
      </c>
      <c r="B72" s="279" t="s">
        <v>334</v>
      </c>
      <c r="C72" s="280" t="s">
        <v>50</v>
      </c>
      <c r="D72" s="99" t="s">
        <v>860</v>
      </c>
      <c r="E72" s="94">
        <v>0.7</v>
      </c>
    </row>
    <row r="73" spans="1:5" ht="31.5" x14ac:dyDescent="0.25">
      <c r="A73" s="115" t="s">
        <v>41</v>
      </c>
      <c r="B73" s="269" t="s">
        <v>1035</v>
      </c>
      <c r="C73" s="264" t="s">
        <v>19</v>
      </c>
      <c r="D73" s="118" t="s">
        <v>1083</v>
      </c>
      <c r="E73" s="119">
        <v>1</v>
      </c>
    </row>
    <row r="74" spans="1:5" ht="47.25" x14ac:dyDescent="0.25">
      <c r="A74" s="115" t="s">
        <v>41</v>
      </c>
      <c r="B74" s="269" t="s">
        <v>1084</v>
      </c>
      <c r="C74" s="264" t="s">
        <v>50</v>
      </c>
      <c r="D74" s="118" t="s">
        <v>1085</v>
      </c>
      <c r="E74" s="119">
        <v>1</v>
      </c>
    </row>
    <row r="75" spans="1:5" ht="47.25" x14ac:dyDescent="0.25">
      <c r="A75" s="115" t="s">
        <v>41</v>
      </c>
      <c r="B75" s="269" t="s">
        <v>187</v>
      </c>
      <c r="C75" s="264" t="s">
        <v>50</v>
      </c>
      <c r="D75" s="118" t="s">
        <v>1086</v>
      </c>
      <c r="E75" s="119">
        <v>1</v>
      </c>
    </row>
    <row r="76" spans="1:5" ht="31.5" x14ac:dyDescent="0.25">
      <c r="A76" s="144" t="s">
        <v>49</v>
      </c>
      <c r="B76" s="93" t="s">
        <v>1087</v>
      </c>
      <c r="C76" s="144" t="s">
        <v>18</v>
      </c>
      <c r="D76" s="126" t="s">
        <v>1088</v>
      </c>
      <c r="E76" s="127">
        <v>1</v>
      </c>
    </row>
    <row r="77" spans="1:5" ht="47.25" x14ac:dyDescent="0.25">
      <c r="A77" s="115" t="s">
        <v>49</v>
      </c>
      <c r="B77" s="114" t="s">
        <v>1089</v>
      </c>
      <c r="C77" s="264" t="s">
        <v>50</v>
      </c>
      <c r="D77" s="116" t="s">
        <v>1090</v>
      </c>
      <c r="E77" s="124">
        <v>0.8</v>
      </c>
    </row>
    <row r="78" spans="1:5" ht="31.5" x14ac:dyDescent="0.25">
      <c r="A78" s="144" t="s">
        <v>49</v>
      </c>
      <c r="B78" s="93" t="s">
        <v>586</v>
      </c>
      <c r="C78" s="144" t="s">
        <v>18</v>
      </c>
      <c r="D78" s="126" t="s">
        <v>1091</v>
      </c>
      <c r="E78" s="127">
        <v>1</v>
      </c>
    </row>
    <row r="79" spans="1:5" ht="47.25" x14ac:dyDescent="0.25">
      <c r="A79" s="144" t="s">
        <v>49</v>
      </c>
      <c r="B79" s="93" t="s">
        <v>1092</v>
      </c>
      <c r="C79" s="280" t="s">
        <v>50</v>
      </c>
      <c r="D79" s="126" t="s">
        <v>1093</v>
      </c>
      <c r="E79" s="127">
        <v>1</v>
      </c>
    </row>
    <row r="80" spans="1:5" ht="15.75" x14ac:dyDescent="0.25">
      <c r="A80" s="131" t="s">
        <v>45</v>
      </c>
      <c r="B80" s="114" t="s">
        <v>1094</v>
      </c>
      <c r="C80" s="115" t="s">
        <v>679</v>
      </c>
      <c r="D80" s="116" t="s">
        <v>1095</v>
      </c>
      <c r="E80" s="124">
        <v>1</v>
      </c>
    </row>
    <row r="81" spans="1:5" ht="15.75" x14ac:dyDescent="0.25">
      <c r="A81" s="131" t="s">
        <v>45</v>
      </c>
      <c r="B81" s="114" t="s">
        <v>1096</v>
      </c>
      <c r="C81" s="115" t="s">
        <v>19</v>
      </c>
      <c r="D81" s="116" t="s">
        <v>1097</v>
      </c>
      <c r="E81" s="117">
        <v>1</v>
      </c>
    </row>
    <row r="82" spans="1:5" ht="15.75" x14ac:dyDescent="0.25">
      <c r="A82" s="131" t="s">
        <v>45</v>
      </c>
      <c r="B82" s="114" t="s">
        <v>1098</v>
      </c>
      <c r="C82" s="115" t="s">
        <v>19</v>
      </c>
      <c r="D82" s="116" t="s">
        <v>1099</v>
      </c>
      <c r="E82" s="117">
        <v>1</v>
      </c>
    </row>
    <row r="83" spans="1:5" ht="31.5" x14ac:dyDescent="0.25">
      <c r="A83" s="130" t="s">
        <v>45</v>
      </c>
      <c r="B83" s="93" t="s">
        <v>1100</v>
      </c>
      <c r="C83" s="144" t="s">
        <v>19</v>
      </c>
      <c r="D83" s="126" t="s">
        <v>1101</v>
      </c>
      <c r="E83" s="145">
        <v>1</v>
      </c>
    </row>
    <row r="84" spans="1:5" ht="31.5" x14ac:dyDescent="0.25">
      <c r="A84" s="131" t="s">
        <v>45</v>
      </c>
      <c r="B84" s="114" t="s">
        <v>683</v>
      </c>
      <c r="C84" s="115" t="s">
        <v>679</v>
      </c>
      <c r="D84" s="116" t="s">
        <v>684</v>
      </c>
      <c r="E84" s="117">
        <v>0.85</v>
      </c>
    </row>
    <row r="85" spans="1:5" ht="31.5" x14ac:dyDescent="0.25">
      <c r="A85" s="115" t="s">
        <v>46</v>
      </c>
      <c r="B85" s="114" t="s">
        <v>871</v>
      </c>
      <c r="C85" s="131" t="s">
        <v>19</v>
      </c>
      <c r="D85" s="224" t="s">
        <v>1102</v>
      </c>
      <c r="E85" s="115" t="s">
        <v>1103</v>
      </c>
    </row>
    <row r="86" spans="1:5" ht="31.5" x14ac:dyDescent="0.25">
      <c r="A86" s="115" t="s">
        <v>46</v>
      </c>
      <c r="B86" s="269" t="s">
        <v>1104</v>
      </c>
      <c r="C86" s="131" t="s">
        <v>19</v>
      </c>
      <c r="D86" s="118" t="s">
        <v>1105</v>
      </c>
      <c r="E86" s="119">
        <v>1</v>
      </c>
    </row>
    <row r="87" spans="1:5" ht="31.5" x14ac:dyDescent="0.25">
      <c r="A87" s="115" t="s">
        <v>46</v>
      </c>
      <c r="B87" s="114" t="s">
        <v>871</v>
      </c>
      <c r="C87" s="131" t="s">
        <v>19</v>
      </c>
      <c r="D87" s="118" t="s">
        <v>1106</v>
      </c>
      <c r="E87" s="119">
        <v>0.8</v>
      </c>
    </row>
    <row r="88" spans="1:5" ht="31.5" x14ac:dyDescent="0.25">
      <c r="A88" s="115" t="s">
        <v>46</v>
      </c>
      <c r="B88" s="114" t="s">
        <v>187</v>
      </c>
      <c r="C88" s="131" t="s">
        <v>19</v>
      </c>
      <c r="D88" s="256" t="s">
        <v>1107</v>
      </c>
      <c r="E88" s="119">
        <v>1</v>
      </c>
    </row>
    <row r="89" spans="1:5" ht="15" x14ac:dyDescent="0.25">
      <c r="A89" s="42"/>
      <c r="B89" s="42"/>
      <c r="C89" s="43"/>
      <c r="D89" s="44"/>
      <c r="E89" s="45"/>
    </row>
    <row r="90" spans="1:5" ht="18.75" thickBot="1" x14ac:dyDescent="0.3">
      <c r="A90" s="565" t="s">
        <v>9</v>
      </c>
      <c r="B90" s="566"/>
      <c r="C90" s="566"/>
      <c r="D90" s="566"/>
      <c r="E90" s="567"/>
    </row>
    <row r="91" spans="1:5" x14ac:dyDescent="0.25">
      <c r="A91" s="7" t="s">
        <v>1</v>
      </c>
      <c r="B91" s="7" t="s">
        <v>2</v>
      </c>
      <c r="C91" s="7" t="s">
        <v>3</v>
      </c>
      <c r="D91" s="7" t="s">
        <v>5</v>
      </c>
      <c r="E91" s="8" t="s">
        <v>4</v>
      </c>
    </row>
    <row r="92" spans="1:5" ht="30" x14ac:dyDescent="0.25">
      <c r="A92" s="209" t="s">
        <v>195</v>
      </c>
      <c r="B92" s="295" t="s">
        <v>346</v>
      </c>
      <c r="C92" s="123" t="s">
        <v>67</v>
      </c>
      <c r="D92" s="134" t="s">
        <v>880</v>
      </c>
      <c r="E92" s="124">
        <v>0.9</v>
      </c>
    </row>
    <row r="93" spans="1:5" ht="30" x14ac:dyDescent="0.25">
      <c r="A93" s="209" t="s">
        <v>36</v>
      </c>
      <c r="B93" s="114" t="s">
        <v>349</v>
      </c>
      <c r="C93" s="115" t="s">
        <v>67</v>
      </c>
      <c r="D93" s="118" t="s">
        <v>881</v>
      </c>
      <c r="E93" s="124">
        <v>0.75</v>
      </c>
    </row>
    <row r="94" spans="1:5" ht="30" x14ac:dyDescent="0.25">
      <c r="A94" s="209" t="s">
        <v>36</v>
      </c>
      <c r="B94" s="114" t="s">
        <v>1108</v>
      </c>
      <c r="C94" s="131" t="s">
        <v>760</v>
      </c>
      <c r="D94" s="116" t="s">
        <v>883</v>
      </c>
      <c r="E94" s="117">
        <v>1</v>
      </c>
    </row>
    <row r="95" spans="1:5" ht="30" x14ac:dyDescent="0.25">
      <c r="A95" s="209" t="s">
        <v>36</v>
      </c>
      <c r="B95" s="114" t="s">
        <v>1109</v>
      </c>
      <c r="C95" s="131" t="s">
        <v>760</v>
      </c>
      <c r="D95" s="116" t="s">
        <v>883</v>
      </c>
      <c r="E95" s="117">
        <v>1</v>
      </c>
    </row>
    <row r="96" spans="1:5" ht="30" x14ac:dyDescent="0.25">
      <c r="A96" s="209" t="s">
        <v>36</v>
      </c>
      <c r="B96" s="114" t="s">
        <v>1110</v>
      </c>
      <c r="C96" s="131" t="s">
        <v>760</v>
      </c>
      <c r="D96" s="116" t="s">
        <v>883</v>
      </c>
      <c r="E96" s="117">
        <v>1</v>
      </c>
    </row>
    <row r="97" spans="1:5" ht="31.5" x14ac:dyDescent="0.25">
      <c r="A97" s="128" t="s">
        <v>45</v>
      </c>
      <c r="B97" s="114" t="s">
        <v>1111</v>
      </c>
      <c r="C97" s="115" t="s">
        <v>67</v>
      </c>
      <c r="D97" s="116" t="s">
        <v>1112</v>
      </c>
      <c r="E97" s="117">
        <v>1</v>
      </c>
    </row>
    <row r="98" spans="1:5" ht="15.75" x14ac:dyDescent="0.25">
      <c r="A98" s="128" t="s">
        <v>45</v>
      </c>
      <c r="B98" s="114" t="s">
        <v>1113</v>
      </c>
      <c r="C98" s="115" t="s">
        <v>67</v>
      </c>
      <c r="D98" s="116" t="s">
        <v>1114</v>
      </c>
      <c r="E98" s="117">
        <v>1</v>
      </c>
    </row>
    <row r="99" spans="1:5" ht="15.75" x14ac:dyDescent="0.25">
      <c r="A99" s="128" t="s">
        <v>45</v>
      </c>
      <c r="B99" s="114" t="s">
        <v>1098</v>
      </c>
      <c r="C99" s="115" t="s">
        <v>67</v>
      </c>
      <c r="D99" s="116" t="s">
        <v>1114</v>
      </c>
      <c r="E99" s="117">
        <v>0.5</v>
      </c>
    </row>
    <row r="100" spans="1:5" ht="15.75" x14ac:dyDescent="0.25">
      <c r="A100" s="128" t="s">
        <v>45</v>
      </c>
      <c r="B100" s="114" t="s">
        <v>1115</v>
      </c>
      <c r="C100" s="115" t="s">
        <v>760</v>
      </c>
      <c r="D100" s="116" t="s">
        <v>1116</v>
      </c>
      <c r="E100" s="117">
        <v>1</v>
      </c>
    </row>
    <row r="101" spans="1:5" ht="31.5" x14ac:dyDescent="0.25">
      <c r="A101" s="128" t="s">
        <v>46</v>
      </c>
      <c r="B101" s="114" t="s">
        <v>82</v>
      </c>
      <c r="C101" s="115" t="s">
        <v>760</v>
      </c>
      <c r="D101" s="116" t="s">
        <v>1067</v>
      </c>
      <c r="E101" s="117">
        <v>1</v>
      </c>
    </row>
    <row r="102" spans="1:5" ht="31.5" x14ac:dyDescent="0.25">
      <c r="A102" s="128" t="s">
        <v>46</v>
      </c>
      <c r="B102" s="114" t="s">
        <v>892</v>
      </c>
      <c r="C102" s="115" t="s">
        <v>760</v>
      </c>
      <c r="D102" s="116" t="s">
        <v>1067</v>
      </c>
      <c r="E102" s="117">
        <v>0.6</v>
      </c>
    </row>
    <row r="103" spans="1:5" ht="18.75" thickBot="1" x14ac:dyDescent="0.3">
      <c r="A103" s="565" t="s">
        <v>11</v>
      </c>
      <c r="B103" s="566"/>
      <c r="C103" s="566"/>
      <c r="D103" s="566"/>
      <c r="E103" s="567"/>
    </row>
    <row r="104" spans="1:5" ht="15" thickBot="1" x14ac:dyDescent="0.3">
      <c r="A104" s="7" t="s">
        <v>1</v>
      </c>
      <c r="B104" s="7" t="s">
        <v>2</v>
      </c>
      <c r="C104" s="7" t="s">
        <v>3</v>
      </c>
      <c r="D104" s="7" t="s">
        <v>5</v>
      </c>
      <c r="E104" s="8" t="s">
        <v>4</v>
      </c>
    </row>
    <row r="105" spans="1:5" ht="180.75" thickBot="1" x14ac:dyDescent="0.3">
      <c r="A105" s="139" t="s">
        <v>36</v>
      </c>
      <c r="B105" s="249" t="s">
        <v>1014</v>
      </c>
      <c r="C105" s="250" t="s">
        <v>48</v>
      </c>
      <c r="D105" s="251" t="s">
        <v>1179</v>
      </c>
      <c r="E105" s="252">
        <v>0.3</v>
      </c>
    </row>
    <row r="106" spans="1:5" ht="60.75" thickBot="1" x14ac:dyDescent="0.3">
      <c r="A106" s="139" t="s">
        <v>36</v>
      </c>
      <c r="B106" s="249" t="s">
        <v>152</v>
      </c>
      <c r="C106" s="250" t="s">
        <v>48</v>
      </c>
      <c r="D106" s="251" t="s">
        <v>1180</v>
      </c>
      <c r="E106" s="252">
        <v>1</v>
      </c>
    </row>
    <row r="107" spans="1:5" ht="45.75" thickBot="1" x14ac:dyDescent="0.3">
      <c r="A107" s="139" t="s">
        <v>36</v>
      </c>
      <c r="B107" s="249" t="s">
        <v>503</v>
      </c>
      <c r="C107" s="250" t="s">
        <v>48</v>
      </c>
      <c r="D107" s="251" t="s">
        <v>1181</v>
      </c>
      <c r="E107" s="252"/>
    </row>
    <row r="108" spans="1:5" ht="45.75" thickBot="1" x14ac:dyDescent="0.3">
      <c r="A108" s="243" t="s">
        <v>36</v>
      </c>
      <c r="B108" s="244" t="s">
        <v>1182</v>
      </c>
      <c r="C108" s="245" t="s">
        <v>48</v>
      </c>
      <c r="D108" s="246" t="s">
        <v>1183</v>
      </c>
      <c r="E108" s="247">
        <v>1</v>
      </c>
    </row>
    <row r="109" spans="1:5" ht="32.25" thickBot="1" x14ac:dyDescent="0.3">
      <c r="A109" s="243" t="s">
        <v>36</v>
      </c>
      <c r="B109" s="244" t="s">
        <v>1017</v>
      </c>
      <c r="C109" s="245" t="s">
        <v>51</v>
      </c>
      <c r="D109" s="246" t="s">
        <v>1184</v>
      </c>
      <c r="E109" s="247">
        <v>1</v>
      </c>
    </row>
    <row r="110" spans="1:5" ht="32.25" thickBot="1" x14ac:dyDescent="0.3">
      <c r="A110" s="139" t="s">
        <v>36</v>
      </c>
      <c r="B110" s="249" t="s">
        <v>954</v>
      </c>
      <c r="C110" s="250" t="s">
        <v>48</v>
      </c>
      <c r="D110" s="251" t="s">
        <v>1185</v>
      </c>
      <c r="E110" s="252">
        <v>0</v>
      </c>
    </row>
    <row r="111" spans="1:5" ht="45.75" thickBot="1" x14ac:dyDescent="0.3">
      <c r="A111" s="243" t="s">
        <v>36</v>
      </c>
      <c r="B111" s="244" t="s">
        <v>56</v>
      </c>
      <c r="C111" s="245" t="s">
        <v>51</v>
      </c>
      <c r="D111" s="246" t="s">
        <v>1186</v>
      </c>
      <c r="E111" s="247">
        <v>1</v>
      </c>
    </row>
    <row r="112" spans="1:5" ht="32.25" thickBot="1" x14ac:dyDescent="0.3">
      <c r="A112" s="243" t="s">
        <v>36</v>
      </c>
      <c r="B112" s="245" t="s">
        <v>57</v>
      </c>
      <c r="C112" s="245" t="s">
        <v>51</v>
      </c>
      <c r="D112" s="75" t="s">
        <v>58</v>
      </c>
      <c r="E112" s="247">
        <v>1</v>
      </c>
    </row>
  </sheetData>
  <protectedRanges>
    <protectedRange sqref="D61:E61" name="Relatorio Dia Hoje_2_3_1_1_1_1_1_1_1_1"/>
    <protectedRange sqref="E52" name="Relatorio Dia Hoje_2_2_1_1_1_1_1"/>
  </protectedRanges>
  <mergeCells count="11">
    <mergeCell ref="A6:E6"/>
    <mergeCell ref="A1:E1"/>
    <mergeCell ref="A2:B2"/>
    <mergeCell ref="A3:E3"/>
    <mergeCell ref="A4:E4"/>
    <mergeCell ref="A5:E5"/>
    <mergeCell ref="A28:E28"/>
    <mergeCell ref="A53:E53"/>
    <mergeCell ref="A62:E62"/>
    <mergeCell ref="A90:E90"/>
    <mergeCell ref="A103:E103"/>
  </mergeCells>
  <dataValidations count="5">
    <dataValidation type="list" allowBlank="1" showInputMessage="1" showErrorMessage="1" sqref="E89 E30 E52" xr:uid="{00F891BE-44A1-49CA-8963-C9F252B5998B}">
      <formula1>Avance</formula1>
    </dataValidation>
    <dataValidation type="list" allowBlank="1" showInputMessage="1" showErrorMessage="1" sqref="A61 B89 A105:A112" xr:uid="{43E40821-E50D-4630-ADF5-DBC23973A83F}">
      <formula1>Site</formula1>
    </dataValidation>
    <dataValidation type="list" allowBlank="1" showInputMessage="1" showErrorMessage="1" sqref="A64:A89 A93:A102 A92 A30:A51" xr:uid="{BE03ED22-E446-4EA1-9CDA-5B55CB33F3E3}">
      <formula1>Sites</formula1>
    </dataValidation>
    <dataValidation type="list" showInputMessage="1" showErrorMessage="1" sqref="B61" xr:uid="{F4E6C82D-0DB1-4E21-A2B0-544C55C63CA2}">
      <formula1>IF(#REF!=1,A,IF(#REF!=2,B,IF(#REF!=3,W,IF(#REF!=4,D,IF(#REF!=5,E,IF(#REF!=6,F,IF(#REF!=7,G,IF(#REF!=8,H,IF(#REF!=9,I,IF(#REF!=10,J,IF(#REF!=11,K,IF(#REF!=12,X,IF(#REF!=13,M,IF(#REF!=14,N,IF(#REF!=15,O,IF(#REF!=16,P,IF(#REF!=17,Q,IF(#REF!=18,Y,IF(#REF!=19,S,IF(#REF!=20,T,IF(#REF!=21,U,V)))))))))))))))))))))</formula1>
    </dataValidation>
    <dataValidation type="list" allowBlank="1" showInputMessage="1" showErrorMessage="1" sqref="E56:E61" xr:uid="{2C876405-8579-4ACA-96C3-2A02BE3C1D19}">
      <formula1>Avancement</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F944A-DDF8-4329-9E0F-B079D17A23B1}">
  <dimension ref="A1:E99"/>
  <sheetViews>
    <sheetView zoomScaleNormal="100" workbookViewId="0">
      <selection activeCell="J16" sqref="J16"/>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44694</v>
      </c>
      <c r="E2" s="6"/>
    </row>
    <row r="3" spans="1:5" ht="18.75" thickBot="1" x14ac:dyDescent="0.3">
      <c r="A3" s="576" t="s">
        <v>0</v>
      </c>
      <c r="B3" s="577"/>
      <c r="C3" s="577"/>
      <c r="D3" s="577"/>
      <c r="E3" s="578"/>
    </row>
    <row r="4" spans="1:5" ht="28.5" customHeight="1" x14ac:dyDescent="0.25">
      <c r="A4" s="579" t="s">
        <v>1188</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297" t="s">
        <v>38</v>
      </c>
      <c r="B8" s="297" t="s">
        <v>1190</v>
      </c>
      <c r="C8" s="297" t="s">
        <v>19</v>
      </c>
      <c r="D8" s="2" t="s">
        <v>1189</v>
      </c>
      <c r="E8" s="53">
        <v>0.3</v>
      </c>
    </row>
    <row r="9" spans="1:5" ht="15.75" x14ac:dyDescent="0.25">
      <c r="A9" s="297" t="s">
        <v>75</v>
      </c>
      <c r="B9" s="297" t="s">
        <v>747</v>
      </c>
      <c r="C9" s="297" t="s">
        <v>81</v>
      </c>
      <c r="D9" s="2" t="s">
        <v>899</v>
      </c>
      <c r="E9" s="53">
        <v>1</v>
      </c>
    </row>
    <row r="10" spans="1:5" ht="31.5" x14ac:dyDescent="0.25">
      <c r="A10" s="297" t="s">
        <v>75</v>
      </c>
      <c r="B10" s="297" t="s">
        <v>1191</v>
      </c>
      <c r="C10" s="297" t="s">
        <v>1162</v>
      </c>
      <c r="D10" s="2" t="s">
        <v>1192</v>
      </c>
      <c r="E10" s="53">
        <v>1</v>
      </c>
    </row>
    <row r="11" spans="1:5" ht="15" x14ac:dyDescent="0.25">
      <c r="A11" s="297" t="s">
        <v>26</v>
      </c>
      <c r="B11" s="297" t="s">
        <v>1200</v>
      </c>
      <c r="C11" s="297" t="s">
        <v>18</v>
      </c>
      <c r="D11" s="2" t="s">
        <v>1201</v>
      </c>
      <c r="E11" s="53" t="s">
        <v>27</v>
      </c>
    </row>
    <row r="12" spans="1:5" ht="15" x14ac:dyDescent="0.25">
      <c r="A12" s="297" t="s">
        <v>26</v>
      </c>
      <c r="B12" s="297" t="s">
        <v>1202</v>
      </c>
      <c r="C12" s="297" t="s">
        <v>18</v>
      </c>
      <c r="D12" s="2" t="s">
        <v>1203</v>
      </c>
      <c r="E12" s="53" t="s">
        <v>27</v>
      </c>
    </row>
    <row r="13" spans="1:5" ht="15" x14ac:dyDescent="0.25">
      <c r="A13" s="297" t="s">
        <v>26</v>
      </c>
      <c r="B13" s="297" t="s">
        <v>284</v>
      </c>
      <c r="C13" s="297" t="s">
        <v>18</v>
      </c>
      <c r="D13" s="2" t="s">
        <v>1204</v>
      </c>
      <c r="E13" s="53" t="s">
        <v>27</v>
      </c>
    </row>
    <row r="14" spans="1:5" ht="15" x14ac:dyDescent="0.25">
      <c r="A14" s="297" t="s">
        <v>26</v>
      </c>
      <c r="B14" s="297" t="s">
        <v>282</v>
      </c>
      <c r="C14" s="297" t="s">
        <v>18</v>
      </c>
      <c r="D14" s="2" t="s">
        <v>1205</v>
      </c>
      <c r="E14" s="53" t="s">
        <v>27</v>
      </c>
    </row>
    <row r="15" spans="1:5" ht="15" x14ac:dyDescent="0.25">
      <c r="A15" s="297" t="s">
        <v>26</v>
      </c>
      <c r="B15" s="297" t="s">
        <v>1206</v>
      </c>
      <c r="C15" s="297" t="s">
        <v>18</v>
      </c>
      <c r="D15" s="2" t="s">
        <v>1207</v>
      </c>
      <c r="E15" s="53" t="s">
        <v>27</v>
      </c>
    </row>
    <row r="16" spans="1:5" ht="30" x14ac:dyDescent="0.25">
      <c r="A16" s="297" t="s">
        <v>26</v>
      </c>
      <c r="B16" s="297" t="s">
        <v>1208</v>
      </c>
      <c r="C16" s="297" t="s">
        <v>19</v>
      </c>
      <c r="D16" s="2" t="s">
        <v>1209</v>
      </c>
      <c r="E16" s="53" t="s">
        <v>1210</v>
      </c>
    </row>
    <row r="17" spans="1:5" ht="30" x14ac:dyDescent="0.25">
      <c r="A17" s="297" t="s">
        <v>26</v>
      </c>
      <c r="B17" s="297" t="s">
        <v>29</v>
      </c>
      <c r="C17" s="297" t="s">
        <v>19</v>
      </c>
      <c r="D17" s="2" t="s">
        <v>30</v>
      </c>
      <c r="E17" s="53" t="s">
        <v>1119</v>
      </c>
    </row>
    <row r="18" spans="1:5" ht="45" x14ac:dyDescent="0.25">
      <c r="A18" s="297" t="s">
        <v>16</v>
      </c>
      <c r="B18" s="297" t="s">
        <v>148</v>
      </c>
      <c r="C18" s="297" t="s">
        <v>19</v>
      </c>
      <c r="D18" s="2" t="s">
        <v>1211</v>
      </c>
      <c r="E18" s="53">
        <v>0.75</v>
      </c>
    </row>
    <row r="19" spans="1:5" ht="15" x14ac:dyDescent="0.25">
      <c r="A19" s="297" t="s">
        <v>63</v>
      </c>
      <c r="B19" s="297" t="s">
        <v>919</v>
      </c>
      <c r="C19" s="297" t="s">
        <v>19</v>
      </c>
      <c r="D19" s="2" t="s">
        <v>1212</v>
      </c>
      <c r="E19" s="53">
        <v>1</v>
      </c>
    </row>
    <row r="20" spans="1:5" ht="30" x14ac:dyDescent="0.25">
      <c r="A20" s="297" t="s">
        <v>63</v>
      </c>
      <c r="B20" s="297" t="s">
        <v>125</v>
      </c>
      <c r="C20" s="297" t="s">
        <v>19</v>
      </c>
      <c r="D20" s="2" t="s">
        <v>1213</v>
      </c>
      <c r="E20" s="53">
        <v>0.75</v>
      </c>
    </row>
    <row r="21" spans="1:5" ht="30" x14ac:dyDescent="0.25">
      <c r="A21" s="298" t="s">
        <v>83</v>
      </c>
      <c r="B21" s="299" t="s">
        <v>1254</v>
      </c>
      <c r="C21" s="297" t="s">
        <v>18</v>
      </c>
      <c r="D21" s="298" t="s">
        <v>1255</v>
      </c>
      <c r="E21" s="300" t="s">
        <v>1256</v>
      </c>
    </row>
    <row r="22" spans="1:5" ht="15" x14ac:dyDescent="0.25">
      <c r="A22" s="298" t="s">
        <v>83</v>
      </c>
      <c r="B22" s="299" t="s">
        <v>1257</v>
      </c>
      <c r="C22" s="297" t="s">
        <v>18</v>
      </c>
      <c r="D22" s="298" t="s">
        <v>1258</v>
      </c>
      <c r="E22" s="300">
        <v>1</v>
      </c>
    </row>
    <row r="23" spans="1:5" ht="15" x14ac:dyDescent="0.25">
      <c r="A23" s="297"/>
      <c r="B23" s="297"/>
      <c r="C23" s="297"/>
      <c r="D23" s="2"/>
      <c r="E23" s="53"/>
    </row>
    <row r="24" spans="1:5" ht="18.75" thickBot="1" x14ac:dyDescent="0.3">
      <c r="A24" s="565" t="s">
        <v>12</v>
      </c>
      <c r="B24" s="566"/>
      <c r="C24" s="566"/>
      <c r="D24" s="566"/>
      <c r="E24" s="567"/>
    </row>
    <row r="25" spans="1:5" x14ac:dyDescent="0.25">
      <c r="A25" s="7" t="s">
        <v>1</v>
      </c>
      <c r="B25" s="7" t="s">
        <v>2</v>
      </c>
      <c r="C25" s="7" t="s">
        <v>3</v>
      </c>
      <c r="D25" s="7" t="s">
        <v>5</v>
      </c>
      <c r="E25" s="8" t="s">
        <v>4</v>
      </c>
    </row>
    <row r="26" spans="1:5" ht="45" x14ac:dyDescent="0.25">
      <c r="A26" s="306" t="s">
        <v>31</v>
      </c>
      <c r="B26" s="66" t="s">
        <v>32</v>
      </c>
      <c r="C26" s="60" t="s">
        <v>33</v>
      </c>
      <c r="D26" s="58" t="s">
        <v>34</v>
      </c>
      <c r="E26" s="63">
        <v>1</v>
      </c>
    </row>
    <row r="27" spans="1:5" ht="60" x14ac:dyDescent="0.25">
      <c r="A27" s="110" t="s">
        <v>31</v>
      </c>
      <c r="B27" s="146" t="s">
        <v>1123</v>
      </c>
      <c r="C27" s="110" t="s">
        <v>67</v>
      </c>
      <c r="D27" s="147" t="s">
        <v>1214</v>
      </c>
      <c r="E27" s="148">
        <v>1</v>
      </c>
    </row>
    <row r="28" spans="1:5" ht="45" x14ac:dyDescent="0.25">
      <c r="A28" s="163" t="s">
        <v>36</v>
      </c>
      <c r="B28" s="164" t="s">
        <v>1215</v>
      </c>
      <c r="C28" s="306" t="s">
        <v>73</v>
      </c>
      <c r="D28" s="65" t="s">
        <v>1216</v>
      </c>
      <c r="E28" s="165">
        <v>1</v>
      </c>
    </row>
    <row r="29" spans="1:5" ht="90" x14ac:dyDescent="0.25">
      <c r="A29" s="163" t="s">
        <v>36</v>
      </c>
      <c r="B29" s="59" t="s">
        <v>1217</v>
      </c>
      <c r="C29" s="163" t="s">
        <v>18</v>
      </c>
      <c r="D29" s="65" t="s">
        <v>1218</v>
      </c>
      <c r="E29" s="165">
        <v>1</v>
      </c>
    </row>
    <row r="30" spans="1:5" ht="60" x14ac:dyDescent="0.25">
      <c r="A30" s="170" t="s">
        <v>36</v>
      </c>
      <c r="B30" s="146" t="s">
        <v>620</v>
      </c>
      <c r="C30" s="170" t="s">
        <v>35</v>
      </c>
      <c r="D30" s="147" t="s">
        <v>622</v>
      </c>
      <c r="E30" s="171">
        <v>1</v>
      </c>
    </row>
    <row r="31" spans="1:5" ht="30" x14ac:dyDescent="0.25">
      <c r="A31" s="306" t="s">
        <v>31</v>
      </c>
      <c r="B31" s="59" t="s">
        <v>137</v>
      </c>
      <c r="C31" s="306" t="s">
        <v>1219</v>
      </c>
      <c r="D31" s="58" t="s">
        <v>1220</v>
      </c>
      <c r="E31" s="61">
        <v>1</v>
      </c>
    </row>
    <row r="32" spans="1:5" ht="30" x14ac:dyDescent="0.25">
      <c r="A32" s="110" t="s">
        <v>36</v>
      </c>
      <c r="B32" s="146" t="s">
        <v>503</v>
      </c>
      <c r="C32" s="110" t="s">
        <v>67</v>
      </c>
      <c r="D32" s="169" t="s">
        <v>1221</v>
      </c>
      <c r="E32" s="303">
        <v>1</v>
      </c>
    </row>
    <row r="33" spans="1:5" ht="30" x14ac:dyDescent="0.25">
      <c r="A33" s="110" t="s">
        <v>36</v>
      </c>
      <c r="B33" s="146" t="s">
        <v>503</v>
      </c>
      <c r="C33" s="110" t="s">
        <v>67</v>
      </c>
      <c r="D33" s="169" t="s">
        <v>1222</v>
      </c>
      <c r="E33" s="303">
        <v>1</v>
      </c>
    </row>
    <row r="34" spans="1:5" ht="30" x14ac:dyDescent="0.25">
      <c r="A34" s="110" t="s">
        <v>36</v>
      </c>
      <c r="B34" s="146" t="s">
        <v>503</v>
      </c>
      <c r="C34" s="110" t="s">
        <v>73</v>
      </c>
      <c r="D34" s="169" t="s">
        <v>1223</v>
      </c>
      <c r="E34" s="303">
        <v>0.25</v>
      </c>
    </row>
    <row r="35" spans="1:5" ht="45" x14ac:dyDescent="0.25">
      <c r="A35" s="306" t="s">
        <v>31</v>
      </c>
      <c r="B35" s="59" t="s">
        <v>1224</v>
      </c>
      <c r="C35" s="306" t="s">
        <v>73</v>
      </c>
      <c r="D35" s="67" t="s">
        <v>1225</v>
      </c>
      <c r="E35" s="109">
        <v>1</v>
      </c>
    </row>
    <row r="36" spans="1:5" ht="60" x14ac:dyDescent="0.25">
      <c r="A36" s="110" t="s">
        <v>36</v>
      </c>
      <c r="B36" s="146" t="s">
        <v>1135</v>
      </c>
      <c r="C36" s="110" t="s">
        <v>67</v>
      </c>
      <c r="D36" s="150" t="s">
        <v>1136</v>
      </c>
      <c r="E36" s="68">
        <v>0.55000000000000004</v>
      </c>
    </row>
    <row r="37" spans="1:5" ht="75" x14ac:dyDescent="0.25">
      <c r="A37" s="306" t="s">
        <v>41</v>
      </c>
      <c r="B37" s="59" t="s">
        <v>1226</v>
      </c>
      <c r="C37" s="306" t="s">
        <v>33</v>
      </c>
      <c r="D37" s="67" t="s">
        <v>1227</v>
      </c>
      <c r="E37" s="63">
        <v>1</v>
      </c>
    </row>
    <row r="38" spans="1:5" ht="90" x14ac:dyDescent="0.25">
      <c r="A38" s="306" t="s">
        <v>41</v>
      </c>
      <c r="B38" s="59" t="s">
        <v>1228</v>
      </c>
      <c r="C38" s="306" t="s">
        <v>19</v>
      </c>
      <c r="D38" s="65" t="s">
        <v>1229</v>
      </c>
      <c r="E38" s="61">
        <v>1</v>
      </c>
    </row>
    <row r="39" spans="1:5" ht="60" x14ac:dyDescent="0.25">
      <c r="A39" s="170" t="s">
        <v>41</v>
      </c>
      <c r="B39" s="219" t="s">
        <v>1139</v>
      </c>
      <c r="C39" s="110" t="s">
        <v>40</v>
      </c>
      <c r="D39" s="147" t="s">
        <v>1230</v>
      </c>
      <c r="E39" s="171">
        <v>0.6</v>
      </c>
    </row>
    <row r="40" spans="1:5" ht="45" x14ac:dyDescent="0.25">
      <c r="A40" s="170" t="s">
        <v>41</v>
      </c>
      <c r="B40" s="146" t="s">
        <v>1231</v>
      </c>
      <c r="C40" s="110" t="s">
        <v>19</v>
      </c>
      <c r="D40" s="147" t="s">
        <v>1232</v>
      </c>
      <c r="E40" s="171">
        <v>1</v>
      </c>
    </row>
    <row r="41" spans="1:5" ht="30" x14ac:dyDescent="0.25">
      <c r="A41" s="110" t="s">
        <v>75</v>
      </c>
      <c r="B41" s="146" t="s">
        <v>1144</v>
      </c>
      <c r="C41" s="110" t="s">
        <v>18</v>
      </c>
      <c r="D41" s="111" t="s">
        <v>1233</v>
      </c>
      <c r="E41" s="68">
        <v>1</v>
      </c>
    </row>
    <row r="42" spans="1:5" ht="75" x14ac:dyDescent="0.25">
      <c r="A42" s="306" t="s">
        <v>75</v>
      </c>
      <c r="B42" s="59" t="s">
        <v>1234</v>
      </c>
      <c r="C42" s="60" t="s">
        <v>19</v>
      </c>
      <c r="D42" s="67" t="s">
        <v>1235</v>
      </c>
      <c r="E42" s="303">
        <v>1</v>
      </c>
    </row>
    <row r="43" spans="1:5" ht="90" x14ac:dyDescent="0.25">
      <c r="A43" s="306" t="s">
        <v>75</v>
      </c>
      <c r="B43" s="59" t="s">
        <v>1236</v>
      </c>
      <c r="C43" s="306" t="s">
        <v>19</v>
      </c>
      <c r="D43" s="67" t="s">
        <v>1237</v>
      </c>
      <c r="E43" s="68">
        <v>1</v>
      </c>
    </row>
    <row r="44" spans="1:5" ht="75" x14ac:dyDescent="0.25">
      <c r="A44" s="306" t="s">
        <v>75</v>
      </c>
      <c r="B44" s="59" t="s">
        <v>1238</v>
      </c>
      <c r="C44" s="306" t="s">
        <v>19</v>
      </c>
      <c r="D44" s="67" t="s">
        <v>1239</v>
      </c>
      <c r="E44" s="68">
        <v>1</v>
      </c>
    </row>
    <row r="45" spans="1:5" ht="75" x14ac:dyDescent="0.25">
      <c r="A45" s="110" t="s">
        <v>75</v>
      </c>
      <c r="B45" s="146" t="s">
        <v>1144</v>
      </c>
      <c r="C45" s="110" t="s">
        <v>18</v>
      </c>
      <c r="D45" s="111" t="s">
        <v>1240</v>
      </c>
      <c r="E45" s="68">
        <v>1</v>
      </c>
    </row>
    <row r="46" spans="1:5" ht="45" x14ac:dyDescent="0.25">
      <c r="A46" s="306" t="s">
        <v>46</v>
      </c>
      <c r="B46" s="59" t="s">
        <v>1241</v>
      </c>
      <c r="C46" s="308" t="s">
        <v>840</v>
      </c>
      <c r="D46" s="56" t="s">
        <v>1242</v>
      </c>
      <c r="E46" s="63">
        <v>1</v>
      </c>
    </row>
    <row r="47" spans="1:5" ht="24" x14ac:dyDescent="0.25">
      <c r="A47" s="306" t="s">
        <v>46</v>
      </c>
      <c r="B47" s="59" t="s">
        <v>1243</v>
      </c>
      <c r="C47" s="308" t="s">
        <v>47</v>
      </c>
      <c r="D47" s="56" t="s">
        <v>1244</v>
      </c>
      <c r="E47" s="63">
        <v>1</v>
      </c>
    </row>
    <row r="48" spans="1:5" ht="60" x14ac:dyDescent="0.25">
      <c r="A48" s="110" t="s">
        <v>46</v>
      </c>
      <c r="B48" s="146" t="s">
        <v>1245</v>
      </c>
      <c r="C48" s="110" t="s">
        <v>19</v>
      </c>
      <c r="D48" s="169" t="s">
        <v>1246</v>
      </c>
      <c r="E48" s="68">
        <v>1</v>
      </c>
    </row>
    <row r="49" spans="1:5" ht="30" x14ac:dyDescent="0.25">
      <c r="A49" s="306" t="s">
        <v>45</v>
      </c>
      <c r="B49" s="309" t="s">
        <v>1247</v>
      </c>
      <c r="C49" s="306" t="s">
        <v>18</v>
      </c>
      <c r="D49" s="67" t="s">
        <v>1248</v>
      </c>
      <c r="E49" s="63">
        <v>0.15</v>
      </c>
    </row>
    <row r="50" spans="1:5" ht="120" x14ac:dyDescent="0.25">
      <c r="A50" s="110" t="s">
        <v>45</v>
      </c>
      <c r="B50" s="146" t="s">
        <v>1249</v>
      </c>
      <c r="C50" s="110" t="s">
        <v>1007</v>
      </c>
      <c r="D50" s="150" t="s">
        <v>1250</v>
      </c>
      <c r="E50" s="68">
        <v>1</v>
      </c>
    </row>
    <row r="51" spans="1:5" ht="45.75" thickBot="1" x14ac:dyDescent="0.3">
      <c r="A51" s="306" t="s">
        <v>45</v>
      </c>
      <c r="B51" s="59" t="s">
        <v>1251</v>
      </c>
      <c r="C51" s="306" t="s">
        <v>1252</v>
      </c>
      <c r="D51" s="310" t="s">
        <v>1253</v>
      </c>
      <c r="E51" s="63">
        <v>1</v>
      </c>
    </row>
    <row r="52" spans="1:5" x14ac:dyDescent="0.25">
      <c r="A52" s="17"/>
      <c r="B52" s="17"/>
      <c r="C52" s="17"/>
      <c r="D52" s="27"/>
      <c r="E52" s="17"/>
    </row>
    <row r="53" spans="1:5" ht="18.75" thickBot="1" x14ac:dyDescent="0.3">
      <c r="A53" s="565" t="s">
        <v>14</v>
      </c>
      <c r="B53" s="566"/>
      <c r="C53" s="566"/>
      <c r="D53" s="566"/>
      <c r="E53" s="567"/>
    </row>
    <row r="54" spans="1:5" x14ac:dyDescent="0.25">
      <c r="A54" s="7" t="s">
        <v>1</v>
      </c>
      <c r="B54" s="7" t="s">
        <v>2</v>
      </c>
      <c r="C54" s="7" t="s">
        <v>3</v>
      </c>
      <c r="D54" s="7" t="s">
        <v>5</v>
      </c>
      <c r="E54" s="8" t="s">
        <v>4</v>
      </c>
    </row>
    <row r="55" spans="1:5" ht="30" x14ac:dyDescent="0.25">
      <c r="A55" s="76" t="s">
        <v>31</v>
      </c>
      <c r="B55" s="297" t="s">
        <v>173</v>
      </c>
      <c r="C55" s="55" t="s">
        <v>790</v>
      </c>
      <c r="D55" s="77" t="s">
        <v>1295</v>
      </c>
      <c r="E55" s="78">
        <v>0.82</v>
      </c>
    </row>
    <row r="56" spans="1:5" s="33" customFormat="1" ht="15" x14ac:dyDescent="0.25">
      <c r="A56" s="76" t="s">
        <v>45</v>
      </c>
      <c r="B56" s="297" t="s">
        <v>311</v>
      </c>
      <c r="C56" s="55" t="s">
        <v>19</v>
      </c>
      <c r="D56" s="77" t="s">
        <v>1296</v>
      </c>
      <c r="E56" s="78">
        <v>1</v>
      </c>
    </row>
    <row r="57" spans="1:5" s="33" customFormat="1" ht="30" x14ac:dyDescent="0.25">
      <c r="A57" s="76" t="s">
        <v>41</v>
      </c>
      <c r="B57" s="297" t="s">
        <v>970</v>
      </c>
      <c r="C57" s="55" t="s">
        <v>897</v>
      </c>
      <c r="D57" s="77" t="s">
        <v>1178</v>
      </c>
      <c r="E57" s="78">
        <v>0.5</v>
      </c>
    </row>
    <row r="58" spans="1:5" x14ac:dyDescent="0.25">
      <c r="A58" s="16"/>
      <c r="B58" s="16"/>
      <c r="C58" s="16"/>
      <c r="D58" s="34"/>
      <c r="E58" s="16"/>
    </row>
    <row r="59" spans="1:5" ht="18" customHeight="1" x14ac:dyDescent="0.25">
      <c r="A59" s="586" t="s">
        <v>8</v>
      </c>
      <c r="B59" s="587"/>
      <c r="C59" s="587"/>
      <c r="D59" s="587"/>
      <c r="E59" s="588"/>
    </row>
    <row r="60" spans="1:5" x14ac:dyDescent="0.25">
      <c r="A60" s="35" t="s">
        <v>1</v>
      </c>
      <c r="B60" s="35" t="s">
        <v>2</v>
      </c>
      <c r="C60" s="35" t="s">
        <v>3</v>
      </c>
      <c r="D60" s="35" t="s">
        <v>5</v>
      </c>
      <c r="E60" s="36" t="s">
        <v>4</v>
      </c>
    </row>
    <row r="61" spans="1:5" ht="31.5" x14ac:dyDescent="0.25">
      <c r="A61" s="115" t="s">
        <v>65</v>
      </c>
      <c r="B61" s="257" t="s">
        <v>1259</v>
      </c>
      <c r="C61" s="214" t="s">
        <v>18</v>
      </c>
      <c r="D61" s="265" t="s">
        <v>1260</v>
      </c>
      <c r="E61" s="199">
        <v>1</v>
      </c>
    </row>
    <row r="62" spans="1:5" ht="31.5" x14ac:dyDescent="0.25">
      <c r="A62" s="115" t="s">
        <v>65</v>
      </c>
      <c r="B62" s="257" t="s">
        <v>187</v>
      </c>
      <c r="C62" s="214" t="s">
        <v>50</v>
      </c>
      <c r="D62" s="265" t="s">
        <v>1261</v>
      </c>
      <c r="E62" s="199">
        <v>1</v>
      </c>
    </row>
    <row r="63" spans="1:5" ht="47.25" x14ac:dyDescent="0.25">
      <c r="A63" s="144" t="s">
        <v>65</v>
      </c>
      <c r="B63" s="281" t="s">
        <v>1262</v>
      </c>
      <c r="C63" s="282" t="s">
        <v>19</v>
      </c>
      <c r="D63" s="283" t="s">
        <v>1263</v>
      </c>
      <c r="E63" s="198">
        <v>1</v>
      </c>
    </row>
    <row r="64" spans="1:5" ht="31.5" x14ac:dyDescent="0.25">
      <c r="A64" s="282" t="s">
        <v>65</v>
      </c>
      <c r="B64" s="281" t="s">
        <v>1026</v>
      </c>
      <c r="C64" s="282" t="s">
        <v>50</v>
      </c>
      <c r="D64" s="283" t="s">
        <v>1027</v>
      </c>
      <c r="E64" s="198">
        <v>0.4</v>
      </c>
    </row>
    <row r="65" spans="1:5" ht="31.5" x14ac:dyDescent="0.25">
      <c r="A65" s="115" t="s">
        <v>41</v>
      </c>
      <c r="B65" s="257" t="s">
        <v>1264</v>
      </c>
      <c r="C65" s="200" t="s">
        <v>19</v>
      </c>
      <c r="D65" s="213" t="s">
        <v>1265</v>
      </c>
      <c r="E65" s="195">
        <v>1</v>
      </c>
    </row>
    <row r="66" spans="1:5" ht="47.25" x14ac:dyDescent="0.25">
      <c r="A66" s="144" t="s">
        <v>41</v>
      </c>
      <c r="B66" s="311" t="s">
        <v>334</v>
      </c>
      <c r="C66" s="312" t="s">
        <v>50</v>
      </c>
      <c r="D66" s="88" t="s">
        <v>860</v>
      </c>
      <c r="E66" s="89">
        <v>0.9</v>
      </c>
    </row>
    <row r="67" spans="1:5" ht="31.5" x14ac:dyDescent="0.25">
      <c r="A67" s="144" t="s">
        <v>41</v>
      </c>
      <c r="B67" s="311" t="s">
        <v>1266</v>
      </c>
      <c r="C67" s="312" t="s">
        <v>19</v>
      </c>
      <c r="D67" s="88" t="s">
        <v>1267</v>
      </c>
      <c r="E67" s="89">
        <v>1</v>
      </c>
    </row>
    <row r="68" spans="1:5" ht="63" x14ac:dyDescent="0.25">
      <c r="A68" s="144" t="s">
        <v>41</v>
      </c>
      <c r="B68" s="311" t="s">
        <v>1268</v>
      </c>
      <c r="C68" s="312" t="s">
        <v>19</v>
      </c>
      <c r="D68" s="88" t="s">
        <v>1269</v>
      </c>
      <c r="E68" s="89">
        <v>1</v>
      </c>
    </row>
    <row r="69" spans="1:5" ht="31.5" x14ac:dyDescent="0.25">
      <c r="A69" s="115" t="s">
        <v>41</v>
      </c>
      <c r="B69" s="90" t="s">
        <v>1270</v>
      </c>
      <c r="C69" s="200" t="s">
        <v>19</v>
      </c>
      <c r="D69" s="213" t="s">
        <v>1271</v>
      </c>
      <c r="E69" s="195">
        <v>1</v>
      </c>
    </row>
    <row r="70" spans="1:5" ht="31.5" x14ac:dyDescent="0.25">
      <c r="A70" s="144" t="s">
        <v>49</v>
      </c>
      <c r="B70" s="281" t="s">
        <v>1272</v>
      </c>
      <c r="C70" s="282" t="s">
        <v>104</v>
      </c>
      <c r="D70" s="283" t="s">
        <v>1273</v>
      </c>
      <c r="E70" s="284">
        <v>1</v>
      </c>
    </row>
    <row r="71" spans="1:5" ht="47.25" x14ac:dyDescent="0.25">
      <c r="A71" s="144" t="s">
        <v>49</v>
      </c>
      <c r="B71" s="281" t="s">
        <v>1274</v>
      </c>
      <c r="C71" s="312" t="s">
        <v>50</v>
      </c>
      <c r="D71" s="283" t="s">
        <v>1275</v>
      </c>
      <c r="E71" s="284">
        <v>1</v>
      </c>
    </row>
    <row r="72" spans="1:5" ht="47.25" x14ac:dyDescent="0.25">
      <c r="A72" s="130" t="s">
        <v>45</v>
      </c>
      <c r="B72" s="281" t="s">
        <v>1094</v>
      </c>
      <c r="C72" s="312" t="s">
        <v>50</v>
      </c>
      <c r="D72" s="283" t="s">
        <v>1276</v>
      </c>
      <c r="E72" s="284">
        <v>1</v>
      </c>
    </row>
    <row r="73" spans="1:5" ht="47.25" x14ac:dyDescent="0.25">
      <c r="A73" s="131" t="s">
        <v>45</v>
      </c>
      <c r="B73" s="257" t="s">
        <v>1277</v>
      </c>
      <c r="C73" s="200" t="s">
        <v>50</v>
      </c>
      <c r="D73" s="265" t="s">
        <v>1278</v>
      </c>
      <c r="E73" s="199">
        <v>0.9</v>
      </c>
    </row>
    <row r="74" spans="1:5" ht="47.25" x14ac:dyDescent="0.25">
      <c r="A74" s="130" t="s">
        <v>45</v>
      </c>
      <c r="B74" s="281" t="s">
        <v>1262</v>
      </c>
      <c r="C74" s="282" t="s">
        <v>19</v>
      </c>
      <c r="D74" s="283" t="s">
        <v>1279</v>
      </c>
      <c r="E74" s="198">
        <v>0.2</v>
      </c>
    </row>
    <row r="75" spans="1:5" ht="31.5" x14ac:dyDescent="0.25">
      <c r="A75" s="144" t="s">
        <v>46</v>
      </c>
      <c r="B75" s="281" t="s">
        <v>134</v>
      </c>
      <c r="C75" s="222" t="s">
        <v>1047</v>
      </c>
      <c r="D75" s="313" t="s">
        <v>1280</v>
      </c>
      <c r="E75" s="89">
        <v>1</v>
      </c>
    </row>
    <row r="76" spans="1:5" ht="31.5" x14ac:dyDescent="0.25">
      <c r="A76" s="115" t="s">
        <v>46</v>
      </c>
      <c r="B76" s="90" t="s">
        <v>1281</v>
      </c>
      <c r="C76" s="96" t="s">
        <v>19</v>
      </c>
      <c r="D76" s="213" t="s">
        <v>1282</v>
      </c>
      <c r="E76" s="195">
        <v>0.8</v>
      </c>
    </row>
    <row r="77" spans="1:5" ht="47.25" x14ac:dyDescent="0.25">
      <c r="A77" s="115" t="s">
        <v>46</v>
      </c>
      <c r="B77" s="257" t="s">
        <v>871</v>
      </c>
      <c r="C77" s="96" t="s">
        <v>19</v>
      </c>
      <c r="D77" s="213" t="s">
        <v>1283</v>
      </c>
      <c r="E77" s="195">
        <v>1</v>
      </c>
    </row>
    <row r="78" spans="1:5" ht="47.25" x14ac:dyDescent="0.25">
      <c r="A78" s="144" t="s">
        <v>46</v>
      </c>
      <c r="B78" s="281" t="s">
        <v>1284</v>
      </c>
      <c r="C78" s="312" t="s">
        <v>50</v>
      </c>
      <c r="D78" s="88" t="s">
        <v>1285</v>
      </c>
      <c r="E78" s="89">
        <v>0.5</v>
      </c>
    </row>
    <row r="79" spans="1:5" ht="94.5" x14ac:dyDescent="0.25">
      <c r="A79" s="144" t="s">
        <v>46</v>
      </c>
      <c r="B79" s="281" t="s">
        <v>111</v>
      </c>
      <c r="C79" s="222" t="s">
        <v>19</v>
      </c>
      <c r="D79" s="314" t="s">
        <v>1286</v>
      </c>
      <c r="E79" s="89">
        <v>0.5</v>
      </c>
    </row>
    <row r="80" spans="1:5" ht="15" x14ac:dyDescent="0.25">
      <c r="A80" s="42"/>
      <c r="B80" s="42"/>
      <c r="C80" s="43"/>
      <c r="D80" s="44"/>
      <c r="E80" s="45"/>
    </row>
    <row r="81" spans="1:5" ht="18.75" thickBot="1" x14ac:dyDescent="0.3">
      <c r="A81" s="565" t="s">
        <v>9</v>
      </c>
      <c r="B81" s="566"/>
      <c r="C81" s="566"/>
      <c r="D81" s="566"/>
      <c r="E81" s="567"/>
    </row>
    <row r="82" spans="1:5" x14ac:dyDescent="0.25">
      <c r="A82" s="7" t="s">
        <v>1</v>
      </c>
      <c r="B82" s="7" t="s">
        <v>2</v>
      </c>
      <c r="C82" s="7" t="s">
        <v>3</v>
      </c>
      <c r="D82" s="7" t="s">
        <v>5</v>
      </c>
      <c r="E82" s="8" t="s">
        <v>4</v>
      </c>
    </row>
    <row r="83" spans="1:5" ht="35.25" customHeight="1" x14ac:dyDescent="0.25">
      <c r="A83" s="205" t="s">
        <v>195</v>
      </c>
      <c r="B83" s="315" t="s">
        <v>346</v>
      </c>
      <c r="C83" s="191" t="s">
        <v>67</v>
      </c>
      <c r="D83" s="316" t="s">
        <v>880</v>
      </c>
      <c r="E83" s="284">
        <v>0.95</v>
      </c>
    </row>
    <row r="84" spans="1:5" ht="32.25" customHeight="1" x14ac:dyDescent="0.25">
      <c r="A84" s="205" t="s">
        <v>36</v>
      </c>
      <c r="B84" s="281" t="s">
        <v>349</v>
      </c>
      <c r="C84" s="282" t="s">
        <v>67</v>
      </c>
      <c r="D84" s="88" t="s">
        <v>881</v>
      </c>
      <c r="E84" s="284">
        <v>0.8</v>
      </c>
    </row>
    <row r="85" spans="1:5" ht="20.25" customHeight="1" x14ac:dyDescent="0.25">
      <c r="A85" s="209" t="s">
        <v>36</v>
      </c>
      <c r="B85" s="257" t="s">
        <v>1287</v>
      </c>
      <c r="C85" s="96" t="s">
        <v>760</v>
      </c>
      <c r="D85" s="265" t="s">
        <v>883</v>
      </c>
      <c r="E85" s="199">
        <v>1</v>
      </c>
    </row>
    <row r="86" spans="1:5" ht="30" x14ac:dyDescent="0.25">
      <c r="A86" s="209" t="s">
        <v>36</v>
      </c>
      <c r="B86" s="257" t="s">
        <v>1288</v>
      </c>
      <c r="C86" s="96" t="s">
        <v>760</v>
      </c>
      <c r="D86" s="265" t="s">
        <v>883</v>
      </c>
      <c r="E86" s="199">
        <v>1</v>
      </c>
    </row>
    <row r="87" spans="1:5" ht="30" x14ac:dyDescent="0.25">
      <c r="A87" s="209" t="s">
        <v>36</v>
      </c>
      <c r="B87" s="257" t="s">
        <v>1110</v>
      </c>
      <c r="C87" s="96" t="s">
        <v>760</v>
      </c>
      <c r="D87" s="265" t="s">
        <v>883</v>
      </c>
      <c r="E87" s="199">
        <v>1</v>
      </c>
    </row>
    <row r="88" spans="1:5" ht="31.5" x14ac:dyDescent="0.25">
      <c r="A88" s="209" t="s">
        <v>45</v>
      </c>
      <c r="B88" s="257" t="s">
        <v>1289</v>
      </c>
      <c r="C88" s="214" t="s">
        <v>67</v>
      </c>
      <c r="D88" s="265" t="s">
        <v>1290</v>
      </c>
      <c r="E88" s="199">
        <v>1</v>
      </c>
    </row>
    <row r="89" spans="1:5" ht="31.5" x14ac:dyDescent="0.25">
      <c r="A89" s="209" t="s">
        <v>45</v>
      </c>
      <c r="B89" s="257" t="s">
        <v>1291</v>
      </c>
      <c r="C89" s="214" t="s">
        <v>67</v>
      </c>
      <c r="D89" s="265" t="s">
        <v>1292</v>
      </c>
      <c r="E89" s="199">
        <v>1</v>
      </c>
    </row>
    <row r="90" spans="1:5" ht="31.5" x14ac:dyDescent="0.25">
      <c r="A90" s="205" t="s">
        <v>45</v>
      </c>
      <c r="B90" s="281" t="s">
        <v>1293</v>
      </c>
      <c r="C90" s="282" t="s">
        <v>760</v>
      </c>
      <c r="D90" s="283" t="s">
        <v>1294</v>
      </c>
      <c r="E90" s="198">
        <v>1</v>
      </c>
    </row>
    <row r="91" spans="1:5" ht="18.75" thickBot="1" x14ac:dyDescent="0.3">
      <c r="A91" s="565" t="s">
        <v>11</v>
      </c>
      <c r="B91" s="566"/>
      <c r="C91" s="566"/>
      <c r="D91" s="566"/>
      <c r="E91" s="567"/>
    </row>
    <row r="92" spans="1:5" ht="15" thickBot="1" x14ac:dyDescent="0.3">
      <c r="A92" s="7" t="s">
        <v>1</v>
      </c>
      <c r="B92" s="7" t="s">
        <v>2</v>
      </c>
      <c r="C92" s="7" t="s">
        <v>3</v>
      </c>
      <c r="D92" s="7" t="s">
        <v>5</v>
      </c>
      <c r="E92" s="8" t="s">
        <v>4</v>
      </c>
    </row>
    <row r="93" spans="1:5" ht="60.75" thickBot="1" x14ac:dyDescent="0.3">
      <c r="A93" s="139" t="s">
        <v>36</v>
      </c>
      <c r="B93" s="249" t="s">
        <v>1014</v>
      </c>
      <c r="C93" s="250" t="s">
        <v>48</v>
      </c>
      <c r="D93" s="251" t="s">
        <v>1193</v>
      </c>
      <c r="E93" s="252">
        <v>1</v>
      </c>
    </row>
    <row r="94" spans="1:5" ht="32.25" thickBot="1" x14ac:dyDescent="0.3">
      <c r="A94" s="243" t="s">
        <v>36</v>
      </c>
      <c r="B94" s="244" t="s">
        <v>1020</v>
      </c>
      <c r="C94" s="245" t="s">
        <v>51</v>
      </c>
      <c r="D94" s="246" t="s">
        <v>1194</v>
      </c>
      <c r="E94" s="247">
        <v>1</v>
      </c>
    </row>
    <row r="95" spans="1:5" ht="60.75" thickBot="1" x14ac:dyDescent="0.3">
      <c r="A95" s="139" t="s">
        <v>36</v>
      </c>
      <c r="B95" s="249" t="s">
        <v>503</v>
      </c>
      <c r="C95" s="250" t="s">
        <v>48</v>
      </c>
      <c r="D95" s="251" t="s">
        <v>1195</v>
      </c>
      <c r="E95" s="252">
        <v>1</v>
      </c>
    </row>
    <row r="96" spans="1:5" ht="32.25" thickBot="1" x14ac:dyDescent="0.3">
      <c r="A96" s="243" t="s">
        <v>36</v>
      </c>
      <c r="B96" s="244" t="s">
        <v>1196</v>
      </c>
      <c r="C96" s="245" t="s">
        <v>48</v>
      </c>
      <c r="D96" s="246" t="s">
        <v>1197</v>
      </c>
      <c r="E96" s="247">
        <v>0.3</v>
      </c>
    </row>
    <row r="97" spans="1:5" ht="75.75" thickBot="1" x14ac:dyDescent="0.3">
      <c r="A97" s="139" t="s">
        <v>36</v>
      </c>
      <c r="B97" s="249" t="s">
        <v>954</v>
      </c>
      <c r="C97" s="250" t="s">
        <v>48</v>
      </c>
      <c r="D97" s="251" t="s">
        <v>1198</v>
      </c>
      <c r="E97" s="252">
        <v>1</v>
      </c>
    </row>
    <row r="98" spans="1:5" ht="60.75" thickBot="1" x14ac:dyDescent="0.3">
      <c r="A98" s="243" t="s">
        <v>36</v>
      </c>
      <c r="B98" s="244" t="s">
        <v>56</v>
      </c>
      <c r="C98" s="245" t="s">
        <v>51</v>
      </c>
      <c r="D98" s="246" t="s">
        <v>1199</v>
      </c>
      <c r="E98" s="247">
        <v>1</v>
      </c>
    </row>
    <row r="99" spans="1:5" ht="32.25" thickBot="1" x14ac:dyDescent="0.3">
      <c r="A99" s="243" t="s">
        <v>36</v>
      </c>
      <c r="B99" s="245" t="s">
        <v>57</v>
      </c>
      <c r="C99" s="245" t="s">
        <v>51</v>
      </c>
      <c r="D99" s="75" t="s">
        <v>58</v>
      </c>
      <c r="E99" s="247">
        <v>1</v>
      </c>
    </row>
  </sheetData>
  <protectedRanges>
    <protectedRange sqref="D58:E58" name="Relatorio Dia Hoje_2_3_1_1_1_1_1_1_1_1"/>
    <protectedRange sqref="E52" name="Relatorio Dia Hoje_2_2_1_1_1_1_1"/>
  </protectedRanges>
  <mergeCells count="11">
    <mergeCell ref="A6:E6"/>
    <mergeCell ref="A1:E1"/>
    <mergeCell ref="A2:B2"/>
    <mergeCell ref="A3:E3"/>
    <mergeCell ref="A4:E4"/>
    <mergeCell ref="A5:E5"/>
    <mergeCell ref="A24:E24"/>
    <mergeCell ref="A53:E53"/>
    <mergeCell ref="A59:E59"/>
    <mergeCell ref="A81:E81"/>
    <mergeCell ref="A91:E91"/>
  </mergeCells>
  <dataValidations count="5">
    <dataValidation type="list" allowBlank="1" showInputMessage="1" showErrorMessage="1" sqref="E80 E49 E51:E52 E26" xr:uid="{5898EAF0-7A52-40F3-B51B-15AC20A209BC}">
      <formula1>Avance</formula1>
    </dataValidation>
    <dataValidation type="list" allowBlank="1" showInputMessage="1" showErrorMessage="1" sqref="A58 A93:A99 B80" xr:uid="{E3915416-D83D-48FE-B1B9-2DD2BDEE4189}">
      <formula1>Site</formula1>
    </dataValidation>
    <dataValidation type="list" allowBlank="1" showInputMessage="1" showErrorMessage="1" sqref="A26:A51 A83:A90 A61:A80" xr:uid="{351342B9-07BA-4F25-B51A-E233A7B60F0B}">
      <formula1>Sites</formula1>
    </dataValidation>
    <dataValidation type="list" showInputMessage="1" showErrorMessage="1" sqref="B58" xr:uid="{F8D5BCE1-CB70-446D-A40B-E7910957241D}">
      <formula1>IF(#REF!=1,A,IF(#REF!=2,B,IF(#REF!=3,W,IF(#REF!=4,D,IF(#REF!=5,E,IF(#REF!=6,F,IF(#REF!=7,G,IF(#REF!=8,H,IF(#REF!=9,I,IF(#REF!=10,J,IF(#REF!=11,K,IF(#REF!=12,X,IF(#REF!=13,M,IF(#REF!=14,N,IF(#REF!=15,O,IF(#REF!=16,P,IF(#REF!=17,Q,IF(#REF!=18,Y,IF(#REF!=19,S,IF(#REF!=20,T,IF(#REF!=21,U,V)))))))))))))))))))))</formula1>
    </dataValidation>
    <dataValidation type="list" allowBlank="1" showInputMessage="1" showErrorMessage="1" sqref="E56:E58" xr:uid="{573F4761-708C-4226-BCBD-CC0EC8581111}">
      <formula1>Avancement</formula1>
    </dataValidation>
  </dataValidations>
  <pageMargins left="0.7" right="0.7" top="0.75" bottom="0.75" header="0.3" footer="0.3"/>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12C0C-109C-4488-B583-AD41CE829860}">
  <dimension ref="A1:E105"/>
  <sheetViews>
    <sheetView topLeftCell="A94" workbookViewId="0">
      <selection activeCell="H100" sqref="H100"/>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44682</v>
      </c>
      <c r="E2" s="6"/>
    </row>
    <row r="3" spans="1:5" ht="18.75" thickBot="1" x14ac:dyDescent="0.3">
      <c r="A3" s="576" t="s">
        <v>0</v>
      </c>
      <c r="B3" s="577"/>
      <c r="C3" s="577"/>
      <c r="D3" s="577"/>
      <c r="E3" s="578"/>
    </row>
    <row r="4" spans="1:5" ht="28.5" customHeight="1" x14ac:dyDescent="0.25">
      <c r="A4" s="579" t="s">
        <v>1297</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297" t="s">
        <v>83</v>
      </c>
      <c r="B8" s="297" t="s">
        <v>1254</v>
      </c>
      <c r="C8" s="297" t="s">
        <v>18</v>
      </c>
      <c r="D8" s="2" t="s">
        <v>1255</v>
      </c>
      <c r="E8" s="53">
        <v>0.1</v>
      </c>
    </row>
    <row r="9" spans="1:5" ht="30" x14ac:dyDescent="0.25">
      <c r="A9" s="297" t="s">
        <v>83</v>
      </c>
      <c r="B9" s="297" t="s">
        <v>1298</v>
      </c>
      <c r="C9" s="297" t="s">
        <v>18</v>
      </c>
      <c r="D9" s="2" t="s">
        <v>1299</v>
      </c>
      <c r="E9" s="53">
        <v>1</v>
      </c>
    </row>
    <row r="10" spans="1:5" ht="15" x14ac:dyDescent="0.25">
      <c r="A10" s="297" t="s">
        <v>83</v>
      </c>
      <c r="B10" s="297" t="s">
        <v>1300</v>
      </c>
      <c r="C10" s="297" t="s">
        <v>18</v>
      </c>
      <c r="D10" s="2" t="s">
        <v>1301</v>
      </c>
      <c r="E10" s="53">
        <v>1</v>
      </c>
    </row>
    <row r="11" spans="1:5" ht="45" x14ac:dyDescent="0.25">
      <c r="A11" s="297" t="s">
        <v>38</v>
      </c>
      <c r="B11" s="297" t="s">
        <v>1302</v>
      </c>
      <c r="C11" s="297" t="s">
        <v>19</v>
      </c>
      <c r="D11" s="2" t="s">
        <v>1303</v>
      </c>
      <c r="E11" s="53">
        <v>1</v>
      </c>
    </row>
    <row r="12" spans="1:5" ht="30" x14ac:dyDescent="0.25">
      <c r="A12" s="297" t="s">
        <v>38</v>
      </c>
      <c r="B12" s="297" t="s">
        <v>1304</v>
      </c>
      <c r="C12" s="297" t="s">
        <v>18</v>
      </c>
      <c r="D12" s="2" t="s">
        <v>1305</v>
      </c>
      <c r="E12" s="53">
        <v>1</v>
      </c>
    </row>
    <row r="13" spans="1:5" ht="15.75" x14ac:dyDescent="0.25">
      <c r="A13" s="297" t="s">
        <v>75</v>
      </c>
      <c r="B13" s="297" t="s">
        <v>1306</v>
      </c>
      <c r="C13" s="297" t="s">
        <v>18</v>
      </c>
      <c r="D13" s="2" t="s">
        <v>1307</v>
      </c>
      <c r="E13" s="53">
        <v>1</v>
      </c>
    </row>
    <row r="14" spans="1:5" ht="15.75" x14ac:dyDescent="0.25">
      <c r="A14" s="297" t="s">
        <v>75</v>
      </c>
      <c r="B14" s="297" t="s">
        <v>148</v>
      </c>
      <c r="C14" s="297" t="s">
        <v>1162</v>
      </c>
      <c r="D14" s="2" t="s">
        <v>1308</v>
      </c>
      <c r="E14" s="53">
        <v>1</v>
      </c>
    </row>
    <row r="15" spans="1:5" ht="30" x14ac:dyDescent="0.25">
      <c r="A15" s="297" t="s">
        <v>26</v>
      </c>
      <c r="B15" s="297" t="s">
        <v>1309</v>
      </c>
      <c r="C15" s="297" t="s">
        <v>18</v>
      </c>
      <c r="D15" s="2" t="s">
        <v>1310</v>
      </c>
      <c r="E15" s="53" t="s">
        <v>27</v>
      </c>
    </row>
    <row r="16" spans="1:5" ht="30" x14ac:dyDescent="0.25">
      <c r="A16" s="297" t="s">
        <v>26</v>
      </c>
      <c r="B16" s="297" t="s">
        <v>1311</v>
      </c>
      <c r="C16" s="297" t="s">
        <v>19</v>
      </c>
      <c r="D16" s="2" t="s">
        <v>1312</v>
      </c>
      <c r="E16" s="53" t="s">
        <v>27</v>
      </c>
    </row>
    <row r="17" spans="1:5" ht="15" x14ac:dyDescent="0.25">
      <c r="A17" s="297" t="s">
        <v>26</v>
      </c>
      <c r="B17" s="297" t="s">
        <v>415</v>
      </c>
      <c r="C17" s="297" t="s">
        <v>18</v>
      </c>
      <c r="D17" s="2" t="s">
        <v>1313</v>
      </c>
      <c r="E17" s="53" t="s">
        <v>27</v>
      </c>
    </row>
    <row r="18" spans="1:5" ht="30" x14ac:dyDescent="0.25">
      <c r="A18" s="297" t="s">
        <v>26</v>
      </c>
      <c r="B18" s="297" t="s">
        <v>1314</v>
      </c>
      <c r="C18" s="297" t="s">
        <v>19</v>
      </c>
      <c r="D18" s="2" t="s">
        <v>1315</v>
      </c>
      <c r="E18" s="53" t="s">
        <v>27</v>
      </c>
    </row>
    <row r="19" spans="1:5" ht="30" x14ac:dyDescent="0.25">
      <c r="A19" s="297" t="s">
        <v>26</v>
      </c>
      <c r="B19" s="297" t="s">
        <v>1208</v>
      </c>
      <c r="C19" s="297" t="s">
        <v>19</v>
      </c>
      <c r="D19" s="2" t="s">
        <v>1209</v>
      </c>
      <c r="E19" s="53" t="s">
        <v>27</v>
      </c>
    </row>
    <row r="20" spans="1:5" ht="30" x14ac:dyDescent="0.25">
      <c r="A20" s="297" t="s">
        <v>26</v>
      </c>
      <c r="B20" s="297" t="s">
        <v>29</v>
      </c>
      <c r="C20" s="297" t="s">
        <v>19</v>
      </c>
      <c r="D20" s="2" t="s">
        <v>30</v>
      </c>
      <c r="E20" s="53" t="s">
        <v>1119</v>
      </c>
    </row>
    <row r="21" spans="1:5" ht="45" x14ac:dyDescent="0.25">
      <c r="A21" s="297" t="s">
        <v>63</v>
      </c>
      <c r="B21" s="297" t="s">
        <v>125</v>
      </c>
      <c r="C21" s="297" t="s">
        <v>19</v>
      </c>
      <c r="D21" s="2" t="s">
        <v>1316</v>
      </c>
      <c r="E21" s="53">
        <v>1</v>
      </c>
    </row>
    <row r="22" spans="1:5" ht="15" x14ac:dyDescent="0.25">
      <c r="A22" s="9"/>
      <c r="B22" s="21"/>
      <c r="C22" s="22"/>
      <c r="D22" s="23"/>
      <c r="E22" s="21"/>
    </row>
    <row r="23" spans="1:5" ht="18.75" thickBot="1" x14ac:dyDescent="0.3">
      <c r="A23" s="565" t="s">
        <v>12</v>
      </c>
      <c r="B23" s="566"/>
      <c r="C23" s="566"/>
      <c r="D23" s="566"/>
      <c r="E23" s="567"/>
    </row>
    <row r="24" spans="1:5" x14ac:dyDescent="0.25">
      <c r="A24" s="7" t="s">
        <v>1</v>
      </c>
      <c r="B24" s="7" t="s">
        <v>2</v>
      </c>
      <c r="C24" s="7" t="s">
        <v>3</v>
      </c>
      <c r="D24" s="7" t="s">
        <v>5</v>
      </c>
      <c r="E24" s="8" t="s">
        <v>4</v>
      </c>
    </row>
    <row r="25" spans="1:5" ht="45" x14ac:dyDescent="0.25">
      <c r="A25" s="306" t="s">
        <v>31</v>
      </c>
      <c r="B25" s="66" t="s">
        <v>32</v>
      </c>
      <c r="C25" s="60" t="s">
        <v>33</v>
      </c>
      <c r="D25" s="58" t="s">
        <v>34</v>
      </c>
      <c r="E25" s="63">
        <v>1</v>
      </c>
    </row>
    <row r="26" spans="1:5" ht="45" x14ac:dyDescent="0.25">
      <c r="A26" s="306" t="s">
        <v>36</v>
      </c>
      <c r="B26" s="59" t="s">
        <v>1322</v>
      </c>
      <c r="C26" s="306" t="s">
        <v>73</v>
      </c>
      <c r="D26" s="65" t="s">
        <v>1323</v>
      </c>
      <c r="E26" s="61">
        <v>1</v>
      </c>
    </row>
    <row r="27" spans="1:5" ht="60" x14ac:dyDescent="0.25">
      <c r="A27" s="163" t="s">
        <v>36</v>
      </c>
      <c r="B27" s="164" t="s">
        <v>1324</v>
      </c>
      <c r="C27" s="306" t="s">
        <v>18</v>
      </c>
      <c r="D27" s="65" t="s">
        <v>1325</v>
      </c>
      <c r="E27" s="165">
        <v>1</v>
      </c>
    </row>
    <row r="28" spans="1:5" ht="60" x14ac:dyDescent="0.25">
      <c r="A28" s="163" t="s">
        <v>36</v>
      </c>
      <c r="B28" s="59" t="s">
        <v>1326</v>
      </c>
      <c r="C28" s="163" t="s">
        <v>18</v>
      </c>
      <c r="D28" s="65" t="s">
        <v>1327</v>
      </c>
      <c r="E28" s="165">
        <v>1</v>
      </c>
    </row>
    <row r="29" spans="1:5" ht="75" x14ac:dyDescent="0.25">
      <c r="A29" s="170" t="s">
        <v>36</v>
      </c>
      <c r="B29" s="146" t="s">
        <v>620</v>
      </c>
      <c r="C29" s="170" t="s">
        <v>1328</v>
      </c>
      <c r="D29" s="147" t="s">
        <v>1329</v>
      </c>
      <c r="E29" s="171">
        <v>1</v>
      </c>
    </row>
    <row r="30" spans="1:5" ht="30" x14ac:dyDescent="0.25">
      <c r="A30" s="306" t="s">
        <v>31</v>
      </c>
      <c r="B30" s="59" t="s">
        <v>137</v>
      </c>
      <c r="C30" s="306" t="s">
        <v>1219</v>
      </c>
      <c r="D30" s="58" t="s">
        <v>1220</v>
      </c>
      <c r="E30" s="61">
        <v>1</v>
      </c>
    </row>
    <row r="31" spans="1:5" ht="30" x14ac:dyDescent="0.25">
      <c r="A31" s="110" t="s">
        <v>36</v>
      </c>
      <c r="B31" s="146" t="s">
        <v>503</v>
      </c>
      <c r="C31" s="110" t="s">
        <v>73</v>
      </c>
      <c r="D31" s="169" t="s">
        <v>1223</v>
      </c>
      <c r="E31" s="303">
        <v>0.35</v>
      </c>
    </row>
    <row r="32" spans="1:5" ht="60" x14ac:dyDescent="0.25">
      <c r="A32" s="110" t="s">
        <v>36</v>
      </c>
      <c r="B32" s="146" t="s">
        <v>1135</v>
      </c>
      <c r="C32" s="110" t="s">
        <v>67</v>
      </c>
      <c r="D32" s="150" t="s">
        <v>1136</v>
      </c>
      <c r="E32" s="68">
        <v>0.6</v>
      </c>
    </row>
    <row r="33" spans="1:5" ht="30" x14ac:dyDescent="0.25">
      <c r="A33" s="306" t="s">
        <v>31</v>
      </c>
      <c r="B33" s="59" t="s">
        <v>1330</v>
      </c>
      <c r="C33" s="306" t="s">
        <v>67</v>
      </c>
      <c r="D33" s="67" t="s">
        <v>1331</v>
      </c>
      <c r="E33" s="63">
        <v>1</v>
      </c>
    </row>
    <row r="34" spans="1:5" ht="105" x14ac:dyDescent="0.25">
      <c r="A34" s="110" t="s">
        <v>31</v>
      </c>
      <c r="B34" s="146" t="s">
        <v>1332</v>
      </c>
      <c r="C34" s="110" t="s">
        <v>67</v>
      </c>
      <c r="D34" s="147" t="s">
        <v>1333</v>
      </c>
      <c r="E34" s="148">
        <v>0.8</v>
      </c>
    </row>
    <row r="35" spans="1:5" ht="60" x14ac:dyDescent="0.25">
      <c r="A35" s="306" t="s">
        <v>46</v>
      </c>
      <c r="B35" s="59" t="s">
        <v>1153</v>
      </c>
      <c r="C35" s="306" t="s">
        <v>1334</v>
      </c>
      <c r="D35" s="56" t="s">
        <v>1335</v>
      </c>
      <c r="E35" s="63">
        <v>1</v>
      </c>
    </row>
    <row r="36" spans="1:5" ht="45" x14ac:dyDescent="0.25">
      <c r="A36" s="306" t="s">
        <v>46</v>
      </c>
      <c r="B36" s="59" t="s">
        <v>1153</v>
      </c>
      <c r="C36" s="306" t="s">
        <v>1334</v>
      </c>
      <c r="D36" s="56" t="s">
        <v>1336</v>
      </c>
      <c r="E36" s="63">
        <v>1</v>
      </c>
    </row>
    <row r="37" spans="1:5" ht="45" x14ac:dyDescent="0.25">
      <c r="A37" s="306" t="s">
        <v>75</v>
      </c>
      <c r="B37" s="59" t="s">
        <v>1144</v>
      </c>
      <c r="C37" s="306" t="s">
        <v>19</v>
      </c>
      <c r="D37" s="67" t="s">
        <v>1337</v>
      </c>
      <c r="E37" s="303">
        <v>1</v>
      </c>
    </row>
    <row r="38" spans="1:5" ht="45" x14ac:dyDescent="0.25">
      <c r="A38" s="306" t="s">
        <v>75</v>
      </c>
      <c r="B38" s="59" t="s">
        <v>1144</v>
      </c>
      <c r="C38" s="306" t="s">
        <v>19</v>
      </c>
      <c r="D38" s="67" t="s">
        <v>1338</v>
      </c>
      <c r="E38" s="68">
        <v>1</v>
      </c>
    </row>
    <row r="39" spans="1:5" ht="30" x14ac:dyDescent="0.25">
      <c r="A39" s="306" t="s">
        <v>75</v>
      </c>
      <c r="B39" s="59" t="s">
        <v>1339</v>
      </c>
      <c r="C39" s="306" t="s">
        <v>59</v>
      </c>
      <c r="D39" s="67" t="s">
        <v>1340</v>
      </c>
      <c r="E39" s="68">
        <v>1</v>
      </c>
    </row>
    <row r="40" spans="1:5" ht="90" x14ac:dyDescent="0.25">
      <c r="A40" s="306" t="s">
        <v>41</v>
      </c>
      <c r="B40" s="59" t="s">
        <v>1341</v>
      </c>
      <c r="C40" s="306" t="s">
        <v>19</v>
      </c>
      <c r="D40" s="65" t="s">
        <v>1342</v>
      </c>
      <c r="E40" s="61">
        <v>1</v>
      </c>
    </row>
    <row r="41" spans="1:5" ht="45" x14ac:dyDescent="0.25">
      <c r="A41" s="163" t="s">
        <v>41</v>
      </c>
      <c r="B41" s="164" t="s">
        <v>1343</v>
      </c>
      <c r="C41" s="306" t="s">
        <v>40</v>
      </c>
      <c r="D41" s="65" t="s">
        <v>1344</v>
      </c>
      <c r="E41" s="165">
        <v>0.6</v>
      </c>
    </row>
    <row r="42" spans="1:5" ht="45" x14ac:dyDescent="0.25">
      <c r="A42" s="163" t="s">
        <v>41</v>
      </c>
      <c r="B42" s="59" t="s">
        <v>1345</v>
      </c>
      <c r="C42" s="163" t="s">
        <v>40</v>
      </c>
      <c r="D42" s="65" t="s">
        <v>1346</v>
      </c>
      <c r="E42" s="165">
        <v>0.6</v>
      </c>
    </row>
    <row r="43" spans="1:5" ht="30" x14ac:dyDescent="0.25">
      <c r="A43" s="306" t="s">
        <v>41</v>
      </c>
      <c r="B43" s="59" t="s">
        <v>1347</v>
      </c>
      <c r="C43" s="306" t="s">
        <v>59</v>
      </c>
      <c r="D43" s="57" t="s">
        <v>1348</v>
      </c>
      <c r="E43" s="63">
        <v>1</v>
      </c>
    </row>
    <row r="44" spans="1:5" ht="90" x14ac:dyDescent="0.25">
      <c r="A44" s="306" t="s">
        <v>139</v>
      </c>
      <c r="B44" s="59" t="s">
        <v>1349</v>
      </c>
      <c r="C44" s="306" t="s">
        <v>18</v>
      </c>
      <c r="D44" s="56" t="s">
        <v>1350</v>
      </c>
      <c r="E44" s="63">
        <v>1</v>
      </c>
    </row>
    <row r="45" spans="1:5" ht="15" x14ac:dyDescent="0.25">
      <c r="A45" s="110" t="s">
        <v>139</v>
      </c>
      <c r="B45" s="317" t="s">
        <v>1351</v>
      </c>
      <c r="C45" s="110" t="s">
        <v>59</v>
      </c>
      <c r="D45" s="150" t="s">
        <v>1352</v>
      </c>
      <c r="E45" s="68">
        <v>1</v>
      </c>
    </row>
    <row r="46" spans="1:5" ht="75" x14ac:dyDescent="0.25">
      <c r="A46" s="306" t="s">
        <v>45</v>
      </c>
      <c r="B46" s="59" t="s">
        <v>1353</v>
      </c>
      <c r="C46" s="306" t="s">
        <v>18</v>
      </c>
      <c r="D46" s="67" t="s">
        <v>1354</v>
      </c>
      <c r="E46" s="63">
        <v>0.2</v>
      </c>
    </row>
    <row r="47" spans="1:5" x14ac:dyDescent="0.25">
      <c r="A47" s="17"/>
      <c r="B47" s="17"/>
      <c r="C47" s="17"/>
      <c r="D47" s="27"/>
      <c r="E47" s="17"/>
    </row>
    <row r="48" spans="1:5" ht="18.75" customHeight="1" thickBot="1" x14ac:dyDescent="0.3">
      <c r="A48" s="583" t="s">
        <v>14</v>
      </c>
      <c r="B48" s="584"/>
      <c r="C48" s="584"/>
      <c r="D48" s="584"/>
      <c r="E48" s="585"/>
    </row>
    <row r="49" spans="1:5" x14ac:dyDescent="0.25">
      <c r="A49" s="7" t="s">
        <v>1</v>
      </c>
      <c r="B49" s="7" t="s">
        <v>2</v>
      </c>
      <c r="C49" s="7" t="s">
        <v>3</v>
      </c>
      <c r="D49" s="7" t="s">
        <v>5</v>
      </c>
      <c r="E49" s="8" t="s">
        <v>4</v>
      </c>
    </row>
    <row r="50" spans="1:5" ht="30" x14ac:dyDescent="0.25">
      <c r="A50" s="76" t="s">
        <v>31</v>
      </c>
      <c r="B50" s="297" t="s">
        <v>173</v>
      </c>
      <c r="C50" s="55" t="s">
        <v>790</v>
      </c>
      <c r="D50" s="77" t="s">
        <v>1295</v>
      </c>
      <c r="E50" s="78">
        <v>0.83</v>
      </c>
    </row>
    <row r="51" spans="1:5" ht="30" x14ac:dyDescent="0.25">
      <c r="A51" s="76" t="s">
        <v>36</v>
      </c>
      <c r="B51" s="297" t="s">
        <v>1355</v>
      </c>
      <c r="C51" s="55" t="s">
        <v>1356</v>
      </c>
      <c r="D51" s="77" t="s">
        <v>1357</v>
      </c>
      <c r="E51" s="78">
        <v>1</v>
      </c>
    </row>
    <row r="52" spans="1:5" ht="30" x14ac:dyDescent="0.25">
      <c r="A52" s="76" t="s">
        <v>41</v>
      </c>
      <c r="B52" s="297" t="s">
        <v>311</v>
      </c>
      <c r="C52" s="55" t="s">
        <v>1358</v>
      </c>
      <c r="D52" s="77" t="s">
        <v>1359</v>
      </c>
      <c r="E52" s="78">
        <v>1</v>
      </c>
    </row>
    <row r="53" spans="1:5" s="33" customFormat="1" ht="30" x14ac:dyDescent="0.25">
      <c r="A53" s="76" t="s">
        <v>41</v>
      </c>
      <c r="B53" s="297" t="s">
        <v>970</v>
      </c>
      <c r="C53" s="55" t="s">
        <v>897</v>
      </c>
      <c r="D53" s="77" t="s">
        <v>1178</v>
      </c>
      <c r="E53" s="78">
        <v>0.8</v>
      </c>
    </row>
    <row r="54" spans="1:5" s="33" customFormat="1" ht="30" x14ac:dyDescent="0.25">
      <c r="A54" s="76" t="s">
        <v>31</v>
      </c>
      <c r="B54" s="297" t="s">
        <v>1360</v>
      </c>
      <c r="C54" s="55" t="s">
        <v>59</v>
      </c>
      <c r="D54" s="77" t="s">
        <v>1361</v>
      </c>
      <c r="E54" s="78">
        <v>1</v>
      </c>
    </row>
    <row r="55" spans="1:5" s="33" customFormat="1" ht="30" x14ac:dyDescent="0.25">
      <c r="A55" s="76" t="s">
        <v>45</v>
      </c>
      <c r="B55" s="297" t="s">
        <v>311</v>
      </c>
      <c r="C55" s="55" t="s">
        <v>19</v>
      </c>
      <c r="D55" s="77" t="s">
        <v>1362</v>
      </c>
      <c r="E55" s="78">
        <v>1</v>
      </c>
    </row>
    <row r="56" spans="1:5" s="33" customFormat="1" ht="30" x14ac:dyDescent="0.25">
      <c r="A56" s="76" t="s">
        <v>31</v>
      </c>
      <c r="B56" s="297" t="s">
        <v>1363</v>
      </c>
      <c r="C56" s="55" t="s">
        <v>59</v>
      </c>
      <c r="D56" s="77" t="s">
        <v>1364</v>
      </c>
      <c r="E56" s="78">
        <v>0.5</v>
      </c>
    </row>
    <row r="57" spans="1:5" s="33" customFormat="1" x14ac:dyDescent="0.25">
      <c r="A57" s="29"/>
      <c r="B57" s="30"/>
      <c r="C57" s="30"/>
      <c r="D57" s="31"/>
      <c r="E57" s="32"/>
    </row>
    <row r="58" spans="1:5" x14ac:dyDescent="0.25">
      <c r="A58" s="16"/>
      <c r="B58" s="16"/>
      <c r="C58" s="16"/>
      <c r="D58" s="34"/>
      <c r="E58" s="16"/>
    </row>
    <row r="59" spans="1:5" ht="18" customHeight="1" x14ac:dyDescent="0.25">
      <c r="A59" s="586" t="s">
        <v>8</v>
      </c>
      <c r="B59" s="587"/>
      <c r="C59" s="587"/>
      <c r="D59" s="587"/>
      <c r="E59" s="588"/>
    </row>
    <row r="60" spans="1:5" x14ac:dyDescent="0.25">
      <c r="A60" s="35" t="s">
        <v>1</v>
      </c>
      <c r="B60" s="35" t="s">
        <v>2</v>
      </c>
      <c r="C60" s="35" t="s">
        <v>3</v>
      </c>
      <c r="D60" s="35" t="s">
        <v>5</v>
      </c>
      <c r="E60" s="36" t="s">
        <v>4</v>
      </c>
    </row>
    <row r="61" spans="1:5" ht="110.25" x14ac:dyDescent="0.25">
      <c r="A61" s="144" t="s">
        <v>65</v>
      </c>
      <c r="B61" s="93" t="s">
        <v>1365</v>
      </c>
      <c r="C61" s="144" t="s">
        <v>19</v>
      </c>
      <c r="D61" s="126" t="s">
        <v>1366</v>
      </c>
      <c r="E61" s="145">
        <v>1</v>
      </c>
    </row>
    <row r="62" spans="1:5" ht="31.5" x14ac:dyDescent="0.25">
      <c r="A62" s="115" t="s">
        <v>65</v>
      </c>
      <c r="B62" s="114" t="s">
        <v>1367</v>
      </c>
      <c r="C62" s="115" t="s">
        <v>50</v>
      </c>
      <c r="D62" s="116" t="s">
        <v>1368</v>
      </c>
      <c r="E62" s="117">
        <v>1</v>
      </c>
    </row>
    <row r="63" spans="1:5" ht="47.25" x14ac:dyDescent="0.25">
      <c r="A63" s="144" t="s">
        <v>65</v>
      </c>
      <c r="B63" s="93" t="s">
        <v>1262</v>
      </c>
      <c r="C63" s="144" t="s">
        <v>19</v>
      </c>
      <c r="D63" s="126" t="s">
        <v>1263</v>
      </c>
      <c r="E63" s="145">
        <v>0.7</v>
      </c>
    </row>
    <row r="64" spans="1:5" ht="31.5" x14ac:dyDescent="0.25">
      <c r="A64" s="282" t="s">
        <v>65</v>
      </c>
      <c r="B64" s="93" t="s">
        <v>1026</v>
      </c>
      <c r="C64" s="144" t="s">
        <v>50</v>
      </c>
      <c r="D64" s="126" t="s">
        <v>1027</v>
      </c>
      <c r="E64" s="145">
        <v>0.8</v>
      </c>
    </row>
    <row r="65" spans="1:5" ht="31.5" x14ac:dyDescent="0.25">
      <c r="A65" s="214" t="s">
        <v>103</v>
      </c>
      <c r="B65" s="114" t="s">
        <v>1369</v>
      </c>
      <c r="C65" s="115" t="s">
        <v>50</v>
      </c>
      <c r="D65" s="116" t="s">
        <v>1370</v>
      </c>
      <c r="E65" s="117">
        <v>1</v>
      </c>
    </row>
    <row r="66" spans="1:5" ht="47.25" x14ac:dyDescent="0.25">
      <c r="A66" s="282" t="s">
        <v>103</v>
      </c>
      <c r="B66" s="93" t="s">
        <v>1371</v>
      </c>
      <c r="C66" s="144" t="s">
        <v>81</v>
      </c>
      <c r="D66" s="126" t="s">
        <v>1372</v>
      </c>
      <c r="E66" s="145">
        <v>1</v>
      </c>
    </row>
    <row r="67" spans="1:5" ht="47.25" x14ac:dyDescent="0.25">
      <c r="A67" s="115" t="s">
        <v>41</v>
      </c>
      <c r="B67" s="114" t="s">
        <v>1373</v>
      </c>
      <c r="C67" s="264" t="s">
        <v>19</v>
      </c>
      <c r="D67" s="118" t="s">
        <v>1374</v>
      </c>
      <c r="E67" s="119">
        <v>1</v>
      </c>
    </row>
    <row r="68" spans="1:5" ht="47.25" x14ac:dyDescent="0.25">
      <c r="A68" s="144" t="s">
        <v>41</v>
      </c>
      <c r="B68" s="279" t="s">
        <v>334</v>
      </c>
      <c r="C68" s="280" t="s">
        <v>50</v>
      </c>
      <c r="D68" s="99" t="s">
        <v>860</v>
      </c>
      <c r="E68" s="94">
        <v>0.9</v>
      </c>
    </row>
    <row r="69" spans="1:5" ht="31.5" x14ac:dyDescent="0.25">
      <c r="A69" s="115" t="s">
        <v>41</v>
      </c>
      <c r="B69" s="269" t="s">
        <v>1375</v>
      </c>
      <c r="C69" s="264" t="s">
        <v>19</v>
      </c>
      <c r="D69" s="118" t="s">
        <v>1376</v>
      </c>
      <c r="E69" s="119">
        <v>0.5</v>
      </c>
    </row>
    <row r="70" spans="1:5" ht="31.5" x14ac:dyDescent="0.25">
      <c r="A70" s="144" t="s">
        <v>41</v>
      </c>
      <c r="B70" s="279" t="s">
        <v>334</v>
      </c>
      <c r="C70" s="280" t="s">
        <v>19</v>
      </c>
      <c r="D70" s="99" t="s">
        <v>1377</v>
      </c>
      <c r="E70" s="94">
        <v>1</v>
      </c>
    </row>
    <row r="71" spans="1:5" ht="31.5" x14ac:dyDescent="0.25">
      <c r="A71" s="144" t="s">
        <v>41</v>
      </c>
      <c r="B71" s="279" t="s">
        <v>334</v>
      </c>
      <c r="C71" s="280" t="s">
        <v>19</v>
      </c>
      <c r="D71" s="99" t="s">
        <v>1378</v>
      </c>
      <c r="E71" s="94">
        <v>1</v>
      </c>
    </row>
    <row r="72" spans="1:5" ht="31.5" x14ac:dyDescent="0.25">
      <c r="A72" s="144" t="s">
        <v>41</v>
      </c>
      <c r="B72" s="279" t="s">
        <v>1379</v>
      </c>
      <c r="C72" s="280" t="s">
        <v>19</v>
      </c>
      <c r="D72" s="99" t="s">
        <v>1380</v>
      </c>
      <c r="E72" s="94">
        <v>1</v>
      </c>
    </row>
    <row r="73" spans="1:5" ht="47.25" x14ac:dyDescent="0.25">
      <c r="A73" s="115" t="s">
        <v>49</v>
      </c>
      <c r="B73" s="114" t="s">
        <v>1381</v>
      </c>
      <c r="C73" s="264" t="s">
        <v>19</v>
      </c>
      <c r="D73" s="116" t="s">
        <v>1382</v>
      </c>
      <c r="E73" s="124">
        <v>1</v>
      </c>
    </row>
    <row r="74" spans="1:5" ht="31.5" x14ac:dyDescent="0.25">
      <c r="A74" s="115" t="s">
        <v>49</v>
      </c>
      <c r="B74" s="114" t="s">
        <v>1383</v>
      </c>
      <c r="C74" s="264" t="s">
        <v>106</v>
      </c>
      <c r="D74" s="116" t="s">
        <v>1384</v>
      </c>
      <c r="E74" s="124">
        <v>1</v>
      </c>
    </row>
    <row r="75" spans="1:5" ht="31.5" x14ac:dyDescent="0.25">
      <c r="A75" s="115" t="s">
        <v>49</v>
      </c>
      <c r="B75" s="114" t="s">
        <v>1385</v>
      </c>
      <c r="C75" s="115" t="s">
        <v>50</v>
      </c>
      <c r="D75" s="116" t="s">
        <v>1386</v>
      </c>
      <c r="E75" s="124">
        <v>1</v>
      </c>
    </row>
    <row r="76" spans="1:5" ht="31.5" x14ac:dyDescent="0.25">
      <c r="A76" s="130" t="s">
        <v>45</v>
      </c>
      <c r="B76" s="93" t="s">
        <v>1387</v>
      </c>
      <c r="C76" s="280" t="s">
        <v>19</v>
      </c>
      <c r="D76" s="126" t="s">
        <v>1388</v>
      </c>
      <c r="E76" s="127">
        <v>1</v>
      </c>
    </row>
    <row r="77" spans="1:5" ht="15.75" x14ac:dyDescent="0.25">
      <c r="A77" s="131" t="s">
        <v>45</v>
      </c>
      <c r="B77" s="114" t="s">
        <v>1389</v>
      </c>
      <c r="C77" s="264" t="s">
        <v>19</v>
      </c>
      <c r="D77" s="116" t="s">
        <v>1390</v>
      </c>
      <c r="E77" s="124">
        <v>1</v>
      </c>
    </row>
    <row r="78" spans="1:5" ht="47.25" x14ac:dyDescent="0.25">
      <c r="A78" s="130" t="s">
        <v>45</v>
      </c>
      <c r="B78" s="93" t="s">
        <v>1094</v>
      </c>
      <c r="C78" s="280" t="s">
        <v>50</v>
      </c>
      <c r="D78" s="126" t="s">
        <v>1276</v>
      </c>
      <c r="E78" s="127">
        <v>1</v>
      </c>
    </row>
    <row r="79" spans="1:5" ht="47.25" x14ac:dyDescent="0.25">
      <c r="A79" s="131" t="s">
        <v>45</v>
      </c>
      <c r="B79" s="114" t="s">
        <v>1277</v>
      </c>
      <c r="C79" s="264" t="s">
        <v>50</v>
      </c>
      <c r="D79" s="116" t="s">
        <v>1278</v>
      </c>
      <c r="E79" s="117">
        <v>1</v>
      </c>
    </row>
    <row r="80" spans="1:5" ht="47.25" x14ac:dyDescent="0.25">
      <c r="A80" s="130" t="s">
        <v>45</v>
      </c>
      <c r="B80" s="93" t="s">
        <v>1262</v>
      </c>
      <c r="C80" s="144" t="s">
        <v>19</v>
      </c>
      <c r="D80" s="126" t="s">
        <v>1279</v>
      </c>
      <c r="E80" s="145">
        <v>0.2</v>
      </c>
    </row>
    <row r="81" spans="1:5" ht="15.75" x14ac:dyDescent="0.25">
      <c r="A81" s="131"/>
      <c r="B81" s="114"/>
      <c r="C81" s="131"/>
      <c r="D81" s="116"/>
      <c r="E81" s="117"/>
    </row>
    <row r="82" spans="1:5" ht="47.25" x14ac:dyDescent="0.25">
      <c r="A82" s="144" t="s">
        <v>46</v>
      </c>
      <c r="B82" s="93" t="s">
        <v>1391</v>
      </c>
      <c r="C82" s="222" t="s">
        <v>19</v>
      </c>
      <c r="D82" s="161" t="s">
        <v>1392</v>
      </c>
      <c r="E82" s="162">
        <v>1</v>
      </c>
    </row>
    <row r="83" spans="1:5" ht="60" x14ac:dyDescent="0.25">
      <c r="A83" s="115" t="s">
        <v>46</v>
      </c>
      <c r="B83" s="114" t="s">
        <v>1393</v>
      </c>
      <c r="C83" s="96" t="s">
        <v>1047</v>
      </c>
      <c r="D83" s="318" t="s">
        <v>191</v>
      </c>
      <c r="E83" s="129">
        <v>1</v>
      </c>
    </row>
    <row r="84" spans="1:5" ht="31.5" x14ac:dyDescent="0.25">
      <c r="A84" s="144" t="s">
        <v>46</v>
      </c>
      <c r="B84" s="93" t="s">
        <v>1394</v>
      </c>
      <c r="C84" s="222" t="s">
        <v>18</v>
      </c>
      <c r="D84" s="161" t="s">
        <v>1395</v>
      </c>
      <c r="E84" s="162">
        <v>1</v>
      </c>
    </row>
    <row r="85" spans="1:5" ht="47.25" x14ac:dyDescent="0.25">
      <c r="A85" s="115" t="s">
        <v>46</v>
      </c>
      <c r="B85" s="114" t="s">
        <v>1396</v>
      </c>
      <c r="C85" s="200" t="s">
        <v>50</v>
      </c>
      <c r="D85" s="318" t="s">
        <v>1397</v>
      </c>
      <c r="E85" s="129">
        <v>1</v>
      </c>
    </row>
    <row r="86" spans="1:5" ht="94.5" x14ac:dyDescent="0.25">
      <c r="A86" s="144" t="s">
        <v>46</v>
      </c>
      <c r="B86" s="93" t="s">
        <v>1241</v>
      </c>
      <c r="C86" s="222" t="s">
        <v>19</v>
      </c>
      <c r="D86" s="314" t="s">
        <v>1286</v>
      </c>
      <c r="E86" s="89">
        <v>0.5</v>
      </c>
    </row>
    <row r="87" spans="1:5" ht="15" x14ac:dyDescent="0.25">
      <c r="A87" s="42"/>
      <c r="B87" s="42"/>
      <c r="C87" s="43"/>
      <c r="D87" s="44"/>
      <c r="E87" s="45"/>
    </row>
    <row r="88" spans="1:5" ht="18.75" thickBot="1" x14ac:dyDescent="0.3">
      <c r="A88" s="565" t="s">
        <v>9</v>
      </c>
      <c r="B88" s="566"/>
      <c r="C88" s="566"/>
      <c r="D88" s="566"/>
      <c r="E88" s="567"/>
    </row>
    <row r="89" spans="1:5" x14ac:dyDescent="0.25">
      <c r="A89" s="7" t="s">
        <v>1</v>
      </c>
      <c r="B89" s="7" t="s">
        <v>2</v>
      </c>
      <c r="C89" s="7" t="s">
        <v>3</v>
      </c>
      <c r="D89" s="7" t="s">
        <v>5</v>
      </c>
      <c r="E89" s="8" t="s">
        <v>4</v>
      </c>
    </row>
    <row r="90" spans="1:5" ht="31.5" x14ac:dyDescent="0.25">
      <c r="A90" s="159" t="s">
        <v>195</v>
      </c>
      <c r="B90" s="304" t="s">
        <v>346</v>
      </c>
      <c r="C90" s="125" t="s">
        <v>67</v>
      </c>
      <c r="D90" s="305" t="s">
        <v>880</v>
      </c>
      <c r="E90" s="127">
        <v>0.95</v>
      </c>
    </row>
    <row r="91" spans="1:5" ht="31.5" x14ac:dyDescent="0.25">
      <c r="A91" s="159" t="s">
        <v>36</v>
      </c>
      <c r="B91" s="93" t="s">
        <v>349</v>
      </c>
      <c r="C91" s="144" t="s">
        <v>67</v>
      </c>
      <c r="D91" s="99" t="s">
        <v>881</v>
      </c>
      <c r="E91" s="127">
        <v>0.8</v>
      </c>
    </row>
    <row r="92" spans="1:5" ht="30" x14ac:dyDescent="0.25">
      <c r="A92" s="128" t="s">
        <v>36</v>
      </c>
      <c r="B92" s="114" t="s">
        <v>1398</v>
      </c>
      <c r="C92" s="131" t="s">
        <v>760</v>
      </c>
      <c r="D92" s="116" t="s">
        <v>883</v>
      </c>
      <c r="E92" s="117">
        <v>1</v>
      </c>
    </row>
    <row r="93" spans="1:5" ht="30" x14ac:dyDescent="0.25">
      <c r="A93" s="128" t="s">
        <v>36</v>
      </c>
      <c r="B93" s="114" t="s">
        <v>1399</v>
      </c>
      <c r="C93" s="131" t="s">
        <v>760</v>
      </c>
      <c r="D93" s="116" t="s">
        <v>883</v>
      </c>
      <c r="E93" s="117">
        <v>1</v>
      </c>
    </row>
    <row r="94" spans="1:5" ht="31.5" x14ac:dyDescent="0.25">
      <c r="A94" s="128" t="s">
        <v>45</v>
      </c>
      <c r="B94" s="114" t="s">
        <v>1289</v>
      </c>
      <c r="C94" s="115" t="s">
        <v>67</v>
      </c>
      <c r="D94" s="116" t="s">
        <v>1290</v>
      </c>
      <c r="E94" s="117">
        <v>1</v>
      </c>
    </row>
    <row r="95" spans="1:5" ht="31.5" x14ac:dyDescent="0.25">
      <c r="A95" s="128" t="s">
        <v>45</v>
      </c>
      <c r="B95" s="114" t="s">
        <v>1291</v>
      </c>
      <c r="C95" s="115" t="s">
        <v>67</v>
      </c>
      <c r="D95" s="116" t="s">
        <v>1292</v>
      </c>
      <c r="E95" s="117">
        <v>1</v>
      </c>
    </row>
    <row r="96" spans="1:5" ht="31.5" x14ac:dyDescent="0.25">
      <c r="A96" s="128" t="s">
        <v>45</v>
      </c>
      <c r="B96" s="114" t="s">
        <v>1293</v>
      </c>
      <c r="C96" s="115" t="s">
        <v>760</v>
      </c>
      <c r="D96" s="116" t="s">
        <v>1294</v>
      </c>
      <c r="E96" s="117">
        <v>1</v>
      </c>
    </row>
    <row r="97" spans="1:5" ht="15" x14ac:dyDescent="0.25">
      <c r="A97" s="21"/>
      <c r="B97" s="42"/>
      <c r="C97" s="43"/>
      <c r="D97" s="47"/>
      <c r="E97" s="48"/>
    </row>
    <row r="98" spans="1:5" ht="18.75" thickBot="1" x14ac:dyDescent="0.3">
      <c r="A98" s="565" t="s">
        <v>11</v>
      </c>
      <c r="B98" s="566"/>
      <c r="C98" s="566"/>
      <c r="D98" s="566"/>
      <c r="E98" s="567"/>
    </row>
    <row r="99" spans="1:5" ht="15" thickBot="1" x14ac:dyDescent="0.3">
      <c r="A99" s="7" t="s">
        <v>1</v>
      </c>
      <c r="B99" s="7" t="s">
        <v>2</v>
      </c>
      <c r="C99" s="7" t="s">
        <v>3</v>
      </c>
      <c r="D99" s="7" t="s">
        <v>5</v>
      </c>
      <c r="E99" s="8" t="s">
        <v>4</v>
      </c>
    </row>
    <row r="100" spans="1:5" ht="120.75" thickBot="1" x14ac:dyDescent="0.3">
      <c r="A100" s="139" t="s">
        <v>31</v>
      </c>
      <c r="B100" s="249" t="s">
        <v>1317</v>
      </c>
      <c r="C100" s="250" t="s">
        <v>48</v>
      </c>
      <c r="D100" s="251" t="s">
        <v>1318</v>
      </c>
      <c r="E100" s="252">
        <v>0.8</v>
      </c>
    </row>
    <row r="101" spans="1:5" ht="32.25" thickBot="1" x14ac:dyDescent="0.3">
      <c r="A101" s="243" t="s">
        <v>36</v>
      </c>
      <c r="B101" s="244" t="s">
        <v>1196</v>
      </c>
      <c r="C101" s="245" t="s">
        <v>48</v>
      </c>
      <c r="D101" s="246" t="s">
        <v>1319</v>
      </c>
      <c r="E101" s="247">
        <v>0.5</v>
      </c>
    </row>
    <row r="102" spans="1:5" ht="32.25" thickBot="1" x14ac:dyDescent="0.3">
      <c r="A102" s="139" t="s">
        <v>36</v>
      </c>
      <c r="B102" s="249" t="s">
        <v>954</v>
      </c>
      <c r="C102" s="250" t="s">
        <v>48</v>
      </c>
      <c r="D102" s="251" t="s">
        <v>1320</v>
      </c>
      <c r="E102" s="252">
        <v>1</v>
      </c>
    </row>
    <row r="103" spans="1:5" ht="60.75" thickBot="1" x14ac:dyDescent="0.3">
      <c r="A103" s="243" t="s">
        <v>36</v>
      </c>
      <c r="B103" s="244" t="s">
        <v>56</v>
      </c>
      <c r="C103" s="245" t="s">
        <v>51</v>
      </c>
      <c r="D103" s="246" t="s">
        <v>1321</v>
      </c>
      <c r="E103" s="247">
        <v>1</v>
      </c>
    </row>
    <row r="104" spans="1:5" ht="32.25" thickBot="1" x14ac:dyDescent="0.3">
      <c r="A104" s="243" t="s">
        <v>36</v>
      </c>
      <c r="B104" s="244" t="s">
        <v>57</v>
      </c>
      <c r="C104" s="245" t="s">
        <v>51</v>
      </c>
      <c r="D104" s="246" t="s">
        <v>58</v>
      </c>
      <c r="E104" s="247">
        <v>1</v>
      </c>
    </row>
    <row r="105" spans="1:5" ht="15.75" thickBot="1" x14ac:dyDescent="0.3">
      <c r="A105" s="49"/>
      <c r="B105" s="50"/>
      <c r="C105" s="49"/>
      <c r="D105" s="51"/>
      <c r="E105" s="50"/>
    </row>
  </sheetData>
  <protectedRanges>
    <protectedRange sqref="D58:E58" name="Relatorio Dia Hoje_2_3_1_1_1_1_1_1_1_1"/>
    <protectedRange sqref="E47" name="Relatorio Dia Hoje_2_2_1_1_1_1_1"/>
  </protectedRanges>
  <mergeCells count="11">
    <mergeCell ref="A6:E6"/>
    <mergeCell ref="A1:E1"/>
    <mergeCell ref="A2:B2"/>
    <mergeCell ref="A3:E3"/>
    <mergeCell ref="A4:E4"/>
    <mergeCell ref="A5:E5"/>
    <mergeCell ref="A23:E23"/>
    <mergeCell ref="A48:E48"/>
    <mergeCell ref="A59:E59"/>
    <mergeCell ref="A88:E88"/>
    <mergeCell ref="A98:E98"/>
  </mergeCells>
  <dataValidations count="5">
    <dataValidation type="list" allowBlank="1" showInputMessage="1" showErrorMessage="1" sqref="E87 E97 E25 E45 E47" xr:uid="{09A59E42-A682-4373-A2DA-3190E28C0FDB}">
      <formula1>Avance</formula1>
    </dataValidation>
    <dataValidation type="list" allowBlank="1" showInputMessage="1" showErrorMessage="1" sqref="A58 B97 B87 A100:A105" xr:uid="{DCDBDF70-D8E9-4643-A1C1-7DE135872471}">
      <formula1>Site</formula1>
    </dataValidation>
    <dataValidation type="list" allowBlank="1" showInputMessage="1" showErrorMessage="1" sqref="A61:A87 A25:A46 A91:A97 A90" xr:uid="{EC1FF0B5-FEA0-4ECF-980C-0C8CD4912DA2}">
      <formula1>Sites</formula1>
    </dataValidation>
    <dataValidation type="list" showInputMessage="1" showErrorMessage="1" sqref="B58" xr:uid="{0CD276F8-4F6E-4BA5-B608-5FFD452B3E1E}">
      <formula1>IF(#REF!=1,A,IF(#REF!=2,B,IF(#REF!=3,W,IF(#REF!=4,D,IF(#REF!=5,E,IF(#REF!=6,F,IF(#REF!=7,G,IF(#REF!=8,H,IF(#REF!=9,I,IF(#REF!=10,J,IF(#REF!=11,K,IF(#REF!=12,X,IF(#REF!=13,M,IF(#REF!=14,N,IF(#REF!=15,O,IF(#REF!=16,P,IF(#REF!=17,Q,IF(#REF!=18,Y,IF(#REF!=19,S,IF(#REF!=20,T,IF(#REF!=21,U,V)))))))))))))))))))))</formula1>
    </dataValidation>
    <dataValidation type="list" allowBlank="1" showInputMessage="1" showErrorMessage="1" sqref="E53:E58" xr:uid="{585872B9-1628-4C27-926D-621B3B37F22B}">
      <formula1>Avancement</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07439-CC11-4B6A-989E-1D131F5A500F}">
  <dimension ref="A1:E110"/>
  <sheetViews>
    <sheetView view="pageBreakPreview" zoomScale="60" zoomScaleNormal="100" workbookViewId="0">
      <selection activeCell="J20" sqref="J20"/>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44696</v>
      </c>
      <c r="E2" s="6"/>
    </row>
    <row r="3" spans="1:5" ht="18.75" thickBot="1" x14ac:dyDescent="0.3">
      <c r="A3" s="576" t="s">
        <v>0</v>
      </c>
      <c r="B3" s="577"/>
      <c r="C3" s="577"/>
      <c r="D3" s="577"/>
      <c r="E3" s="578"/>
    </row>
    <row r="4" spans="1:5" ht="28.5" customHeight="1" x14ac:dyDescent="0.25">
      <c r="A4" s="579" t="s">
        <v>1400</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163" t="s">
        <v>38</v>
      </c>
      <c r="B8" s="319" t="s">
        <v>334</v>
      </c>
      <c r="C8" s="306" t="s">
        <v>19</v>
      </c>
      <c r="D8" s="65" t="s">
        <v>1401</v>
      </c>
      <c r="E8" s="165">
        <v>1</v>
      </c>
    </row>
    <row r="9" spans="1:5" ht="45" x14ac:dyDescent="0.25">
      <c r="A9" s="306" t="s">
        <v>38</v>
      </c>
      <c r="B9" s="307" t="s">
        <v>334</v>
      </c>
      <c r="C9" s="306" t="s">
        <v>19</v>
      </c>
      <c r="D9" s="65" t="s">
        <v>1402</v>
      </c>
      <c r="E9" s="61">
        <v>1</v>
      </c>
    </row>
    <row r="10" spans="1:5" ht="75" x14ac:dyDescent="0.25">
      <c r="A10" s="306" t="s">
        <v>38</v>
      </c>
      <c r="B10" s="307" t="s">
        <v>1403</v>
      </c>
      <c r="C10" s="306" t="s">
        <v>18</v>
      </c>
      <c r="D10" s="65" t="s">
        <v>1404</v>
      </c>
      <c r="E10" s="61">
        <v>1</v>
      </c>
    </row>
    <row r="11" spans="1:5" ht="30" x14ac:dyDescent="0.25">
      <c r="A11" s="306" t="s">
        <v>38</v>
      </c>
      <c r="B11" s="307" t="s">
        <v>1403</v>
      </c>
      <c r="C11" s="306" t="s">
        <v>19</v>
      </c>
      <c r="D11" s="65" t="s">
        <v>1405</v>
      </c>
      <c r="E11" s="61">
        <v>1</v>
      </c>
    </row>
    <row r="12" spans="1:5" ht="15" x14ac:dyDescent="0.25">
      <c r="A12" s="306" t="s">
        <v>38</v>
      </c>
      <c r="B12" s="307" t="s">
        <v>1406</v>
      </c>
      <c r="C12" s="306" t="s">
        <v>19</v>
      </c>
      <c r="D12" s="65" t="s">
        <v>1407</v>
      </c>
      <c r="E12" s="61">
        <v>0.5</v>
      </c>
    </row>
    <row r="13" spans="1:5" ht="15" x14ac:dyDescent="0.25">
      <c r="A13" s="306" t="s">
        <v>26</v>
      </c>
      <c r="B13" s="307" t="s">
        <v>167</v>
      </c>
      <c r="C13" s="306" t="s">
        <v>18</v>
      </c>
      <c r="D13" s="65" t="s">
        <v>1458</v>
      </c>
      <c r="E13" s="61" t="s">
        <v>27</v>
      </c>
    </row>
    <row r="14" spans="1:5" ht="15" x14ac:dyDescent="0.25">
      <c r="A14" s="306" t="s">
        <v>26</v>
      </c>
      <c r="B14" s="307" t="s">
        <v>1459</v>
      </c>
      <c r="C14" s="306" t="s">
        <v>19</v>
      </c>
      <c r="D14" s="65" t="s">
        <v>1460</v>
      </c>
      <c r="E14" s="61" t="s">
        <v>27</v>
      </c>
    </row>
    <row r="15" spans="1:5" ht="30" x14ac:dyDescent="0.25">
      <c r="A15" s="306" t="s">
        <v>26</v>
      </c>
      <c r="B15" s="307" t="s">
        <v>903</v>
      </c>
      <c r="C15" s="306" t="s">
        <v>19</v>
      </c>
      <c r="D15" s="65" t="s">
        <v>1461</v>
      </c>
      <c r="E15" s="61" t="s">
        <v>1462</v>
      </c>
    </row>
    <row r="16" spans="1:5" ht="30" x14ac:dyDescent="0.25">
      <c r="A16" s="306" t="s">
        <v>26</v>
      </c>
      <c r="B16" s="307" t="s">
        <v>29</v>
      </c>
      <c r="C16" s="306" t="s">
        <v>19</v>
      </c>
      <c r="D16" s="65" t="s">
        <v>30</v>
      </c>
      <c r="E16" s="61" t="s">
        <v>1119</v>
      </c>
    </row>
    <row r="17" spans="1:5" ht="30" x14ac:dyDescent="0.25">
      <c r="A17" s="306" t="s">
        <v>75</v>
      </c>
      <c r="B17" s="307" t="s">
        <v>1463</v>
      </c>
      <c r="C17" s="306" t="s">
        <v>19</v>
      </c>
      <c r="D17" s="65" t="s">
        <v>1464</v>
      </c>
      <c r="E17" s="61">
        <v>1</v>
      </c>
    </row>
    <row r="18" spans="1:5" ht="30" x14ac:dyDescent="0.25">
      <c r="A18" s="306" t="s">
        <v>83</v>
      </c>
      <c r="B18" s="307" t="s">
        <v>1254</v>
      </c>
      <c r="C18" s="306" t="s">
        <v>18</v>
      </c>
      <c r="D18" s="65" t="s">
        <v>1255</v>
      </c>
      <c r="E18" s="61">
        <v>0.15</v>
      </c>
    </row>
    <row r="19" spans="1:5" ht="45" x14ac:dyDescent="0.25">
      <c r="A19" s="306" t="s">
        <v>16</v>
      </c>
      <c r="B19" s="307" t="s">
        <v>148</v>
      </c>
      <c r="C19" s="306" t="s">
        <v>18</v>
      </c>
      <c r="D19" s="65" t="s">
        <v>1510</v>
      </c>
      <c r="E19" s="61" t="s">
        <v>23</v>
      </c>
    </row>
    <row r="20" spans="1:5" ht="15" x14ac:dyDescent="0.25">
      <c r="A20" s="306" t="s">
        <v>63</v>
      </c>
      <c r="B20" s="307" t="s">
        <v>24</v>
      </c>
      <c r="C20" s="306" t="s">
        <v>19</v>
      </c>
      <c r="D20" s="65" t="s">
        <v>1511</v>
      </c>
      <c r="E20" s="61">
        <v>1</v>
      </c>
    </row>
    <row r="21" spans="1:5" ht="15" x14ac:dyDescent="0.25">
      <c r="A21" s="306" t="s">
        <v>63</v>
      </c>
      <c r="B21" s="307" t="s">
        <v>919</v>
      </c>
      <c r="C21" s="306" t="s">
        <v>19</v>
      </c>
      <c r="D21" s="65" t="s">
        <v>1512</v>
      </c>
      <c r="E21" s="61">
        <v>1</v>
      </c>
    </row>
    <row r="22" spans="1:5" ht="30" x14ac:dyDescent="0.25">
      <c r="A22" s="306" t="s">
        <v>63</v>
      </c>
      <c r="B22" s="307" t="s">
        <v>1513</v>
      </c>
      <c r="C22" s="306" t="s">
        <v>18</v>
      </c>
      <c r="D22" s="65" t="s">
        <v>1514</v>
      </c>
      <c r="E22" s="61">
        <v>1</v>
      </c>
    </row>
    <row r="23" spans="1:5" ht="15" x14ac:dyDescent="0.25">
      <c r="A23" s="306" t="s">
        <v>16</v>
      </c>
      <c r="B23" s="307" t="s">
        <v>1515</v>
      </c>
      <c r="C23" s="306" t="s">
        <v>19</v>
      </c>
      <c r="D23" s="65" t="s">
        <v>1516</v>
      </c>
      <c r="E23" s="61">
        <v>1</v>
      </c>
    </row>
    <row r="24" spans="1:5" ht="45" x14ac:dyDescent="0.25">
      <c r="A24" s="306" t="s">
        <v>63</v>
      </c>
      <c r="B24" s="307" t="s">
        <v>1517</v>
      </c>
      <c r="C24" s="306" t="s">
        <v>18</v>
      </c>
      <c r="D24" s="65" t="s">
        <v>1518</v>
      </c>
      <c r="E24" s="61">
        <v>1</v>
      </c>
    </row>
    <row r="25" spans="1:5" ht="45" x14ac:dyDescent="0.25">
      <c r="A25" s="306" t="s">
        <v>1519</v>
      </c>
      <c r="B25" s="307" t="s">
        <v>741</v>
      </c>
      <c r="C25" s="306" t="s">
        <v>19</v>
      </c>
      <c r="D25" s="65" t="s">
        <v>1520</v>
      </c>
      <c r="E25" s="61" t="s">
        <v>23</v>
      </c>
    </row>
    <row r="26" spans="1:5" ht="45" x14ac:dyDescent="0.25">
      <c r="A26" s="306" t="s">
        <v>63</v>
      </c>
      <c r="B26" s="307" t="s">
        <v>1521</v>
      </c>
      <c r="C26" s="306" t="s">
        <v>18</v>
      </c>
      <c r="D26" s="65" t="s">
        <v>1522</v>
      </c>
      <c r="E26" s="61">
        <v>1</v>
      </c>
    </row>
    <row r="27" spans="1:5" ht="15" x14ac:dyDescent="0.25">
      <c r="A27" s="9"/>
      <c r="B27" s="21"/>
      <c r="C27" s="22"/>
      <c r="D27" s="23"/>
      <c r="E27" s="21"/>
    </row>
    <row r="28" spans="1:5" ht="18.75" thickBot="1" x14ac:dyDescent="0.3">
      <c r="A28" s="565" t="s">
        <v>12</v>
      </c>
      <c r="B28" s="566"/>
      <c r="C28" s="566"/>
      <c r="D28" s="566"/>
      <c r="E28" s="567"/>
    </row>
    <row r="29" spans="1:5" x14ac:dyDescent="0.25">
      <c r="A29" s="7" t="s">
        <v>1</v>
      </c>
      <c r="B29" s="7" t="s">
        <v>2</v>
      </c>
      <c r="C29" s="7" t="s">
        <v>3</v>
      </c>
      <c r="D29" s="7" t="s">
        <v>5</v>
      </c>
      <c r="E29" s="8" t="s">
        <v>4</v>
      </c>
    </row>
    <row r="30" spans="1:5" ht="45" x14ac:dyDescent="0.25">
      <c r="A30" s="306" t="s">
        <v>31</v>
      </c>
      <c r="B30" s="66" t="s">
        <v>32</v>
      </c>
      <c r="C30" s="60" t="s">
        <v>33</v>
      </c>
      <c r="D30" s="58" t="s">
        <v>34</v>
      </c>
      <c r="E30" s="63">
        <v>1</v>
      </c>
    </row>
    <row r="31" spans="1:5" ht="60" x14ac:dyDescent="0.25">
      <c r="A31" s="306" t="s">
        <v>31</v>
      </c>
      <c r="B31" s="59" t="s">
        <v>1465</v>
      </c>
      <c r="C31" s="306" t="s">
        <v>73</v>
      </c>
      <c r="D31" s="65" t="s">
        <v>1466</v>
      </c>
      <c r="E31" s="61">
        <v>1</v>
      </c>
    </row>
    <row r="32" spans="1:5" ht="45" x14ac:dyDescent="0.25">
      <c r="A32" s="163" t="s">
        <v>31</v>
      </c>
      <c r="B32" s="164" t="s">
        <v>1467</v>
      </c>
      <c r="C32" s="306" t="s">
        <v>18</v>
      </c>
      <c r="D32" s="65" t="s">
        <v>1468</v>
      </c>
      <c r="E32" s="165">
        <v>1</v>
      </c>
    </row>
    <row r="33" spans="1:5" ht="45" x14ac:dyDescent="0.25">
      <c r="A33" s="163" t="s">
        <v>36</v>
      </c>
      <c r="B33" s="59" t="s">
        <v>1469</v>
      </c>
      <c r="C33" s="163" t="s">
        <v>73</v>
      </c>
      <c r="D33" s="65" t="s">
        <v>1470</v>
      </c>
      <c r="E33" s="165">
        <v>1</v>
      </c>
    </row>
    <row r="34" spans="1:5" ht="30" x14ac:dyDescent="0.25">
      <c r="A34" s="110" t="s">
        <v>31</v>
      </c>
      <c r="B34" s="146" t="s">
        <v>137</v>
      </c>
      <c r="C34" s="110" t="s">
        <v>1219</v>
      </c>
      <c r="D34" s="172" t="s">
        <v>1220</v>
      </c>
      <c r="E34" s="148">
        <v>1</v>
      </c>
    </row>
    <row r="35" spans="1:5" ht="30" x14ac:dyDescent="0.25">
      <c r="A35" s="110" t="s">
        <v>36</v>
      </c>
      <c r="B35" s="146" t="s">
        <v>503</v>
      </c>
      <c r="C35" s="110" t="s">
        <v>73</v>
      </c>
      <c r="D35" s="169" t="s">
        <v>1223</v>
      </c>
      <c r="E35" s="303">
        <v>1</v>
      </c>
    </row>
    <row r="36" spans="1:5" ht="60" x14ac:dyDescent="0.25">
      <c r="A36" s="110" t="s">
        <v>36</v>
      </c>
      <c r="B36" s="146" t="s">
        <v>1135</v>
      </c>
      <c r="C36" s="110" t="s">
        <v>67</v>
      </c>
      <c r="D36" s="150" t="s">
        <v>1136</v>
      </c>
      <c r="E36" s="68">
        <v>0.65</v>
      </c>
    </row>
    <row r="37" spans="1:5" ht="60" x14ac:dyDescent="0.25">
      <c r="A37" s="306" t="s">
        <v>36</v>
      </c>
      <c r="B37" s="66" t="s">
        <v>1471</v>
      </c>
      <c r="C37" s="306" t="s">
        <v>1472</v>
      </c>
      <c r="D37" s="67" t="s">
        <v>1473</v>
      </c>
      <c r="E37" s="63">
        <v>1</v>
      </c>
    </row>
    <row r="38" spans="1:5" ht="90" x14ac:dyDescent="0.25">
      <c r="A38" s="110" t="s">
        <v>31</v>
      </c>
      <c r="B38" s="146" t="s">
        <v>1332</v>
      </c>
      <c r="C38" s="110" t="s">
        <v>67</v>
      </c>
      <c r="D38" s="147" t="s">
        <v>1474</v>
      </c>
      <c r="E38" s="148">
        <v>1</v>
      </c>
    </row>
    <row r="39" spans="1:5" ht="45" x14ac:dyDescent="0.25">
      <c r="A39" s="306" t="s">
        <v>31</v>
      </c>
      <c r="B39" s="59" t="s">
        <v>1475</v>
      </c>
      <c r="C39" s="306" t="s">
        <v>1476</v>
      </c>
      <c r="D39" s="56" t="s">
        <v>1477</v>
      </c>
      <c r="E39" s="63">
        <v>0.8</v>
      </c>
    </row>
    <row r="40" spans="1:5" ht="45" x14ac:dyDescent="0.25">
      <c r="A40" s="306" t="s">
        <v>31</v>
      </c>
      <c r="B40" s="59" t="s">
        <v>1478</v>
      </c>
      <c r="C40" s="306" t="s">
        <v>73</v>
      </c>
      <c r="D40" s="67" t="s">
        <v>1479</v>
      </c>
      <c r="E40" s="303">
        <v>1</v>
      </c>
    </row>
    <row r="41" spans="1:5" ht="45" x14ac:dyDescent="0.25">
      <c r="A41" s="163" t="s">
        <v>41</v>
      </c>
      <c r="B41" s="164" t="s">
        <v>1343</v>
      </c>
      <c r="C41" s="306" t="s">
        <v>40</v>
      </c>
      <c r="D41" s="65" t="s">
        <v>1480</v>
      </c>
      <c r="E41" s="165">
        <v>1</v>
      </c>
    </row>
    <row r="42" spans="1:5" ht="45" x14ac:dyDescent="0.25">
      <c r="A42" s="163" t="s">
        <v>41</v>
      </c>
      <c r="B42" s="59" t="s">
        <v>1345</v>
      </c>
      <c r="C42" s="163" t="s">
        <v>40</v>
      </c>
      <c r="D42" s="65" t="s">
        <v>1481</v>
      </c>
      <c r="E42" s="165">
        <v>1</v>
      </c>
    </row>
    <row r="43" spans="1:5" ht="60" x14ac:dyDescent="0.25">
      <c r="A43" s="306" t="s">
        <v>41</v>
      </c>
      <c r="B43" s="59" t="s">
        <v>1343</v>
      </c>
      <c r="C43" s="306" t="s">
        <v>40</v>
      </c>
      <c r="D43" s="57" t="s">
        <v>1482</v>
      </c>
      <c r="E43" s="63">
        <v>0.4</v>
      </c>
    </row>
    <row r="44" spans="1:5" ht="60" x14ac:dyDescent="0.25">
      <c r="A44" s="306" t="s">
        <v>41</v>
      </c>
      <c r="B44" s="59" t="s">
        <v>1483</v>
      </c>
      <c r="C44" s="306" t="s">
        <v>19</v>
      </c>
      <c r="D44" s="57" t="s">
        <v>1484</v>
      </c>
      <c r="E44" s="165">
        <v>1</v>
      </c>
    </row>
    <row r="45" spans="1:5" ht="105" x14ac:dyDescent="0.25">
      <c r="A45" s="306" t="s">
        <v>41</v>
      </c>
      <c r="B45" s="59" t="s">
        <v>1485</v>
      </c>
      <c r="C45" s="306" t="s">
        <v>19</v>
      </c>
      <c r="D45" s="67" t="s">
        <v>1486</v>
      </c>
      <c r="E45" s="165">
        <v>1</v>
      </c>
    </row>
    <row r="46" spans="1:5" ht="75" x14ac:dyDescent="0.25">
      <c r="A46" s="110" t="s">
        <v>75</v>
      </c>
      <c r="B46" s="146" t="s">
        <v>1144</v>
      </c>
      <c r="C46" s="110" t="s">
        <v>50</v>
      </c>
      <c r="D46" s="150" t="s">
        <v>1487</v>
      </c>
      <c r="E46" s="303">
        <v>1</v>
      </c>
    </row>
    <row r="47" spans="1:5" ht="45" x14ac:dyDescent="0.25">
      <c r="A47" s="306" t="s">
        <v>75</v>
      </c>
      <c r="B47" s="59" t="s">
        <v>1488</v>
      </c>
      <c r="C47" s="306" t="s">
        <v>18</v>
      </c>
      <c r="D47" s="67" t="s">
        <v>1489</v>
      </c>
      <c r="E47" s="68">
        <v>1</v>
      </c>
    </row>
    <row r="48" spans="1:5" ht="45" x14ac:dyDescent="0.25">
      <c r="A48" s="306" t="s">
        <v>75</v>
      </c>
      <c r="B48" s="59" t="s">
        <v>1490</v>
      </c>
      <c r="C48" s="306" t="s">
        <v>18</v>
      </c>
      <c r="D48" s="67" t="s">
        <v>1491</v>
      </c>
      <c r="E48" s="68">
        <v>1</v>
      </c>
    </row>
    <row r="49" spans="1:5" ht="24" x14ac:dyDescent="0.25">
      <c r="A49" s="306" t="s">
        <v>46</v>
      </c>
      <c r="B49" s="59" t="s">
        <v>1492</v>
      </c>
      <c r="C49" s="308" t="s">
        <v>47</v>
      </c>
      <c r="D49" s="56" t="s">
        <v>1493</v>
      </c>
      <c r="E49" s="63">
        <v>1</v>
      </c>
    </row>
    <row r="50" spans="1:5" ht="30" x14ac:dyDescent="0.25">
      <c r="A50" s="110" t="s">
        <v>46</v>
      </c>
      <c r="B50" s="146" t="s">
        <v>1494</v>
      </c>
      <c r="C50" s="322" t="s">
        <v>1495</v>
      </c>
      <c r="D50" s="169" t="s">
        <v>1496</v>
      </c>
      <c r="E50" s="68">
        <v>1</v>
      </c>
    </row>
    <row r="51" spans="1:5" ht="24" x14ac:dyDescent="0.25">
      <c r="A51" s="306" t="s">
        <v>46</v>
      </c>
      <c r="B51" s="59" t="s">
        <v>1494</v>
      </c>
      <c r="C51" s="308" t="s">
        <v>1495</v>
      </c>
      <c r="D51" s="56" t="s">
        <v>1497</v>
      </c>
      <c r="E51" s="63">
        <v>1</v>
      </c>
    </row>
    <row r="52" spans="1:5" ht="30" x14ac:dyDescent="0.25">
      <c r="A52" s="306" t="s">
        <v>45</v>
      </c>
      <c r="B52" s="164" t="s">
        <v>1498</v>
      </c>
      <c r="C52" s="306" t="s">
        <v>18</v>
      </c>
      <c r="D52" s="69" t="s">
        <v>1499</v>
      </c>
      <c r="E52" s="63">
        <v>1</v>
      </c>
    </row>
    <row r="53" spans="1:5" ht="30" x14ac:dyDescent="0.25">
      <c r="A53" s="306" t="s">
        <v>45</v>
      </c>
      <c r="B53" s="164" t="s">
        <v>1500</v>
      </c>
      <c r="C53" s="306" t="s">
        <v>18</v>
      </c>
      <c r="D53" s="67" t="s">
        <v>1501</v>
      </c>
      <c r="E53" s="63">
        <v>1</v>
      </c>
    </row>
    <row r="54" spans="1:5" x14ac:dyDescent="0.25">
      <c r="A54" s="17"/>
      <c r="B54" s="17"/>
      <c r="C54" s="17"/>
      <c r="D54" s="27"/>
      <c r="E54" s="17"/>
    </row>
    <row r="55" spans="1:5" ht="18.75" thickBot="1" x14ac:dyDescent="0.3">
      <c r="A55" s="565" t="s">
        <v>14</v>
      </c>
      <c r="B55" s="566"/>
      <c r="C55" s="566"/>
      <c r="D55" s="566"/>
      <c r="E55" s="567"/>
    </row>
    <row r="56" spans="1:5" x14ac:dyDescent="0.25">
      <c r="A56" s="7" t="s">
        <v>1</v>
      </c>
      <c r="B56" s="7" t="s">
        <v>2</v>
      </c>
      <c r="C56" s="7" t="s">
        <v>3</v>
      </c>
      <c r="D56" s="7" t="s">
        <v>5</v>
      </c>
      <c r="E56" s="8" t="s">
        <v>4</v>
      </c>
    </row>
    <row r="57" spans="1:5" ht="45" x14ac:dyDescent="0.25">
      <c r="A57" s="76" t="s">
        <v>31</v>
      </c>
      <c r="B57" s="297" t="s">
        <v>173</v>
      </c>
      <c r="C57" s="297" t="s">
        <v>1509</v>
      </c>
      <c r="D57" s="77" t="s">
        <v>1295</v>
      </c>
      <c r="E57" s="78">
        <v>0.84</v>
      </c>
    </row>
    <row r="58" spans="1:5" s="33" customFormat="1" ht="15" x14ac:dyDescent="0.25">
      <c r="A58" s="76" t="s">
        <v>31</v>
      </c>
      <c r="B58" s="297" t="s">
        <v>1502</v>
      </c>
      <c r="C58" s="55" t="s">
        <v>59</v>
      </c>
      <c r="D58" s="77" t="s">
        <v>1503</v>
      </c>
      <c r="E58" s="78">
        <v>1</v>
      </c>
    </row>
    <row r="59" spans="1:5" s="33" customFormat="1" ht="15" x14ac:dyDescent="0.25">
      <c r="A59" s="76" t="s">
        <v>41</v>
      </c>
      <c r="B59" s="297" t="s">
        <v>311</v>
      </c>
      <c r="C59" s="55" t="s">
        <v>1504</v>
      </c>
      <c r="D59" s="77" t="s">
        <v>1505</v>
      </c>
      <c r="E59" s="78">
        <v>0.4</v>
      </c>
    </row>
    <row r="60" spans="1:5" s="33" customFormat="1" ht="30" x14ac:dyDescent="0.25">
      <c r="A60" s="76" t="s">
        <v>41</v>
      </c>
      <c r="B60" s="297" t="s">
        <v>970</v>
      </c>
      <c r="C60" s="55" t="s">
        <v>897</v>
      </c>
      <c r="D60" s="77" t="s">
        <v>1178</v>
      </c>
      <c r="E60" s="78">
        <v>1</v>
      </c>
    </row>
    <row r="61" spans="1:5" s="33" customFormat="1" ht="15" x14ac:dyDescent="0.25">
      <c r="A61" s="76" t="s">
        <v>46</v>
      </c>
      <c r="B61" s="297" t="s">
        <v>115</v>
      </c>
      <c r="C61" s="55" t="s">
        <v>19</v>
      </c>
      <c r="D61" s="77" t="s">
        <v>1506</v>
      </c>
      <c r="E61" s="78">
        <v>0.5</v>
      </c>
    </row>
    <row r="62" spans="1:5" s="33" customFormat="1" ht="30" x14ac:dyDescent="0.25">
      <c r="A62" s="76" t="s">
        <v>46</v>
      </c>
      <c r="B62" s="297" t="s">
        <v>1507</v>
      </c>
      <c r="C62" s="55" t="s">
        <v>50</v>
      </c>
      <c r="D62" s="77" t="s">
        <v>1508</v>
      </c>
      <c r="E62" s="78">
        <v>0.4</v>
      </c>
    </row>
    <row r="63" spans="1:5" x14ac:dyDescent="0.25">
      <c r="A63" s="16"/>
      <c r="B63" s="16"/>
      <c r="C63" s="16"/>
      <c r="D63" s="34"/>
      <c r="E63" s="16"/>
    </row>
    <row r="64" spans="1:5" ht="18" customHeight="1" x14ac:dyDescent="0.25">
      <c r="A64" s="586" t="s">
        <v>8</v>
      </c>
      <c r="B64" s="587"/>
      <c r="C64" s="587"/>
      <c r="D64" s="587"/>
      <c r="E64" s="588"/>
    </row>
    <row r="65" spans="1:5" x14ac:dyDescent="0.25">
      <c r="A65" s="35" t="s">
        <v>1</v>
      </c>
      <c r="B65" s="35" t="s">
        <v>2</v>
      </c>
      <c r="C65" s="35" t="s">
        <v>3</v>
      </c>
      <c r="D65" s="35" t="s">
        <v>5</v>
      </c>
      <c r="E65" s="36" t="s">
        <v>4</v>
      </c>
    </row>
    <row r="66" spans="1:5" ht="47.25" x14ac:dyDescent="0.25">
      <c r="A66" s="115" t="s">
        <v>65</v>
      </c>
      <c r="B66" s="257" t="s">
        <v>1408</v>
      </c>
      <c r="C66" s="214" t="s">
        <v>50</v>
      </c>
      <c r="D66" s="265" t="s">
        <v>1409</v>
      </c>
      <c r="E66" s="199">
        <v>0.8</v>
      </c>
    </row>
    <row r="67" spans="1:5" ht="47.25" x14ac:dyDescent="0.25">
      <c r="A67" s="144" t="s">
        <v>65</v>
      </c>
      <c r="B67" s="281" t="s">
        <v>1262</v>
      </c>
      <c r="C67" s="282" t="s">
        <v>19</v>
      </c>
      <c r="D67" s="283" t="s">
        <v>1263</v>
      </c>
      <c r="E67" s="198">
        <v>0.8</v>
      </c>
    </row>
    <row r="68" spans="1:5" ht="31.5" x14ac:dyDescent="0.25">
      <c r="A68" s="115" t="s">
        <v>103</v>
      </c>
      <c r="B68" s="257" t="s">
        <v>1410</v>
      </c>
      <c r="C68" s="214" t="s">
        <v>19</v>
      </c>
      <c r="D68" s="265" t="s">
        <v>1411</v>
      </c>
      <c r="E68" s="199">
        <v>1</v>
      </c>
    </row>
    <row r="69" spans="1:5" ht="31.5" x14ac:dyDescent="0.25">
      <c r="A69" s="282" t="s">
        <v>65</v>
      </c>
      <c r="B69" s="281" t="s">
        <v>1026</v>
      </c>
      <c r="C69" s="282" t="s">
        <v>50</v>
      </c>
      <c r="D69" s="283" t="s">
        <v>1027</v>
      </c>
      <c r="E69" s="198">
        <v>0.8</v>
      </c>
    </row>
    <row r="70" spans="1:5" ht="31.5" x14ac:dyDescent="0.25">
      <c r="A70" s="214" t="s">
        <v>103</v>
      </c>
      <c r="B70" s="257" t="s">
        <v>131</v>
      </c>
      <c r="C70" s="214" t="s">
        <v>104</v>
      </c>
      <c r="D70" s="265" t="s">
        <v>1412</v>
      </c>
      <c r="E70" s="199">
        <v>1</v>
      </c>
    </row>
    <row r="71" spans="1:5" ht="47.25" x14ac:dyDescent="0.25">
      <c r="A71" s="144" t="s">
        <v>41</v>
      </c>
      <c r="B71" s="281" t="s">
        <v>1413</v>
      </c>
      <c r="C71" s="312" t="s">
        <v>50</v>
      </c>
      <c r="D71" s="88" t="s">
        <v>1414</v>
      </c>
      <c r="E71" s="89">
        <v>1</v>
      </c>
    </row>
    <row r="72" spans="1:5" ht="47.25" x14ac:dyDescent="0.25">
      <c r="A72" s="144" t="s">
        <v>41</v>
      </c>
      <c r="B72" s="311" t="s">
        <v>334</v>
      </c>
      <c r="C72" s="312" t="s">
        <v>50</v>
      </c>
      <c r="D72" s="88" t="s">
        <v>860</v>
      </c>
      <c r="E72" s="89">
        <v>0.9</v>
      </c>
    </row>
    <row r="73" spans="1:5" ht="31.5" x14ac:dyDescent="0.25">
      <c r="A73" s="115" t="s">
        <v>41</v>
      </c>
      <c r="B73" s="90" t="s">
        <v>1375</v>
      </c>
      <c r="C73" s="200" t="s">
        <v>19</v>
      </c>
      <c r="D73" s="213" t="s">
        <v>1415</v>
      </c>
      <c r="E73" s="195">
        <v>1</v>
      </c>
    </row>
    <row r="74" spans="1:5" ht="31.5" x14ac:dyDescent="0.25">
      <c r="A74" s="144" t="s">
        <v>41</v>
      </c>
      <c r="B74" s="311" t="s">
        <v>1416</v>
      </c>
      <c r="C74" s="312" t="s">
        <v>19</v>
      </c>
      <c r="D74" s="88" t="s">
        <v>1417</v>
      </c>
      <c r="E74" s="89">
        <v>1</v>
      </c>
    </row>
    <row r="75" spans="1:5" ht="31.5" x14ac:dyDescent="0.25">
      <c r="A75" s="144" t="s">
        <v>41</v>
      </c>
      <c r="B75" s="311" t="s">
        <v>334</v>
      </c>
      <c r="C75" s="312" t="s">
        <v>19</v>
      </c>
      <c r="D75" s="88" t="s">
        <v>1418</v>
      </c>
      <c r="E75" s="89">
        <v>0.7</v>
      </c>
    </row>
    <row r="76" spans="1:5" ht="47.25" x14ac:dyDescent="0.25">
      <c r="A76" s="115" t="s">
        <v>49</v>
      </c>
      <c r="B76" s="281" t="s">
        <v>1419</v>
      </c>
      <c r="C76" s="312" t="s">
        <v>50</v>
      </c>
      <c r="D76" s="283" t="s">
        <v>1420</v>
      </c>
      <c r="E76" s="284">
        <v>1</v>
      </c>
    </row>
    <row r="77" spans="1:5" ht="47.25" x14ac:dyDescent="0.25">
      <c r="A77" s="115" t="s">
        <v>49</v>
      </c>
      <c r="B77" s="257" t="s">
        <v>1421</v>
      </c>
      <c r="C77" s="200" t="s">
        <v>104</v>
      </c>
      <c r="D77" s="265" t="s">
        <v>1422</v>
      </c>
      <c r="E77" s="266">
        <v>1</v>
      </c>
    </row>
    <row r="78" spans="1:5" ht="47.25" x14ac:dyDescent="0.25">
      <c r="A78" s="115" t="s">
        <v>49</v>
      </c>
      <c r="B78" s="281" t="s">
        <v>89</v>
      </c>
      <c r="C78" s="282" t="s">
        <v>50</v>
      </c>
      <c r="D78" s="320" t="s">
        <v>1423</v>
      </c>
      <c r="E78" s="284">
        <v>1</v>
      </c>
    </row>
    <row r="79" spans="1:5" ht="31.5" x14ac:dyDescent="0.25">
      <c r="A79" s="130" t="s">
        <v>45</v>
      </c>
      <c r="B79" s="281" t="s">
        <v>1424</v>
      </c>
      <c r="C79" s="282" t="s">
        <v>50</v>
      </c>
      <c r="D79" s="283" t="s">
        <v>1425</v>
      </c>
      <c r="E79" s="284">
        <v>0.1</v>
      </c>
    </row>
    <row r="80" spans="1:5" ht="47.25" x14ac:dyDescent="0.25">
      <c r="A80" s="131" t="s">
        <v>45</v>
      </c>
      <c r="B80" s="257" t="s">
        <v>1426</v>
      </c>
      <c r="C80" s="200" t="s">
        <v>50</v>
      </c>
      <c r="D80" s="265" t="s">
        <v>1427</v>
      </c>
      <c r="E80" s="266">
        <v>0.5</v>
      </c>
    </row>
    <row r="81" spans="1:5" ht="31.5" x14ac:dyDescent="0.25">
      <c r="A81" s="131" t="s">
        <v>45</v>
      </c>
      <c r="B81" s="257" t="s">
        <v>1428</v>
      </c>
      <c r="C81" s="200" t="s">
        <v>19</v>
      </c>
      <c r="D81" s="265" t="s">
        <v>1429</v>
      </c>
      <c r="E81" s="199">
        <v>0.9</v>
      </c>
    </row>
    <row r="82" spans="1:5" ht="47.25" x14ac:dyDescent="0.25">
      <c r="A82" s="130" t="s">
        <v>45</v>
      </c>
      <c r="B82" s="281" t="s">
        <v>1262</v>
      </c>
      <c r="C82" s="282" t="s">
        <v>19</v>
      </c>
      <c r="D82" s="283" t="s">
        <v>1279</v>
      </c>
      <c r="E82" s="198">
        <v>0.35</v>
      </c>
    </row>
    <row r="83" spans="1:5" ht="15.75" x14ac:dyDescent="0.25">
      <c r="A83" s="130" t="s">
        <v>45</v>
      </c>
      <c r="B83" s="281" t="s">
        <v>1262</v>
      </c>
      <c r="C83" s="282" t="s">
        <v>19</v>
      </c>
      <c r="D83" s="283" t="s">
        <v>1430</v>
      </c>
      <c r="E83" s="198">
        <v>0.2</v>
      </c>
    </row>
    <row r="84" spans="1:5" ht="30" x14ac:dyDescent="0.25">
      <c r="A84" s="115" t="s">
        <v>46</v>
      </c>
      <c r="B84" s="257" t="s">
        <v>1431</v>
      </c>
      <c r="C84" s="96" t="s">
        <v>19</v>
      </c>
      <c r="D84" s="321" t="s">
        <v>1432</v>
      </c>
      <c r="E84" s="203">
        <v>1</v>
      </c>
    </row>
    <row r="85" spans="1:5" ht="31.5" x14ac:dyDescent="0.25">
      <c r="A85" s="144" t="s">
        <v>46</v>
      </c>
      <c r="B85" s="281" t="s">
        <v>512</v>
      </c>
      <c r="C85" s="222" t="s">
        <v>19</v>
      </c>
      <c r="D85" s="206" t="s">
        <v>1433</v>
      </c>
      <c r="E85" s="207">
        <v>1</v>
      </c>
    </row>
    <row r="86" spans="1:5" ht="47.25" x14ac:dyDescent="0.25">
      <c r="A86" s="144" t="s">
        <v>46</v>
      </c>
      <c r="B86" s="281" t="s">
        <v>1434</v>
      </c>
      <c r="C86" s="222" t="s">
        <v>19</v>
      </c>
      <c r="D86" s="206" t="s">
        <v>1435</v>
      </c>
      <c r="E86" s="207">
        <v>1</v>
      </c>
    </row>
    <row r="87" spans="1:5" ht="31.5" x14ac:dyDescent="0.25">
      <c r="A87" s="144" t="s">
        <v>46</v>
      </c>
      <c r="B87" s="281" t="s">
        <v>1436</v>
      </c>
      <c r="C87" s="222" t="s">
        <v>19</v>
      </c>
      <c r="D87" s="206" t="s">
        <v>1437</v>
      </c>
      <c r="E87" s="207">
        <v>1</v>
      </c>
    </row>
    <row r="88" spans="1:5" ht="126" x14ac:dyDescent="0.25">
      <c r="A88" s="144" t="s">
        <v>46</v>
      </c>
      <c r="B88" s="281" t="s">
        <v>1241</v>
      </c>
      <c r="C88" s="222" t="s">
        <v>19</v>
      </c>
      <c r="D88" s="314" t="s">
        <v>1438</v>
      </c>
      <c r="E88" s="89">
        <v>1</v>
      </c>
    </row>
    <row r="89" spans="1:5" ht="15" x14ac:dyDescent="0.25">
      <c r="A89" s="42"/>
      <c r="B89" s="42"/>
      <c r="C89" s="43"/>
      <c r="D89" s="44"/>
      <c r="E89" s="45"/>
    </row>
    <row r="90" spans="1:5" ht="18.75" thickBot="1" x14ac:dyDescent="0.3">
      <c r="A90" s="565" t="s">
        <v>9</v>
      </c>
      <c r="B90" s="566"/>
      <c r="C90" s="566"/>
      <c r="D90" s="566"/>
      <c r="E90" s="567"/>
    </row>
    <row r="91" spans="1:5" x14ac:dyDescent="0.25">
      <c r="A91" s="7" t="s">
        <v>1</v>
      </c>
      <c r="B91" s="7" t="s">
        <v>2</v>
      </c>
      <c r="C91" s="7" t="s">
        <v>3</v>
      </c>
      <c r="D91" s="7" t="s">
        <v>5</v>
      </c>
      <c r="E91" s="8" t="s">
        <v>4</v>
      </c>
    </row>
    <row r="92" spans="1:5" ht="31.5" x14ac:dyDescent="0.25">
      <c r="A92" s="205" t="s">
        <v>195</v>
      </c>
      <c r="B92" s="315" t="s">
        <v>346</v>
      </c>
      <c r="C92" s="191" t="s">
        <v>67</v>
      </c>
      <c r="D92" s="316" t="s">
        <v>880</v>
      </c>
      <c r="E92" s="284">
        <v>0.95</v>
      </c>
    </row>
    <row r="93" spans="1:5" ht="31.5" x14ac:dyDescent="0.25">
      <c r="A93" s="205" t="s">
        <v>36</v>
      </c>
      <c r="B93" s="281" t="s">
        <v>349</v>
      </c>
      <c r="C93" s="282" t="s">
        <v>67</v>
      </c>
      <c r="D93" s="88" t="s">
        <v>881</v>
      </c>
      <c r="E93" s="284">
        <v>0.8</v>
      </c>
    </row>
    <row r="94" spans="1:5" ht="30" x14ac:dyDescent="0.25">
      <c r="A94" s="209" t="s">
        <v>36</v>
      </c>
      <c r="B94" s="257" t="s">
        <v>1439</v>
      </c>
      <c r="C94" s="96" t="s">
        <v>67</v>
      </c>
      <c r="D94" s="265" t="s">
        <v>1440</v>
      </c>
      <c r="E94" s="199">
        <v>1</v>
      </c>
    </row>
    <row r="95" spans="1:5" ht="31.5" x14ac:dyDescent="0.25">
      <c r="A95" s="209" t="s">
        <v>36</v>
      </c>
      <c r="B95" s="257" t="s">
        <v>1441</v>
      </c>
      <c r="C95" s="96" t="s">
        <v>67</v>
      </c>
      <c r="D95" s="265" t="s">
        <v>1442</v>
      </c>
      <c r="E95" s="199">
        <v>1</v>
      </c>
    </row>
    <row r="96" spans="1:5" ht="31.5" x14ac:dyDescent="0.25">
      <c r="A96" s="205" t="s">
        <v>45</v>
      </c>
      <c r="B96" s="281" t="s">
        <v>1443</v>
      </c>
      <c r="C96" s="282" t="s">
        <v>18</v>
      </c>
      <c r="D96" s="283" t="s">
        <v>1444</v>
      </c>
      <c r="E96" s="198">
        <v>1</v>
      </c>
    </row>
    <row r="97" spans="1:5" ht="31.5" x14ac:dyDescent="0.25">
      <c r="A97" s="205" t="s">
        <v>45</v>
      </c>
      <c r="B97" s="281" t="s">
        <v>1445</v>
      </c>
      <c r="C97" s="282" t="s">
        <v>18</v>
      </c>
      <c r="D97" s="283" t="s">
        <v>1446</v>
      </c>
      <c r="E97" s="198">
        <v>1</v>
      </c>
    </row>
    <row r="98" spans="1:5" ht="47.25" x14ac:dyDescent="0.25">
      <c r="A98" s="209" t="s">
        <v>46</v>
      </c>
      <c r="B98" s="257" t="s">
        <v>1447</v>
      </c>
      <c r="C98" s="214" t="s">
        <v>760</v>
      </c>
      <c r="D98" s="265" t="s">
        <v>1448</v>
      </c>
      <c r="E98" s="199">
        <v>0.7</v>
      </c>
    </row>
    <row r="99" spans="1:5" ht="15" x14ac:dyDescent="0.25">
      <c r="A99" s="21"/>
      <c r="B99" s="42"/>
      <c r="C99" s="43"/>
      <c r="D99" s="47"/>
      <c r="E99" s="48"/>
    </row>
    <row r="100" spans="1:5" ht="18.75" thickBot="1" x14ac:dyDescent="0.3">
      <c r="A100" s="565" t="s">
        <v>11</v>
      </c>
      <c r="B100" s="566"/>
      <c r="C100" s="566"/>
      <c r="D100" s="566"/>
      <c r="E100" s="567"/>
    </row>
    <row r="101" spans="1:5" ht="15" thickBot="1" x14ac:dyDescent="0.3">
      <c r="A101" s="7" t="s">
        <v>1</v>
      </c>
      <c r="B101" s="7" t="s">
        <v>2</v>
      </c>
      <c r="C101" s="7" t="s">
        <v>3</v>
      </c>
      <c r="D101" s="7" t="s">
        <v>5</v>
      </c>
      <c r="E101" s="8" t="s">
        <v>4</v>
      </c>
    </row>
    <row r="102" spans="1:5" ht="75.75" thickBot="1" x14ac:dyDescent="0.3">
      <c r="A102" s="139" t="s">
        <v>31</v>
      </c>
      <c r="B102" s="249" t="s">
        <v>1317</v>
      </c>
      <c r="C102" s="250" t="s">
        <v>48</v>
      </c>
      <c r="D102" s="251" t="s">
        <v>1449</v>
      </c>
      <c r="E102" s="252">
        <v>0.85</v>
      </c>
    </row>
    <row r="103" spans="1:5" ht="45.75" thickBot="1" x14ac:dyDescent="0.3">
      <c r="A103" s="139" t="s">
        <v>36</v>
      </c>
      <c r="B103" s="249" t="s">
        <v>1450</v>
      </c>
      <c r="C103" s="250" t="s">
        <v>48</v>
      </c>
      <c r="D103" s="251" t="s">
        <v>1451</v>
      </c>
      <c r="E103" s="252"/>
    </row>
    <row r="104" spans="1:5" ht="45.75" thickBot="1" x14ac:dyDescent="0.3">
      <c r="A104" s="139" t="s">
        <v>36</v>
      </c>
      <c r="B104" s="249" t="s">
        <v>152</v>
      </c>
      <c r="C104" s="250" t="s">
        <v>48</v>
      </c>
      <c r="D104" s="251" t="s">
        <v>1452</v>
      </c>
      <c r="E104" s="252"/>
    </row>
    <row r="105" spans="1:5" ht="32.25" thickBot="1" x14ac:dyDescent="0.3">
      <c r="A105" s="243" t="s">
        <v>36</v>
      </c>
      <c r="B105" s="244" t="s">
        <v>1453</v>
      </c>
      <c r="C105" s="245" t="s">
        <v>51</v>
      </c>
      <c r="D105" s="246" t="s">
        <v>1454</v>
      </c>
      <c r="E105" s="247">
        <v>1</v>
      </c>
    </row>
    <row r="106" spans="1:5" ht="32.25" thickBot="1" x14ac:dyDescent="0.3">
      <c r="A106" s="243" t="s">
        <v>36</v>
      </c>
      <c r="B106" s="244" t="s">
        <v>1196</v>
      </c>
      <c r="C106" s="245" t="s">
        <v>48</v>
      </c>
      <c r="D106" s="246" t="s">
        <v>1319</v>
      </c>
      <c r="E106" s="247">
        <v>0.55000000000000004</v>
      </c>
    </row>
    <row r="107" spans="1:5" ht="75.75" thickBot="1" x14ac:dyDescent="0.3">
      <c r="A107" s="139" t="s">
        <v>36</v>
      </c>
      <c r="B107" s="249" t="s">
        <v>954</v>
      </c>
      <c r="C107" s="250" t="s">
        <v>48</v>
      </c>
      <c r="D107" s="251" t="s">
        <v>1455</v>
      </c>
      <c r="E107" s="252">
        <v>1</v>
      </c>
    </row>
    <row r="108" spans="1:5" ht="75.75" thickBot="1" x14ac:dyDescent="0.3">
      <c r="A108" s="139" t="s">
        <v>36</v>
      </c>
      <c r="B108" s="249" t="s">
        <v>24</v>
      </c>
      <c r="C108" s="250" t="s">
        <v>48</v>
      </c>
      <c r="D108" s="251" t="s">
        <v>1456</v>
      </c>
      <c r="E108" s="252">
        <v>1</v>
      </c>
    </row>
    <row r="109" spans="1:5" ht="45.75" thickBot="1" x14ac:dyDescent="0.3">
      <c r="A109" s="243" t="s">
        <v>36</v>
      </c>
      <c r="B109" s="244" t="s">
        <v>56</v>
      </c>
      <c r="C109" s="245" t="s">
        <v>51</v>
      </c>
      <c r="D109" s="246" t="s">
        <v>1457</v>
      </c>
      <c r="E109" s="247">
        <v>1</v>
      </c>
    </row>
    <row r="110" spans="1:5" ht="32.25" thickBot="1" x14ac:dyDescent="0.3">
      <c r="A110" s="243" t="s">
        <v>36</v>
      </c>
      <c r="B110" s="245" t="s">
        <v>57</v>
      </c>
      <c r="C110" s="245" t="s">
        <v>51</v>
      </c>
      <c r="D110" s="75" t="s">
        <v>58</v>
      </c>
      <c r="E110" s="247">
        <v>1</v>
      </c>
    </row>
  </sheetData>
  <protectedRanges>
    <protectedRange sqref="D63:E63" name="Relatorio Dia Hoje_2_3_1_1_1_1_1_1_1"/>
    <protectedRange sqref="E54" name="Relatorio Dia Hoje_2_2_1_1_1_1"/>
  </protectedRanges>
  <mergeCells count="11">
    <mergeCell ref="A6:E6"/>
    <mergeCell ref="A1:E1"/>
    <mergeCell ref="A2:B2"/>
    <mergeCell ref="A3:E3"/>
    <mergeCell ref="A4:E4"/>
    <mergeCell ref="A5:E5"/>
    <mergeCell ref="A28:E28"/>
    <mergeCell ref="A55:E55"/>
    <mergeCell ref="A64:E64"/>
    <mergeCell ref="A90:E90"/>
    <mergeCell ref="A100:E100"/>
  </mergeCells>
  <dataValidations count="5">
    <dataValidation type="list" allowBlank="1" showInputMessage="1" showErrorMessage="1" sqref="E89 E99 E30 E50:E54" xr:uid="{34170303-4965-4D3C-8CCE-C197D98895A0}">
      <formula1>Avance</formula1>
    </dataValidation>
    <dataValidation type="list" allowBlank="1" showInputMessage="1" showErrorMessage="1" sqref="A63 B99 B89 A102:A110" xr:uid="{317B6B83-9BD9-4B33-9B0F-80BF95EC01A8}">
      <formula1>Site</formula1>
    </dataValidation>
    <dataValidation type="list" allowBlank="1" showInputMessage="1" showErrorMessage="1" sqref="A66:A89 A92:A99 A30:A53" xr:uid="{50CF15F0-2689-4FCE-A1CF-E4F06F21B8A1}">
      <formula1>Sites</formula1>
    </dataValidation>
    <dataValidation type="list" showInputMessage="1" showErrorMessage="1" sqref="B63" xr:uid="{9572ACBD-D231-466A-B828-D292BB89EBF8}">
      <formula1>IF(#REF!=1,A,IF(#REF!=2,B,IF(#REF!=3,W,IF(#REF!=4,D,IF(#REF!=5,E,IF(#REF!=6,F,IF(#REF!=7,G,IF(#REF!=8,H,IF(#REF!=9,I,IF(#REF!=10,J,IF(#REF!=11,K,IF(#REF!=12,X,IF(#REF!=13,M,IF(#REF!=14,N,IF(#REF!=15,O,IF(#REF!=16,P,IF(#REF!=17,Q,IF(#REF!=18,Y,IF(#REF!=19,S,IF(#REF!=20,T,IF(#REF!=21,U,V)))))))))))))))))))))</formula1>
    </dataValidation>
    <dataValidation type="list" allowBlank="1" showInputMessage="1" showErrorMessage="1" sqref="E58:E63" xr:uid="{24EFE7C0-0391-4D28-BB8D-52A200E31627}">
      <formula1>Avancement</formula1>
    </dataValidation>
  </dataValidations>
  <pageMargins left="0.7" right="0.7" top="0.75" bottom="0.75" header="0.3" footer="0.3"/>
  <pageSetup paperSize="9" scale="7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6AFFA-FB91-4E4E-A53E-0E41DC690C99}">
  <dimension ref="A1:E101"/>
  <sheetViews>
    <sheetView view="pageBreakPreview" topLeftCell="A86" zoomScale="115" zoomScaleNormal="100" zoomScaleSheetLayoutView="115" workbookViewId="0">
      <selection activeCell="K96" sqref="K96"/>
    </sheetView>
  </sheetViews>
  <sheetFormatPr defaultColWidth="9.140625" defaultRowHeight="14.25" x14ac:dyDescent="0.25"/>
  <cols>
    <col min="1" max="1" width="7.7109375" style="3" customWidth="1"/>
    <col min="2" max="2" width="16.140625" style="3" customWidth="1"/>
    <col min="3" max="3" width="12.7109375" style="3" customWidth="1"/>
    <col min="4" max="4" width="67.4257812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44697</v>
      </c>
      <c r="E2" s="6"/>
    </row>
    <row r="3" spans="1:5" ht="18.75" thickBot="1" x14ac:dyDescent="0.3">
      <c r="A3" s="576" t="s">
        <v>0</v>
      </c>
      <c r="B3" s="577"/>
      <c r="C3" s="577"/>
      <c r="D3" s="577"/>
      <c r="E3" s="578"/>
    </row>
    <row r="4" spans="1:5" ht="28.5" customHeight="1" x14ac:dyDescent="0.25">
      <c r="A4" s="579" t="s">
        <v>1523</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1.5" x14ac:dyDescent="0.25">
      <c r="A8" s="135" t="s">
        <v>26</v>
      </c>
      <c r="B8" s="136" t="s">
        <v>1596</v>
      </c>
      <c r="C8" s="60" t="s">
        <v>18</v>
      </c>
      <c r="D8" s="137" t="s">
        <v>1597</v>
      </c>
      <c r="E8" s="364" t="s">
        <v>27</v>
      </c>
    </row>
    <row r="9" spans="1:5" ht="31.5" x14ac:dyDescent="0.25">
      <c r="A9" s="135" t="s">
        <v>26</v>
      </c>
      <c r="B9" s="136" t="s">
        <v>1598</v>
      </c>
      <c r="C9" s="60" t="s">
        <v>18</v>
      </c>
      <c r="D9" s="137" t="s">
        <v>1599</v>
      </c>
      <c r="E9" s="364" t="s">
        <v>27</v>
      </c>
    </row>
    <row r="10" spans="1:5" ht="15.75" x14ac:dyDescent="0.25">
      <c r="A10" s="135" t="s">
        <v>26</v>
      </c>
      <c r="B10" s="136" t="s">
        <v>903</v>
      </c>
      <c r="C10" s="60" t="s">
        <v>19</v>
      </c>
      <c r="D10" s="137" t="s">
        <v>1461</v>
      </c>
      <c r="E10" s="364" t="s">
        <v>27</v>
      </c>
    </row>
    <row r="11" spans="1:5" ht="31.5" x14ac:dyDescent="0.25">
      <c r="A11" s="135" t="s">
        <v>26</v>
      </c>
      <c r="B11" s="136" t="s">
        <v>29</v>
      </c>
      <c r="C11" s="60" t="s">
        <v>19</v>
      </c>
      <c r="D11" s="137" t="s">
        <v>30</v>
      </c>
      <c r="E11" s="364" t="s">
        <v>1600</v>
      </c>
    </row>
    <row r="12" spans="1:5" ht="45" x14ac:dyDescent="0.25">
      <c r="A12" s="135" t="s">
        <v>16</v>
      </c>
      <c r="B12" s="136" t="s">
        <v>1601</v>
      </c>
      <c r="C12" s="60" t="s">
        <v>18</v>
      </c>
      <c r="D12" s="137" t="s">
        <v>1602</v>
      </c>
      <c r="E12" s="364">
        <v>1</v>
      </c>
    </row>
    <row r="13" spans="1:5" ht="45" x14ac:dyDescent="0.25">
      <c r="A13" s="135" t="s">
        <v>63</v>
      </c>
      <c r="B13" s="136" t="s">
        <v>1603</v>
      </c>
      <c r="C13" s="60" t="s">
        <v>18</v>
      </c>
      <c r="D13" s="137" t="s">
        <v>1604</v>
      </c>
      <c r="E13" s="364">
        <v>1</v>
      </c>
    </row>
    <row r="14" spans="1:5" ht="31.5" x14ac:dyDescent="0.25">
      <c r="A14" s="135" t="s">
        <v>16</v>
      </c>
      <c r="B14" s="136" t="s">
        <v>1605</v>
      </c>
      <c r="C14" s="60" t="s">
        <v>18</v>
      </c>
      <c r="D14" s="137" t="s">
        <v>1606</v>
      </c>
      <c r="E14" s="364">
        <v>1</v>
      </c>
    </row>
    <row r="15" spans="1:5" ht="47.25" x14ac:dyDescent="0.25">
      <c r="A15" s="135" t="s">
        <v>1519</v>
      </c>
      <c r="B15" s="136" t="s">
        <v>1607</v>
      </c>
      <c r="C15" s="60" t="s">
        <v>19</v>
      </c>
      <c r="D15" s="137" t="s">
        <v>1608</v>
      </c>
      <c r="E15" s="364" t="s">
        <v>23</v>
      </c>
    </row>
    <row r="16" spans="1:5" ht="31.5" x14ac:dyDescent="0.25">
      <c r="A16" s="135" t="s">
        <v>83</v>
      </c>
      <c r="B16" s="136" t="s">
        <v>1254</v>
      </c>
      <c r="C16" s="60" t="s">
        <v>18</v>
      </c>
      <c r="D16" s="137" t="s">
        <v>1255</v>
      </c>
      <c r="E16" s="364">
        <v>0.35</v>
      </c>
    </row>
    <row r="17" spans="1:5" ht="31.5" x14ac:dyDescent="0.25">
      <c r="A17" s="135" t="s">
        <v>142</v>
      </c>
      <c r="B17" s="136" t="s">
        <v>1609</v>
      </c>
      <c r="C17" s="60" t="s">
        <v>18</v>
      </c>
      <c r="D17" s="137" t="s">
        <v>1610</v>
      </c>
      <c r="E17" s="364">
        <v>1</v>
      </c>
    </row>
    <row r="18" spans="1:5" ht="31.5" x14ac:dyDescent="0.25">
      <c r="A18" s="135" t="s">
        <v>75</v>
      </c>
      <c r="B18" s="136" t="s">
        <v>1611</v>
      </c>
      <c r="C18" s="60" t="s">
        <v>493</v>
      </c>
      <c r="D18" s="137" t="s">
        <v>1612</v>
      </c>
      <c r="E18" s="364">
        <v>1</v>
      </c>
    </row>
    <row r="19" spans="1:5" ht="31.5" x14ac:dyDescent="0.25">
      <c r="A19" s="135" t="s">
        <v>75</v>
      </c>
      <c r="B19" s="136" t="s">
        <v>1613</v>
      </c>
      <c r="C19" s="60" t="s">
        <v>493</v>
      </c>
      <c r="D19" s="137" t="s">
        <v>1614</v>
      </c>
      <c r="E19" s="364">
        <v>1</v>
      </c>
    </row>
    <row r="20" spans="1:5" ht="30" x14ac:dyDescent="0.25">
      <c r="A20" s="135" t="s">
        <v>38</v>
      </c>
      <c r="B20" s="136" t="s">
        <v>1615</v>
      </c>
      <c r="C20" s="60" t="s">
        <v>18</v>
      </c>
      <c r="D20" s="137" t="s">
        <v>25</v>
      </c>
      <c r="E20" s="364">
        <v>1</v>
      </c>
    </row>
    <row r="21" spans="1:5" ht="30" x14ac:dyDescent="0.25">
      <c r="A21" s="135" t="s">
        <v>38</v>
      </c>
      <c r="B21" s="136" t="s">
        <v>1616</v>
      </c>
      <c r="C21" s="60" t="s">
        <v>19</v>
      </c>
      <c r="D21" s="137" t="s">
        <v>1617</v>
      </c>
      <c r="E21" s="364">
        <v>1</v>
      </c>
    </row>
    <row r="22" spans="1:5" ht="30" x14ac:dyDescent="0.25">
      <c r="A22" s="135" t="s">
        <v>38</v>
      </c>
      <c r="B22" s="136" t="s">
        <v>1616</v>
      </c>
      <c r="C22" s="60" t="s">
        <v>19</v>
      </c>
      <c r="D22" s="137" t="s">
        <v>1618</v>
      </c>
      <c r="E22" s="364">
        <v>1</v>
      </c>
    </row>
    <row r="23" spans="1:5" ht="31.5" x14ac:dyDescent="0.25">
      <c r="A23" s="135" t="s">
        <v>38</v>
      </c>
      <c r="B23" s="136" t="s">
        <v>1619</v>
      </c>
      <c r="C23" s="60" t="s">
        <v>19</v>
      </c>
      <c r="D23" s="137" t="s">
        <v>1620</v>
      </c>
      <c r="E23" s="364">
        <v>1</v>
      </c>
    </row>
    <row r="24" spans="1:5" ht="15.75" x14ac:dyDescent="0.25">
      <c r="A24" s="135" t="s">
        <v>1621</v>
      </c>
      <c r="B24" s="136" t="s">
        <v>1406</v>
      </c>
      <c r="C24" s="60" t="s">
        <v>19</v>
      </c>
      <c r="D24" s="137" t="s">
        <v>1622</v>
      </c>
      <c r="E24" s="364">
        <v>1</v>
      </c>
    </row>
    <row r="25" spans="1:5" ht="15.75" x14ac:dyDescent="0.25">
      <c r="A25" s="135" t="s">
        <v>38</v>
      </c>
      <c r="B25" s="136" t="s">
        <v>1406</v>
      </c>
      <c r="C25" s="60" t="s">
        <v>19</v>
      </c>
      <c r="D25" s="137" t="s">
        <v>1623</v>
      </c>
      <c r="E25" s="364">
        <v>0.6</v>
      </c>
    </row>
    <row r="26" spans="1:5" ht="15" x14ac:dyDescent="0.25">
      <c r="A26" s="9"/>
      <c r="B26" s="21"/>
      <c r="C26" s="22"/>
      <c r="D26" s="23"/>
      <c r="E26" s="21"/>
    </row>
    <row r="27" spans="1:5" ht="18.75" thickBot="1" x14ac:dyDescent="0.3">
      <c r="A27" s="565" t="s">
        <v>12</v>
      </c>
      <c r="B27" s="566"/>
      <c r="C27" s="566"/>
      <c r="D27" s="566"/>
      <c r="E27" s="567"/>
    </row>
    <row r="28" spans="1:5" x14ac:dyDescent="0.25">
      <c r="A28" s="7" t="s">
        <v>1</v>
      </c>
      <c r="B28" s="7" t="s">
        <v>2</v>
      </c>
      <c r="C28" s="7" t="s">
        <v>3</v>
      </c>
      <c r="D28" s="7" t="s">
        <v>5</v>
      </c>
      <c r="E28" s="8" t="s">
        <v>4</v>
      </c>
    </row>
    <row r="29" spans="1:5" ht="45" x14ac:dyDescent="0.25">
      <c r="A29" s="306" t="s">
        <v>31</v>
      </c>
      <c r="B29" s="66" t="s">
        <v>32</v>
      </c>
      <c r="C29" s="60" t="s">
        <v>33</v>
      </c>
      <c r="D29" s="58" t="s">
        <v>34</v>
      </c>
      <c r="E29" s="63">
        <v>1</v>
      </c>
    </row>
    <row r="30" spans="1:5" ht="75" x14ac:dyDescent="0.25">
      <c r="A30" s="110" t="s">
        <v>31</v>
      </c>
      <c r="B30" s="323" t="s">
        <v>1524</v>
      </c>
      <c r="C30" s="324" t="s">
        <v>1476</v>
      </c>
      <c r="D30" s="172" t="s">
        <v>1525</v>
      </c>
      <c r="E30" s="68">
        <v>0.5</v>
      </c>
    </row>
    <row r="31" spans="1:5" ht="60" x14ac:dyDescent="0.25">
      <c r="A31" s="110" t="s">
        <v>31</v>
      </c>
      <c r="B31" s="146" t="s">
        <v>137</v>
      </c>
      <c r="C31" s="110" t="s">
        <v>1219</v>
      </c>
      <c r="D31" s="172" t="s">
        <v>1526</v>
      </c>
      <c r="E31" s="148">
        <v>1</v>
      </c>
    </row>
    <row r="32" spans="1:5" ht="90" x14ac:dyDescent="0.25">
      <c r="A32" s="110" t="s">
        <v>31</v>
      </c>
      <c r="B32" s="323" t="s">
        <v>1527</v>
      </c>
      <c r="C32" s="110" t="s">
        <v>67</v>
      </c>
      <c r="D32" s="150" t="s">
        <v>1528</v>
      </c>
      <c r="E32" s="68">
        <v>1</v>
      </c>
    </row>
    <row r="33" spans="1:5" ht="60" x14ac:dyDescent="0.25">
      <c r="A33" s="170" t="s">
        <v>31</v>
      </c>
      <c r="B33" s="219" t="s">
        <v>1529</v>
      </c>
      <c r="C33" s="110" t="s">
        <v>67</v>
      </c>
      <c r="D33" s="147" t="s">
        <v>1530</v>
      </c>
      <c r="E33" s="171">
        <v>1</v>
      </c>
    </row>
    <row r="34" spans="1:5" ht="60" x14ac:dyDescent="0.25">
      <c r="A34" s="163" t="s">
        <v>31</v>
      </c>
      <c r="B34" s="164" t="s">
        <v>1531</v>
      </c>
      <c r="C34" s="163" t="s">
        <v>18</v>
      </c>
      <c r="D34" s="65" t="s">
        <v>1532</v>
      </c>
      <c r="E34" s="165">
        <v>1</v>
      </c>
    </row>
    <row r="35" spans="1:5" ht="45" x14ac:dyDescent="0.25">
      <c r="A35" s="170" t="s">
        <v>36</v>
      </c>
      <c r="B35" s="146" t="s">
        <v>503</v>
      </c>
      <c r="C35" s="170" t="s">
        <v>108</v>
      </c>
      <c r="D35" s="147" t="s">
        <v>1533</v>
      </c>
      <c r="E35" s="171">
        <v>1</v>
      </c>
    </row>
    <row r="36" spans="1:5" ht="60" x14ac:dyDescent="0.25">
      <c r="A36" s="163" t="s">
        <v>41</v>
      </c>
      <c r="B36" s="164" t="s">
        <v>1343</v>
      </c>
      <c r="C36" s="306" t="s">
        <v>40</v>
      </c>
      <c r="D36" s="65" t="s">
        <v>1534</v>
      </c>
      <c r="E36" s="165">
        <v>1</v>
      </c>
    </row>
    <row r="37" spans="1:5" ht="60" x14ac:dyDescent="0.25">
      <c r="A37" s="163" t="s">
        <v>41</v>
      </c>
      <c r="B37" s="59" t="s">
        <v>1345</v>
      </c>
      <c r="C37" s="163" t="s">
        <v>40</v>
      </c>
      <c r="D37" s="65" t="s">
        <v>1535</v>
      </c>
      <c r="E37" s="165">
        <v>0.6</v>
      </c>
    </row>
    <row r="38" spans="1:5" ht="105" x14ac:dyDescent="0.25">
      <c r="A38" s="306" t="s">
        <v>41</v>
      </c>
      <c r="B38" s="59" t="s">
        <v>1536</v>
      </c>
      <c r="C38" s="306" t="s">
        <v>19</v>
      </c>
      <c r="D38" s="57" t="s">
        <v>1537</v>
      </c>
      <c r="E38" s="63">
        <v>1</v>
      </c>
    </row>
    <row r="39" spans="1:5" ht="75" x14ac:dyDescent="0.25">
      <c r="A39" s="306" t="s">
        <v>75</v>
      </c>
      <c r="B39" s="59" t="s">
        <v>1144</v>
      </c>
      <c r="C39" s="306" t="s">
        <v>18</v>
      </c>
      <c r="D39" s="67" t="s">
        <v>1538</v>
      </c>
      <c r="E39" s="68">
        <v>1</v>
      </c>
    </row>
    <row r="40" spans="1:5" ht="30" x14ac:dyDescent="0.25">
      <c r="A40" s="306" t="s">
        <v>75</v>
      </c>
      <c r="B40" s="59" t="s">
        <v>1144</v>
      </c>
      <c r="C40" s="306" t="s">
        <v>18</v>
      </c>
      <c r="D40" s="67" t="s">
        <v>1539</v>
      </c>
      <c r="E40" s="68">
        <v>1</v>
      </c>
    </row>
    <row r="41" spans="1:5" ht="60" x14ac:dyDescent="0.25">
      <c r="A41" s="306" t="s">
        <v>75</v>
      </c>
      <c r="B41" s="59" t="s">
        <v>1540</v>
      </c>
      <c r="C41" s="306" t="s">
        <v>18</v>
      </c>
      <c r="D41" s="67" t="s">
        <v>1541</v>
      </c>
      <c r="E41" s="68">
        <v>1</v>
      </c>
    </row>
    <row r="42" spans="1:5" ht="24" x14ac:dyDescent="0.25">
      <c r="A42" s="306" t="s">
        <v>46</v>
      </c>
      <c r="B42" s="59" t="s">
        <v>1542</v>
      </c>
      <c r="C42" s="308" t="s">
        <v>47</v>
      </c>
      <c r="D42" s="56" t="s">
        <v>1543</v>
      </c>
      <c r="E42" s="63">
        <v>1</v>
      </c>
    </row>
    <row r="43" spans="1:5" ht="45" x14ac:dyDescent="0.25">
      <c r="A43" s="306" t="s">
        <v>46</v>
      </c>
      <c r="B43" s="325" t="s">
        <v>1544</v>
      </c>
      <c r="C43" s="308" t="s">
        <v>1495</v>
      </c>
      <c r="D43" s="56" t="s">
        <v>1545</v>
      </c>
      <c r="E43" s="63">
        <v>1</v>
      </c>
    </row>
    <row r="44" spans="1:5" ht="45" x14ac:dyDescent="0.25">
      <c r="A44" s="306" t="s">
        <v>46</v>
      </c>
      <c r="B44" s="325" t="s">
        <v>1544</v>
      </c>
      <c r="C44" s="308" t="s">
        <v>1495</v>
      </c>
      <c r="D44" s="56" t="s">
        <v>1546</v>
      </c>
      <c r="E44" s="63">
        <v>1</v>
      </c>
    </row>
    <row r="45" spans="1:5" ht="60" x14ac:dyDescent="0.25">
      <c r="A45" s="306" t="s">
        <v>45</v>
      </c>
      <c r="B45" s="59" t="s">
        <v>1547</v>
      </c>
      <c r="C45" s="306" t="s">
        <v>19</v>
      </c>
      <c r="D45" s="67" t="s">
        <v>1548</v>
      </c>
      <c r="E45" s="63">
        <v>1</v>
      </c>
    </row>
    <row r="46" spans="1:5" ht="15" x14ac:dyDescent="0.25">
      <c r="A46" s="306" t="s">
        <v>45</v>
      </c>
      <c r="B46" s="59" t="s">
        <v>1251</v>
      </c>
      <c r="C46" s="306" t="s">
        <v>19</v>
      </c>
      <c r="D46" s="56" t="s">
        <v>1549</v>
      </c>
      <c r="E46" s="63">
        <v>1</v>
      </c>
    </row>
    <row r="47" spans="1:5" x14ac:dyDescent="0.25">
      <c r="A47" s="17"/>
      <c r="B47" s="17"/>
      <c r="C47" s="17"/>
      <c r="D47" s="27"/>
      <c r="E47" s="17"/>
    </row>
    <row r="48" spans="1:5" ht="18.75" thickBot="1" x14ac:dyDescent="0.3">
      <c r="A48" s="565" t="s">
        <v>14</v>
      </c>
      <c r="B48" s="566"/>
      <c r="C48" s="566"/>
      <c r="D48" s="566"/>
      <c r="E48" s="567"/>
    </row>
    <row r="49" spans="1:5" x14ac:dyDescent="0.25">
      <c r="A49" s="7" t="s">
        <v>1</v>
      </c>
      <c r="B49" s="7" t="s">
        <v>2</v>
      </c>
      <c r="C49" s="7" t="s">
        <v>3</v>
      </c>
      <c r="D49" s="7" t="s">
        <v>5</v>
      </c>
      <c r="E49" s="8" t="s">
        <v>4</v>
      </c>
    </row>
    <row r="50" spans="1:5" ht="30" x14ac:dyDescent="0.25">
      <c r="A50" s="76" t="s">
        <v>31</v>
      </c>
      <c r="B50" s="327" t="s">
        <v>173</v>
      </c>
      <c r="C50" s="326" t="s">
        <v>790</v>
      </c>
      <c r="D50" s="77" t="s">
        <v>1624</v>
      </c>
      <c r="E50" s="78">
        <v>1</v>
      </c>
    </row>
    <row r="51" spans="1:5" ht="30" x14ac:dyDescent="0.25">
      <c r="A51" s="76" t="s">
        <v>46</v>
      </c>
      <c r="B51" s="327" t="s">
        <v>1507</v>
      </c>
      <c r="C51" s="326" t="s">
        <v>50</v>
      </c>
      <c r="D51" s="77" t="s">
        <v>1625</v>
      </c>
      <c r="E51" s="78">
        <v>0.8</v>
      </c>
    </row>
    <row r="52" spans="1:5" ht="30" x14ac:dyDescent="0.25">
      <c r="A52" s="76" t="s">
        <v>63</v>
      </c>
      <c r="B52" s="365" t="s">
        <v>1626</v>
      </c>
      <c r="C52" s="366" t="s">
        <v>59</v>
      </c>
      <c r="D52" s="77" t="s">
        <v>1627</v>
      </c>
      <c r="E52" s="367">
        <v>1</v>
      </c>
    </row>
    <row r="53" spans="1:5" ht="15" x14ac:dyDescent="0.25">
      <c r="A53" s="76" t="s">
        <v>41</v>
      </c>
      <c r="B53" s="365" t="s">
        <v>311</v>
      </c>
      <c r="C53" s="366" t="s">
        <v>1628</v>
      </c>
      <c r="D53" s="77" t="s">
        <v>1629</v>
      </c>
      <c r="E53" s="367">
        <v>1</v>
      </c>
    </row>
    <row r="54" spans="1:5" ht="75" x14ac:dyDescent="0.25">
      <c r="A54" s="76" t="s">
        <v>49</v>
      </c>
      <c r="B54" s="366" t="s">
        <v>311</v>
      </c>
      <c r="C54" s="366" t="s">
        <v>1628</v>
      </c>
      <c r="D54" s="77" t="s">
        <v>1630</v>
      </c>
      <c r="E54" s="367">
        <v>1</v>
      </c>
    </row>
    <row r="55" spans="1:5" s="33" customFormat="1" ht="30" x14ac:dyDescent="0.25">
      <c r="A55" s="76" t="s">
        <v>49</v>
      </c>
      <c r="B55" s="366" t="s">
        <v>311</v>
      </c>
      <c r="C55" s="366" t="s">
        <v>1628</v>
      </c>
      <c r="D55" s="77" t="s">
        <v>1631</v>
      </c>
      <c r="E55" s="367">
        <v>0.8</v>
      </c>
    </row>
    <row r="56" spans="1:5" s="33" customFormat="1" ht="15" x14ac:dyDescent="0.25">
      <c r="A56" s="76" t="s">
        <v>46</v>
      </c>
      <c r="B56" s="365" t="s">
        <v>1632</v>
      </c>
      <c r="C56" s="366" t="s">
        <v>424</v>
      </c>
      <c r="D56" s="77" t="s">
        <v>1633</v>
      </c>
      <c r="E56" s="367">
        <v>1</v>
      </c>
    </row>
    <row r="57" spans="1:5" x14ac:dyDescent="0.25">
      <c r="A57" s="16"/>
      <c r="B57" s="16"/>
      <c r="C57" s="16"/>
      <c r="D57" s="34"/>
      <c r="E57" s="16"/>
    </row>
    <row r="58" spans="1:5" ht="18" customHeight="1" x14ac:dyDescent="0.25">
      <c r="A58" s="586" t="s">
        <v>8</v>
      </c>
      <c r="B58" s="587"/>
      <c r="C58" s="587"/>
      <c r="D58" s="587"/>
      <c r="E58" s="588"/>
    </row>
    <row r="59" spans="1:5" x14ac:dyDescent="0.25">
      <c r="A59" s="35" t="s">
        <v>1</v>
      </c>
      <c r="B59" s="35" t="s">
        <v>2</v>
      </c>
      <c r="C59" s="35" t="s">
        <v>3</v>
      </c>
      <c r="D59" s="35" t="s">
        <v>5</v>
      </c>
      <c r="E59" s="36" t="s">
        <v>4</v>
      </c>
    </row>
    <row r="60" spans="1:5" ht="47.25" x14ac:dyDescent="0.25">
      <c r="A60" s="329" t="s">
        <v>65</v>
      </c>
      <c r="B60" s="328" t="s">
        <v>1408</v>
      </c>
      <c r="C60" s="329" t="s">
        <v>50</v>
      </c>
      <c r="D60" s="332" t="s">
        <v>1409</v>
      </c>
      <c r="E60" s="330">
        <v>1</v>
      </c>
    </row>
    <row r="61" spans="1:5" ht="47.25" x14ac:dyDescent="0.25">
      <c r="A61" s="346" t="s">
        <v>65</v>
      </c>
      <c r="B61" s="340" t="s">
        <v>1262</v>
      </c>
      <c r="C61" s="346" t="s">
        <v>19</v>
      </c>
      <c r="D61" s="341" t="s">
        <v>1550</v>
      </c>
      <c r="E61" s="342">
        <v>0.8</v>
      </c>
    </row>
    <row r="62" spans="1:5" ht="15.75" x14ac:dyDescent="0.25">
      <c r="A62" s="329" t="s">
        <v>65</v>
      </c>
      <c r="B62" s="328" t="s">
        <v>1551</v>
      </c>
      <c r="C62" s="329" t="s">
        <v>19</v>
      </c>
      <c r="D62" s="332" t="s">
        <v>1552</v>
      </c>
      <c r="E62" s="330">
        <v>0.5</v>
      </c>
    </row>
    <row r="63" spans="1:5" ht="31.5" x14ac:dyDescent="0.25">
      <c r="A63" s="346" t="s">
        <v>65</v>
      </c>
      <c r="B63" s="340" t="s">
        <v>1026</v>
      </c>
      <c r="C63" s="346" t="s">
        <v>50</v>
      </c>
      <c r="D63" s="341" t="s">
        <v>1027</v>
      </c>
      <c r="E63" s="342">
        <v>0.8</v>
      </c>
    </row>
    <row r="64" spans="1:5" ht="31.5" x14ac:dyDescent="0.25">
      <c r="A64" s="329" t="s">
        <v>41</v>
      </c>
      <c r="B64" s="334" t="s">
        <v>1553</v>
      </c>
      <c r="C64" s="334" t="s">
        <v>1553</v>
      </c>
      <c r="D64" s="335" t="s">
        <v>1554</v>
      </c>
      <c r="E64" s="336">
        <v>0.5</v>
      </c>
    </row>
    <row r="65" spans="1:5" ht="47.25" x14ac:dyDescent="0.25">
      <c r="A65" s="329" t="s">
        <v>41</v>
      </c>
      <c r="B65" s="337" t="s">
        <v>1555</v>
      </c>
      <c r="C65" s="334" t="s">
        <v>50</v>
      </c>
      <c r="D65" s="335" t="s">
        <v>1556</v>
      </c>
      <c r="E65" s="336">
        <v>0.5</v>
      </c>
    </row>
    <row r="66" spans="1:5" ht="31.5" x14ac:dyDescent="0.25">
      <c r="A66" s="329" t="s">
        <v>41</v>
      </c>
      <c r="B66" s="337" t="s">
        <v>1406</v>
      </c>
      <c r="C66" s="334" t="s">
        <v>679</v>
      </c>
      <c r="D66" s="335" t="s">
        <v>1557</v>
      </c>
      <c r="E66" s="336">
        <v>1</v>
      </c>
    </row>
    <row r="67" spans="1:5" ht="15.75" x14ac:dyDescent="0.25">
      <c r="A67" s="329" t="s">
        <v>41</v>
      </c>
      <c r="B67" s="337" t="s">
        <v>1558</v>
      </c>
      <c r="C67" s="334" t="s">
        <v>679</v>
      </c>
      <c r="D67" s="335" t="s">
        <v>1559</v>
      </c>
      <c r="E67" s="336">
        <v>1</v>
      </c>
    </row>
    <row r="68" spans="1:5" ht="47.25" x14ac:dyDescent="0.25">
      <c r="A68" s="346" t="s">
        <v>49</v>
      </c>
      <c r="B68" s="340" t="s">
        <v>1560</v>
      </c>
      <c r="C68" s="346" t="s">
        <v>866</v>
      </c>
      <c r="D68" s="341" t="s">
        <v>1561</v>
      </c>
      <c r="E68" s="348">
        <v>1</v>
      </c>
    </row>
    <row r="69" spans="1:5" ht="15.75" x14ac:dyDescent="0.25">
      <c r="A69" s="346" t="s">
        <v>49</v>
      </c>
      <c r="B69" s="340" t="s">
        <v>1562</v>
      </c>
      <c r="C69" s="347" t="s">
        <v>1007</v>
      </c>
      <c r="D69" s="341" t="s">
        <v>1563</v>
      </c>
      <c r="E69" s="348">
        <v>1</v>
      </c>
    </row>
    <row r="70" spans="1:5" ht="15.75" x14ac:dyDescent="0.25">
      <c r="A70" s="329" t="s">
        <v>49</v>
      </c>
      <c r="B70" s="328" t="s">
        <v>1564</v>
      </c>
      <c r="C70" s="334" t="s">
        <v>1565</v>
      </c>
      <c r="D70" s="332" t="s">
        <v>1566</v>
      </c>
      <c r="E70" s="338">
        <v>0.1</v>
      </c>
    </row>
    <row r="71" spans="1:5" ht="47.25" x14ac:dyDescent="0.25">
      <c r="A71" s="346" t="s">
        <v>49</v>
      </c>
      <c r="B71" s="340" t="s">
        <v>1567</v>
      </c>
      <c r="C71" s="346" t="s">
        <v>1568</v>
      </c>
      <c r="D71" s="341" t="s">
        <v>1569</v>
      </c>
      <c r="E71" s="348">
        <v>1</v>
      </c>
    </row>
    <row r="72" spans="1:5" ht="47.25" x14ac:dyDescent="0.25">
      <c r="A72" s="331" t="s">
        <v>49</v>
      </c>
      <c r="B72" s="328" t="s">
        <v>1570</v>
      </c>
      <c r="C72" s="339" t="s">
        <v>863</v>
      </c>
      <c r="D72" s="332" t="s">
        <v>1571</v>
      </c>
      <c r="E72" s="338">
        <v>1</v>
      </c>
    </row>
    <row r="73" spans="1:5" ht="31.5" x14ac:dyDescent="0.25">
      <c r="A73" s="331" t="s">
        <v>45</v>
      </c>
      <c r="B73" s="328" t="s">
        <v>1424</v>
      </c>
      <c r="C73" s="329" t="s">
        <v>50</v>
      </c>
      <c r="D73" s="332" t="s">
        <v>1425</v>
      </c>
      <c r="E73" s="338">
        <v>0.2</v>
      </c>
    </row>
    <row r="74" spans="1:5" ht="31.5" x14ac:dyDescent="0.25">
      <c r="A74" s="331" t="s">
        <v>45</v>
      </c>
      <c r="B74" s="328" t="s">
        <v>1572</v>
      </c>
      <c r="C74" s="329" t="s">
        <v>50</v>
      </c>
      <c r="D74" s="332" t="s">
        <v>1573</v>
      </c>
      <c r="E74" s="338">
        <v>1</v>
      </c>
    </row>
    <row r="75" spans="1:5" ht="47.25" x14ac:dyDescent="0.25">
      <c r="A75" s="331" t="s">
        <v>45</v>
      </c>
      <c r="B75" s="328" t="s">
        <v>1426</v>
      </c>
      <c r="C75" s="334" t="s">
        <v>50</v>
      </c>
      <c r="D75" s="332" t="s">
        <v>1427</v>
      </c>
      <c r="E75" s="338">
        <v>1</v>
      </c>
    </row>
    <row r="76" spans="1:5" ht="15.75" x14ac:dyDescent="0.25">
      <c r="A76" s="333" t="s">
        <v>45</v>
      </c>
      <c r="B76" s="340" t="s">
        <v>1262</v>
      </c>
      <c r="C76" s="346" t="s">
        <v>19</v>
      </c>
      <c r="D76" s="341" t="s">
        <v>1430</v>
      </c>
      <c r="E76" s="342">
        <v>0.5</v>
      </c>
    </row>
    <row r="77" spans="1:5" ht="15.75" x14ac:dyDescent="0.25">
      <c r="A77" s="329" t="s">
        <v>46</v>
      </c>
      <c r="B77" s="328" t="s">
        <v>1574</v>
      </c>
      <c r="C77" s="331" t="s">
        <v>19</v>
      </c>
      <c r="D77" s="335" t="s">
        <v>1559</v>
      </c>
      <c r="E77" s="343">
        <v>1</v>
      </c>
    </row>
    <row r="78" spans="1:5" ht="31.5" x14ac:dyDescent="0.25">
      <c r="A78" s="329" t="s">
        <v>46</v>
      </c>
      <c r="B78" s="328" t="s">
        <v>1575</v>
      </c>
      <c r="C78" s="329" t="s">
        <v>760</v>
      </c>
      <c r="D78" s="344" t="s">
        <v>1576</v>
      </c>
      <c r="E78" s="343">
        <v>1</v>
      </c>
    </row>
    <row r="79" spans="1:5" ht="31.5" x14ac:dyDescent="0.25">
      <c r="A79" s="329" t="s">
        <v>46</v>
      </c>
      <c r="B79" s="328" t="s">
        <v>1577</v>
      </c>
      <c r="C79" s="331" t="s">
        <v>19</v>
      </c>
      <c r="D79" s="345" t="s">
        <v>1578</v>
      </c>
      <c r="E79" s="336">
        <v>1</v>
      </c>
    </row>
    <row r="80" spans="1:5" ht="15" x14ac:dyDescent="0.25">
      <c r="A80" s="42"/>
      <c r="B80" s="42"/>
      <c r="C80" s="43"/>
      <c r="D80" s="44"/>
      <c r="E80" s="45"/>
    </row>
    <row r="81" spans="1:5" ht="18.75" thickBot="1" x14ac:dyDescent="0.3">
      <c r="A81" s="565" t="s">
        <v>9</v>
      </c>
      <c r="B81" s="566"/>
      <c r="C81" s="566"/>
      <c r="D81" s="566"/>
      <c r="E81" s="567"/>
    </row>
    <row r="82" spans="1:5" x14ac:dyDescent="0.25">
      <c r="A82" s="7" t="s">
        <v>1</v>
      </c>
      <c r="B82" s="7" t="s">
        <v>2</v>
      </c>
      <c r="C82" s="7" t="s">
        <v>3</v>
      </c>
      <c r="D82" s="7" t="s">
        <v>5</v>
      </c>
      <c r="E82" s="8" t="s">
        <v>4</v>
      </c>
    </row>
    <row r="83" spans="1:5" ht="30" x14ac:dyDescent="0.25">
      <c r="A83" s="357" t="s">
        <v>195</v>
      </c>
      <c r="B83" s="362" t="s">
        <v>346</v>
      </c>
      <c r="C83" s="356" t="s">
        <v>67</v>
      </c>
      <c r="D83" s="363" t="s">
        <v>880</v>
      </c>
      <c r="E83" s="359">
        <v>0.95</v>
      </c>
    </row>
    <row r="84" spans="1:5" ht="30" x14ac:dyDescent="0.25">
      <c r="A84" s="357" t="s">
        <v>36</v>
      </c>
      <c r="B84" s="349" t="s">
        <v>1579</v>
      </c>
      <c r="C84" s="355" t="s">
        <v>67</v>
      </c>
      <c r="D84" s="358" t="s">
        <v>1580</v>
      </c>
      <c r="E84" s="359">
        <v>1</v>
      </c>
    </row>
    <row r="85" spans="1:5" ht="30" x14ac:dyDescent="0.25">
      <c r="A85" s="357" t="s">
        <v>31</v>
      </c>
      <c r="B85" s="349" t="s">
        <v>1581</v>
      </c>
      <c r="C85" s="355" t="s">
        <v>760</v>
      </c>
      <c r="D85" s="360" t="s">
        <v>1582</v>
      </c>
      <c r="E85" s="361">
        <v>1</v>
      </c>
    </row>
    <row r="86" spans="1:5" ht="31.5" x14ac:dyDescent="0.25">
      <c r="A86" s="357" t="s">
        <v>31</v>
      </c>
      <c r="B86" s="349" t="s">
        <v>1583</v>
      </c>
      <c r="C86" s="355" t="s">
        <v>760</v>
      </c>
      <c r="D86" s="360" t="s">
        <v>1584</v>
      </c>
      <c r="E86" s="361">
        <v>1</v>
      </c>
    </row>
    <row r="87" spans="1:5" ht="47.25" x14ac:dyDescent="0.25">
      <c r="A87" s="357" t="s">
        <v>45</v>
      </c>
      <c r="B87" s="350" t="s">
        <v>1585</v>
      </c>
      <c r="C87" s="351" t="s">
        <v>18</v>
      </c>
      <c r="D87" s="353" t="s">
        <v>1586</v>
      </c>
      <c r="E87" s="352">
        <v>1</v>
      </c>
    </row>
    <row r="88" spans="1:5" ht="31.5" x14ac:dyDescent="0.25">
      <c r="A88" s="357" t="s">
        <v>45</v>
      </c>
      <c r="B88" s="350" t="s">
        <v>1587</v>
      </c>
      <c r="C88" s="351" t="s">
        <v>18</v>
      </c>
      <c r="D88" s="353" t="s">
        <v>1588</v>
      </c>
      <c r="E88" s="352">
        <v>1</v>
      </c>
    </row>
    <row r="89" spans="1:5" ht="15.75" x14ac:dyDescent="0.25">
      <c r="A89" s="357" t="s">
        <v>45</v>
      </c>
      <c r="B89" s="350" t="s">
        <v>334</v>
      </c>
      <c r="C89" s="351" t="s">
        <v>18</v>
      </c>
      <c r="D89" s="353" t="s">
        <v>1589</v>
      </c>
      <c r="E89" s="352">
        <v>1</v>
      </c>
    </row>
    <row r="90" spans="1:5" ht="31.5" x14ac:dyDescent="0.25">
      <c r="A90" s="357" t="s">
        <v>46</v>
      </c>
      <c r="B90" s="350" t="s">
        <v>1590</v>
      </c>
      <c r="C90" s="351" t="s">
        <v>760</v>
      </c>
      <c r="D90" s="353" t="s">
        <v>1591</v>
      </c>
      <c r="E90" s="352">
        <v>0.8</v>
      </c>
    </row>
    <row r="91" spans="1:5" ht="47.25" x14ac:dyDescent="0.25">
      <c r="A91" s="357" t="s">
        <v>46</v>
      </c>
      <c r="B91" s="350" t="s">
        <v>1592</v>
      </c>
      <c r="C91" s="351" t="s">
        <v>67</v>
      </c>
      <c r="D91" s="353" t="s">
        <v>1593</v>
      </c>
      <c r="E91" s="352">
        <v>1</v>
      </c>
    </row>
    <row r="92" spans="1:5" ht="47.25" x14ac:dyDescent="0.25">
      <c r="A92" s="354" t="s">
        <v>46</v>
      </c>
      <c r="B92" s="350" t="s">
        <v>1594</v>
      </c>
      <c r="C92" s="351" t="s">
        <v>67</v>
      </c>
      <c r="D92" s="353" t="s">
        <v>1595</v>
      </c>
      <c r="E92" s="352">
        <v>1</v>
      </c>
    </row>
    <row r="93" spans="1:5" ht="15" x14ac:dyDescent="0.25">
      <c r="A93" s="21"/>
      <c r="B93" s="42"/>
      <c r="C93" s="43"/>
      <c r="D93" s="47"/>
      <c r="E93" s="48"/>
    </row>
    <row r="94" spans="1:5" ht="18.75" thickBot="1" x14ac:dyDescent="0.3">
      <c r="A94" s="565" t="s">
        <v>11</v>
      </c>
      <c r="B94" s="566"/>
      <c r="C94" s="566"/>
      <c r="D94" s="566"/>
      <c r="E94" s="567"/>
    </row>
    <row r="95" spans="1:5" ht="15" thickBot="1" x14ac:dyDescent="0.3">
      <c r="A95" s="7" t="s">
        <v>1</v>
      </c>
      <c r="B95" s="7" t="s">
        <v>2</v>
      </c>
      <c r="C95" s="7" t="s">
        <v>3</v>
      </c>
      <c r="D95" s="7" t="s">
        <v>5</v>
      </c>
      <c r="E95" s="8" t="s">
        <v>4</v>
      </c>
    </row>
    <row r="96" spans="1:5" ht="75.75" thickBot="1" x14ac:dyDescent="0.3">
      <c r="A96" s="243" t="s">
        <v>31</v>
      </c>
      <c r="B96" s="244" t="s">
        <v>1317</v>
      </c>
      <c r="C96" s="245" t="s">
        <v>48</v>
      </c>
      <c r="D96" s="246" t="s">
        <v>1634</v>
      </c>
      <c r="E96" s="247">
        <v>1</v>
      </c>
    </row>
    <row r="97" spans="1:5" ht="32.25" thickBot="1" x14ac:dyDescent="0.3">
      <c r="A97" s="243" t="s">
        <v>36</v>
      </c>
      <c r="B97" s="244" t="s">
        <v>152</v>
      </c>
      <c r="C97" s="245" t="s">
        <v>48</v>
      </c>
      <c r="D97" s="246" t="s">
        <v>1635</v>
      </c>
      <c r="E97" s="247">
        <v>1</v>
      </c>
    </row>
    <row r="98" spans="1:5" ht="32.25" thickBot="1" x14ac:dyDescent="0.3">
      <c r="A98" s="243" t="s">
        <v>36</v>
      </c>
      <c r="B98" s="244" t="s">
        <v>1196</v>
      </c>
      <c r="C98" s="245" t="s">
        <v>51</v>
      </c>
      <c r="D98" s="246" t="s">
        <v>1319</v>
      </c>
      <c r="E98" s="247">
        <v>0.65</v>
      </c>
    </row>
    <row r="99" spans="1:5" ht="32.25" thickBot="1" x14ac:dyDescent="0.3">
      <c r="A99" s="243" t="s">
        <v>36</v>
      </c>
      <c r="B99" s="244" t="s">
        <v>1636</v>
      </c>
      <c r="C99" s="245" t="s">
        <v>51</v>
      </c>
      <c r="D99" s="246" t="s">
        <v>1637</v>
      </c>
      <c r="E99" s="247">
        <v>1</v>
      </c>
    </row>
    <row r="100" spans="1:5" ht="45.75" thickBot="1" x14ac:dyDescent="0.3">
      <c r="A100" s="243" t="s">
        <v>36</v>
      </c>
      <c r="B100" s="244" t="s">
        <v>56</v>
      </c>
      <c r="C100" s="245" t="s">
        <v>51</v>
      </c>
      <c r="D100" s="246" t="s">
        <v>1638</v>
      </c>
      <c r="E100" s="247">
        <v>1</v>
      </c>
    </row>
    <row r="101" spans="1:5" ht="32.25" thickBot="1" x14ac:dyDescent="0.3">
      <c r="A101" s="243" t="s">
        <v>36</v>
      </c>
      <c r="B101" s="245" t="s">
        <v>57</v>
      </c>
      <c r="C101" s="245" t="s">
        <v>51</v>
      </c>
      <c r="D101" s="75" t="s">
        <v>58</v>
      </c>
      <c r="E101" s="247">
        <v>1</v>
      </c>
    </row>
  </sheetData>
  <protectedRanges>
    <protectedRange sqref="D57:E57" name="Relatorio Dia Hoje_2_3_1_1_1_1_1_1_1"/>
    <protectedRange sqref="E47" name="Relatorio Dia Hoje_2_2_1_1_1_1"/>
  </protectedRanges>
  <mergeCells count="11">
    <mergeCell ref="A6:E6"/>
    <mergeCell ref="A1:E1"/>
    <mergeCell ref="A2:B2"/>
    <mergeCell ref="A3:E3"/>
    <mergeCell ref="A4:E4"/>
    <mergeCell ref="A5:E5"/>
    <mergeCell ref="A27:E27"/>
    <mergeCell ref="A48:E48"/>
    <mergeCell ref="A58:E58"/>
    <mergeCell ref="A81:E81"/>
    <mergeCell ref="A94:E94"/>
  </mergeCells>
  <dataValidations count="5">
    <dataValidation type="list" allowBlank="1" showInputMessage="1" showErrorMessage="1" sqref="E80 E93 E29:E30 E45:E47" xr:uid="{07F01F7E-718E-4A83-8BD8-6FDAB1A9106E}">
      <formula1>Avance</formula1>
    </dataValidation>
    <dataValidation type="list" allowBlank="1" showInputMessage="1" showErrorMessage="1" sqref="A57 B93 B80 A96:A101" xr:uid="{BACFE071-9EC6-479A-8596-3A41F0157F9A}">
      <formula1>Site</formula1>
    </dataValidation>
    <dataValidation type="list" allowBlank="1" showInputMessage="1" showErrorMessage="1" sqref="A29:A46 A60:A80 A83:A93" xr:uid="{46D7EB42-032B-4DE9-BC01-2DA8D3B20948}">
      <formula1>Sites</formula1>
    </dataValidation>
    <dataValidation type="list" showInputMessage="1" showErrorMessage="1" sqref="B57" xr:uid="{CC3A7513-BDAB-481D-B29D-CA6A18FFD92F}">
      <formula1>IF(#REF!=1,A,IF(#REF!=2,B,IF(#REF!=3,W,IF(#REF!=4,D,IF(#REF!=5,E,IF(#REF!=6,F,IF(#REF!=7,G,IF(#REF!=8,H,IF(#REF!=9,I,IF(#REF!=10,J,IF(#REF!=11,K,IF(#REF!=12,X,IF(#REF!=13,M,IF(#REF!=14,N,IF(#REF!=15,O,IF(#REF!=16,P,IF(#REF!=17,Q,IF(#REF!=18,Y,IF(#REF!=19,S,IF(#REF!=20,T,IF(#REF!=21,U,V)))))))))))))))))))))</formula1>
    </dataValidation>
    <dataValidation type="list" allowBlank="1" showInputMessage="1" showErrorMessage="1" sqref="E55:E57" xr:uid="{082F4EFE-0838-4CA2-98FF-A5BE876E2625}">
      <formula1>Avancement</formula1>
    </dataValidation>
  </dataValidations>
  <pageMargins left="0.7" right="0.7" top="0.75" bottom="0.75" header="0.3" footer="0.3"/>
  <pageSetup paperSize="9" scale="7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90ACE-20EE-4793-8C55-97633DFF6584}">
  <dimension ref="A1:I108"/>
  <sheetViews>
    <sheetView topLeftCell="A13" workbookViewId="0">
      <selection activeCell="N10" sqref="N10"/>
    </sheetView>
  </sheetViews>
  <sheetFormatPr defaultColWidth="9.140625" defaultRowHeight="14.25" x14ac:dyDescent="0.25"/>
  <cols>
    <col min="1" max="1" width="7.7109375" style="3" customWidth="1"/>
    <col min="2" max="2" width="16.140625" style="3" customWidth="1"/>
    <col min="3" max="3" width="12.7109375" style="3" customWidth="1"/>
    <col min="4" max="4" width="52.7109375" style="3" customWidth="1"/>
    <col min="5" max="5" width="8.8554687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44698</v>
      </c>
      <c r="E2" s="6"/>
    </row>
    <row r="3" spans="1:5" ht="18.75" thickBot="1" x14ac:dyDescent="0.3">
      <c r="A3" s="576" t="s">
        <v>0</v>
      </c>
      <c r="B3" s="577"/>
      <c r="C3" s="577"/>
      <c r="D3" s="577"/>
      <c r="E3" s="578"/>
    </row>
    <row r="4" spans="1:5" ht="28.5" customHeight="1" x14ac:dyDescent="0.25">
      <c r="A4" s="579" t="s">
        <v>1766</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16</v>
      </c>
      <c r="B8" s="327" t="s">
        <v>1704</v>
      </c>
      <c r="C8" s="1" t="s">
        <v>18</v>
      </c>
      <c r="D8" s="2" t="s">
        <v>1705</v>
      </c>
      <c r="E8" s="53" t="s">
        <v>23</v>
      </c>
    </row>
    <row r="9" spans="1:5" ht="30" x14ac:dyDescent="0.25">
      <c r="A9" s="327" t="s">
        <v>16</v>
      </c>
      <c r="B9" s="327" t="s">
        <v>1704</v>
      </c>
      <c r="C9" s="1" t="s">
        <v>18</v>
      </c>
      <c r="D9" s="2" t="s">
        <v>1706</v>
      </c>
      <c r="E9" s="53">
        <v>1</v>
      </c>
    </row>
    <row r="10" spans="1:5" ht="45" x14ac:dyDescent="0.25">
      <c r="A10" s="327" t="s">
        <v>16</v>
      </c>
      <c r="B10" s="327" t="s">
        <v>1707</v>
      </c>
      <c r="C10" s="1" t="s">
        <v>18</v>
      </c>
      <c r="D10" s="2" t="s">
        <v>1708</v>
      </c>
      <c r="E10" s="53">
        <v>1</v>
      </c>
    </row>
    <row r="11" spans="1:5" ht="45" x14ac:dyDescent="0.25">
      <c r="A11" s="327" t="s">
        <v>63</v>
      </c>
      <c r="B11" s="327" t="s">
        <v>1709</v>
      </c>
      <c r="C11" s="1" t="s">
        <v>18</v>
      </c>
      <c r="D11" s="2" t="s">
        <v>1604</v>
      </c>
      <c r="E11" s="53">
        <v>1</v>
      </c>
    </row>
    <row r="12" spans="1:5" ht="30" x14ac:dyDescent="0.25">
      <c r="A12" s="327" t="s">
        <v>1710</v>
      </c>
      <c r="B12" s="327" t="s">
        <v>1711</v>
      </c>
      <c r="C12" s="1" t="s">
        <v>48</v>
      </c>
      <c r="D12" s="2" t="s">
        <v>1712</v>
      </c>
      <c r="E12" s="53">
        <v>1</v>
      </c>
    </row>
    <row r="13" spans="1:5" ht="30" x14ac:dyDescent="0.25">
      <c r="A13" s="327" t="s">
        <v>63</v>
      </c>
      <c r="B13" s="327" t="s">
        <v>1713</v>
      </c>
      <c r="C13" s="1" t="s">
        <v>18</v>
      </c>
      <c r="D13" s="2" t="s">
        <v>1714</v>
      </c>
      <c r="E13" s="53">
        <v>1</v>
      </c>
    </row>
    <row r="14" spans="1:5" ht="45" x14ac:dyDescent="0.25">
      <c r="A14" s="327" t="s">
        <v>1519</v>
      </c>
      <c r="B14" s="327" t="s">
        <v>1607</v>
      </c>
      <c r="C14" s="1" t="s">
        <v>19</v>
      </c>
      <c r="D14" s="2" t="s">
        <v>1608</v>
      </c>
      <c r="E14" s="53" t="s">
        <v>23</v>
      </c>
    </row>
    <row r="15" spans="1:5" ht="30" x14ac:dyDescent="0.25">
      <c r="A15" s="163" t="s">
        <v>38</v>
      </c>
      <c r="B15" s="319" t="s">
        <v>1615</v>
      </c>
      <c r="C15" s="379" t="s">
        <v>18</v>
      </c>
      <c r="D15" s="372" t="s">
        <v>1659</v>
      </c>
      <c r="E15" s="61">
        <v>1</v>
      </c>
    </row>
    <row r="16" spans="1:5" ht="45" x14ac:dyDescent="0.25">
      <c r="A16" s="163" t="s">
        <v>38</v>
      </c>
      <c r="B16" s="319" t="s">
        <v>1660</v>
      </c>
      <c r="C16" s="379" t="s">
        <v>19</v>
      </c>
      <c r="D16" s="372" t="s">
        <v>1661</v>
      </c>
      <c r="E16" s="165">
        <v>1</v>
      </c>
    </row>
    <row r="17" spans="1:5" ht="30" x14ac:dyDescent="0.25">
      <c r="A17" s="163" t="s">
        <v>38</v>
      </c>
      <c r="B17" s="319" t="s">
        <v>367</v>
      </c>
      <c r="C17" s="379" t="s">
        <v>19</v>
      </c>
      <c r="D17" s="372" t="s">
        <v>1662</v>
      </c>
      <c r="E17" s="165">
        <v>1</v>
      </c>
    </row>
    <row r="18" spans="1:5" ht="30" x14ac:dyDescent="0.25">
      <c r="A18" s="306" t="s">
        <v>38</v>
      </c>
      <c r="B18" s="307" t="s">
        <v>1619</v>
      </c>
      <c r="C18" s="379" t="s">
        <v>19</v>
      </c>
      <c r="D18" s="372" t="s">
        <v>1663</v>
      </c>
      <c r="E18" s="61">
        <v>0.5</v>
      </c>
    </row>
    <row r="19" spans="1:5" ht="15" x14ac:dyDescent="0.25">
      <c r="A19" s="163" t="s">
        <v>38</v>
      </c>
      <c r="B19" s="307" t="s">
        <v>1406</v>
      </c>
      <c r="C19" s="379" t="s">
        <v>19</v>
      </c>
      <c r="D19" s="372" t="s">
        <v>1664</v>
      </c>
      <c r="E19" s="165">
        <v>1</v>
      </c>
    </row>
    <row r="20" spans="1:5" ht="30" x14ac:dyDescent="0.25">
      <c r="A20" s="327" t="s">
        <v>26</v>
      </c>
      <c r="B20" s="326" t="s">
        <v>1656</v>
      </c>
      <c r="C20" s="380" t="s">
        <v>19</v>
      </c>
      <c r="D20" s="375" t="s">
        <v>1715</v>
      </c>
      <c r="E20" s="369" t="s">
        <v>27</v>
      </c>
    </row>
    <row r="21" spans="1:5" ht="30" x14ac:dyDescent="0.25">
      <c r="A21" s="327" t="s">
        <v>26</v>
      </c>
      <c r="B21" s="326" t="s">
        <v>1657</v>
      </c>
      <c r="C21" s="380" t="s">
        <v>19</v>
      </c>
      <c r="D21" s="376" t="s">
        <v>1717</v>
      </c>
      <c r="E21" s="369" t="s">
        <v>27</v>
      </c>
    </row>
    <row r="22" spans="1:5" ht="30" x14ac:dyDescent="0.25">
      <c r="A22" s="62" t="s">
        <v>26</v>
      </c>
      <c r="B22" s="326" t="s">
        <v>29</v>
      </c>
      <c r="C22" s="380" t="s">
        <v>19</v>
      </c>
      <c r="D22" s="371" t="s">
        <v>1716</v>
      </c>
      <c r="E22" s="370" t="s">
        <v>1658</v>
      </c>
    </row>
    <row r="23" spans="1:5" ht="30" x14ac:dyDescent="0.25">
      <c r="A23" s="298" t="s">
        <v>83</v>
      </c>
      <c r="B23" s="299" t="s">
        <v>1254</v>
      </c>
      <c r="C23" s="1" t="s">
        <v>18</v>
      </c>
      <c r="D23" s="373" t="s">
        <v>1255</v>
      </c>
      <c r="E23" s="300">
        <v>0.5</v>
      </c>
    </row>
    <row r="24" spans="1:5" ht="31.5" x14ac:dyDescent="0.25">
      <c r="A24" s="135" t="s">
        <v>75</v>
      </c>
      <c r="B24" s="136" t="s">
        <v>718</v>
      </c>
      <c r="C24" s="381" t="s">
        <v>493</v>
      </c>
      <c r="D24" s="368" t="s">
        <v>1651</v>
      </c>
      <c r="E24" s="364">
        <v>1</v>
      </c>
    </row>
    <row r="25" spans="1:5" ht="31.5" x14ac:dyDescent="0.25">
      <c r="A25" s="135" t="s">
        <v>75</v>
      </c>
      <c r="B25" s="136" t="s">
        <v>1652</v>
      </c>
      <c r="C25" s="381" t="s">
        <v>493</v>
      </c>
      <c r="D25" s="368" t="s">
        <v>1653</v>
      </c>
      <c r="E25" s="364">
        <v>1</v>
      </c>
    </row>
    <row r="26" spans="1:5" ht="31.5" x14ac:dyDescent="0.25">
      <c r="A26" s="135" t="s">
        <v>75</v>
      </c>
      <c r="B26" s="136" t="s">
        <v>1654</v>
      </c>
      <c r="C26" s="60" t="s">
        <v>493</v>
      </c>
      <c r="D26" s="368" t="s">
        <v>1655</v>
      </c>
      <c r="E26" s="364">
        <v>1</v>
      </c>
    </row>
    <row r="27" spans="1:5" ht="15" x14ac:dyDescent="0.25">
      <c r="A27" s="9"/>
      <c r="B27" s="21"/>
      <c r="C27" s="22"/>
      <c r="D27" s="374"/>
      <c r="E27" s="21"/>
    </row>
    <row r="28" spans="1:5" ht="18.75" thickBot="1" x14ac:dyDescent="0.3">
      <c r="A28" s="565" t="s">
        <v>12</v>
      </c>
      <c r="B28" s="566"/>
      <c r="C28" s="566"/>
      <c r="D28" s="566"/>
      <c r="E28" s="567"/>
    </row>
    <row r="29" spans="1:5" x14ac:dyDescent="0.25">
      <c r="A29" s="7" t="s">
        <v>1</v>
      </c>
      <c r="B29" s="7" t="s">
        <v>2</v>
      </c>
      <c r="C29" s="7" t="s">
        <v>3</v>
      </c>
      <c r="D29" s="7" t="s">
        <v>5</v>
      </c>
      <c r="E29" s="8" t="s">
        <v>4</v>
      </c>
    </row>
    <row r="30" spans="1:5" ht="90" x14ac:dyDescent="0.25">
      <c r="A30" s="110" t="s">
        <v>31</v>
      </c>
      <c r="B30" s="323" t="s">
        <v>1524</v>
      </c>
      <c r="C30" s="382" t="s">
        <v>1476</v>
      </c>
      <c r="D30" s="172" t="s">
        <v>1525</v>
      </c>
      <c r="E30" s="68">
        <v>0.55000000000000004</v>
      </c>
    </row>
    <row r="31" spans="1:5" ht="90" x14ac:dyDescent="0.25">
      <c r="A31" s="110" t="s">
        <v>31</v>
      </c>
      <c r="B31" s="146" t="s">
        <v>137</v>
      </c>
      <c r="C31" s="383" t="s">
        <v>1219</v>
      </c>
      <c r="D31" s="172" t="s">
        <v>1734</v>
      </c>
      <c r="E31" s="148">
        <v>1</v>
      </c>
    </row>
    <row r="32" spans="1:5" ht="75" x14ac:dyDescent="0.25">
      <c r="A32" s="306" t="s">
        <v>31</v>
      </c>
      <c r="B32" s="66" t="s">
        <v>1531</v>
      </c>
      <c r="C32" s="379" t="s">
        <v>1735</v>
      </c>
      <c r="D32" s="67" t="s">
        <v>1736</v>
      </c>
      <c r="E32" s="63">
        <v>1</v>
      </c>
    </row>
    <row r="33" spans="1:5" ht="75" x14ac:dyDescent="0.25">
      <c r="A33" s="170" t="s">
        <v>31</v>
      </c>
      <c r="B33" s="164" t="s">
        <v>1737</v>
      </c>
      <c r="C33" s="379" t="s">
        <v>1738</v>
      </c>
      <c r="D33" s="65" t="s">
        <v>1739</v>
      </c>
      <c r="E33" s="165">
        <v>1</v>
      </c>
    </row>
    <row r="34" spans="1:5" ht="180" x14ac:dyDescent="0.25">
      <c r="A34" s="170" t="s">
        <v>36</v>
      </c>
      <c r="B34" s="219" t="s">
        <v>1740</v>
      </c>
      <c r="C34" s="384" t="s">
        <v>67</v>
      </c>
      <c r="D34" s="147" t="s">
        <v>1741</v>
      </c>
      <c r="E34" s="171">
        <v>1</v>
      </c>
    </row>
    <row r="35" spans="1:5" ht="45" x14ac:dyDescent="0.25">
      <c r="A35" s="170" t="s">
        <v>31</v>
      </c>
      <c r="B35" s="146" t="s">
        <v>1742</v>
      </c>
      <c r="C35" s="170" t="s">
        <v>67</v>
      </c>
      <c r="D35" s="147" t="s">
        <v>1743</v>
      </c>
      <c r="E35" s="171">
        <v>1</v>
      </c>
    </row>
    <row r="36" spans="1:5" ht="75" x14ac:dyDescent="0.25">
      <c r="A36" s="306" t="s">
        <v>75</v>
      </c>
      <c r="B36" s="59" t="s">
        <v>1744</v>
      </c>
      <c r="C36" s="306" t="s">
        <v>18</v>
      </c>
      <c r="D36" s="67" t="s">
        <v>1745</v>
      </c>
      <c r="E36" s="303">
        <v>1</v>
      </c>
    </row>
    <row r="37" spans="1:5" ht="75" x14ac:dyDescent="0.25">
      <c r="A37" s="306" t="s">
        <v>75</v>
      </c>
      <c r="B37" s="59" t="s">
        <v>1746</v>
      </c>
      <c r="C37" s="379" t="s">
        <v>18</v>
      </c>
      <c r="D37" s="67" t="s">
        <v>1747</v>
      </c>
      <c r="E37" s="68">
        <v>1</v>
      </c>
    </row>
    <row r="38" spans="1:5" ht="75" x14ac:dyDescent="0.25">
      <c r="A38" s="306" t="s">
        <v>75</v>
      </c>
      <c r="B38" s="59" t="s">
        <v>1490</v>
      </c>
      <c r="C38" s="379" t="s">
        <v>19</v>
      </c>
      <c r="D38" s="67" t="s">
        <v>1748</v>
      </c>
      <c r="E38" s="68">
        <v>1</v>
      </c>
    </row>
    <row r="39" spans="1:5" ht="75" x14ac:dyDescent="0.25">
      <c r="A39" s="306" t="s">
        <v>75</v>
      </c>
      <c r="B39" s="59" t="s">
        <v>1749</v>
      </c>
      <c r="C39" s="379" t="s">
        <v>18</v>
      </c>
      <c r="D39" s="57" t="s">
        <v>1750</v>
      </c>
      <c r="E39" s="63">
        <v>1</v>
      </c>
    </row>
    <row r="40" spans="1:5" ht="30" x14ac:dyDescent="0.25">
      <c r="A40" s="306" t="s">
        <v>75</v>
      </c>
      <c r="B40" s="59" t="s">
        <v>1144</v>
      </c>
      <c r="C40" s="379" t="s">
        <v>59</v>
      </c>
      <c r="D40" s="57" t="s">
        <v>1751</v>
      </c>
      <c r="E40" s="68">
        <v>1</v>
      </c>
    </row>
    <row r="41" spans="1:5" ht="60" x14ac:dyDescent="0.25">
      <c r="A41" s="163" t="s">
        <v>41</v>
      </c>
      <c r="B41" s="164" t="s">
        <v>1345</v>
      </c>
      <c r="C41" s="379" t="s">
        <v>40</v>
      </c>
      <c r="D41" s="65" t="s">
        <v>1752</v>
      </c>
      <c r="E41" s="165">
        <v>1</v>
      </c>
    </row>
    <row r="42" spans="1:5" ht="75" x14ac:dyDescent="0.25">
      <c r="A42" s="163" t="s">
        <v>41</v>
      </c>
      <c r="B42" s="59" t="s">
        <v>1753</v>
      </c>
      <c r="C42" s="385" t="s">
        <v>40</v>
      </c>
      <c r="D42" s="65" t="s">
        <v>1754</v>
      </c>
      <c r="E42" s="165">
        <v>1</v>
      </c>
    </row>
    <row r="43" spans="1:5" ht="75" x14ac:dyDescent="0.25">
      <c r="A43" s="170" t="s">
        <v>41</v>
      </c>
      <c r="B43" s="146" t="s">
        <v>1753</v>
      </c>
      <c r="C43" s="384" t="s">
        <v>19</v>
      </c>
      <c r="D43" s="147" t="s">
        <v>1755</v>
      </c>
      <c r="E43" s="171">
        <v>1</v>
      </c>
    </row>
    <row r="44" spans="1:5" ht="45" x14ac:dyDescent="0.25">
      <c r="A44" s="170" t="s">
        <v>41</v>
      </c>
      <c r="B44" s="146" t="s">
        <v>1756</v>
      </c>
      <c r="C44" s="384" t="s">
        <v>19</v>
      </c>
      <c r="D44" s="147" t="s">
        <v>1757</v>
      </c>
      <c r="E44" s="171">
        <v>1</v>
      </c>
    </row>
    <row r="45" spans="1:5" ht="90" x14ac:dyDescent="0.25">
      <c r="A45" s="110" t="s">
        <v>41</v>
      </c>
      <c r="B45" s="146" t="s">
        <v>1758</v>
      </c>
      <c r="C45" s="383" t="s">
        <v>19</v>
      </c>
      <c r="D45" s="111" t="s">
        <v>1759</v>
      </c>
      <c r="E45" s="68">
        <v>1</v>
      </c>
    </row>
    <row r="46" spans="1:5" ht="90" x14ac:dyDescent="0.25">
      <c r="A46" s="306" t="s">
        <v>46</v>
      </c>
      <c r="B46" s="59" t="s">
        <v>1544</v>
      </c>
      <c r="C46" s="306" t="s">
        <v>1495</v>
      </c>
      <c r="D46" s="56" t="s">
        <v>1760</v>
      </c>
      <c r="E46" s="63">
        <v>1</v>
      </c>
    </row>
    <row r="47" spans="1:5" ht="45" x14ac:dyDescent="0.25">
      <c r="A47" s="306" t="s">
        <v>46</v>
      </c>
      <c r="B47" s="59" t="s">
        <v>1544</v>
      </c>
      <c r="C47" s="306" t="s">
        <v>1495</v>
      </c>
      <c r="D47" s="56" t="s">
        <v>1761</v>
      </c>
      <c r="E47" s="63">
        <v>1</v>
      </c>
    </row>
    <row r="48" spans="1:5" ht="60" x14ac:dyDescent="0.25">
      <c r="A48" s="306" t="s">
        <v>46</v>
      </c>
      <c r="B48" s="59" t="s">
        <v>1762</v>
      </c>
      <c r="C48" s="379" t="s">
        <v>1763</v>
      </c>
      <c r="D48" s="56" t="s">
        <v>1764</v>
      </c>
      <c r="E48" s="63">
        <v>1</v>
      </c>
    </row>
    <row r="49" spans="1:9" ht="45" x14ac:dyDescent="0.25">
      <c r="A49" s="56" t="s">
        <v>45</v>
      </c>
      <c r="B49" s="377" t="s">
        <v>1547</v>
      </c>
      <c r="C49" s="377" t="s">
        <v>19</v>
      </c>
      <c r="D49" s="56" t="s">
        <v>1765</v>
      </c>
      <c r="E49" s="378">
        <v>1</v>
      </c>
    </row>
    <row r="50" spans="1:9" x14ac:dyDescent="0.25">
      <c r="A50" s="17"/>
      <c r="B50" s="17"/>
      <c r="C50" s="17"/>
      <c r="D50" s="27"/>
      <c r="E50" s="17"/>
    </row>
    <row r="51" spans="1:9" ht="18.75" thickBot="1" x14ac:dyDescent="0.3">
      <c r="A51" s="565" t="s">
        <v>14</v>
      </c>
      <c r="B51" s="566"/>
      <c r="C51" s="566"/>
      <c r="D51" s="566"/>
      <c r="E51" s="567"/>
    </row>
    <row r="52" spans="1:9" x14ac:dyDescent="0.25">
      <c r="A52" s="7" t="s">
        <v>1</v>
      </c>
      <c r="B52" s="7" t="s">
        <v>2</v>
      </c>
      <c r="C52" s="7" t="s">
        <v>3</v>
      </c>
      <c r="D52" s="7" t="s">
        <v>5</v>
      </c>
      <c r="E52" s="8" t="s">
        <v>4</v>
      </c>
    </row>
    <row r="53" spans="1:9" ht="30" x14ac:dyDescent="0.25">
      <c r="A53" s="76" t="s">
        <v>46</v>
      </c>
      <c r="B53" s="327" t="s">
        <v>1507</v>
      </c>
      <c r="C53" s="326" t="s">
        <v>50</v>
      </c>
      <c r="D53" s="77" t="s">
        <v>1625</v>
      </c>
      <c r="E53" s="78">
        <v>1</v>
      </c>
    </row>
    <row r="54" spans="1:9" ht="30" x14ac:dyDescent="0.25">
      <c r="A54" s="76" t="s">
        <v>49</v>
      </c>
      <c r="B54" s="366" t="s">
        <v>311</v>
      </c>
      <c r="C54" s="366" t="s">
        <v>1628</v>
      </c>
      <c r="D54" s="77" t="s">
        <v>1640</v>
      </c>
      <c r="E54" s="367">
        <v>1</v>
      </c>
    </row>
    <row r="55" spans="1:9" ht="45" x14ac:dyDescent="0.25">
      <c r="A55" s="76" t="s">
        <v>63</v>
      </c>
      <c r="B55" s="365" t="s">
        <v>1641</v>
      </c>
      <c r="C55" s="366" t="s">
        <v>118</v>
      </c>
      <c r="D55" s="77" t="s">
        <v>1642</v>
      </c>
      <c r="E55" s="367">
        <v>1</v>
      </c>
    </row>
    <row r="56" spans="1:9" ht="30" x14ac:dyDescent="0.25">
      <c r="A56" s="76" t="s">
        <v>49</v>
      </c>
      <c r="B56" s="366" t="s">
        <v>311</v>
      </c>
      <c r="C56" s="366" t="s">
        <v>1628</v>
      </c>
      <c r="D56" s="77" t="s">
        <v>1631</v>
      </c>
      <c r="E56" s="367">
        <v>1</v>
      </c>
    </row>
    <row r="57" spans="1:9" ht="30" x14ac:dyDescent="0.25">
      <c r="A57" s="76" t="s">
        <v>49</v>
      </c>
      <c r="B57" s="365" t="s">
        <v>231</v>
      </c>
      <c r="C57" s="366" t="s">
        <v>19</v>
      </c>
      <c r="D57" s="77" t="s">
        <v>1643</v>
      </c>
      <c r="E57" s="367">
        <v>1</v>
      </c>
    </row>
    <row r="58" spans="1:9" ht="60" x14ac:dyDescent="0.25">
      <c r="A58" s="76" t="s">
        <v>41</v>
      </c>
      <c r="B58" s="365" t="s">
        <v>1644</v>
      </c>
      <c r="C58" s="366" t="s">
        <v>59</v>
      </c>
      <c r="D58" s="77" t="s">
        <v>1645</v>
      </c>
      <c r="E58" s="367">
        <v>1</v>
      </c>
    </row>
    <row r="59" spans="1:9" s="33" customFormat="1" ht="45" x14ac:dyDescent="0.25">
      <c r="A59" s="76" t="s">
        <v>63</v>
      </c>
      <c r="B59" s="365" t="s">
        <v>1646</v>
      </c>
      <c r="C59" s="366" t="s">
        <v>59</v>
      </c>
      <c r="D59" s="77" t="s">
        <v>1647</v>
      </c>
      <c r="E59" s="367">
        <v>1</v>
      </c>
    </row>
    <row r="60" spans="1:9" s="33" customFormat="1" ht="30" x14ac:dyDescent="0.25">
      <c r="A60" s="76" t="s">
        <v>1648</v>
      </c>
      <c r="B60" s="365" t="s">
        <v>1649</v>
      </c>
      <c r="C60" s="366" t="s">
        <v>19</v>
      </c>
      <c r="D60" s="77" t="s">
        <v>1650</v>
      </c>
      <c r="E60" s="367">
        <v>1</v>
      </c>
    </row>
    <row r="61" spans="1:9" x14ac:dyDescent="0.25">
      <c r="A61" s="16"/>
      <c r="B61" s="16"/>
      <c r="C61" s="16"/>
      <c r="D61" s="34"/>
      <c r="E61" s="16"/>
      <c r="I61" s="3" t="s">
        <v>1639</v>
      </c>
    </row>
    <row r="62" spans="1:9" ht="18" customHeight="1" x14ac:dyDescent="0.25">
      <c r="A62" s="586" t="s">
        <v>8</v>
      </c>
      <c r="B62" s="587"/>
      <c r="C62" s="587"/>
      <c r="D62" s="587"/>
      <c r="E62" s="588"/>
    </row>
    <row r="63" spans="1:9" x14ac:dyDescent="0.25">
      <c r="A63" s="35" t="s">
        <v>1</v>
      </c>
      <c r="B63" s="35" t="s">
        <v>2</v>
      </c>
      <c r="C63" s="35" t="s">
        <v>3</v>
      </c>
      <c r="D63" s="35" t="s">
        <v>5</v>
      </c>
      <c r="E63" s="36" t="s">
        <v>4</v>
      </c>
    </row>
    <row r="64" spans="1:9" ht="63" x14ac:dyDescent="0.25">
      <c r="A64" s="115" t="s">
        <v>65</v>
      </c>
      <c r="B64" s="114" t="s">
        <v>1703</v>
      </c>
      <c r="C64" s="115" t="s">
        <v>81</v>
      </c>
      <c r="D64" s="116" t="s">
        <v>1675</v>
      </c>
      <c r="E64" s="117">
        <v>1</v>
      </c>
    </row>
    <row r="65" spans="1:5" ht="63" x14ac:dyDescent="0.25">
      <c r="A65" s="115" t="s">
        <v>65</v>
      </c>
      <c r="B65" s="114" t="s">
        <v>1262</v>
      </c>
      <c r="C65" s="351" t="s">
        <v>19</v>
      </c>
      <c r="D65" s="116" t="s">
        <v>1550</v>
      </c>
      <c r="E65" s="117">
        <v>0.8</v>
      </c>
    </row>
    <row r="66" spans="1:5" ht="15.75" x14ac:dyDescent="0.25">
      <c r="A66" s="115" t="s">
        <v>65</v>
      </c>
      <c r="B66" s="114" t="s">
        <v>1551</v>
      </c>
      <c r="C66" s="351" t="s">
        <v>19</v>
      </c>
      <c r="D66" s="116" t="s">
        <v>1552</v>
      </c>
      <c r="E66" s="117">
        <v>1</v>
      </c>
    </row>
    <row r="67" spans="1:5" ht="47.25" x14ac:dyDescent="0.25">
      <c r="A67" s="115" t="s">
        <v>65</v>
      </c>
      <c r="B67" s="114" t="s">
        <v>1676</v>
      </c>
      <c r="C67" s="351" t="s">
        <v>1677</v>
      </c>
      <c r="D67" s="116" t="s">
        <v>1678</v>
      </c>
      <c r="E67" s="117">
        <v>1</v>
      </c>
    </row>
    <row r="68" spans="1:5" ht="63" x14ac:dyDescent="0.25">
      <c r="A68" s="115" t="s">
        <v>103</v>
      </c>
      <c r="B68" s="114" t="s">
        <v>1679</v>
      </c>
      <c r="C68" s="351" t="s">
        <v>19</v>
      </c>
      <c r="D68" s="116" t="s">
        <v>1680</v>
      </c>
      <c r="E68" s="117">
        <v>1</v>
      </c>
    </row>
    <row r="69" spans="1:5" ht="94.5" x14ac:dyDescent="0.25">
      <c r="A69" s="115" t="s">
        <v>65</v>
      </c>
      <c r="B69" s="114" t="s">
        <v>1681</v>
      </c>
      <c r="C69" s="351" t="s">
        <v>19</v>
      </c>
      <c r="D69" s="116" t="s">
        <v>1682</v>
      </c>
      <c r="E69" s="117">
        <v>0.9</v>
      </c>
    </row>
    <row r="70" spans="1:5" ht="31.5" x14ac:dyDescent="0.25">
      <c r="A70" s="115" t="s">
        <v>65</v>
      </c>
      <c r="B70" s="114" t="s">
        <v>1026</v>
      </c>
      <c r="C70" s="351" t="s">
        <v>50</v>
      </c>
      <c r="D70" s="116" t="s">
        <v>1027</v>
      </c>
      <c r="E70" s="117">
        <v>0.8</v>
      </c>
    </row>
    <row r="71" spans="1:5" ht="47.25" x14ac:dyDescent="0.25">
      <c r="A71" s="115" t="s">
        <v>41</v>
      </c>
      <c r="B71" s="334" t="s">
        <v>1553</v>
      </c>
      <c r="C71" s="334" t="s">
        <v>1553</v>
      </c>
      <c r="D71" s="118" t="s">
        <v>1554</v>
      </c>
      <c r="E71" s="119">
        <v>0.7</v>
      </c>
    </row>
    <row r="72" spans="1:5" ht="63" x14ac:dyDescent="0.25">
      <c r="A72" s="115" t="s">
        <v>41</v>
      </c>
      <c r="B72" s="337" t="s">
        <v>1683</v>
      </c>
      <c r="C72" s="351" t="s">
        <v>19</v>
      </c>
      <c r="D72" s="118" t="s">
        <v>1684</v>
      </c>
      <c r="E72" s="119">
        <v>0.5</v>
      </c>
    </row>
    <row r="73" spans="1:5" ht="31.5" x14ac:dyDescent="0.25">
      <c r="A73" s="115" t="s">
        <v>41</v>
      </c>
      <c r="B73" s="337" t="s">
        <v>1685</v>
      </c>
      <c r="C73" s="339" t="s">
        <v>1565</v>
      </c>
      <c r="D73" s="118" t="s">
        <v>1686</v>
      </c>
      <c r="E73" s="119">
        <v>1</v>
      </c>
    </row>
    <row r="74" spans="1:5" ht="15.75" x14ac:dyDescent="0.25">
      <c r="A74" s="115" t="s">
        <v>49</v>
      </c>
      <c r="B74" s="114" t="s">
        <v>1687</v>
      </c>
      <c r="C74" s="351" t="s">
        <v>19</v>
      </c>
      <c r="D74" s="253" t="s">
        <v>1688</v>
      </c>
      <c r="E74" s="124">
        <v>1</v>
      </c>
    </row>
    <row r="75" spans="1:5" ht="31.5" x14ac:dyDescent="0.25">
      <c r="A75" s="115" t="s">
        <v>49</v>
      </c>
      <c r="B75" s="114" t="s">
        <v>1689</v>
      </c>
      <c r="C75" s="339" t="s">
        <v>1565</v>
      </c>
      <c r="D75" s="116" t="s">
        <v>1690</v>
      </c>
      <c r="E75" s="124">
        <v>1</v>
      </c>
    </row>
    <row r="76" spans="1:5" ht="15.75" x14ac:dyDescent="0.25">
      <c r="A76" s="115" t="s">
        <v>49</v>
      </c>
      <c r="B76" s="114" t="s">
        <v>1564</v>
      </c>
      <c r="C76" s="334" t="s">
        <v>1565</v>
      </c>
      <c r="D76" s="116" t="s">
        <v>1566</v>
      </c>
      <c r="E76" s="124">
        <v>0.2</v>
      </c>
    </row>
    <row r="77" spans="1:5" ht="15.75" x14ac:dyDescent="0.25">
      <c r="A77" s="115" t="s">
        <v>49</v>
      </c>
      <c r="B77" s="114" t="s">
        <v>1564</v>
      </c>
      <c r="C77" s="351" t="s">
        <v>1565</v>
      </c>
      <c r="D77" s="116" t="s">
        <v>1691</v>
      </c>
      <c r="E77" s="124">
        <v>1</v>
      </c>
    </row>
    <row r="78" spans="1:5" ht="31.5" x14ac:dyDescent="0.25">
      <c r="A78" s="131" t="s">
        <v>45</v>
      </c>
      <c r="B78" s="114" t="s">
        <v>1424</v>
      </c>
      <c r="C78" s="351" t="s">
        <v>50</v>
      </c>
      <c r="D78" s="116" t="s">
        <v>1425</v>
      </c>
      <c r="E78" s="124">
        <v>0.4</v>
      </c>
    </row>
    <row r="79" spans="1:5" ht="31.5" x14ac:dyDescent="0.25">
      <c r="A79" s="131" t="s">
        <v>45</v>
      </c>
      <c r="B79" s="114" t="s">
        <v>1424</v>
      </c>
      <c r="C79" s="351" t="s">
        <v>50</v>
      </c>
      <c r="D79" s="116" t="s">
        <v>1692</v>
      </c>
      <c r="E79" s="124">
        <v>1</v>
      </c>
    </row>
    <row r="80" spans="1:5" ht="31.5" x14ac:dyDescent="0.25">
      <c r="A80" s="131" t="s">
        <v>45</v>
      </c>
      <c r="B80" s="114" t="s">
        <v>1262</v>
      </c>
      <c r="C80" s="351" t="s">
        <v>19</v>
      </c>
      <c r="D80" s="116" t="s">
        <v>1430</v>
      </c>
      <c r="E80" s="117">
        <v>0.6</v>
      </c>
    </row>
    <row r="81" spans="1:5" ht="47.25" x14ac:dyDescent="0.25">
      <c r="A81" s="131" t="s">
        <v>46</v>
      </c>
      <c r="B81" s="128" t="s">
        <v>1693</v>
      </c>
      <c r="C81" s="351" t="s">
        <v>19</v>
      </c>
      <c r="D81" s="118" t="s">
        <v>1694</v>
      </c>
      <c r="E81" s="129">
        <v>1</v>
      </c>
    </row>
    <row r="82" spans="1:5" ht="63" x14ac:dyDescent="0.25">
      <c r="A82" s="131" t="s">
        <v>46</v>
      </c>
      <c r="B82" s="128" t="s">
        <v>1695</v>
      </c>
      <c r="C82" s="351" t="s">
        <v>19</v>
      </c>
      <c r="D82" s="118" t="s">
        <v>191</v>
      </c>
      <c r="E82" s="129">
        <v>1</v>
      </c>
    </row>
    <row r="83" spans="1:5" ht="47.25" x14ac:dyDescent="0.25">
      <c r="A83" s="131" t="s">
        <v>46</v>
      </c>
      <c r="B83" s="128" t="s">
        <v>1696</v>
      </c>
      <c r="C83" s="351" t="s">
        <v>19</v>
      </c>
      <c r="D83" s="118" t="s">
        <v>1697</v>
      </c>
      <c r="E83" s="129">
        <v>1</v>
      </c>
    </row>
    <row r="84" spans="1:5" ht="31.5" x14ac:dyDescent="0.25">
      <c r="A84" s="115" t="s">
        <v>46</v>
      </c>
      <c r="B84" s="128" t="s">
        <v>1698</v>
      </c>
      <c r="C84" s="351" t="s">
        <v>19</v>
      </c>
      <c r="D84" s="118" t="s">
        <v>1699</v>
      </c>
      <c r="E84" s="129">
        <v>1</v>
      </c>
    </row>
    <row r="85" spans="1:5" ht="47.25" x14ac:dyDescent="0.25">
      <c r="A85" s="115" t="s">
        <v>46</v>
      </c>
      <c r="B85" s="128" t="s">
        <v>1698</v>
      </c>
      <c r="C85" s="351" t="s">
        <v>19</v>
      </c>
      <c r="D85" s="118" t="s">
        <v>1700</v>
      </c>
      <c r="E85" s="129">
        <v>1</v>
      </c>
    </row>
    <row r="86" spans="1:5" ht="31.5" x14ac:dyDescent="0.25">
      <c r="A86" s="115" t="s">
        <v>46</v>
      </c>
      <c r="B86" s="128" t="s">
        <v>1701</v>
      </c>
      <c r="C86" s="115" t="s">
        <v>19</v>
      </c>
      <c r="D86" s="118" t="s">
        <v>1702</v>
      </c>
      <c r="E86" s="129">
        <v>1</v>
      </c>
    </row>
    <row r="87" spans="1:5" ht="15" x14ac:dyDescent="0.25">
      <c r="A87" s="42"/>
      <c r="B87" s="42"/>
      <c r="C87" s="43"/>
      <c r="D87" s="44"/>
      <c r="E87" s="45"/>
    </row>
    <row r="88" spans="1:5" ht="18.75" thickBot="1" x14ac:dyDescent="0.3">
      <c r="A88" s="565" t="s">
        <v>9</v>
      </c>
      <c r="B88" s="566"/>
      <c r="C88" s="566"/>
      <c r="D88" s="566"/>
      <c r="E88" s="567"/>
    </row>
    <row r="89" spans="1:5" x14ac:dyDescent="0.25">
      <c r="A89" s="7" t="s">
        <v>1</v>
      </c>
      <c r="B89" s="7" t="s">
        <v>2</v>
      </c>
      <c r="C89" s="7" t="s">
        <v>3</v>
      </c>
      <c r="D89" s="7" t="s">
        <v>5</v>
      </c>
      <c r="E89" s="8" t="s">
        <v>4</v>
      </c>
    </row>
    <row r="90" spans="1:5" ht="30" x14ac:dyDescent="0.25">
      <c r="A90" s="128" t="s">
        <v>195</v>
      </c>
      <c r="B90" s="295" t="s">
        <v>346</v>
      </c>
      <c r="C90" s="292" t="s">
        <v>67</v>
      </c>
      <c r="D90" s="134" t="s">
        <v>880</v>
      </c>
      <c r="E90" s="124">
        <v>0.95</v>
      </c>
    </row>
    <row r="91" spans="1:5" ht="31.5" x14ac:dyDescent="0.25">
      <c r="A91" s="128" t="s">
        <v>31</v>
      </c>
      <c r="B91" s="114" t="s">
        <v>1718</v>
      </c>
      <c r="C91" s="351" t="s">
        <v>67</v>
      </c>
      <c r="D91" s="118" t="s">
        <v>1733</v>
      </c>
      <c r="E91" s="124">
        <v>0.3</v>
      </c>
    </row>
    <row r="92" spans="1:5" ht="31.5" x14ac:dyDescent="0.25">
      <c r="A92" s="128" t="s">
        <v>36</v>
      </c>
      <c r="B92" s="114" t="s">
        <v>1719</v>
      </c>
      <c r="C92" s="351" t="s">
        <v>760</v>
      </c>
      <c r="D92" s="116" t="s">
        <v>1720</v>
      </c>
      <c r="E92" s="117">
        <v>1</v>
      </c>
    </row>
    <row r="93" spans="1:5" ht="31.5" x14ac:dyDescent="0.25">
      <c r="A93" s="128" t="s">
        <v>36</v>
      </c>
      <c r="B93" s="114" t="s">
        <v>1721</v>
      </c>
      <c r="C93" s="115" t="s">
        <v>760</v>
      </c>
      <c r="D93" s="116" t="s">
        <v>1722</v>
      </c>
      <c r="E93" s="117">
        <v>1</v>
      </c>
    </row>
    <row r="94" spans="1:5" ht="47.25" x14ac:dyDescent="0.25">
      <c r="A94" s="128" t="s">
        <v>36</v>
      </c>
      <c r="B94" s="114" t="s">
        <v>1723</v>
      </c>
      <c r="C94" s="115" t="s">
        <v>760</v>
      </c>
      <c r="D94" s="116" t="s">
        <v>1722</v>
      </c>
      <c r="E94" s="117">
        <v>1</v>
      </c>
    </row>
    <row r="95" spans="1:5" ht="31.5" x14ac:dyDescent="0.25">
      <c r="A95" s="128" t="s">
        <v>45</v>
      </c>
      <c r="B95" s="114" t="s">
        <v>1724</v>
      </c>
      <c r="C95" s="115" t="s">
        <v>18</v>
      </c>
      <c r="D95" s="116" t="s">
        <v>1725</v>
      </c>
      <c r="E95" s="117">
        <v>1</v>
      </c>
    </row>
    <row r="96" spans="1:5" ht="31.5" x14ac:dyDescent="0.25">
      <c r="A96" s="128"/>
      <c r="B96" s="114" t="s">
        <v>1726</v>
      </c>
      <c r="C96" s="115" t="s">
        <v>1727</v>
      </c>
      <c r="D96" s="116" t="s">
        <v>1728</v>
      </c>
      <c r="E96" s="117">
        <v>0.5</v>
      </c>
    </row>
    <row r="97" spans="1:5" ht="31.5" x14ac:dyDescent="0.25">
      <c r="A97" s="128" t="s">
        <v>46</v>
      </c>
      <c r="B97" s="114" t="s">
        <v>1729</v>
      </c>
      <c r="C97" s="115" t="s">
        <v>760</v>
      </c>
      <c r="D97" s="116" t="s">
        <v>1730</v>
      </c>
      <c r="E97" s="117">
        <v>1</v>
      </c>
    </row>
    <row r="98" spans="1:5" ht="47.25" x14ac:dyDescent="0.25">
      <c r="A98" s="128" t="s">
        <v>46</v>
      </c>
      <c r="B98" s="114" t="s">
        <v>1731</v>
      </c>
      <c r="C98" s="115" t="s">
        <v>760</v>
      </c>
      <c r="D98" s="116" t="s">
        <v>1732</v>
      </c>
      <c r="E98" s="117">
        <v>1</v>
      </c>
    </row>
    <row r="99" spans="1:5" ht="15" x14ac:dyDescent="0.25">
      <c r="A99" s="21"/>
      <c r="B99" s="42"/>
      <c r="C99" s="43"/>
      <c r="D99" s="47"/>
      <c r="E99" s="48"/>
    </row>
    <row r="100" spans="1:5" ht="18.75" thickBot="1" x14ac:dyDescent="0.3">
      <c r="A100" s="565" t="s">
        <v>11</v>
      </c>
      <c r="B100" s="566"/>
      <c r="C100" s="566"/>
      <c r="D100" s="566"/>
      <c r="E100" s="567"/>
    </row>
    <row r="101" spans="1:5" x14ac:dyDescent="0.25">
      <c r="A101" s="7" t="s">
        <v>1</v>
      </c>
      <c r="B101" s="7" t="s">
        <v>2</v>
      </c>
      <c r="C101" s="7" t="s">
        <v>3</v>
      </c>
      <c r="D101" s="7" t="s">
        <v>5</v>
      </c>
      <c r="E101" s="8" t="s">
        <v>4</v>
      </c>
    </row>
    <row r="102" spans="1:5" ht="45" x14ac:dyDescent="0.25">
      <c r="A102" s="386" t="s">
        <v>36</v>
      </c>
      <c r="B102" s="387" t="s">
        <v>1665</v>
      </c>
      <c r="C102" s="387" t="s">
        <v>51</v>
      </c>
      <c r="D102" s="388" t="s">
        <v>1666</v>
      </c>
      <c r="E102" s="389">
        <v>1</v>
      </c>
    </row>
    <row r="103" spans="1:5" ht="45" x14ac:dyDescent="0.25">
      <c r="A103" s="386" t="s">
        <v>36</v>
      </c>
      <c r="B103" s="387" t="s">
        <v>1667</v>
      </c>
      <c r="C103" s="387" t="s">
        <v>51</v>
      </c>
      <c r="D103" s="388" t="s">
        <v>1668</v>
      </c>
      <c r="E103" s="389">
        <v>1</v>
      </c>
    </row>
    <row r="104" spans="1:5" ht="31.5" x14ac:dyDescent="0.25">
      <c r="A104" s="386" t="s">
        <v>36</v>
      </c>
      <c r="B104" s="387" t="s">
        <v>1669</v>
      </c>
      <c r="C104" s="387" t="s">
        <v>51</v>
      </c>
      <c r="D104" s="388" t="s">
        <v>1670</v>
      </c>
      <c r="E104" s="389">
        <v>1</v>
      </c>
    </row>
    <row r="105" spans="1:5" ht="31.5" x14ac:dyDescent="0.25">
      <c r="A105" s="386" t="s">
        <v>36</v>
      </c>
      <c r="B105" s="387" t="s">
        <v>1196</v>
      </c>
      <c r="C105" s="387" t="s">
        <v>51</v>
      </c>
      <c r="D105" s="388" t="s">
        <v>1671</v>
      </c>
      <c r="E105" s="389">
        <v>0.6</v>
      </c>
    </row>
    <row r="106" spans="1:5" ht="31.5" x14ac:dyDescent="0.25">
      <c r="A106" s="386" t="s">
        <v>36</v>
      </c>
      <c r="B106" s="387" t="s">
        <v>1672</v>
      </c>
      <c r="C106" s="387" t="s">
        <v>51</v>
      </c>
      <c r="D106" s="388" t="s">
        <v>1673</v>
      </c>
      <c r="E106" s="389">
        <v>1</v>
      </c>
    </row>
    <row r="107" spans="1:5" ht="102" customHeight="1" x14ac:dyDescent="0.25">
      <c r="A107" s="386" t="s">
        <v>36</v>
      </c>
      <c r="B107" s="387" t="s">
        <v>56</v>
      </c>
      <c r="C107" s="387" t="s">
        <v>51</v>
      </c>
      <c r="D107" s="388" t="s">
        <v>1674</v>
      </c>
      <c r="E107" s="389">
        <v>1</v>
      </c>
    </row>
    <row r="108" spans="1:5" ht="31.5" x14ac:dyDescent="0.25">
      <c r="A108" s="386" t="s">
        <v>36</v>
      </c>
      <c r="B108" s="387" t="s">
        <v>57</v>
      </c>
      <c r="C108" s="387" t="s">
        <v>51</v>
      </c>
      <c r="D108" s="388" t="s">
        <v>58</v>
      </c>
      <c r="E108" s="389">
        <v>1</v>
      </c>
    </row>
  </sheetData>
  <protectedRanges>
    <protectedRange sqref="D61:E61" name="Relatorio Dia Hoje_2_3_1_1_1_1_1_1_1_1"/>
    <protectedRange sqref="E50" name="Relatorio Dia Hoje_2_2_1_1_1_1_1"/>
  </protectedRanges>
  <mergeCells count="11">
    <mergeCell ref="A6:E6"/>
    <mergeCell ref="A1:E1"/>
    <mergeCell ref="A2:B2"/>
    <mergeCell ref="A3:E3"/>
    <mergeCell ref="A4:E4"/>
    <mergeCell ref="A5:E5"/>
    <mergeCell ref="A28:E28"/>
    <mergeCell ref="A51:E51"/>
    <mergeCell ref="A62:E62"/>
    <mergeCell ref="A88:E88"/>
    <mergeCell ref="A100:E100"/>
  </mergeCells>
  <dataValidations count="5">
    <dataValidation type="list" allowBlank="1" showInputMessage="1" showErrorMessage="1" sqref="E87 E99 E46 E30 E50" xr:uid="{A4A14B8C-C3E1-46E5-B5E8-D4D21629F53C}">
      <formula1>Avance</formula1>
    </dataValidation>
    <dataValidation type="list" allowBlank="1" showInputMessage="1" showErrorMessage="1" sqref="A61 B99 B87 A102:A108" xr:uid="{984B6B41-D0F3-40B3-8C5D-614DCD382CE2}">
      <formula1>Site</formula1>
    </dataValidation>
    <dataValidation type="list" allowBlank="1" showInputMessage="1" showErrorMessage="1" sqref="A64:A87 A90:A99 A30:A46" xr:uid="{D5EBED6F-1F12-41ED-951A-DA1D9ABA29C7}">
      <formula1>Sites</formula1>
    </dataValidation>
    <dataValidation type="list" showInputMessage="1" showErrorMessage="1" sqref="B61" xr:uid="{44E63718-315B-4541-963A-2EA20ADB9E96}">
      <formula1>IF(#REF!=1,A,IF(#REF!=2,B,IF(#REF!=3,W,IF(#REF!=4,D,IF(#REF!=5,E,IF(#REF!=6,F,IF(#REF!=7,G,IF(#REF!=8,H,IF(#REF!=9,I,IF(#REF!=10,J,IF(#REF!=11,K,IF(#REF!=12,X,IF(#REF!=13,M,IF(#REF!=14,N,IF(#REF!=15,O,IF(#REF!=16,P,IF(#REF!=17,Q,IF(#REF!=18,Y,IF(#REF!=19,S,IF(#REF!=20,T,IF(#REF!=21,U,V)))))))))))))))))))))</formula1>
    </dataValidation>
    <dataValidation type="list" allowBlank="1" showInputMessage="1" showErrorMessage="1" sqref="E59:E61" xr:uid="{601404DD-E4E3-4706-81D9-12B954E3613B}">
      <formula1>Avancement</formula1>
    </dataValidation>
  </dataValidations>
  <printOptions horizontalCentered="1" verticalCentered="1"/>
  <pageMargins left="0" right="0" top="0" bottom="0"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BD89-5BB2-43FB-AEBE-50B8086E0909}">
  <dimension ref="A1:E92"/>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44699</v>
      </c>
      <c r="E2" s="6"/>
    </row>
    <row r="3" spans="1:5" ht="18.75" thickBot="1" x14ac:dyDescent="0.3">
      <c r="A3" s="576" t="s">
        <v>0</v>
      </c>
      <c r="B3" s="577"/>
      <c r="C3" s="577"/>
      <c r="D3" s="577"/>
      <c r="E3" s="578"/>
    </row>
    <row r="4" spans="1:5" ht="28.5" customHeight="1" x14ac:dyDescent="0.25">
      <c r="A4" s="579" t="s">
        <v>1882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16</v>
      </c>
      <c r="B8" s="327" t="s">
        <v>1704</v>
      </c>
      <c r="C8" s="1" t="s">
        <v>18</v>
      </c>
      <c r="D8" s="2" t="s">
        <v>1705</v>
      </c>
      <c r="E8" s="53" t="s">
        <v>23</v>
      </c>
    </row>
    <row r="9" spans="1:5" ht="30" x14ac:dyDescent="0.25">
      <c r="A9" s="327" t="s">
        <v>16</v>
      </c>
      <c r="B9" s="327" t="s">
        <v>1704</v>
      </c>
      <c r="C9" s="1" t="s">
        <v>18</v>
      </c>
      <c r="D9" s="2" t="s">
        <v>1706</v>
      </c>
      <c r="E9" s="53">
        <v>1</v>
      </c>
    </row>
    <row r="10" spans="1:5" ht="15" x14ac:dyDescent="0.25">
      <c r="A10" s="327" t="s">
        <v>16</v>
      </c>
      <c r="B10" s="327" t="s">
        <v>1878</v>
      </c>
      <c r="C10" s="1" t="s">
        <v>18</v>
      </c>
      <c r="D10" s="2" t="s">
        <v>1879</v>
      </c>
      <c r="E10" s="53">
        <v>1</v>
      </c>
    </row>
    <row r="11" spans="1:5" ht="75" x14ac:dyDescent="0.25">
      <c r="A11" s="327" t="s">
        <v>63</v>
      </c>
      <c r="B11" s="327" t="s">
        <v>1605</v>
      </c>
      <c r="C11" s="1" t="s">
        <v>18</v>
      </c>
      <c r="D11" s="2" t="s">
        <v>1880</v>
      </c>
      <c r="E11" s="53">
        <v>1</v>
      </c>
    </row>
    <row r="12" spans="1:5" ht="45" x14ac:dyDescent="0.25">
      <c r="A12" s="327" t="s">
        <v>1519</v>
      </c>
      <c r="B12" s="327" t="s">
        <v>1607</v>
      </c>
      <c r="C12" s="1" t="s">
        <v>19</v>
      </c>
      <c r="D12" s="2" t="s">
        <v>1881</v>
      </c>
      <c r="E12" s="53" t="s">
        <v>23</v>
      </c>
    </row>
    <row r="13" spans="1:5" ht="30" x14ac:dyDescent="0.25">
      <c r="A13" s="327" t="s">
        <v>26</v>
      </c>
      <c r="B13" s="326" t="s">
        <v>718</v>
      </c>
      <c r="C13" s="380" t="s">
        <v>19</v>
      </c>
      <c r="D13" s="395" t="s">
        <v>1809</v>
      </c>
      <c r="E13" s="300">
        <v>1</v>
      </c>
    </row>
    <row r="14" spans="1:5" ht="45" x14ac:dyDescent="0.25">
      <c r="A14" s="62" t="s">
        <v>26</v>
      </c>
      <c r="B14" s="326" t="s">
        <v>29</v>
      </c>
      <c r="C14" s="380" t="s">
        <v>19</v>
      </c>
      <c r="D14" s="2" t="s">
        <v>815</v>
      </c>
      <c r="E14" s="370" t="s">
        <v>1808</v>
      </c>
    </row>
    <row r="15" spans="1:5" ht="45" x14ac:dyDescent="0.25">
      <c r="A15" s="298" t="s">
        <v>83</v>
      </c>
      <c r="B15" s="299" t="s">
        <v>1254</v>
      </c>
      <c r="C15" s="1" t="s">
        <v>18</v>
      </c>
      <c r="D15" s="227" t="s">
        <v>1772</v>
      </c>
      <c r="E15" s="300">
        <v>0.55000000000000004</v>
      </c>
    </row>
    <row r="16" spans="1:5" ht="30" x14ac:dyDescent="0.25">
      <c r="A16" s="298" t="s">
        <v>83</v>
      </c>
      <c r="B16" s="299" t="s">
        <v>1773</v>
      </c>
      <c r="C16" s="1" t="s">
        <v>19</v>
      </c>
      <c r="D16" s="227" t="s">
        <v>1774</v>
      </c>
      <c r="E16" s="300">
        <v>1</v>
      </c>
    </row>
    <row r="17" spans="1:5" ht="60" x14ac:dyDescent="0.25">
      <c r="A17" s="163" t="s">
        <v>38</v>
      </c>
      <c r="B17" s="319" t="s">
        <v>1615</v>
      </c>
      <c r="C17" s="379" t="s">
        <v>18</v>
      </c>
      <c r="D17" s="65" t="s">
        <v>1806</v>
      </c>
      <c r="E17" s="165">
        <v>1</v>
      </c>
    </row>
    <row r="18" spans="1:5" ht="30" x14ac:dyDescent="0.25">
      <c r="A18" s="163" t="s">
        <v>38</v>
      </c>
      <c r="B18" s="319" t="s">
        <v>1775</v>
      </c>
      <c r="C18" s="379" t="s">
        <v>19</v>
      </c>
      <c r="D18" s="65" t="s">
        <v>1776</v>
      </c>
      <c r="E18" s="165">
        <v>1</v>
      </c>
    </row>
    <row r="19" spans="1:5" ht="30" x14ac:dyDescent="0.25">
      <c r="A19" s="163" t="s">
        <v>38</v>
      </c>
      <c r="B19" s="319" t="s">
        <v>1777</v>
      </c>
      <c r="C19" s="379" t="s">
        <v>19</v>
      </c>
      <c r="D19" s="65" t="s">
        <v>1778</v>
      </c>
      <c r="E19" s="165">
        <v>1</v>
      </c>
    </row>
    <row r="20" spans="1:5" ht="45" x14ac:dyDescent="0.25">
      <c r="A20" s="163" t="s">
        <v>38</v>
      </c>
      <c r="B20" s="319" t="s">
        <v>1779</v>
      </c>
      <c r="C20" s="379" t="s">
        <v>19</v>
      </c>
      <c r="D20" s="65" t="s">
        <v>1780</v>
      </c>
      <c r="E20" s="165">
        <v>1</v>
      </c>
    </row>
    <row r="21" spans="1:5" ht="105" x14ac:dyDescent="0.25">
      <c r="A21" s="306" t="s">
        <v>38</v>
      </c>
      <c r="B21" s="307" t="s">
        <v>1619</v>
      </c>
      <c r="C21" s="379" t="s">
        <v>19</v>
      </c>
      <c r="D21" s="65" t="s">
        <v>1807</v>
      </c>
      <c r="E21" s="61">
        <v>1</v>
      </c>
    </row>
    <row r="22" spans="1:5" ht="31.5" x14ac:dyDescent="0.25">
      <c r="A22" s="390" t="s">
        <v>75</v>
      </c>
      <c r="B22" s="392" t="s">
        <v>1803</v>
      </c>
      <c r="C22" s="393" t="s">
        <v>493</v>
      </c>
      <c r="D22" s="394" t="s">
        <v>1804</v>
      </c>
      <c r="E22" s="391">
        <v>1</v>
      </c>
    </row>
    <row r="23" spans="1:5" ht="31.5" x14ac:dyDescent="0.25">
      <c r="A23" s="390" t="s">
        <v>75</v>
      </c>
      <c r="B23" s="392" t="s">
        <v>121</v>
      </c>
      <c r="C23" s="393" t="s">
        <v>493</v>
      </c>
      <c r="D23" s="394" t="s">
        <v>1805</v>
      </c>
      <c r="E23" s="391">
        <v>0.5</v>
      </c>
    </row>
    <row r="24" spans="1:5" ht="15" x14ac:dyDescent="0.25">
      <c r="A24" s="9"/>
      <c r="B24" s="21"/>
      <c r="C24" s="22"/>
      <c r="D24" s="23"/>
      <c r="E24" s="21"/>
    </row>
    <row r="25" spans="1:5" ht="18.75" thickBot="1" x14ac:dyDescent="0.3">
      <c r="A25" s="565" t="s">
        <v>12</v>
      </c>
      <c r="B25" s="566"/>
      <c r="C25" s="566"/>
      <c r="D25" s="566"/>
      <c r="E25" s="567"/>
    </row>
    <row r="26" spans="1:5" x14ac:dyDescent="0.25">
      <c r="A26" s="7" t="s">
        <v>1</v>
      </c>
      <c r="B26" s="7" t="s">
        <v>2</v>
      </c>
      <c r="C26" s="7" t="s">
        <v>3</v>
      </c>
      <c r="D26" s="7" t="s">
        <v>5</v>
      </c>
      <c r="E26" s="8" t="s">
        <v>4</v>
      </c>
    </row>
    <row r="27" spans="1:5" ht="105" x14ac:dyDescent="0.25">
      <c r="A27" s="110" t="s">
        <v>31</v>
      </c>
      <c r="B27" s="323" t="s">
        <v>1475</v>
      </c>
      <c r="C27" s="382" t="s">
        <v>1476</v>
      </c>
      <c r="D27" s="172" t="s">
        <v>1848</v>
      </c>
      <c r="E27" s="68">
        <v>0.65</v>
      </c>
    </row>
    <row r="28" spans="1:5" ht="75" x14ac:dyDescent="0.25">
      <c r="A28" s="110" t="s">
        <v>31</v>
      </c>
      <c r="B28" s="146" t="s">
        <v>137</v>
      </c>
      <c r="C28" s="383" t="s">
        <v>1219</v>
      </c>
      <c r="D28" s="172" t="s">
        <v>1849</v>
      </c>
      <c r="E28" s="148">
        <v>1</v>
      </c>
    </row>
    <row r="29" spans="1:5" ht="60" x14ac:dyDescent="0.25">
      <c r="A29" s="306" t="s">
        <v>31</v>
      </c>
      <c r="B29" s="66" t="s">
        <v>1850</v>
      </c>
      <c r="C29" s="379" t="s">
        <v>1735</v>
      </c>
      <c r="D29" s="67" t="s">
        <v>1851</v>
      </c>
      <c r="E29" s="63">
        <v>1</v>
      </c>
    </row>
    <row r="30" spans="1:5" ht="60" x14ac:dyDescent="0.25">
      <c r="A30" s="170" t="s">
        <v>31</v>
      </c>
      <c r="B30" s="164" t="s">
        <v>1852</v>
      </c>
      <c r="C30" s="379" t="s">
        <v>1738</v>
      </c>
      <c r="D30" s="65" t="s">
        <v>1853</v>
      </c>
      <c r="E30" s="165">
        <v>1</v>
      </c>
    </row>
    <row r="31" spans="1:5" ht="45" x14ac:dyDescent="0.25">
      <c r="A31" s="170" t="s">
        <v>31</v>
      </c>
      <c r="B31" s="146" t="s">
        <v>1854</v>
      </c>
      <c r="C31" s="384" t="s">
        <v>67</v>
      </c>
      <c r="D31" s="147" t="s">
        <v>1855</v>
      </c>
      <c r="E31" s="171">
        <v>1</v>
      </c>
    </row>
    <row r="32" spans="1:5" ht="45" x14ac:dyDescent="0.25">
      <c r="A32" s="306" t="s">
        <v>31</v>
      </c>
      <c r="B32" s="59" t="s">
        <v>1856</v>
      </c>
      <c r="C32" s="379" t="s">
        <v>1735</v>
      </c>
      <c r="D32" s="67" t="s">
        <v>1857</v>
      </c>
      <c r="E32" s="303">
        <v>1</v>
      </c>
    </row>
    <row r="33" spans="1:5" ht="45" x14ac:dyDescent="0.25">
      <c r="A33" s="306" t="s">
        <v>31</v>
      </c>
      <c r="B33" s="59" t="s">
        <v>1858</v>
      </c>
      <c r="C33" s="379" t="s">
        <v>1735</v>
      </c>
      <c r="D33" s="67" t="s">
        <v>1859</v>
      </c>
      <c r="E33" s="63">
        <v>1</v>
      </c>
    </row>
    <row r="34" spans="1:5" ht="45" x14ac:dyDescent="0.25">
      <c r="A34" s="163" t="s">
        <v>41</v>
      </c>
      <c r="B34" s="164" t="s">
        <v>1860</v>
      </c>
      <c r="C34" s="379" t="s">
        <v>40</v>
      </c>
      <c r="D34" s="65" t="s">
        <v>1861</v>
      </c>
      <c r="E34" s="165">
        <v>1</v>
      </c>
    </row>
    <row r="35" spans="1:5" ht="45" x14ac:dyDescent="0.25">
      <c r="A35" s="163" t="s">
        <v>41</v>
      </c>
      <c r="B35" s="59" t="s">
        <v>1862</v>
      </c>
      <c r="C35" s="385" t="s">
        <v>40</v>
      </c>
      <c r="D35" s="65" t="s">
        <v>1863</v>
      </c>
      <c r="E35" s="165">
        <v>1</v>
      </c>
    </row>
    <row r="36" spans="1:5" ht="105" x14ac:dyDescent="0.25">
      <c r="A36" s="163" t="s">
        <v>41</v>
      </c>
      <c r="B36" s="59" t="s">
        <v>1864</v>
      </c>
      <c r="C36" s="385" t="s">
        <v>40</v>
      </c>
      <c r="D36" s="65" t="s">
        <v>1865</v>
      </c>
      <c r="E36" s="165">
        <v>1</v>
      </c>
    </row>
    <row r="37" spans="1:5" ht="45" x14ac:dyDescent="0.25">
      <c r="A37" s="163" t="s">
        <v>41</v>
      </c>
      <c r="B37" s="164" t="s">
        <v>1866</v>
      </c>
      <c r="C37" s="163" t="s">
        <v>59</v>
      </c>
      <c r="D37" s="65" t="s">
        <v>1867</v>
      </c>
      <c r="E37" s="165">
        <v>1</v>
      </c>
    </row>
    <row r="38" spans="1:5" ht="135" x14ac:dyDescent="0.25">
      <c r="A38" s="403" t="s">
        <v>45</v>
      </c>
      <c r="B38" s="404" t="s">
        <v>1868</v>
      </c>
      <c r="C38" s="406" t="s">
        <v>80</v>
      </c>
      <c r="D38" s="67" t="s">
        <v>1869</v>
      </c>
      <c r="E38" s="405">
        <v>0.05</v>
      </c>
    </row>
    <row r="39" spans="1:5" ht="45" x14ac:dyDescent="0.25">
      <c r="A39" s="110" t="s">
        <v>75</v>
      </c>
      <c r="B39" s="146" t="s">
        <v>1870</v>
      </c>
      <c r="C39" s="382" t="s">
        <v>19</v>
      </c>
      <c r="D39" s="150" t="s">
        <v>1871</v>
      </c>
      <c r="E39" s="303">
        <v>0.3</v>
      </c>
    </row>
    <row r="40" spans="1:5" ht="45" x14ac:dyDescent="0.25">
      <c r="A40" s="306" t="s">
        <v>75</v>
      </c>
      <c r="B40" s="59" t="s">
        <v>1872</v>
      </c>
      <c r="C40" s="379" t="s">
        <v>1007</v>
      </c>
      <c r="D40" s="69" t="s">
        <v>1873</v>
      </c>
      <c r="E40" s="63">
        <v>0.2</v>
      </c>
    </row>
    <row r="41" spans="1:5" ht="60" x14ac:dyDescent="0.25">
      <c r="A41" s="306" t="s">
        <v>46</v>
      </c>
      <c r="B41" s="59" t="s">
        <v>1762</v>
      </c>
      <c r="C41" s="379" t="s">
        <v>1763</v>
      </c>
      <c r="D41" s="56" t="s">
        <v>1874</v>
      </c>
      <c r="E41" s="63">
        <v>0.5</v>
      </c>
    </row>
    <row r="42" spans="1:5" ht="120" x14ac:dyDescent="0.25">
      <c r="A42" s="306" t="s">
        <v>46</v>
      </c>
      <c r="B42" s="59" t="s">
        <v>1540</v>
      </c>
      <c r="C42" s="379" t="s">
        <v>48</v>
      </c>
      <c r="D42" s="56" t="s">
        <v>1875</v>
      </c>
      <c r="E42" s="63">
        <v>1</v>
      </c>
    </row>
    <row r="43" spans="1:5" ht="90" x14ac:dyDescent="0.25">
      <c r="A43" s="306" t="s">
        <v>46</v>
      </c>
      <c r="B43" s="59" t="s">
        <v>1876</v>
      </c>
      <c r="C43" s="306" t="s">
        <v>48</v>
      </c>
      <c r="D43" s="56" t="s">
        <v>1877</v>
      </c>
      <c r="E43" s="63">
        <v>0.5</v>
      </c>
    </row>
    <row r="44" spans="1:5" x14ac:dyDescent="0.25">
      <c r="A44" s="17"/>
      <c r="B44" s="17"/>
      <c r="C44" s="17"/>
      <c r="D44" s="27"/>
      <c r="E44" s="17"/>
    </row>
    <row r="45" spans="1:5" ht="18.75" thickBot="1" x14ac:dyDescent="0.3">
      <c r="A45" s="565" t="s">
        <v>14</v>
      </c>
      <c r="B45" s="566"/>
      <c r="C45" s="566"/>
      <c r="D45" s="566"/>
      <c r="E45" s="567"/>
    </row>
    <row r="46" spans="1:5" x14ac:dyDescent="0.25">
      <c r="A46" s="7" t="s">
        <v>1</v>
      </c>
      <c r="B46" s="7" t="s">
        <v>2</v>
      </c>
      <c r="C46" s="7" t="s">
        <v>3</v>
      </c>
      <c r="D46" s="7" t="s">
        <v>5</v>
      </c>
      <c r="E46" s="8" t="s">
        <v>4</v>
      </c>
    </row>
    <row r="47" spans="1:5" ht="30" x14ac:dyDescent="0.25">
      <c r="A47" s="76" t="s">
        <v>16</v>
      </c>
      <c r="B47" s="365" t="s">
        <v>1781</v>
      </c>
      <c r="C47" s="366" t="s">
        <v>1782</v>
      </c>
      <c r="D47" s="77" t="s">
        <v>1783</v>
      </c>
      <c r="E47" s="367">
        <v>1</v>
      </c>
    </row>
    <row r="48" spans="1:5" ht="15" x14ac:dyDescent="0.25">
      <c r="A48" s="76" t="s">
        <v>1784</v>
      </c>
      <c r="B48" s="365" t="s">
        <v>1785</v>
      </c>
      <c r="C48" s="366" t="s">
        <v>1786</v>
      </c>
      <c r="D48" s="77" t="s">
        <v>1787</v>
      </c>
      <c r="E48" s="367">
        <v>1</v>
      </c>
    </row>
    <row r="49" spans="1:5" ht="30" x14ac:dyDescent="0.25">
      <c r="A49" s="76" t="s">
        <v>63</v>
      </c>
      <c r="B49" s="365" t="s">
        <v>1788</v>
      </c>
      <c r="C49" s="366" t="s">
        <v>118</v>
      </c>
      <c r="D49" s="77" t="s">
        <v>1789</v>
      </c>
      <c r="E49" s="367">
        <v>1</v>
      </c>
    </row>
    <row r="50" spans="1:5" ht="30" x14ac:dyDescent="0.25">
      <c r="A50" s="76" t="s">
        <v>46</v>
      </c>
      <c r="B50" s="366" t="s">
        <v>115</v>
      </c>
      <c r="C50" s="366" t="s">
        <v>59</v>
      </c>
      <c r="D50" s="77" t="s">
        <v>1790</v>
      </c>
      <c r="E50" s="367">
        <v>1</v>
      </c>
    </row>
    <row r="51" spans="1:5" ht="15" x14ac:dyDescent="0.25">
      <c r="A51" s="76" t="s">
        <v>46</v>
      </c>
      <c r="B51" s="365" t="s">
        <v>1791</v>
      </c>
      <c r="C51" s="366" t="s">
        <v>59</v>
      </c>
      <c r="D51" s="77" t="s">
        <v>1792</v>
      </c>
      <c r="E51" s="367">
        <v>1</v>
      </c>
    </row>
    <row r="52" spans="1:5" ht="15" x14ac:dyDescent="0.25">
      <c r="A52" s="76" t="s">
        <v>16</v>
      </c>
      <c r="B52" s="365" t="s">
        <v>1793</v>
      </c>
      <c r="C52" s="366" t="s">
        <v>1794</v>
      </c>
      <c r="D52" s="77" t="s">
        <v>1795</v>
      </c>
      <c r="E52" s="367">
        <v>1</v>
      </c>
    </row>
    <row r="53" spans="1:5" ht="45" x14ac:dyDescent="0.25">
      <c r="A53" s="76" t="s">
        <v>1796</v>
      </c>
      <c r="B53" s="365" t="s">
        <v>1797</v>
      </c>
      <c r="C53" s="366" t="s">
        <v>1798</v>
      </c>
      <c r="D53" s="77" t="s">
        <v>1799</v>
      </c>
      <c r="E53" s="367">
        <v>1</v>
      </c>
    </row>
    <row r="54" spans="1:5" ht="15" x14ac:dyDescent="0.25">
      <c r="A54" s="76" t="s">
        <v>16</v>
      </c>
      <c r="B54" s="365" t="s">
        <v>177</v>
      </c>
      <c r="C54" s="366" t="s">
        <v>1628</v>
      </c>
      <c r="D54" s="77" t="s">
        <v>1800</v>
      </c>
      <c r="E54" s="367">
        <v>0.6</v>
      </c>
    </row>
    <row r="55" spans="1:5" ht="30" x14ac:dyDescent="0.25">
      <c r="A55" s="76" t="s">
        <v>41</v>
      </c>
      <c r="B55" s="365" t="s">
        <v>1801</v>
      </c>
      <c r="C55" s="366" t="s">
        <v>1628</v>
      </c>
      <c r="D55" s="77" t="s">
        <v>1802</v>
      </c>
      <c r="E55" s="367">
        <v>1</v>
      </c>
    </row>
    <row r="56" spans="1:5" x14ac:dyDescent="0.25">
      <c r="A56" s="16"/>
      <c r="B56" s="16"/>
      <c r="C56" s="16"/>
      <c r="D56" s="34"/>
      <c r="E56" s="16"/>
    </row>
    <row r="57" spans="1:5" ht="18" customHeight="1" x14ac:dyDescent="0.25">
      <c r="A57" s="586" t="s">
        <v>8</v>
      </c>
      <c r="B57" s="587"/>
      <c r="C57" s="587"/>
      <c r="D57" s="587"/>
      <c r="E57" s="588"/>
    </row>
    <row r="58" spans="1:5" x14ac:dyDescent="0.25">
      <c r="A58" s="35" t="s">
        <v>1</v>
      </c>
      <c r="B58" s="35" t="s">
        <v>2</v>
      </c>
      <c r="C58" s="35" t="s">
        <v>3</v>
      </c>
      <c r="D58" s="35" t="s">
        <v>5</v>
      </c>
      <c r="E58" s="36" t="s">
        <v>4</v>
      </c>
    </row>
    <row r="59" spans="1:5" ht="110.25" x14ac:dyDescent="0.25">
      <c r="A59" s="355" t="s">
        <v>65</v>
      </c>
      <c r="B59" s="349" t="s">
        <v>1810</v>
      </c>
      <c r="C59" s="351" t="s">
        <v>19</v>
      </c>
      <c r="D59" s="360" t="s">
        <v>1811</v>
      </c>
      <c r="E59" s="361">
        <v>0.6</v>
      </c>
    </row>
    <row r="60" spans="1:5" ht="78.75" x14ac:dyDescent="0.25">
      <c r="A60" s="355" t="s">
        <v>65</v>
      </c>
      <c r="B60" s="349" t="s">
        <v>1812</v>
      </c>
      <c r="C60" s="351" t="s">
        <v>19</v>
      </c>
      <c r="D60" s="360" t="s">
        <v>1813</v>
      </c>
      <c r="E60" s="361">
        <v>0.6</v>
      </c>
    </row>
    <row r="61" spans="1:5" ht="94.5" x14ac:dyDescent="0.25">
      <c r="A61" s="355" t="s">
        <v>65</v>
      </c>
      <c r="B61" s="349" t="s">
        <v>1681</v>
      </c>
      <c r="C61" s="351" t="s">
        <v>19</v>
      </c>
      <c r="D61" s="360" t="s">
        <v>1814</v>
      </c>
      <c r="E61" s="361">
        <v>1</v>
      </c>
    </row>
    <row r="62" spans="1:5" ht="47.25" x14ac:dyDescent="0.25">
      <c r="A62" s="355" t="s">
        <v>65</v>
      </c>
      <c r="B62" s="349" t="s">
        <v>1815</v>
      </c>
      <c r="C62" s="351" t="s">
        <v>104</v>
      </c>
      <c r="D62" s="360" t="s">
        <v>1816</v>
      </c>
      <c r="E62" s="361">
        <v>0.6</v>
      </c>
    </row>
    <row r="63" spans="1:5" ht="47.25" x14ac:dyDescent="0.25">
      <c r="A63" s="355" t="s">
        <v>41</v>
      </c>
      <c r="B63" s="200" t="s">
        <v>1817</v>
      </c>
      <c r="C63" s="334" t="s">
        <v>1817</v>
      </c>
      <c r="D63" s="358" t="s">
        <v>1554</v>
      </c>
      <c r="E63" s="195">
        <v>1</v>
      </c>
    </row>
    <row r="64" spans="1:5" ht="63" x14ac:dyDescent="0.25">
      <c r="A64" s="355" t="s">
        <v>41</v>
      </c>
      <c r="B64" s="90" t="s">
        <v>1818</v>
      </c>
      <c r="C64" s="351" t="s">
        <v>19</v>
      </c>
      <c r="D64" s="358" t="s">
        <v>1819</v>
      </c>
      <c r="E64" s="195">
        <v>1</v>
      </c>
    </row>
    <row r="65" spans="1:5" ht="47.25" x14ac:dyDescent="0.25">
      <c r="A65" s="355" t="s">
        <v>41</v>
      </c>
      <c r="B65" s="90" t="s">
        <v>1820</v>
      </c>
      <c r="C65" s="339" t="s">
        <v>1821</v>
      </c>
      <c r="D65" s="396" t="s">
        <v>1822</v>
      </c>
      <c r="E65" s="195">
        <v>1</v>
      </c>
    </row>
    <row r="66" spans="1:5" ht="78.75" x14ac:dyDescent="0.25">
      <c r="A66" s="355" t="s">
        <v>49</v>
      </c>
      <c r="B66" s="349" t="s">
        <v>1823</v>
      </c>
      <c r="C66" s="351" t="s">
        <v>19</v>
      </c>
      <c r="D66" s="397" t="s">
        <v>1824</v>
      </c>
      <c r="E66" s="359">
        <v>1</v>
      </c>
    </row>
    <row r="67" spans="1:5" ht="63" x14ac:dyDescent="0.25">
      <c r="A67" s="355" t="s">
        <v>49</v>
      </c>
      <c r="B67" s="349" t="s">
        <v>1825</v>
      </c>
      <c r="C67" s="339" t="s">
        <v>1821</v>
      </c>
      <c r="D67" s="398" t="s">
        <v>1826</v>
      </c>
      <c r="E67" s="359">
        <v>1</v>
      </c>
    </row>
    <row r="68" spans="1:5" ht="31.5" x14ac:dyDescent="0.25">
      <c r="A68" s="355" t="s">
        <v>49</v>
      </c>
      <c r="B68" s="349" t="s">
        <v>1564</v>
      </c>
      <c r="C68" s="334" t="s">
        <v>1821</v>
      </c>
      <c r="D68" s="398" t="s">
        <v>1827</v>
      </c>
      <c r="E68" s="359">
        <v>0.33</v>
      </c>
    </row>
    <row r="69" spans="1:5" ht="31.5" x14ac:dyDescent="0.25">
      <c r="A69" s="96" t="s">
        <v>46</v>
      </c>
      <c r="B69" s="357" t="s">
        <v>1828</v>
      </c>
      <c r="C69" s="351" t="s">
        <v>19</v>
      </c>
      <c r="D69" s="358" t="s">
        <v>1829</v>
      </c>
      <c r="E69" s="203">
        <v>1</v>
      </c>
    </row>
    <row r="70" spans="1:5" ht="63" x14ac:dyDescent="0.25">
      <c r="A70" s="96" t="s">
        <v>46</v>
      </c>
      <c r="B70" s="357" t="s">
        <v>1830</v>
      </c>
      <c r="C70" s="351" t="s">
        <v>19</v>
      </c>
      <c r="D70" s="358" t="s">
        <v>1831</v>
      </c>
      <c r="E70" s="203">
        <v>1</v>
      </c>
    </row>
    <row r="71" spans="1:5" ht="47.25" x14ac:dyDescent="0.25">
      <c r="A71" s="96" t="s">
        <v>45</v>
      </c>
      <c r="B71" s="349" t="s">
        <v>1832</v>
      </c>
      <c r="C71" s="334" t="s">
        <v>67</v>
      </c>
      <c r="D71" s="402" t="s">
        <v>1839</v>
      </c>
      <c r="E71" s="359">
        <v>1</v>
      </c>
    </row>
    <row r="72" spans="1:5" ht="47.25" x14ac:dyDescent="0.25">
      <c r="A72" s="131" t="s">
        <v>45</v>
      </c>
      <c r="B72" s="114" t="s">
        <v>1833</v>
      </c>
      <c r="C72" s="115" t="s">
        <v>19</v>
      </c>
      <c r="D72" s="399" t="s">
        <v>1834</v>
      </c>
      <c r="E72" s="124">
        <v>1</v>
      </c>
    </row>
    <row r="73" spans="1:5" ht="31.5" x14ac:dyDescent="0.25">
      <c r="A73" s="131" t="s">
        <v>45</v>
      </c>
      <c r="B73" s="114" t="s">
        <v>1835</v>
      </c>
      <c r="C73" s="115" t="s">
        <v>19</v>
      </c>
      <c r="D73" s="399" t="s">
        <v>1836</v>
      </c>
      <c r="E73" s="124">
        <v>1</v>
      </c>
    </row>
    <row r="74" spans="1:5" ht="47.25" x14ac:dyDescent="0.25">
      <c r="A74" s="131" t="s">
        <v>45</v>
      </c>
      <c r="B74" s="114" t="s">
        <v>1837</v>
      </c>
      <c r="C74" s="115" t="s">
        <v>19</v>
      </c>
      <c r="D74" s="400" t="s">
        <v>1824</v>
      </c>
      <c r="E74" s="124">
        <v>1</v>
      </c>
    </row>
    <row r="75" spans="1:5" ht="47.25" x14ac:dyDescent="0.25">
      <c r="A75" s="131" t="s">
        <v>45</v>
      </c>
      <c r="B75" s="114" t="s">
        <v>1262</v>
      </c>
      <c r="C75" s="115" t="s">
        <v>19</v>
      </c>
      <c r="D75" s="401" t="s">
        <v>1838</v>
      </c>
      <c r="E75" s="117">
        <v>0.5</v>
      </c>
    </row>
    <row r="76" spans="1:5" ht="15" x14ac:dyDescent="0.25">
      <c r="A76" s="42"/>
      <c r="B76" s="42"/>
      <c r="C76" s="43"/>
      <c r="D76" s="44"/>
      <c r="E76" s="45"/>
    </row>
    <row r="77" spans="1:5" ht="18.75" thickBot="1" x14ac:dyDescent="0.3">
      <c r="A77" s="565" t="s">
        <v>9</v>
      </c>
      <c r="B77" s="566"/>
      <c r="C77" s="566"/>
      <c r="D77" s="566"/>
      <c r="E77" s="567"/>
    </row>
    <row r="78" spans="1:5" x14ac:dyDescent="0.25">
      <c r="A78" s="7" t="s">
        <v>1</v>
      </c>
      <c r="B78" s="7" t="s">
        <v>2</v>
      </c>
      <c r="C78" s="7" t="s">
        <v>3</v>
      </c>
      <c r="D78" s="7" t="s">
        <v>5</v>
      </c>
      <c r="E78" s="8" t="s">
        <v>4</v>
      </c>
    </row>
    <row r="79" spans="1:5" ht="30" x14ac:dyDescent="0.25">
      <c r="A79" s="357" t="s">
        <v>195</v>
      </c>
      <c r="B79" s="362" t="s">
        <v>346</v>
      </c>
      <c r="C79" s="356" t="s">
        <v>67</v>
      </c>
      <c r="D79" s="363" t="s">
        <v>880</v>
      </c>
      <c r="E79" s="359">
        <v>0.95</v>
      </c>
    </row>
    <row r="80" spans="1:5" ht="31.5" x14ac:dyDescent="0.25">
      <c r="A80" s="357" t="s">
        <v>31</v>
      </c>
      <c r="B80" s="349" t="s">
        <v>1840</v>
      </c>
      <c r="C80" s="355" t="s">
        <v>18</v>
      </c>
      <c r="D80" s="358" t="s">
        <v>1841</v>
      </c>
      <c r="E80" s="359">
        <v>1</v>
      </c>
    </row>
    <row r="81" spans="1:5" ht="31.5" x14ac:dyDescent="0.25">
      <c r="A81" s="357" t="s">
        <v>36</v>
      </c>
      <c r="B81" s="349" t="s">
        <v>1842</v>
      </c>
      <c r="C81" s="355" t="s">
        <v>760</v>
      </c>
      <c r="D81" s="360" t="s">
        <v>1843</v>
      </c>
      <c r="E81" s="361">
        <v>1</v>
      </c>
    </row>
    <row r="82" spans="1:5" ht="31.5" x14ac:dyDescent="0.25">
      <c r="A82" s="128" t="s">
        <v>45</v>
      </c>
      <c r="B82" s="114" t="s">
        <v>1844</v>
      </c>
      <c r="C82" s="115" t="s">
        <v>760</v>
      </c>
      <c r="D82" s="116" t="s">
        <v>1845</v>
      </c>
      <c r="E82" s="117">
        <v>1</v>
      </c>
    </row>
    <row r="83" spans="1:5" ht="31.5" x14ac:dyDescent="0.25">
      <c r="A83" s="128" t="s">
        <v>45</v>
      </c>
      <c r="B83" s="114" t="s">
        <v>1846</v>
      </c>
      <c r="C83" s="115" t="s">
        <v>18</v>
      </c>
      <c r="D83" s="116" t="s">
        <v>1845</v>
      </c>
      <c r="E83" s="117">
        <v>1</v>
      </c>
    </row>
    <row r="84" spans="1:5" ht="31.5" x14ac:dyDescent="0.25">
      <c r="A84" s="128" t="s">
        <v>46</v>
      </c>
      <c r="B84" s="114" t="s">
        <v>1726</v>
      </c>
      <c r="C84" s="115" t="s">
        <v>1847</v>
      </c>
      <c r="D84" s="116" t="s">
        <v>1728</v>
      </c>
      <c r="E84" s="117">
        <v>0.5</v>
      </c>
    </row>
    <row r="85" spans="1:5" ht="15" x14ac:dyDescent="0.25">
      <c r="A85" s="21"/>
      <c r="B85" s="42"/>
      <c r="C85" s="43"/>
      <c r="D85" s="47"/>
      <c r="E85" s="48"/>
    </row>
    <row r="86" spans="1:5" ht="18.75" thickBot="1" x14ac:dyDescent="0.3">
      <c r="A86" s="565" t="s">
        <v>11</v>
      </c>
      <c r="B86" s="566"/>
      <c r="C86" s="566"/>
      <c r="D86" s="566"/>
      <c r="E86" s="567"/>
    </row>
    <row r="87" spans="1:5" x14ac:dyDescent="0.25">
      <c r="A87" s="7" t="s">
        <v>1</v>
      </c>
      <c r="B87" s="7" t="s">
        <v>2</v>
      </c>
      <c r="C87" s="7" t="s">
        <v>3</v>
      </c>
      <c r="D87" s="7" t="s">
        <v>5</v>
      </c>
      <c r="E87" s="8" t="s">
        <v>4</v>
      </c>
    </row>
    <row r="88" spans="1:5" ht="31.5" x14ac:dyDescent="0.25">
      <c r="A88" s="386" t="s">
        <v>36</v>
      </c>
      <c r="B88" s="387" t="s">
        <v>1767</v>
      </c>
      <c r="C88" s="387" t="s">
        <v>51</v>
      </c>
      <c r="D88" s="388" t="s">
        <v>1768</v>
      </c>
      <c r="E88" s="389">
        <v>1</v>
      </c>
    </row>
    <row r="89" spans="1:5" ht="31.5" x14ac:dyDescent="0.25">
      <c r="A89" s="386" t="s">
        <v>36</v>
      </c>
      <c r="B89" s="387" t="s">
        <v>1196</v>
      </c>
      <c r="C89" s="387" t="s">
        <v>51</v>
      </c>
      <c r="D89" s="388" t="s">
        <v>1671</v>
      </c>
      <c r="E89" s="389">
        <v>0.65</v>
      </c>
    </row>
    <row r="90" spans="1:5" ht="31.5" x14ac:dyDescent="0.25">
      <c r="A90" s="386" t="s">
        <v>36</v>
      </c>
      <c r="B90" s="387" t="s">
        <v>1769</v>
      </c>
      <c r="C90" s="387" t="s">
        <v>51</v>
      </c>
      <c r="D90" s="388" t="s">
        <v>1770</v>
      </c>
      <c r="E90" s="389">
        <v>1</v>
      </c>
    </row>
    <row r="91" spans="1:5" ht="60" x14ac:dyDescent="0.25">
      <c r="A91" s="386" t="s">
        <v>36</v>
      </c>
      <c r="B91" s="387" t="s">
        <v>56</v>
      </c>
      <c r="C91" s="387" t="s">
        <v>51</v>
      </c>
      <c r="D91" s="388" t="s">
        <v>1771</v>
      </c>
      <c r="E91" s="389">
        <v>1</v>
      </c>
    </row>
    <row r="92" spans="1:5" ht="31.5" x14ac:dyDescent="0.25">
      <c r="A92" s="386" t="s">
        <v>36</v>
      </c>
      <c r="B92" s="387" t="s">
        <v>57</v>
      </c>
      <c r="C92" s="387" t="s">
        <v>51</v>
      </c>
      <c r="D92" s="388" t="s">
        <v>58</v>
      </c>
      <c r="E92" s="389">
        <v>1</v>
      </c>
    </row>
  </sheetData>
  <protectedRanges>
    <protectedRange sqref="D56:E56" name="Relatorio Dia Hoje_2_3_1_1_1_1_1_1_1"/>
    <protectedRange sqref="E44" name="Relatorio Dia Hoje_2_2_1_1_1_1"/>
  </protectedRanges>
  <mergeCells count="11">
    <mergeCell ref="A6:E6"/>
    <mergeCell ref="A1:E1"/>
    <mergeCell ref="A2:B2"/>
    <mergeCell ref="A3:E3"/>
    <mergeCell ref="A4:E4"/>
    <mergeCell ref="A5:E5"/>
    <mergeCell ref="A25:E25"/>
    <mergeCell ref="A45:E45"/>
    <mergeCell ref="A57:E57"/>
    <mergeCell ref="A77:E77"/>
    <mergeCell ref="A86:E86"/>
  </mergeCells>
  <dataValidations count="5">
    <dataValidation type="list" allowBlank="1" showInputMessage="1" showErrorMessage="1" sqref="E76 E85 E27 E44" xr:uid="{8079519A-2C0A-4E56-90D9-9C3F4F23E528}">
      <formula1>Avance</formula1>
    </dataValidation>
    <dataValidation type="list" allowBlank="1" showInputMessage="1" showErrorMessage="1" sqref="A56 B85 B76 A88:A92" xr:uid="{71BC20F8-032D-4FD8-A6DC-20872A76358F}">
      <formula1>Site</formula1>
    </dataValidation>
    <dataValidation type="list" allowBlank="1" showInputMessage="1" showErrorMessage="1" sqref="A59:A76 A79:A85 A39:A43 A27:A37" xr:uid="{B6B6CBB9-41F3-415B-B57F-E26367AFC18F}">
      <formula1>Sites</formula1>
    </dataValidation>
    <dataValidation type="list" showInputMessage="1" showErrorMessage="1" sqref="B56" xr:uid="{D4363E9F-FDD5-4551-BFA7-B1486DC07AC3}">
      <formula1>IF(#REF!=1,A,IF(#REF!=2,B,IF(#REF!=3,W,IF(#REF!=4,D,IF(#REF!=5,E,IF(#REF!=6,F,IF(#REF!=7,G,IF(#REF!=8,H,IF(#REF!=9,I,IF(#REF!=10,J,IF(#REF!=11,K,IF(#REF!=12,X,IF(#REF!=13,M,IF(#REF!=14,N,IF(#REF!=15,O,IF(#REF!=16,P,IF(#REF!=17,Q,IF(#REF!=18,Y,IF(#REF!=19,S,IF(#REF!=20,T,IF(#REF!=21,U,V)))))))))))))))))))))</formula1>
    </dataValidation>
    <dataValidation type="list" allowBlank="1" showInputMessage="1" showErrorMessage="1" sqref="E56" xr:uid="{75DACF06-7059-4D2E-B5B0-711B9123A327}">
      <formula1>Avancement</formula1>
    </dataValidation>
  </dataValidations>
  <printOptions horizontalCentered="1" verticalCentered="1"/>
  <pageMargins left="0" right="0" top="0" bottom="0"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F4109-3D1A-47EE-B952-25BEF632ED75}">
  <dimension ref="A1:E93"/>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71093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44700</v>
      </c>
      <c r="E2" s="6"/>
    </row>
    <row r="3" spans="1:5" ht="18.75" thickBot="1" x14ac:dyDescent="0.3">
      <c r="A3" s="576" t="s">
        <v>0</v>
      </c>
      <c r="B3" s="577"/>
      <c r="C3" s="577"/>
      <c r="D3" s="577"/>
      <c r="E3" s="578"/>
    </row>
    <row r="4" spans="1:5" ht="28.5" customHeight="1" x14ac:dyDescent="0.25">
      <c r="A4" s="579" t="s">
        <v>1997</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63</v>
      </c>
      <c r="B8" s="327" t="s">
        <v>17</v>
      </c>
      <c r="C8" s="1" t="s">
        <v>19</v>
      </c>
      <c r="D8" s="2" t="s">
        <v>1936</v>
      </c>
      <c r="E8" s="53">
        <v>1</v>
      </c>
    </row>
    <row r="9" spans="1:5" ht="15" x14ac:dyDescent="0.25">
      <c r="A9" s="327" t="s">
        <v>16</v>
      </c>
      <c r="B9" s="327" t="s">
        <v>1878</v>
      </c>
      <c r="C9" s="1" t="s">
        <v>18</v>
      </c>
      <c r="D9" s="2" t="s">
        <v>1879</v>
      </c>
      <c r="E9" s="53">
        <v>1</v>
      </c>
    </row>
    <row r="10" spans="1:5" ht="30" x14ac:dyDescent="0.25">
      <c r="A10" s="327" t="s">
        <v>63</v>
      </c>
      <c r="B10" s="327" t="s">
        <v>1937</v>
      </c>
      <c r="C10" s="1" t="s">
        <v>18</v>
      </c>
      <c r="D10" s="2" t="s">
        <v>1938</v>
      </c>
      <c r="E10" s="53">
        <v>0.5</v>
      </c>
    </row>
    <row r="11" spans="1:5" ht="45" x14ac:dyDescent="0.25">
      <c r="A11" s="327" t="s">
        <v>1519</v>
      </c>
      <c r="B11" s="327" t="s">
        <v>1607</v>
      </c>
      <c r="C11" s="1" t="s">
        <v>19</v>
      </c>
      <c r="D11" s="2" t="s">
        <v>1996</v>
      </c>
      <c r="E11" s="53" t="s">
        <v>23</v>
      </c>
    </row>
    <row r="12" spans="1:5" ht="30" x14ac:dyDescent="0.25">
      <c r="A12" s="298" t="s">
        <v>83</v>
      </c>
      <c r="B12" s="299" t="s">
        <v>1888</v>
      </c>
      <c r="C12" s="1" t="s">
        <v>19</v>
      </c>
      <c r="D12" s="373" t="s">
        <v>1889</v>
      </c>
      <c r="E12" s="300">
        <v>1</v>
      </c>
    </row>
    <row r="13" spans="1:5" ht="30" x14ac:dyDescent="0.25">
      <c r="A13" s="298" t="s">
        <v>83</v>
      </c>
      <c r="B13" s="299" t="s">
        <v>1890</v>
      </c>
      <c r="C13" s="1" t="s">
        <v>19</v>
      </c>
      <c r="D13" s="373" t="s">
        <v>1891</v>
      </c>
      <c r="E13" s="300">
        <v>1</v>
      </c>
    </row>
    <row r="14" spans="1:5" ht="15" x14ac:dyDescent="0.25">
      <c r="A14" s="327" t="s">
        <v>26</v>
      </c>
      <c r="B14" s="326" t="s">
        <v>1883</v>
      </c>
      <c r="C14" s="380" t="s">
        <v>18</v>
      </c>
      <c r="D14" s="408" t="s">
        <v>1884</v>
      </c>
      <c r="E14" s="300">
        <v>1</v>
      </c>
    </row>
    <row r="15" spans="1:5" ht="30" x14ac:dyDescent="0.25">
      <c r="A15" s="327" t="s">
        <v>26</v>
      </c>
      <c r="B15" s="326" t="s">
        <v>1885</v>
      </c>
      <c r="C15" s="380" t="s">
        <v>18</v>
      </c>
      <c r="D15" s="375" t="s">
        <v>1933</v>
      </c>
      <c r="E15" s="300">
        <v>1</v>
      </c>
    </row>
    <row r="16" spans="1:5" ht="30" x14ac:dyDescent="0.25">
      <c r="A16" s="327" t="s">
        <v>26</v>
      </c>
      <c r="B16" s="326" t="s">
        <v>282</v>
      </c>
      <c r="C16" s="380" t="s">
        <v>18</v>
      </c>
      <c r="D16" s="409" t="s">
        <v>1934</v>
      </c>
      <c r="E16" s="370">
        <v>1</v>
      </c>
    </row>
    <row r="17" spans="1:5" ht="45" x14ac:dyDescent="0.25">
      <c r="A17" s="327" t="s">
        <v>26</v>
      </c>
      <c r="B17" s="326" t="s">
        <v>29</v>
      </c>
      <c r="C17" s="380" t="s">
        <v>19</v>
      </c>
      <c r="D17" s="375" t="s">
        <v>1886</v>
      </c>
      <c r="E17" s="370">
        <v>1</v>
      </c>
    </row>
    <row r="18" spans="1:5" ht="45" x14ac:dyDescent="0.25">
      <c r="A18" s="62" t="s">
        <v>26</v>
      </c>
      <c r="B18" s="326" t="s">
        <v>29</v>
      </c>
      <c r="C18" s="380" t="s">
        <v>19</v>
      </c>
      <c r="D18" s="371" t="s">
        <v>1935</v>
      </c>
      <c r="E18" s="370" t="s">
        <v>1887</v>
      </c>
    </row>
    <row r="19" spans="1:5" ht="30" x14ac:dyDescent="0.25">
      <c r="A19" s="163" t="s">
        <v>38</v>
      </c>
      <c r="B19" s="319" t="s">
        <v>1892</v>
      </c>
      <c r="C19" s="379" t="s">
        <v>18</v>
      </c>
      <c r="D19" s="372" t="s">
        <v>1893</v>
      </c>
      <c r="E19" s="165">
        <v>1</v>
      </c>
    </row>
    <row r="20" spans="1:5" ht="15" x14ac:dyDescent="0.25">
      <c r="A20" s="163" t="s">
        <v>38</v>
      </c>
      <c r="B20" s="319" t="s">
        <v>1894</v>
      </c>
      <c r="C20" s="379" t="s">
        <v>18</v>
      </c>
      <c r="D20" s="372" t="s">
        <v>1895</v>
      </c>
      <c r="E20" s="61">
        <v>1</v>
      </c>
    </row>
    <row r="21" spans="1:5" ht="30" x14ac:dyDescent="0.25">
      <c r="A21" s="163" t="s">
        <v>38</v>
      </c>
      <c r="B21" s="319" t="s">
        <v>1896</v>
      </c>
      <c r="C21" s="379" t="s">
        <v>19</v>
      </c>
      <c r="D21" s="372" t="s">
        <v>1897</v>
      </c>
      <c r="E21" s="165">
        <v>1</v>
      </c>
    </row>
    <row r="22" spans="1:5" ht="30" x14ac:dyDescent="0.25">
      <c r="A22" s="163" t="s">
        <v>38</v>
      </c>
      <c r="B22" s="319" t="s">
        <v>1898</v>
      </c>
      <c r="C22" s="379" t="s">
        <v>19</v>
      </c>
      <c r="D22" s="372" t="s">
        <v>1899</v>
      </c>
      <c r="E22" s="165">
        <v>1</v>
      </c>
    </row>
    <row r="23" spans="1:5" ht="43.5" customHeight="1" x14ac:dyDescent="0.25">
      <c r="A23" s="163" t="s">
        <v>38</v>
      </c>
      <c r="B23" s="319" t="s">
        <v>1779</v>
      </c>
      <c r="C23" s="385" t="s">
        <v>19</v>
      </c>
      <c r="D23" s="372" t="s">
        <v>1900</v>
      </c>
      <c r="E23" s="165">
        <v>1</v>
      </c>
    </row>
    <row r="24" spans="1:5" ht="15.75" x14ac:dyDescent="0.25">
      <c r="A24" s="390" t="s">
        <v>75</v>
      </c>
      <c r="B24" s="407" t="s">
        <v>1901</v>
      </c>
      <c r="C24" s="418" t="s">
        <v>493</v>
      </c>
      <c r="D24" s="137" t="s">
        <v>1902</v>
      </c>
      <c r="E24" s="391">
        <v>1</v>
      </c>
    </row>
    <row r="25" spans="1:5" ht="15.75" x14ac:dyDescent="0.25">
      <c r="A25" s="390" t="s">
        <v>75</v>
      </c>
      <c r="B25" s="392" t="s">
        <v>1903</v>
      </c>
      <c r="C25" s="393" t="s">
        <v>493</v>
      </c>
      <c r="D25" s="137" t="s">
        <v>1904</v>
      </c>
      <c r="E25" s="391">
        <v>1</v>
      </c>
    </row>
    <row r="26" spans="1:5" ht="31.5" x14ac:dyDescent="0.25">
      <c r="A26" s="390" t="s">
        <v>75</v>
      </c>
      <c r="B26" s="392" t="s">
        <v>121</v>
      </c>
      <c r="C26" s="393" t="s">
        <v>493</v>
      </c>
      <c r="D26" s="137" t="s">
        <v>1905</v>
      </c>
      <c r="E26" s="391">
        <v>0.5</v>
      </c>
    </row>
    <row r="27" spans="1:5" ht="15" x14ac:dyDescent="0.25">
      <c r="A27" s="9"/>
      <c r="B27" s="21"/>
      <c r="C27" s="22"/>
      <c r="D27" s="23"/>
      <c r="E27" s="21"/>
    </row>
    <row r="28" spans="1:5" ht="18.75" thickBot="1" x14ac:dyDescent="0.3">
      <c r="A28" s="565" t="s">
        <v>12</v>
      </c>
      <c r="B28" s="566"/>
      <c r="C28" s="566"/>
      <c r="D28" s="566"/>
      <c r="E28" s="567"/>
    </row>
    <row r="29" spans="1:5" x14ac:dyDescent="0.25">
      <c r="A29" s="7" t="s">
        <v>1</v>
      </c>
      <c r="B29" s="7" t="s">
        <v>2</v>
      </c>
      <c r="C29" s="7" t="s">
        <v>3</v>
      </c>
      <c r="D29" s="7" t="s">
        <v>5</v>
      </c>
      <c r="E29" s="8" t="s">
        <v>4</v>
      </c>
    </row>
    <row r="30" spans="1:5" ht="165" x14ac:dyDescent="0.25">
      <c r="A30" s="110" t="s">
        <v>31</v>
      </c>
      <c r="B30" s="323" t="s">
        <v>1475</v>
      </c>
      <c r="C30" s="382" t="s">
        <v>1972</v>
      </c>
      <c r="D30" s="172" t="s">
        <v>1973</v>
      </c>
      <c r="E30" s="68">
        <v>0.95</v>
      </c>
    </row>
    <row r="31" spans="1:5" ht="60" x14ac:dyDescent="0.25">
      <c r="A31" s="110" t="s">
        <v>31</v>
      </c>
      <c r="B31" s="146" t="s">
        <v>137</v>
      </c>
      <c r="C31" s="383" t="s">
        <v>1219</v>
      </c>
      <c r="D31" s="172" t="s">
        <v>1974</v>
      </c>
      <c r="E31" s="148">
        <v>1</v>
      </c>
    </row>
    <row r="32" spans="1:5" ht="75" x14ac:dyDescent="0.25">
      <c r="A32" s="306" t="s">
        <v>31</v>
      </c>
      <c r="B32" s="66" t="s">
        <v>1975</v>
      </c>
      <c r="C32" s="379" t="s">
        <v>1735</v>
      </c>
      <c r="D32" s="67" t="s">
        <v>1976</v>
      </c>
      <c r="E32" s="63">
        <v>1</v>
      </c>
    </row>
    <row r="33" spans="1:5" ht="75" x14ac:dyDescent="0.25">
      <c r="A33" s="163" t="s">
        <v>31</v>
      </c>
      <c r="B33" s="164" t="s">
        <v>1977</v>
      </c>
      <c r="C33" s="406" t="s">
        <v>1735</v>
      </c>
      <c r="D33" s="65" t="s">
        <v>1978</v>
      </c>
      <c r="E33" s="165">
        <v>1</v>
      </c>
    </row>
    <row r="34" spans="1:5" ht="45" x14ac:dyDescent="0.25">
      <c r="A34" s="163" t="s">
        <v>31</v>
      </c>
      <c r="B34" s="59" t="s">
        <v>1979</v>
      </c>
      <c r="C34" s="385" t="s">
        <v>1735</v>
      </c>
      <c r="D34" s="65" t="s">
        <v>1980</v>
      </c>
      <c r="E34" s="165">
        <v>1</v>
      </c>
    </row>
    <row r="35" spans="1:5" ht="30" x14ac:dyDescent="0.25">
      <c r="A35" s="306" t="s">
        <v>31</v>
      </c>
      <c r="B35" s="59" t="s">
        <v>137</v>
      </c>
      <c r="C35" s="379" t="s">
        <v>1981</v>
      </c>
      <c r="D35" s="67" t="s">
        <v>1982</v>
      </c>
      <c r="E35" s="109">
        <v>0.85</v>
      </c>
    </row>
    <row r="36" spans="1:5" ht="60" x14ac:dyDescent="0.25">
      <c r="A36" s="306" t="s">
        <v>75</v>
      </c>
      <c r="B36" s="59" t="s">
        <v>1870</v>
      </c>
      <c r="C36" s="381" t="s">
        <v>19</v>
      </c>
      <c r="D36" s="67" t="s">
        <v>1983</v>
      </c>
      <c r="E36" s="109">
        <v>0.3</v>
      </c>
    </row>
    <row r="37" spans="1:5" ht="90" x14ac:dyDescent="0.25">
      <c r="A37" s="306" t="s">
        <v>75</v>
      </c>
      <c r="B37" s="59" t="s">
        <v>1872</v>
      </c>
      <c r="C37" s="379" t="s">
        <v>1007</v>
      </c>
      <c r="D37" s="67" t="s">
        <v>1984</v>
      </c>
      <c r="E37" s="63">
        <v>0.4</v>
      </c>
    </row>
    <row r="38" spans="1:5" ht="75" x14ac:dyDescent="0.25">
      <c r="A38" s="163" t="s">
        <v>75</v>
      </c>
      <c r="B38" s="164" t="s">
        <v>1144</v>
      </c>
      <c r="C38" s="385" t="s">
        <v>59</v>
      </c>
      <c r="D38" s="69" t="s">
        <v>1985</v>
      </c>
      <c r="E38" s="413">
        <v>1</v>
      </c>
    </row>
    <row r="39" spans="1:5" ht="105" x14ac:dyDescent="0.25">
      <c r="A39" s="414" t="s">
        <v>45</v>
      </c>
      <c r="B39" s="415" t="s">
        <v>71</v>
      </c>
      <c r="C39" s="419" t="s">
        <v>19</v>
      </c>
      <c r="D39" s="150" t="s">
        <v>1986</v>
      </c>
      <c r="E39" s="416">
        <v>0.2</v>
      </c>
    </row>
    <row r="40" spans="1:5" ht="165" x14ac:dyDescent="0.25">
      <c r="A40" s="404" t="s">
        <v>45</v>
      </c>
      <c r="B40" s="404" t="s">
        <v>1987</v>
      </c>
      <c r="C40" s="406" t="s">
        <v>80</v>
      </c>
      <c r="D40" s="67" t="s">
        <v>1988</v>
      </c>
      <c r="E40" s="405">
        <v>0.15</v>
      </c>
    </row>
    <row r="41" spans="1:5" ht="60" x14ac:dyDescent="0.25">
      <c r="A41" s="404" t="s">
        <v>45</v>
      </c>
      <c r="B41" s="404" t="s">
        <v>1989</v>
      </c>
      <c r="C41" s="406" t="s">
        <v>18</v>
      </c>
      <c r="D41" s="67" t="s">
        <v>1990</v>
      </c>
      <c r="E41" s="405">
        <v>1</v>
      </c>
    </row>
    <row r="42" spans="1:5" ht="75" x14ac:dyDescent="0.25">
      <c r="A42" s="163" t="s">
        <v>41</v>
      </c>
      <c r="B42" s="59" t="s">
        <v>1991</v>
      </c>
      <c r="C42" s="385" t="s">
        <v>18</v>
      </c>
      <c r="D42" s="65" t="s">
        <v>1992</v>
      </c>
      <c r="E42" s="165">
        <v>1</v>
      </c>
    </row>
    <row r="43" spans="1:5" ht="120" x14ac:dyDescent="0.25">
      <c r="A43" s="170" t="s">
        <v>41</v>
      </c>
      <c r="B43" s="146" t="s">
        <v>1993</v>
      </c>
      <c r="C43" s="384" t="s">
        <v>19</v>
      </c>
      <c r="D43" s="147" t="s">
        <v>1994</v>
      </c>
      <c r="E43" s="171">
        <v>1</v>
      </c>
    </row>
    <row r="44" spans="1:5" ht="165" x14ac:dyDescent="0.25">
      <c r="A44" s="110" t="s">
        <v>46</v>
      </c>
      <c r="B44" s="146" t="s">
        <v>1762</v>
      </c>
      <c r="C44" s="383" t="s">
        <v>48</v>
      </c>
      <c r="D44" s="417" t="s">
        <v>1995</v>
      </c>
      <c r="E44" s="68">
        <v>0.5</v>
      </c>
    </row>
    <row r="45" spans="1:5" x14ac:dyDescent="0.25">
      <c r="A45" s="17"/>
      <c r="B45" s="17"/>
      <c r="C45" s="17"/>
      <c r="D45" s="27"/>
      <c r="E45" s="17"/>
    </row>
    <row r="46" spans="1:5" ht="18.75" thickBot="1" x14ac:dyDescent="0.3">
      <c r="A46" s="565" t="s">
        <v>14</v>
      </c>
      <c r="B46" s="566"/>
      <c r="C46" s="566"/>
      <c r="D46" s="566"/>
      <c r="E46" s="567"/>
    </row>
    <row r="47" spans="1:5" x14ac:dyDescent="0.25">
      <c r="A47" s="7" t="s">
        <v>1</v>
      </c>
      <c r="B47" s="7" t="s">
        <v>2</v>
      </c>
      <c r="C47" s="7" t="s">
        <v>3</v>
      </c>
      <c r="D47" s="7" t="s">
        <v>5</v>
      </c>
      <c r="E47" s="8" t="s">
        <v>4</v>
      </c>
    </row>
    <row r="48" spans="1:5" ht="30" x14ac:dyDescent="0.25">
      <c r="A48" s="76" t="s">
        <v>49</v>
      </c>
      <c r="B48" s="365" t="s">
        <v>1906</v>
      </c>
      <c r="C48" s="366" t="s">
        <v>118</v>
      </c>
      <c r="D48" s="77" t="s">
        <v>1907</v>
      </c>
      <c r="E48" s="367">
        <v>1</v>
      </c>
    </row>
    <row r="49" spans="1:5" ht="30" x14ac:dyDescent="0.25">
      <c r="A49" s="76" t="s">
        <v>45</v>
      </c>
      <c r="B49" s="365" t="s">
        <v>1908</v>
      </c>
      <c r="C49" s="366" t="s">
        <v>311</v>
      </c>
      <c r="D49" s="77" t="s">
        <v>1909</v>
      </c>
      <c r="E49" s="367">
        <v>1</v>
      </c>
    </row>
    <row r="50" spans="1:5" ht="30" x14ac:dyDescent="0.25">
      <c r="A50" s="76" t="s">
        <v>45</v>
      </c>
      <c r="B50" s="365" t="s">
        <v>117</v>
      </c>
      <c r="C50" s="366" t="s">
        <v>311</v>
      </c>
      <c r="D50" s="77" t="s">
        <v>1910</v>
      </c>
      <c r="E50" s="367">
        <v>1</v>
      </c>
    </row>
    <row r="51" spans="1:5" ht="15" x14ac:dyDescent="0.25">
      <c r="A51" s="76" t="s">
        <v>46</v>
      </c>
      <c r="B51" s="365" t="s">
        <v>1911</v>
      </c>
      <c r="C51" s="366" t="s">
        <v>59</v>
      </c>
      <c r="D51" s="77" t="s">
        <v>1912</v>
      </c>
      <c r="E51" s="367">
        <v>1</v>
      </c>
    </row>
    <row r="52" spans="1:5" ht="15" x14ac:dyDescent="0.25">
      <c r="A52" s="76" t="s">
        <v>16</v>
      </c>
      <c r="B52" s="365" t="s">
        <v>177</v>
      </c>
      <c r="C52" s="366" t="s">
        <v>1628</v>
      </c>
      <c r="D52" s="77" t="s">
        <v>1800</v>
      </c>
      <c r="E52" s="367">
        <v>0.7</v>
      </c>
    </row>
    <row r="53" spans="1:5" ht="30" x14ac:dyDescent="0.25">
      <c r="A53" s="76" t="s">
        <v>16</v>
      </c>
      <c r="B53" s="365" t="s">
        <v>1913</v>
      </c>
      <c r="C53" s="366" t="s">
        <v>1914</v>
      </c>
      <c r="D53" s="77" t="s">
        <v>1915</v>
      </c>
      <c r="E53" s="367">
        <v>1</v>
      </c>
    </row>
    <row r="54" spans="1:5" ht="30" x14ac:dyDescent="0.25">
      <c r="A54" s="76" t="s">
        <v>16</v>
      </c>
      <c r="B54" s="365" t="s">
        <v>1916</v>
      </c>
      <c r="C54" s="366" t="s">
        <v>1649</v>
      </c>
      <c r="D54" s="77" t="s">
        <v>1917</v>
      </c>
      <c r="E54" s="367">
        <v>1</v>
      </c>
    </row>
    <row r="55" spans="1:5" ht="30" x14ac:dyDescent="0.25">
      <c r="A55" s="76" t="s">
        <v>16</v>
      </c>
      <c r="B55" s="365" t="s">
        <v>1918</v>
      </c>
      <c r="C55" s="366" t="s">
        <v>1919</v>
      </c>
      <c r="D55" s="77" t="s">
        <v>1920</v>
      </c>
      <c r="E55" s="367">
        <v>1</v>
      </c>
    </row>
    <row r="56" spans="1:5" ht="15" x14ac:dyDescent="0.25">
      <c r="A56" s="76" t="s">
        <v>46</v>
      </c>
      <c r="B56" s="365" t="s">
        <v>1921</v>
      </c>
      <c r="C56" s="366" t="s">
        <v>1922</v>
      </c>
      <c r="D56" s="77" t="s">
        <v>1923</v>
      </c>
      <c r="E56" s="367">
        <v>1</v>
      </c>
    </row>
    <row r="57" spans="1:5" ht="15" x14ac:dyDescent="0.25">
      <c r="A57" s="76" t="s">
        <v>46</v>
      </c>
      <c r="B57" s="365" t="s">
        <v>1924</v>
      </c>
      <c r="C57" s="366" t="s">
        <v>1922</v>
      </c>
      <c r="D57" s="77" t="s">
        <v>1923</v>
      </c>
      <c r="E57" s="367">
        <v>1</v>
      </c>
    </row>
    <row r="58" spans="1:5" ht="15" x14ac:dyDescent="0.25">
      <c r="A58" s="76" t="s">
        <v>16</v>
      </c>
      <c r="B58" s="365" t="s">
        <v>1925</v>
      </c>
      <c r="C58" s="366" t="s">
        <v>1922</v>
      </c>
      <c r="D58" s="77" t="s">
        <v>1923</v>
      </c>
      <c r="E58" s="367">
        <v>0.5</v>
      </c>
    </row>
    <row r="59" spans="1:5" x14ac:dyDescent="0.25">
      <c r="A59" s="16"/>
      <c r="B59" s="16"/>
      <c r="C59" s="16"/>
      <c r="D59" s="34"/>
      <c r="E59" s="16"/>
    </row>
    <row r="60" spans="1:5" ht="18" customHeight="1" x14ac:dyDescent="0.25">
      <c r="A60" s="586" t="s">
        <v>8</v>
      </c>
      <c r="B60" s="587"/>
      <c r="C60" s="587"/>
      <c r="D60" s="587"/>
      <c r="E60" s="588"/>
    </row>
    <row r="61" spans="1:5" x14ac:dyDescent="0.25">
      <c r="A61" s="35" t="s">
        <v>1</v>
      </c>
      <c r="B61" s="35" t="s">
        <v>2</v>
      </c>
      <c r="C61" s="35" t="s">
        <v>3</v>
      </c>
      <c r="D61" s="35" t="s">
        <v>5</v>
      </c>
      <c r="E61" s="36" t="s">
        <v>4</v>
      </c>
    </row>
    <row r="62" spans="1:5" ht="110.25" x14ac:dyDescent="0.25">
      <c r="A62" s="355" t="s">
        <v>65</v>
      </c>
      <c r="B62" s="349" t="s">
        <v>1810</v>
      </c>
      <c r="C62" s="355" t="s">
        <v>19</v>
      </c>
      <c r="D62" s="360" t="s">
        <v>1811</v>
      </c>
      <c r="E62" s="361">
        <v>0.8</v>
      </c>
    </row>
    <row r="63" spans="1:5" ht="78.75" x14ac:dyDescent="0.25">
      <c r="A63" s="355" t="s">
        <v>65</v>
      </c>
      <c r="B63" s="349" t="s">
        <v>1812</v>
      </c>
      <c r="C63" s="355" t="s">
        <v>19</v>
      </c>
      <c r="D63" s="360" t="s">
        <v>1813</v>
      </c>
      <c r="E63" s="361">
        <v>1</v>
      </c>
    </row>
    <row r="64" spans="1:5" ht="94.5" x14ac:dyDescent="0.25">
      <c r="A64" s="355" t="s">
        <v>65</v>
      </c>
      <c r="B64" s="349" t="s">
        <v>1939</v>
      </c>
      <c r="C64" s="351" t="s">
        <v>19</v>
      </c>
      <c r="D64" s="360" t="s">
        <v>1940</v>
      </c>
      <c r="E64" s="361">
        <v>0.5</v>
      </c>
    </row>
    <row r="65" spans="1:5" ht="94.5" x14ac:dyDescent="0.25">
      <c r="A65" s="355" t="s">
        <v>103</v>
      </c>
      <c r="B65" s="349" t="s">
        <v>1941</v>
      </c>
      <c r="C65" s="351" t="s">
        <v>67</v>
      </c>
      <c r="D65" s="360" t="s">
        <v>1942</v>
      </c>
      <c r="E65" s="361">
        <v>1</v>
      </c>
    </row>
    <row r="66" spans="1:5" ht="47.25" x14ac:dyDescent="0.25">
      <c r="A66" s="355" t="s">
        <v>65</v>
      </c>
      <c r="B66" s="349" t="s">
        <v>1815</v>
      </c>
      <c r="C66" s="351" t="s">
        <v>104</v>
      </c>
      <c r="D66" s="360" t="s">
        <v>1816</v>
      </c>
      <c r="E66" s="361">
        <v>1</v>
      </c>
    </row>
    <row r="67" spans="1:5" ht="31.5" x14ac:dyDescent="0.25">
      <c r="A67" s="355" t="s">
        <v>65</v>
      </c>
      <c r="B67" s="200" t="s">
        <v>1943</v>
      </c>
      <c r="C67" s="334" t="s">
        <v>67</v>
      </c>
      <c r="D67" s="358" t="s">
        <v>1944</v>
      </c>
      <c r="E67" s="195">
        <v>1</v>
      </c>
    </row>
    <row r="68" spans="1:5" ht="31.5" x14ac:dyDescent="0.25">
      <c r="A68" s="355" t="s">
        <v>65</v>
      </c>
      <c r="B68" s="200" t="s">
        <v>1966</v>
      </c>
      <c r="C68" s="334"/>
      <c r="D68" s="410" t="s">
        <v>1945</v>
      </c>
      <c r="E68" s="195">
        <v>1</v>
      </c>
    </row>
    <row r="69" spans="1:5" ht="47.25" x14ac:dyDescent="0.25">
      <c r="A69" s="355" t="s">
        <v>41</v>
      </c>
      <c r="B69" s="90" t="s">
        <v>1946</v>
      </c>
      <c r="C69" s="351" t="s">
        <v>1947</v>
      </c>
      <c r="D69" s="411" t="s">
        <v>1948</v>
      </c>
      <c r="E69" s="195">
        <v>1</v>
      </c>
    </row>
    <row r="70" spans="1:5" ht="47.25" x14ac:dyDescent="0.25">
      <c r="A70" s="355" t="s">
        <v>41</v>
      </c>
      <c r="B70" s="90" t="s">
        <v>1949</v>
      </c>
      <c r="C70" s="339" t="s">
        <v>19</v>
      </c>
      <c r="D70" s="396" t="s">
        <v>1950</v>
      </c>
      <c r="E70" s="195">
        <v>1</v>
      </c>
    </row>
    <row r="71" spans="1:5" ht="31.5" x14ac:dyDescent="0.25">
      <c r="A71" s="355" t="s">
        <v>41</v>
      </c>
      <c r="B71" s="349" t="s">
        <v>1951</v>
      </c>
      <c r="C71" s="351" t="s">
        <v>19</v>
      </c>
      <c r="D71" s="412" t="s">
        <v>1967</v>
      </c>
      <c r="E71" s="359">
        <v>0.8</v>
      </c>
    </row>
    <row r="72" spans="1:5" ht="47.25" x14ac:dyDescent="0.25">
      <c r="A72" s="355" t="s">
        <v>41</v>
      </c>
      <c r="B72" s="349" t="s">
        <v>1952</v>
      </c>
      <c r="C72" s="339" t="s">
        <v>1953</v>
      </c>
      <c r="D72" s="411" t="s">
        <v>1954</v>
      </c>
      <c r="E72" s="359">
        <v>1</v>
      </c>
    </row>
    <row r="73" spans="1:5" ht="31.5" x14ac:dyDescent="0.25">
      <c r="A73" s="355" t="s">
        <v>49</v>
      </c>
      <c r="B73" s="349" t="s">
        <v>1564</v>
      </c>
      <c r="C73" s="334" t="s">
        <v>1821</v>
      </c>
      <c r="D73" s="398" t="s">
        <v>1827</v>
      </c>
      <c r="E73" s="359">
        <v>0.5</v>
      </c>
    </row>
    <row r="74" spans="1:5" ht="31.5" x14ac:dyDescent="0.25">
      <c r="A74" s="96" t="s">
        <v>46</v>
      </c>
      <c r="B74" s="357" t="s">
        <v>1955</v>
      </c>
      <c r="C74" s="355" t="s">
        <v>19</v>
      </c>
      <c r="D74" s="358" t="s">
        <v>1956</v>
      </c>
      <c r="E74" s="203">
        <v>1</v>
      </c>
    </row>
    <row r="75" spans="1:5" ht="60" x14ac:dyDescent="0.25">
      <c r="A75" s="96" t="s">
        <v>46</v>
      </c>
      <c r="B75" s="357" t="s">
        <v>1957</v>
      </c>
      <c r="C75" s="355" t="s">
        <v>19</v>
      </c>
      <c r="D75" s="358" t="s">
        <v>1958</v>
      </c>
      <c r="E75" s="203">
        <v>1</v>
      </c>
    </row>
    <row r="76" spans="1:5" ht="47.25" x14ac:dyDescent="0.25">
      <c r="A76" s="96" t="s">
        <v>46</v>
      </c>
      <c r="B76" s="349" t="s">
        <v>1959</v>
      </c>
      <c r="C76" s="200" t="s">
        <v>67</v>
      </c>
      <c r="D76" s="402" t="s">
        <v>1960</v>
      </c>
      <c r="E76" s="359">
        <v>1</v>
      </c>
    </row>
    <row r="77" spans="1:5" ht="15.75" x14ac:dyDescent="0.25">
      <c r="A77" s="131" t="s">
        <v>45</v>
      </c>
      <c r="B77" s="114" t="s">
        <v>1961</v>
      </c>
      <c r="C77" s="351" t="s">
        <v>18</v>
      </c>
      <c r="D77" s="399" t="s">
        <v>1962</v>
      </c>
      <c r="E77" s="124">
        <v>1</v>
      </c>
    </row>
    <row r="78" spans="1:5" ht="15.75" x14ac:dyDescent="0.25">
      <c r="A78" s="131" t="s">
        <v>45</v>
      </c>
      <c r="B78" s="114" t="s">
        <v>1963</v>
      </c>
      <c r="C78" s="351" t="s">
        <v>1964</v>
      </c>
      <c r="D78" s="399" t="s">
        <v>1965</v>
      </c>
      <c r="E78" s="124">
        <v>0.5</v>
      </c>
    </row>
    <row r="79" spans="1:5" ht="15" x14ac:dyDescent="0.25">
      <c r="A79" s="42"/>
      <c r="B79" s="42"/>
      <c r="C79" s="43"/>
      <c r="D79" s="44"/>
      <c r="E79" s="45"/>
    </row>
    <row r="80" spans="1:5" ht="18.75" thickBot="1" x14ac:dyDescent="0.3">
      <c r="A80" s="565" t="s">
        <v>9</v>
      </c>
      <c r="B80" s="566"/>
      <c r="C80" s="566"/>
      <c r="D80" s="566"/>
      <c r="E80" s="567"/>
    </row>
    <row r="81" spans="1:5" x14ac:dyDescent="0.25">
      <c r="A81" s="7" t="s">
        <v>1</v>
      </c>
      <c r="B81" s="7" t="s">
        <v>2</v>
      </c>
      <c r="C81" s="7" t="s">
        <v>3</v>
      </c>
      <c r="D81" s="7" t="s">
        <v>5</v>
      </c>
      <c r="E81" s="8" t="s">
        <v>4</v>
      </c>
    </row>
    <row r="82" spans="1:5" ht="30" x14ac:dyDescent="0.25">
      <c r="A82" s="357" t="s">
        <v>195</v>
      </c>
      <c r="B82" s="362" t="s">
        <v>1968</v>
      </c>
      <c r="C82" s="356" t="s">
        <v>760</v>
      </c>
      <c r="D82" s="363" t="s">
        <v>1969</v>
      </c>
      <c r="E82" s="359">
        <v>1</v>
      </c>
    </row>
    <row r="83" spans="1:5" ht="15.75" x14ac:dyDescent="0.25">
      <c r="A83" s="128" t="s">
        <v>45</v>
      </c>
      <c r="B83" s="114" t="s">
        <v>1970</v>
      </c>
      <c r="C83" s="115" t="s">
        <v>760</v>
      </c>
      <c r="D83" s="116" t="s">
        <v>1971</v>
      </c>
      <c r="E83" s="117">
        <v>1</v>
      </c>
    </row>
    <row r="84" spans="1:5" ht="31.5" x14ac:dyDescent="0.25">
      <c r="A84" s="128" t="s">
        <v>46</v>
      </c>
      <c r="B84" s="114" t="s">
        <v>1726</v>
      </c>
      <c r="C84" s="115" t="s">
        <v>1847</v>
      </c>
      <c r="D84" s="116" t="s">
        <v>1728</v>
      </c>
      <c r="E84" s="117">
        <v>0.5</v>
      </c>
    </row>
    <row r="85" spans="1:5" ht="15" x14ac:dyDescent="0.25">
      <c r="A85" s="21"/>
      <c r="B85" s="42"/>
      <c r="C85" s="43"/>
      <c r="D85" s="47"/>
      <c r="E85" s="48"/>
    </row>
    <row r="86" spans="1:5" ht="18.75" thickBot="1" x14ac:dyDescent="0.3">
      <c r="A86" s="565" t="s">
        <v>11</v>
      </c>
      <c r="B86" s="566"/>
      <c r="C86" s="566"/>
      <c r="D86" s="566"/>
      <c r="E86" s="567"/>
    </row>
    <row r="87" spans="1:5" x14ac:dyDescent="0.25">
      <c r="A87" s="7" t="s">
        <v>1</v>
      </c>
      <c r="B87" s="7" t="s">
        <v>2</v>
      </c>
      <c r="C87" s="7" t="s">
        <v>3</v>
      </c>
      <c r="D87" s="7" t="s">
        <v>5</v>
      </c>
      <c r="E87" s="8" t="s">
        <v>4</v>
      </c>
    </row>
    <row r="88" spans="1:5" ht="31.5" x14ac:dyDescent="0.25">
      <c r="A88" s="386" t="s">
        <v>36</v>
      </c>
      <c r="B88" s="387" t="s">
        <v>1926</v>
      </c>
      <c r="C88" s="387" t="s">
        <v>48</v>
      </c>
      <c r="D88" s="388" t="s">
        <v>1927</v>
      </c>
      <c r="E88" s="389">
        <v>1</v>
      </c>
    </row>
    <row r="89" spans="1:5" ht="31.5" x14ac:dyDescent="0.25">
      <c r="A89" s="386" t="s">
        <v>36</v>
      </c>
      <c r="B89" s="387" t="s">
        <v>1928</v>
      </c>
      <c r="C89" s="387" t="s">
        <v>51</v>
      </c>
      <c r="D89" s="388" t="s">
        <v>1929</v>
      </c>
      <c r="E89" s="389">
        <v>0.15</v>
      </c>
    </row>
    <row r="90" spans="1:5" ht="31.5" x14ac:dyDescent="0.25">
      <c r="A90" s="386" t="s">
        <v>36</v>
      </c>
      <c r="B90" s="387" t="s">
        <v>1196</v>
      </c>
      <c r="C90" s="387" t="s">
        <v>51</v>
      </c>
      <c r="D90" s="388" t="s">
        <v>1671</v>
      </c>
      <c r="E90" s="389">
        <v>0.7</v>
      </c>
    </row>
    <row r="91" spans="1:5" ht="31.5" x14ac:dyDescent="0.25">
      <c r="A91" s="386" t="s">
        <v>36</v>
      </c>
      <c r="B91" s="387" t="s">
        <v>1930</v>
      </c>
      <c r="C91" s="387" t="s">
        <v>51</v>
      </c>
      <c r="D91" s="388" t="s">
        <v>1931</v>
      </c>
      <c r="E91" s="389">
        <v>1</v>
      </c>
    </row>
    <row r="92" spans="1:5" ht="90" x14ac:dyDescent="0.25">
      <c r="A92" s="386" t="s">
        <v>36</v>
      </c>
      <c r="B92" s="387" t="s">
        <v>56</v>
      </c>
      <c r="C92" s="387" t="s">
        <v>51</v>
      </c>
      <c r="D92" s="388" t="s">
        <v>1932</v>
      </c>
      <c r="E92" s="389">
        <v>1</v>
      </c>
    </row>
    <row r="93" spans="1:5" ht="31.5" x14ac:dyDescent="0.25">
      <c r="A93" s="386" t="s">
        <v>36</v>
      </c>
      <c r="B93" s="387" t="s">
        <v>57</v>
      </c>
      <c r="C93" s="387" t="s">
        <v>51</v>
      </c>
      <c r="D93" s="388" t="s">
        <v>58</v>
      </c>
      <c r="E93" s="389">
        <v>1</v>
      </c>
    </row>
  </sheetData>
  <protectedRanges>
    <protectedRange sqref="D59:E59" name="Relatorio Dia Hoje_2_3_1_1_1_1_1_1_1_2"/>
    <protectedRange sqref="E45" name="Relatorio Dia Hoje_2_2_1_1_1_1_2"/>
  </protectedRanges>
  <mergeCells count="11">
    <mergeCell ref="A60:E60"/>
    <mergeCell ref="A80:E80"/>
    <mergeCell ref="A86:E86"/>
    <mergeCell ref="A6:E6"/>
    <mergeCell ref="A1:E1"/>
    <mergeCell ref="A2:B2"/>
    <mergeCell ref="A3:E3"/>
    <mergeCell ref="A4:E4"/>
    <mergeCell ref="A5:E5"/>
    <mergeCell ref="A28:E28"/>
    <mergeCell ref="A46:E46"/>
  </mergeCells>
  <dataValidations count="5">
    <dataValidation type="list" allowBlank="1" showInputMessage="1" showErrorMessage="1" sqref="E79 E85 E30 E45" xr:uid="{BE6EAE09-48E6-460F-B55B-BA5A7D31D068}">
      <formula1>Avance</formula1>
    </dataValidation>
    <dataValidation type="list" allowBlank="1" showInputMessage="1" showErrorMessage="1" sqref="A59 B85 B79 A88:A93" xr:uid="{6B0B63B0-D957-46D2-B526-868404D2B398}">
      <formula1>Site</formula1>
    </dataValidation>
    <dataValidation type="list" allowBlank="1" showInputMessage="1" showErrorMessage="1" sqref="A62:A79 A82:A85 A42:A44 A30:A38" xr:uid="{0EFC88A8-D8F2-4DCC-AE87-E9985F1DFB4D}">
      <formula1>Sites</formula1>
    </dataValidation>
    <dataValidation type="list" showInputMessage="1" showErrorMessage="1" sqref="B59" xr:uid="{FA747E24-EA26-4D58-B92C-D7C6F8E3D2D0}">
      <formula1>IF(#REF!=1,A,IF(#REF!=2,B,IF(#REF!=3,W,IF(#REF!=4,D,IF(#REF!=5,E,IF(#REF!=6,F,IF(#REF!=7,G,IF(#REF!=8,H,IF(#REF!=9,I,IF(#REF!=10,J,IF(#REF!=11,K,IF(#REF!=12,X,IF(#REF!=13,M,IF(#REF!=14,N,IF(#REF!=15,O,IF(#REF!=16,P,IF(#REF!=17,Q,IF(#REF!=18,Y,IF(#REF!=19,S,IF(#REF!=20,T,IF(#REF!=21,U,V)))))))))))))))))))))</formula1>
    </dataValidation>
    <dataValidation type="list" allowBlank="1" showInputMessage="1" showErrorMessage="1" sqref="E59" xr:uid="{2AE824AF-511B-4616-8373-2734B0BC6ADD}">
      <formula1>Avancement</formula1>
    </dataValidation>
  </dataValidations>
  <printOptions horizontalCentered="1" verticalCentered="1"/>
  <pageMargins left="0" right="0" top="0" bottom="0"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6DCA1-D3A6-4E64-BD7C-90795969A8E0}">
  <dimension ref="A1:E101"/>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44701</v>
      </c>
      <c r="E2" s="6"/>
    </row>
    <row r="3" spans="1:5" ht="18.75" thickBot="1" x14ac:dyDescent="0.3">
      <c r="A3" s="576" t="s">
        <v>0</v>
      </c>
      <c r="B3" s="577"/>
      <c r="C3" s="577"/>
      <c r="D3" s="577"/>
      <c r="E3" s="578"/>
    </row>
    <row r="4" spans="1:5" ht="28.5" customHeight="1" x14ac:dyDescent="0.25">
      <c r="A4" s="579" t="s">
        <v>1998</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t="s">
        <v>63</v>
      </c>
      <c r="B8" s="327" t="s">
        <v>17</v>
      </c>
      <c r="C8" s="327" t="s">
        <v>19</v>
      </c>
      <c r="D8" s="2" t="s">
        <v>2094</v>
      </c>
      <c r="E8" s="53">
        <v>1</v>
      </c>
    </row>
    <row r="9" spans="1:5" ht="15" x14ac:dyDescent="0.25">
      <c r="A9" s="327" t="s">
        <v>16</v>
      </c>
      <c r="B9" s="327" t="s">
        <v>2095</v>
      </c>
      <c r="C9" s="327" t="s">
        <v>18</v>
      </c>
      <c r="D9" s="2" t="s">
        <v>1879</v>
      </c>
      <c r="E9" s="53">
        <v>1</v>
      </c>
    </row>
    <row r="10" spans="1:5" ht="75" x14ac:dyDescent="0.25">
      <c r="A10" s="327" t="s">
        <v>63</v>
      </c>
      <c r="B10" s="327" t="s">
        <v>1937</v>
      </c>
      <c r="C10" s="327" t="s">
        <v>18</v>
      </c>
      <c r="D10" s="2" t="s">
        <v>2096</v>
      </c>
      <c r="E10" s="53">
        <v>1</v>
      </c>
    </row>
    <row r="11" spans="1:5" ht="30" x14ac:dyDescent="0.25">
      <c r="A11" s="327" t="s">
        <v>16</v>
      </c>
      <c r="B11" s="327" t="s">
        <v>2103</v>
      </c>
      <c r="C11" s="327" t="s">
        <v>19</v>
      </c>
      <c r="D11" s="2" t="s">
        <v>2097</v>
      </c>
      <c r="E11" s="53">
        <v>1</v>
      </c>
    </row>
    <row r="12" spans="1:5" ht="45" x14ac:dyDescent="0.25">
      <c r="A12" s="327" t="s">
        <v>63</v>
      </c>
      <c r="B12" s="327" t="s">
        <v>2098</v>
      </c>
      <c r="C12" s="327" t="s">
        <v>18</v>
      </c>
      <c r="D12" s="2" t="s">
        <v>2099</v>
      </c>
      <c r="E12" s="53">
        <v>1</v>
      </c>
    </row>
    <row r="13" spans="1:5" ht="45" x14ac:dyDescent="0.25">
      <c r="A13" s="327" t="s">
        <v>1519</v>
      </c>
      <c r="B13" s="327" t="s">
        <v>1607</v>
      </c>
      <c r="C13" s="327" t="s">
        <v>19</v>
      </c>
      <c r="D13" s="2" t="s">
        <v>2100</v>
      </c>
      <c r="E13" s="53" t="s">
        <v>23</v>
      </c>
    </row>
    <row r="14" spans="1:5" ht="30" x14ac:dyDescent="0.25">
      <c r="A14" s="327" t="s">
        <v>26</v>
      </c>
      <c r="B14" s="327" t="s">
        <v>2105</v>
      </c>
      <c r="C14" s="369" t="s">
        <v>18</v>
      </c>
      <c r="D14" s="106" t="s">
        <v>2104</v>
      </c>
      <c r="E14" s="300">
        <v>1</v>
      </c>
    </row>
    <row r="15" spans="1:5" ht="90" x14ac:dyDescent="0.25">
      <c r="A15" s="327" t="s">
        <v>26</v>
      </c>
      <c r="B15" s="326" t="s">
        <v>29</v>
      </c>
      <c r="C15" s="62" t="s">
        <v>19</v>
      </c>
      <c r="D15" s="428" t="s">
        <v>2101</v>
      </c>
      <c r="E15" s="370">
        <v>0.8</v>
      </c>
    </row>
    <row r="16" spans="1:5" ht="45" x14ac:dyDescent="0.25">
      <c r="A16" s="62" t="s">
        <v>26</v>
      </c>
      <c r="B16" s="326" t="s">
        <v>29</v>
      </c>
      <c r="C16" s="62" t="s">
        <v>19</v>
      </c>
      <c r="D16" s="2" t="s">
        <v>815</v>
      </c>
      <c r="E16" s="370" t="s">
        <v>2102</v>
      </c>
    </row>
    <row r="17" spans="1:5" ht="30" x14ac:dyDescent="0.25">
      <c r="A17" s="298" t="s">
        <v>83</v>
      </c>
      <c r="B17" s="299" t="s">
        <v>141</v>
      </c>
      <c r="C17" s="327" t="s">
        <v>19</v>
      </c>
      <c r="D17" s="227" t="s">
        <v>2035</v>
      </c>
      <c r="E17" s="300">
        <v>1</v>
      </c>
    </row>
    <row r="18" spans="1:5" ht="30" x14ac:dyDescent="0.25">
      <c r="A18" s="298" t="s">
        <v>83</v>
      </c>
      <c r="B18" s="299" t="s">
        <v>2036</v>
      </c>
      <c r="C18" s="327" t="s">
        <v>19</v>
      </c>
      <c r="D18" s="227" t="s">
        <v>2037</v>
      </c>
      <c r="E18" s="300">
        <v>1</v>
      </c>
    </row>
    <row r="19" spans="1:5" ht="30" x14ac:dyDescent="0.25">
      <c r="A19" s="298" t="s">
        <v>83</v>
      </c>
      <c r="B19" s="299" t="s">
        <v>2038</v>
      </c>
      <c r="C19" s="327" t="s">
        <v>624</v>
      </c>
      <c r="D19" s="227" t="s">
        <v>2039</v>
      </c>
      <c r="E19" s="300">
        <v>0.3</v>
      </c>
    </row>
    <row r="20" spans="1:5" ht="15" x14ac:dyDescent="0.25">
      <c r="A20" s="298" t="s">
        <v>83</v>
      </c>
      <c r="B20" s="299" t="s">
        <v>2040</v>
      </c>
      <c r="C20" s="327" t="s">
        <v>19</v>
      </c>
      <c r="D20" s="227" t="s">
        <v>2041</v>
      </c>
      <c r="E20" s="300">
        <v>1</v>
      </c>
    </row>
    <row r="21" spans="1:5" ht="30" x14ac:dyDescent="0.25">
      <c r="A21" s="163" t="s">
        <v>38</v>
      </c>
      <c r="B21" s="319" t="s">
        <v>1999</v>
      </c>
      <c r="C21" s="306" t="s">
        <v>18</v>
      </c>
      <c r="D21" s="65" t="s">
        <v>2000</v>
      </c>
      <c r="E21" s="165">
        <v>1</v>
      </c>
    </row>
    <row r="22" spans="1:5" ht="30" x14ac:dyDescent="0.25">
      <c r="A22" s="163" t="s">
        <v>38</v>
      </c>
      <c r="B22" s="319" t="s">
        <v>2001</v>
      </c>
      <c r="C22" s="306" t="s">
        <v>18</v>
      </c>
      <c r="D22" s="65" t="s">
        <v>2002</v>
      </c>
      <c r="E22" s="61">
        <v>1</v>
      </c>
    </row>
    <row r="23" spans="1:5" ht="15" x14ac:dyDescent="0.25">
      <c r="A23" s="163" t="s">
        <v>38</v>
      </c>
      <c r="B23" s="319" t="s">
        <v>334</v>
      </c>
      <c r="C23" s="306" t="s">
        <v>18</v>
      </c>
      <c r="D23" s="65" t="s">
        <v>2003</v>
      </c>
      <c r="E23" s="165">
        <v>1</v>
      </c>
    </row>
    <row r="24" spans="1:5" ht="30" x14ac:dyDescent="0.25">
      <c r="A24" s="163" t="s">
        <v>38</v>
      </c>
      <c r="B24" s="319" t="s">
        <v>1100</v>
      </c>
      <c r="C24" s="306" t="s">
        <v>19</v>
      </c>
      <c r="D24" s="65" t="s">
        <v>2004</v>
      </c>
      <c r="E24" s="165">
        <v>1</v>
      </c>
    </row>
    <row r="25" spans="1:5" ht="45" x14ac:dyDescent="0.25">
      <c r="A25" s="163" t="s">
        <v>38</v>
      </c>
      <c r="B25" s="319" t="s">
        <v>2005</v>
      </c>
      <c r="C25" s="306" t="s">
        <v>19</v>
      </c>
      <c r="D25" s="65" t="s">
        <v>2006</v>
      </c>
      <c r="E25" s="165">
        <v>1</v>
      </c>
    </row>
    <row r="26" spans="1:5" ht="15.75" x14ac:dyDescent="0.25">
      <c r="A26" s="390" t="s">
        <v>75</v>
      </c>
      <c r="B26" s="407" t="s">
        <v>1901</v>
      </c>
      <c r="C26" s="393" t="s">
        <v>493</v>
      </c>
      <c r="D26" s="394" t="s">
        <v>1902</v>
      </c>
      <c r="E26" s="391">
        <v>0.7</v>
      </c>
    </row>
    <row r="27" spans="1:5" ht="15.75" x14ac:dyDescent="0.25">
      <c r="A27" s="390" t="s">
        <v>75</v>
      </c>
      <c r="B27" s="392" t="s">
        <v>417</v>
      </c>
      <c r="C27" s="393" t="s">
        <v>493</v>
      </c>
      <c r="D27" s="394" t="s">
        <v>2011</v>
      </c>
      <c r="E27" s="391">
        <v>0.2</v>
      </c>
    </row>
    <row r="28" spans="1:5" ht="15" x14ac:dyDescent="0.25">
      <c r="A28" s="9"/>
      <c r="B28" s="21"/>
      <c r="C28" s="22"/>
      <c r="D28" s="23"/>
      <c r="E28" s="21"/>
    </row>
    <row r="29" spans="1:5" ht="18.75" thickBot="1" x14ac:dyDescent="0.3">
      <c r="A29" s="565" t="s">
        <v>12</v>
      </c>
      <c r="B29" s="566"/>
      <c r="C29" s="566"/>
      <c r="D29" s="566"/>
      <c r="E29" s="567"/>
    </row>
    <row r="30" spans="1:5" x14ac:dyDescent="0.25">
      <c r="A30" s="7" t="s">
        <v>1</v>
      </c>
      <c r="B30" s="7" t="s">
        <v>2</v>
      </c>
      <c r="C30" s="7" t="s">
        <v>3</v>
      </c>
      <c r="D30" s="7" t="s">
        <v>5</v>
      </c>
      <c r="E30" s="8" t="s">
        <v>4</v>
      </c>
    </row>
    <row r="31" spans="1:5" ht="60" x14ac:dyDescent="0.25">
      <c r="A31" s="306" t="s">
        <v>31</v>
      </c>
      <c r="B31" s="66" t="s">
        <v>2012</v>
      </c>
      <c r="C31" s="306" t="s">
        <v>1735</v>
      </c>
      <c r="D31" s="67" t="s">
        <v>2013</v>
      </c>
      <c r="E31" s="63">
        <v>1</v>
      </c>
    </row>
    <row r="32" spans="1:5" ht="75" x14ac:dyDescent="0.25">
      <c r="A32" s="163" t="s">
        <v>31</v>
      </c>
      <c r="B32" s="164" t="s">
        <v>2014</v>
      </c>
      <c r="C32" s="420" t="s">
        <v>1735</v>
      </c>
      <c r="D32" s="65" t="s">
        <v>2015</v>
      </c>
      <c r="E32" s="165">
        <v>1</v>
      </c>
    </row>
    <row r="33" spans="1:5" ht="60" x14ac:dyDescent="0.25">
      <c r="A33" s="306" t="s">
        <v>31</v>
      </c>
      <c r="B33" s="66" t="s">
        <v>2016</v>
      </c>
      <c r="C33" s="306" t="s">
        <v>1735</v>
      </c>
      <c r="D33" s="67" t="s">
        <v>2017</v>
      </c>
      <c r="E33" s="63">
        <v>1</v>
      </c>
    </row>
    <row r="34" spans="1:5" ht="30" x14ac:dyDescent="0.25">
      <c r="A34" s="306" t="s">
        <v>31</v>
      </c>
      <c r="B34" s="59" t="s">
        <v>137</v>
      </c>
      <c r="C34" s="306" t="s">
        <v>1981</v>
      </c>
      <c r="D34" s="67" t="s">
        <v>1982</v>
      </c>
      <c r="E34" s="165">
        <v>1</v>
      </c>
    </row>
    <row r="35" spans="1:5" ht="45" x14ac:dyDescent="0.25">
      <c r="A35" s="163" t="s">
        <v>31</v>
      </c>
      <c r="B35" s="59" t="s">
        <v>2018</v>
      </c>
      <c r="C35" s="163" t="s">
        <v>59</v>
      </c>
      <c r="D35" s="65" t="s">
        <v>2019</v>
      </c>
      <c r="E35" s="165">
        <v>1</v>
      </c>
    </row>
    <row r="36" spans="1:5" ht="45" x14ac:dyDescent="0.25">
      <c r="A36" s="306" t="s">
        <v>41</v>
      </c>
      <c r="B36" s="59" t="s">
        <v>2020</v>
      </c>
      <c r="C36" s="306" t="s">
        <v>18</v>
      </c>
      <c r="D36" s="58" t="s">
        <v>2021</v>
      </c>
      <c r="E36" s="61">
        <v>1</v>
      </c>
    </row>
    <row r="37" spans="1:5" ht="90" x14ac:dyDescent="0.25">
      <c r="A37" s="306" t="s">
        <v>41</v>
      </c>
      <c r="B37" s="59" t="s">
        <v>2022</v>
      </c>
      <c r="C37" s="306" t="s">
        <v>40</v>
      </c>
      <c r="D37" s="58" t="s">
        <v>2023</v>
      </c>
      <c r="E37" s="61">
        <v>1</v>
      </c>
    </row>
    <row r="38" spans="1:5" ht="45" x14ac:dyDescent="0.25">
      <c r="A38" s="306" t="s">
        <v>41</v>
      </c>
      <c r="B38" s="59" t="s">
        <v>2024</v>
      </c>
      <c r="C38" s="306" t="s">
        <v>18</v>
      </c>
      <c r="D38" s="58" t="s">
        <v>2025</v>
      </c>
      <c r="E38" s="61">
        <v>1</v>
      </c>
    </row>
    <row r="39" spans="1:5" ht="45" x14ac:dyDescent="0.25">
      <c r="A39" s="110" t="s">
        <v>75</v>
      </c>
      <c r="B39" s="146" t="s">
        <v>2026</v>
      </c>
      <c r="C39" s="110" t="s">
        <v>50</v>
      </c>
      <c r="D39" s="150" t="s">
        <v>2027</v>
      </c>
      <c r="E39" s="68">
        <v>0.8</v>
      </c>
    </row>
    <row r="40" spans="1:5" ht="15" x14ac:dyDescent="0.25">
      <c r="A40" s="170" t="s">
        <v>75</v>
      </c>
      <c r="B40" s="219" t="s">
        <v>1144</v>
      </c>
      <c r="C40" s="170" t="s">
        <v>19</v>
      </c>
      <c r="D40" s="421" t="s">
        <v>2028</v>
      </c>
      <c r="E40" s="422">
        <v>1</v>
      </c>
    </row>
    <row r="41" spans="1:5" ht="165" x14ac:dyDescent="0.25">
      <c r="A41" s="403" t="s">
        <v>45</v>
      </c>
      <c r="B41" s="404" t="s">
        <v>1987</v>
      </c>
      <c r="C41" s="404" t="s">
        <v>80</v>
      </c>
      <c r="D41" s="67" t="s">
        <v>2029</v>
      </c>
      <c r="E41" s="405">
        <v>0.2</v>
      </c>
    </row>
    <row r="42" spans="1:5" ht="60" x14ac:dyDescent="0.25">
      <c r="A42" s="404" t="s">
        <v>45</v>
      </c>
      <c r="B42" s="404" t="s">
        <v>2030</v>
      </c>
      <c r="C42" s="404" t="s">
        <v>18</v>
      </c>
      <c r="D42" s="67" t="s">
        <v>2031</v>
      </c>
      <c r="E42" s="405">
        <v>1</v>
      </c>
    </row>
    <row r="43" spans="1:5" ht="165" x14ac:dyDescent="0.25">
      <c r="A43" s="110" t="s">
        <v>46</v>
      </c>
      <c r="B43" s="146" t="s">
        <v>1762</v>
      </c>
      <c r="C43" s="110" t="s">
        <v>48</v>
      </c>
      <c r="D43" s="417" t="s">
        <v>2032</v>
      </c>
      <c r="E43" s="68">
        <v>1</v>
      </c>
    </row>
    <row r="44" spans="1:5" ht="45" x14ac:dyDescent="0.25">
      <c r="A44" s="306" t="s">
        <v>26</v>
      </c>
      <c r="B44" s="59" t="s">
        <v>2033</v>
      </c>
      <c r="C44" s="306" t="s">
        <v>47</v>
      </c>
      <c r="D44" s="231" t="s">
        <v>2034</v>
      </c>
      <c r="E44" s="63">
        <v>1</v>
      </c>
    </row>
    <row r="45" spans="1:5" x14ac:dyDescent="0.25">
      <c r="A45" s="17"/>
      <c r="B45" s="17"/>
      <c r="C45" s="17"/>
      <c r="D45" s="27"/>
      <c r="E45" s="17"/>
    </row>
    <row r="46" spans="1:5" ht="18.75" thickBot="1" x14ac:dyDescent="0.3">
      <c r="A46" s="565" t="s">
        <v>14</v>
      </c>
      <c r="B46" s="566"/>
      <c r="C46" s="566"/>
      <c r="D46" s="566"/>
      <c r="E46" s="567"/>
    </row>
    <row r="47" spans="1:5" x14ac:dyDescent="0.25">
      <c r="A47" s="7" t="s">
        <v>1</v>
      </c>
      <c r="B47" s="7" t="s">
        <v>2</v>
      </c>
      <c r="C47" s="7" t="s">
        <v>3</v>
      </c>
      <c r="D47" s="7" t="s">
        <v>5</v>
      </c>
      <c r="E47" s="8" t="s">
        <v>4</v>
      </c>
    </row>
    <row r="48" spans="1:5" ht="105" x14ac:dyDescent="0.25">
      <c r="A48" s="76" t="s">
        <v>49</v>
      </c>
      <c r="B48" s="365" t="s">
        <v>42</v>
      </c>
      <c r="C48" s="366" t="s">
        <v>118</v>
      </c>
      <c r="D48" s="77" t="s">
        <v>2042</v>
      </c>
      <c r="E48" s="367">
        <v>1</v>
      </c>
    </row>
    <row r="49" spans="1:5" ht="60" x14ac:dyDescent="0.25">
      <c r="A49" s="76" t="s">
        <v>49</v>
      </c>
      <c r="B49" s="365" t="s">
        <v>2043</v>
      </c>
      <c r="C49" s="366" t="s">
        <v>118</v>
      </c>
      <c r="D49" s="77" t="s">
        <v>2044</v>
      </c>
      <c r="E49" s="367">
        <v>1</v>
      </c>
    </row>
    <row r="50" spans="1:5" ht="30" x14ac:dyDescent="0.25">
      <c r="A50" s="76" t="s">
        <v>49</v>
      </c>
      <c r="B50" s="365" t="s">
        <v>2045</v>
      </c>
      <c r="C50" s="366" t="s">
        <v>61</v>
      </c>
      <c r="D50" s="77" t="s">
        <v>2046</v>
      </c>
      <c r="E50" s="367">
        <v>0.8</v>
      </c>
    </row>
    <row r="51" spans="1:5" ht="30" x14ac:dyDescent="0.25">
      <c r="A51" s="76" t="s">
        <v>49</v>
      </c>
      <c r="B51" s="365" t="s">
        <v>2043</v>
      </c>
      <c r="C51" s="366" t="s">
        <v>118</v>
      </c>
      <c r="D51" s="77" t="s">
        <v>2047</v>
      </c>
      <c r="E51" s="367">
        <v>1</v>
      </c>
    </row>
    <row r="52" spans="1:5" ht="30" x14ac:dyDescent="0.25">
      <c r="A52" s="76" t="s">
        <v>46</v>
      </c>
      <c r="B52" s="365" t="s">
        <v>2048</v>
      </c>
      <c r="C52" s="366" t="s">
        <v>80</v>
      </c>
      <c r="D52" s="77" t="s">
        <v>2049</v>
      </c>
      <c r="E52" s="367">
        <v>1</v>
      </c>
    </row>
    <row r="53" spans="1:5" ht="30" x14ac:dyDescent="0.25">
      <c r="A53" s="76" t="s">
        <v>45</v>
      </c>
      <c r="B53" s="365" t="s">
        <v>2050</v>
      </c>
      <c r="C53" s="366" t="s">
        <v>118</v>
      </c>
      <c r="D53" s="77" t="s">
        <v>2051</v>
      </c>
      <c r="E53" s="367">
        <v>0.7</v>
      </c>
    </row>
    <row r="54" spans="1:5" ht="45" x14ac:dyDescent="0.25">
      <c r="A54" s="76" t="s">
        <v>16</v>
      </c>
      <c r="B54" s="365" t="s">
        <v>2052</v>
      </c>
      <c r="C54" s="366" t="s">
        <v>118</v>
      </c>
      <c r="D54" s="77" t="s">
        <v>2053</v>
      </c>
      <c r="E54" s="367">
        <v>0.5</v>
      </c>
    </row>
    <row r="55" spans="1:5" ht="15" x14ac:dyDescent="0.25">
      <c r="A55" s="76" t="s">
        <v>16</v>
      </c>
      <c r="B55" s="365" t="s">
        <v>1925</v>
      </c>
      <c r="C55" s="366" t="s">
        <v>1922</v>
      </c>
      <c r="D55" s="77" t="s">
        <v>1923</v>
      </c>
      <c r="E55" s="367">
        <v>1</v>
      </c>
    </row>
    <row r="56" spans="1:5" ht="15" x14ac:dyDescent="0.25">
      <c r="A56" s="76" t="s">
        <v>16</v>
      </c>
      <c r="B56" s="365" t="s">
        <v>2054</v>
      </c>
      <c r="C56" s="366" t="s">
        <v>1922</v>
      </c>
      <c r="D56" s="77" t="s">
        <v>1923</v>
      </c>
      <c r="E56" s="367">
        <v>1</v>
      </c>
    </row>
    <row r="57" spans="1:5" ht="15" x14ac:dyDescent="0.25">
      <c r="A57" s="76" t="s">
        <v>16</v>
      </c>
      <c r="B57" s="365" t="s">
        <v>2055</v>
      </c>
      <c r="C57" s="366" t="s">
        <v>1922</v>
      </c>
      <c r="D57" s="77" t="s">
        <v>1923</v>
      </c>
      <c r="E57" s="367">
        <v>1</v>
      </c>
    </row>
    <row r="58" spans="1:5" ht="15" x14ac:dyDescent="0.25">
      <c r="A58" s="76" t="s">
        <v>16</v>
      </c>
      <c r="B58" s="365" t="s">
        <v>2056</v>
      </c>
      <c r="C58" s="366" t="s">
        <v>1922</v>
      </c>
      <c r="D58" s="77" t="s">
        <v>1923</v>
      </c>
      <c r="E58" s="367">
        <v>1</v>
      </c>
    </row>
    <row r="59" spans="1:5" ht="15" x14ac:dyDescent="0.25">
      <c r="A59" s="76" t="s">
        <v>16</v>
      </c>
      <c r="B59" s="365" t="s">
        <v>62</v>
      </c>
      <c r="C59" s="366" t="s">
        <v>2057</v>
      </c>
      <c r="D59" s="77" t="s">
        <v>2058</v>
      </c>
      <c r="E59" s="367">
        <v>1</v>
      </c>
    </row>
    <row r="60" spans="1:5" s="33" customFormat="1" ht="15" x14ac:dyDescent="0.25">
      <c r="A60" s="76" t="s">
        <v>16</v>
      </c>
      <c r="B60" s="365" t="s">
        <v>2059</v>
      </c>
      <c r="C60" s="366" t="s">
        <v>2057</v>
      </c>
      <c r="D60" s="77" t="s">
        <v>2060</v>
      </c>
      <c r="E60" s="367">
        <v>1</v>
      </c>
    </row>
    <row r="61" spans="1:5" s="33" customFormat="1" ht="30" x14ac:dyDescent="0.25">
      <c r="A61" s="76" t="s">
        <v>46</v>
      </c>
      <c r="B61" s="365" t="s">
        <v>2061</v>
      </c>
      <c r="C61" s="366" t="s">
        <v>118</v>
      </c>
      <c r="D61" s="77" t="s">
        <v>2062</v>
      </c>
      <c r="E61" s="367">
        <v>0.2</v>
      </c>
    </row>
    <row r="62" spans="1:5" x14ac:dyDescent="0.25">
      <c r="A62" s="16"/>
      <c r="B62" s="16"/>
      <c r="C62" s="16"/>
      <c r="D62" s="34"/>
      <c r="E62" s="16"/>
    </row>
    <row r="63" spans="1:5" ht="18" customHeight="1" x14ac:dyDescent="0.25">
      <c r="A63" s="586" t="s">
        <v>8</v>
      </c>
      <c r="B63" s="587"/>
      <c r="C63" s="587"/>
      <c r="D63" s="587"/>
      <c r="E63" s="588"/>
    </row>
    <row r="64" spans="1:5" x14ac:dyDescent="0.25">
      <c r="A64" s="35" t="s">
        <v>1</v>
      </c>
      <c r="B64" s="35" t="s">
        <v>2</v>
      </c>
      <c r="C64" s="35" t="s">
        <v>3</v>
      </c>
      <c r="D64" s="35" t="s">
        <v>5</v>
      </c>
      <c r="E64" s="36" t="s">
        <v>4</v>
      </c>
    </row>
    <row r="65" spans="1:5" ht="110.25" x14ac:dyDescent="0.25">
      <c r="A65" s="355" t="s">
        <v>65</v>
      </c>
      <c r="B65" s="349" t="s">
        <v>1810</v>
      </c>
      <c r="C65" s="355" t="s">
        <v>19</v>
      </c>
      <c r="D65" s="360" t="s">
        <v>1811</v>
      </c>
      <c r="E65" s="361">
        <v>0.9</v>
      </c>
    </row>
    <row r="66" spans="1:5" ht="47.25" x14ac:dyDescent="0.25">
      <c r="A66" s="355" t="s">
        <v>103</v>
      </c>
      <c r="B66" s="349" t="s">
        <v>2063</v>
      </c>
      <c r="C66" s="355" t="s">
        <v>19</v>
      </c>
      <c r="D66" s="360" t="s">
        <v>2064</v>
      </c>
      <c r="E66" s="361">
        <v>1</v>
      </c>
    </row>
    <row r="67" spans="1:5" ht="31.5" x14ac:dyDescent="0.25">
      <c r="A67" s="355" t="s">
        <v>65</v>
      </c>
      <c r="B67" s="349" t="s">
        <v>1943</v>
      </c>
      <c r="C67" s="355" t="s">
        <v>19</v>
      </c>
      <c r="D67" s="360" t="s">
        <v>2065</v>
      </c>
      <c r="E67" s="361">
        <v>0.5</v>
      </c>
    </row>
    <row r="68" spans="1:5" ht="31.5" x14ac:dyDescent="0.25">
      <c r="A68" s="355" t="s">
        <v>65</v>
      </c>
      <c r="B68" s="349" t="s">
        <v>2066</v>
      </c>
      <c r="C68" s="355" t="s">
        <v>19</v>
      </c>
      <c r="D68" s="360" t="s">
        <v>2067</v>
      </c>
      <c r="E68" s="361">
        <v>1</v>
      </c>
    </row>
    <row r="69" spans="1:5" ht="94.5" x14ac:dyDescent="0.25">
      <c r="A69" s="355" t="s">
        <v>65</v>
      </c>
      <c r="B69" s="349" t="s">
        <v>1939</v>
      </c>
      <c r="C69" s="355" t="s">
        <v>19</v>
      </c>
      <c r="D69" s="360" t="s">
        <v>1940</v>
      </c>
      <c r="E69" s="361">
        <v>1</v>
      </c>
    </row>
    <row r="70" spans="1:5" ht="78.75" x14ac:dyDescent="0.25">
      <c r="A70" s="355" t="s">
        <v>103</v>
      </c>
      <c r="B70" s="349" t="s">
        <v>2068</v>
      </c>
      <c r="C70" s="355" t="s">
        <v>67</v>
      </c>
      <c r="D70" s="360" t="s">
        <v>2069</v>
      </c>
      <c r="E70" s="361">
        <v>0.5</v>
      </c>
    </row>
    <row r="71" spans="1:5" ht="31.5" x14ac:dyDescent="0.25">
      <c r="A71" s="91" t="s">
        <v>38</v>
      </c>
      <c r="B71" s="91" t="s">
        <v>2070</v>
      </c>
      <c r="C71" s="91" t="s">
        <v>18</v>
      </c>
      <c r="D71" s="358" t="s">
        <v>2071</v>
      </c>
      <c r="E71" s="195">
        <v>1</v>
      </c>
    </row>
    <row r="72" spans="1:5" ht="31.5" x14ac:dyDescent="0.25">
      <c r="A72" s="91" t="s">
        <v>38</v>
      </c>
      <c r="B72" s="91" t="s">
        <v>2070</v>
      </c>
      <c r="C72" s="91" t="s">
        <v>19</v>
      </c>
      <c r="D72" s="423" t="s">
        <v>2072</v>
      </c>
      <c r="E72" s="195">
        <v>1</v>
      </c>
    </row>
    <row r="73" spans="1:5" ht="31.5" x14ac:dyDescent="0.25">
      <c r="A73" s="91" t="s">
        <v>38</v>
      </c>
      <c r="B73" s="91" t="s">
        <v>2073</v>
      </c>
      <c r="C73" s="91" t="s">
        <v>18</v>
      </c>
      <c r="D73" s="423" t="s">
        <v>2074</v>
      </c>
      <c r="E73" s="195">
        <v>1</v>
      </c>
    </row>
    <row r="74" spans="1:5" ht="47.25" x14ac:dyDescent="0.25">
      <c r="A74" s="96" t="s">
        <v>41</v>
      </c>
      <c r="B74" s="95" t="s">
        <v>1952</v>
      </c>
      <c r="C74" s="201" t="s">
        <v>1953</v>
      </c>
      <c r="D74" s="424" t="s">
        <v>1954</v>
      </c>
      <c r="E74" s="425">
        <v>1</v>
      </c>
    </row>
    <row r="75" spans="1:5" ht="47.25" x14ac:dyDescent="0.25">
      <c r="A75" s="355" t="s">
        <v>49</v>
      </c>
      <c r="B75" s="349" t="s">
        <v>1564</v>
      </c>
      <c r="C75" s="200" t="s">
        <v>1821</v>
      </c>
      <c r="D75" s="426" t="s">
        <v>2075</v>
      </c>
      <c r="E75" s="359">
        <v>0.7</v>
      </c>
    </row>
    <row r="76" spans="1:5" ht="31.5" x14ac:dyDescent="0.25">
      <c r="A76" s="355" t="s">
        <v>49</v>
      </c>
      <c r="B76" s="349" t="s">
        <v>1564</v>
      </c>
      <c r="C76" s="200" t="s">
        <v>1821</v>
      </c>
      <c r="D76" s="398" t="s">
        <v>2076</v>
      </c>
      <c r="E76" s="359">
        <v>1</v>
      </c>
    </row>
    <row r="77" spans="1:5" ht="31.5" x14ac:dyDescent="0.25">
      <c r="A77" s="96" t="s">
        <v>46</v>
      </c>
      <c r="B77" s="357" t="s">
        <v>1943</v>
      </c>
      <c r="C77" s="355" t="s">
        <v>18</v>
      </c>
      <c r="D77" s="358" t="s">
        <v>2071</v>
      </c>
      <c r="E77" s="203">
        <v>1</v>
      </c>
    </row>
    <row r="78" spans="1:5" ht="47.25" x14ac:dyDescent="0.25">
      <c r="A78" s="96" t="s">
        <v>46</v>
      </c>
      <c r="B78" s="349" t="s">
        <v>2077</v>
      </c>
      <c r="C78" s="200" t="s">
        <v>67</v>
      </c>
      <c r="D78" s="402" t="s">
        <v>1960</v>
      </c>
      <c r="E78" s="359">
        <v>1</v>
      </c>
    </row>
    <row r="79" spans="1:5" ht="31.5" x14ac:dyDescent="0.25">
      <c r="A79" s="96" t="s">
        <v>46</v>
      </c>
      <c r="B79" s="357" t="s">
        <v>2066</v>
      </c>
      <c r="C79" s="355" t="s">
        <v>18</v>
      </c>
      <c r="D79" s="358" t="s">
        <v>2071</v>
      </c>
      <c r="E79" s="203">
        <v>1</v>
      </c>
    </row>
    <row r="80" spans="1:5" ht="47.25" x14ac:dyDescent="0.25">
      <c r="A80" s="96" t="s">
        <v>45</v>
      </c>
      <c r="B80" s="357" t="s">
        <v>1262</v>
      </c>
      <c r="C80" s="355" t="s">
        <v>19</v>
      </c>
      <c r="D80" s="427" t="s">
        <v>2078</v>
      </c>
      <c r="E80" s="203">
        <v>1</v>
      </c>
    </row>
    <row r="81" spans="1:5" ht="31.5" x14ac:dyDescent="0.25">
      <c r="A81" s="96" t="s">
        <v>45</v>
      </c>
      <c r="B81" s="349" t="s">
        <v>2079</v>
      </c>
      <c r="C81" s="355" t="s">
        <v>1219</v>
      </c>
      <c r="D81" s="396" t="s">
        <v>2080</v>
      </c>
      <c r="E81" s="359">
        <v>0.5</v>
      </c>
    </row>
    <row r="82" spans="1:5" ht="78.75" x14ac:dyDescent="0.25">
      <c r="A82" s="96" t="s">
        <v>45</v>
      </c>
      <c r="B82" s="349" t="s">
        <v>2081</v>
      </c>
      <c r="C82" s="355" t="s">
        <v>18</v>
      </c>
      <c r="D82" s="358" t="s">
        <v>2082</v>
      </c>
      <c r="E82" s="359">
        <v>0.7</v>
      </c>
    </row>
    <row r="83" spans="1:5" ht="45" x14ac:dyDescent="0.25">
      <c r="A83" s="355" t="s">
        <v>139</v>
      </c>
      <c r="B83" s="357" t="s">
        <v>2083</v>
      </c>
      <c r="C83" s="355" t="s">
        <v>18</v>
      </c>
      <c r="D83" s="358" t="s">
        <v>2084</v>
      </c>
      <c r="E83" s="203">
        <v>0.7</v>
      </c>
    </row>
    <row r="84" spans="1:5" ht="15" x14ac:dyDescent="0.25">
      <c r="A84" s="42"/>
      <c r="B84" s="42"/>
      <c r="C84" s="43"/>
      <c r="D84" s="44"/>
      <c r="E84" s="45"/>
    </row>
    <row r="85" spans="1:5" ht="18.75" thickBot="1" x14ac:dyDescent="0.3">
      <c r="A85" s="565" t="s">
        <v>9</v>
      </c>
      <c r="B85" s="566"/>
      <c r="C85" s="566"/>
      <c r="D85" s="566"/>
      <c r="E85" s="567"/>
    </row>
    <row r="86" spans="1:5" x14ac:dyDescent="0.25">
      <c r="A86" s="7" t="s">
        <v>1</v>
      </c>
      <c r="B86" s="7" t="s">
        <v>2</v>
      </c>
      <c r="C86" s="7" t="s">
        <v>3</v>
      </c>
      <c r="D86" s="7" t="s">
        <v>5</v>
      </c>
      <c r="E86" s="8" t="s">
        <v>4</v>
      </c>
    </row>
    <row r="87" spans="1:5" ht="30" x14ac:dyDescent="0.25">
      <c r="A87" s="357" t="s">
        <v>195</v>
      </c>
      <c r="B87" s="362" t="s">
        <v>2085</v>
      </c>
      <c r="C87" s="356" t="s">
        <v>760</v>
      </c>
      <c r="D87" s="363" t="s">
        <v>2086</v>
      </c>
      <c r="E87" s="359">
        <v>1</v>
      </c>
    </row>
    <row r="88" spans="1:5" ht="15.75" x14ac:dyDescent="0.25">
      <c r="A88" s="357" t="s">
        <v>133</v>
      </c>
      <c r="B88" s="349"/>
      <c r="C88" s="355"/>
      <c r="D88" s="358"/>
      <c r="E88" s="359"/>
    </row>
    <row r="89" spans="1:5" ht="30" x14ac:dyDescent="0.25">
      <c r="A89" s="357" t="s">
        <v>2087</v>
      </c>
      <c r="B89" s="349" t="s">
        <v>2088</v>
      </c>
      <c r="C89" s="355" t="s">
        <v>760</v>
      </c>
      <c r="D89" s="360" t="s">
        <v>2089</v>
      </c>
      <c r="E89" s="361">
        <v>1</v>
      </c>
    </row>
    <row r="90" spans="1:5" ht="30" x14ac:dyDescent="0.25">
      <c r="A90" s="357" t="s">
        <v>195</v>
      </c>
      <c r="B90" s="349" t="s">
        <v>2090</v>
      </c>
      <c r="C90" s="355" t="s">
        <v>18</v>
      </c>
      <c r="D90" s="360" t="s">
        <v>2091</v>
      </c>
      <c r="E90" s="361">
        <v>1</v>
      </c>
    </row>
    <row r="91" spans="1:5" ht="31.5" x14ac:dyDescent="0.25">
      <c r="A91" s="355" t="s">
        <v>2087</v>
      </c>
      <c r="B91" s="357" t="s">
        <v>2092</v>
      </c>
      <c r="C91" s="355" t="s">
        <v>760</v>
      </c>
      <c r="D91" s="358" t="s">
        <v>2086</v>
      </c>
      <c r="E91" s="203">
        <v>1</v>
      </c>
    </row>
    <row r="92" spans="1:5" ht="31.5" x14ac:dyDescent="0.25">
      <c r="A92" s="355" t="s">
        <v>45</v>
      </c>
      <c r="B92" s="107" t="s">
        <v>2093</v>
      </c>
      <c r="C92" s="355" t="s">
        <v>760</v>
      </c>
      <c r="D92" s="358" t="s">
        <v>2086</v>
      </c>
      <c r="E92" s="203">
        <v>1</v>
      </c>
    </row>
    <row r="93" spans="1:5" ht="15" x14ac:dyDescent="0.25">
      <c r="A93" s="21"/>
      <c r="B93" s="42"/>
      <c r="C93" s="43"/>
      <c r="D93" s="47"/>
      <c r="E93" s="48"/>
    </row>
    <row r="94" spans="1:5" ht="18.75" thickBot="1" x14ac:dyDescent="0.3">
      <c r="A94" s="565" t="s">
        <v>11</v>
      </c>
      <c r="B94" s="566"/>
      <c r="C94" s="566"/>
      <c r="D94" s="566"/>
      <c r="E94" s="567"/>
    </row>
    <row r="95" spans="1:5" x14ac:dyDescent="0.25">
      <c r="A95" s="7" t="s">
        <v>1</v>
      </c>
      <c r="B95" s="7" t="s">
        <v>2</v>
      </c>
      <c r="C95" s="7" t="s">
        <v>3</v>
      </c>
      <c r="D95" s="7" t="s">
        <v>5</v>
      </c>
      <c r="E95" s="8" t="s">
        <v>4</v>
      </c>
    </row>
    <row r="96" spans="1:5" ht="31.5" x14ac:dyDescent="0.25">
      <c r="A96" s="386" t="s">
        <v>36</v>
      </c>
      <c r="B96" s="387" t="s">
        <v>1926</v>
      </c>
      <c r="C96" s="387" t="s">
        <v>48</v>
      </c>
      <c r="D96" s="388" t="s">
        <v>2007</v>
      </c>
      <c r="E96" s="389">
        <v>0.5</v>
      </c>
    </row>
    <row r="97" spans="1:5" ht="31.5" x14ac:dyDescent="0.25">
      <c r="A97" s="386" t="s">
        <v>36</v>
      </c>
      <c r="B97" s="387" t="s">
        <v>1928</v>
      </c>
      <c r="C97" s="387" t="s">
        <v>51</v>
      </c>
      <c r="D97" s="388" t="s">
        <v>1929</v>
      </c>
      <c r="E97" s="389">
        <v>0.35</v>
      </c>
    </row>
    <row r="98" spans="1:5" ht="31.5" x14ac:dyDescent="0.25">
      <c r="A98" s="386" t="s">
        <v>36</v>
      </c>
      <c r="B98" s="387" t="s">
        <v>1196</v>
      </c>
      <c r="C98" s="387" t="s">
        <v>51</v>
      </c>
      <c r="D98" s="388" t="s">
        <v>1671</v>
      </c>
      <c r="E98" s="389">
        <v>1</v>
      </c>
    </row>
    <row r="99" spans="1:5" ht="31.5" x14ac:dyDescent="0.25">
      <c r="A99" s="386" t="s">
        <v>36</v>
      </c>
      <c r="B99" s="387" t="s">
        <v>2008</v>
      </c>
      <c r="C99" s="387" t="s">
        <v>51</v>
      </c>
      <c r="D99" s="388" t="s">
        <v>2009</v>
      </c>
      <c r="E99" s="389">
        <v>1</v>
      </c>
    </row>
    <row r="100" spans="1:5" ht="105" x14ac:dyDescent="0.25">
      <c r="A100" s="386" t="s">
        <v>36</v>
      </c>
      <c r="B100" s="387" t="s">
        <v>56</v>
      </c>
      <c r="C100" s="387" t="s">
        <v>51</v>
      </c>
      <c r="D100" s="388" t="s">
        <v>2010</v>
      </c>
      <c r="E100" s="389">
        <v>1</v>
      </c>
    </row>
    <row r="101" spans="1:5" ht="31.5" x14ac:dyDescent="0.25">
      <c r="A101" s="386" t="s">
        <v>36</v>
      </c>
      <c r="B101" s="387" t="s">
        <v>57</v>
      </c>
      <c r="C101" s="387" t="s">
        <v>51</v>
      </c>
      <c r="D101" s="388" t="s">
        <v>58</v>
      </c>
      <c r="E101" s="389">
        <v>1</v>
      </c>
    </row>
  </sheetData>
  <protectedRanges>
    <protectedRange sqref="D62:E62" name="Relatorio Dia Hoje_2_3_1_1_1_1_1_1_1_2"/>
    <protectedRange sqref="E45" name="Relatorio Dia Hoje_2_2_1_1_1_1_2"/>
  </protectedRanges>
  <mergeCells count="11">
    <mergeCell ref="A63:E63"/>
    <mergeCell ref="A85:E85"/>
    <mergeCell ref="A94:E94"/>
    <mergeCell ref="A6:E6"/>
    <mergeCell ref="A1:E1"/>
    <mergeCell ref="A2:B2"/>
    <mergeCell ref="A3:E3"/>
    <mergeCell ref="A4:E4"/>
    <mergeCell ref="A5:E5"/>
    <mergeCell ref="A29:E29"/>
    <mergeCell ref="A46:E46"/>
  </mergeCells>
  <dataValidations count="5">
    <dataValidation type="list" allowBlank="1" showInputMessage="1" showErrorMessage="1" sqref="E84 E93 E45" xr:uid="{20780D13-5AF1-42EC-AA99-B4F5A27A869D}">
      <formula1>Avance</formula1>
    </dataValidation>
    <dataValidation type="list" allowBlank="1" showInputMessage="1" showErrorMessage="1" sqref="A62 B93 B84 A96:A101" xr:uid="{3314FBC3-1F77-4AFC-99DD-E2E03445AE5D}">
      <formula1>Site</formula1>
    </dataValidation>
    <dataValidation type="list" allowBlank="1" showInputMessage="1" showErrorMessage="1" sqref="A65:A70 A31:A40 A43:A44 A87:A93 A74:A84" xr:uid="{36431C19-1751-4958-A6BA-75877B7CB0CA}">
      <formula1>Sites</formula1>
    </dataValidation>
    <dataValidation type="list" showInputMessage="1" showErrorMessage="1" sqref="B62" xr:uid="{2045C662-2EFB-4A8D-AC17-066BCAC01C63}">
      <formula1>IF(#REF!=1,A,IF(#REF!=2,B,IF(#REF!=3,W,IF(#REF!=4,D,IF(#REF!=5,E,IF(#REF!=6,F,IF(#REF!=7,G,IF(#REF!=8,H,IF(#REF!=9,I,IF(#REF!=10,J,IF(#REF!=11,K,IF(#REF!=12,X,IF(#REF!=13,M,IF(#REF!=14,N,IF(#REF!=15,O,IF(#REF!=16,P,IF(#REF!=17,Q,IF(#REF!=18,Y,IF(#REF!=19,S,IF(#REF!=20,T,IF(#REF!=21,U,V)))))))))))))))))))))</formula1>
    </dataValidation>
    <dataValidation type="list" allowBlank="1" showInputMessage="1" showErrorMessage="1" sqref="E60:E62" xr:uid="{738E5463-A059-4C4D-A65E-3476BB9FD79E}">
      <formula1>Avancement</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22455-8716-4D54-8D3C-8D45E55C8753}">
  <dimension ref="A1:E89"/>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44702</v>
      </c>
      <c r="E2" s="6"/>
    </row>
    <row r="3" spans="1:5" ht="18.75" thickBot="1" x14ac:dyDescent="0.3">
      <c r="A3" s="576" t="s">
        <v>0</v>
      </c>
      <c r="B3" s="577"/>
      <c r="C3" s="577"/>
      <c r="D3" s="577"/>
      <c r="E3" s="578"/>
    </row>
    <row r="4" spans="1:5" ht="28.5" customHeight="1" x14ac:dyDescent="0.25">
      <c r="A4" s="579" t="s">
        <v>2202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t="s">
        <v>63</v>
      </c>
      <c r="B8" s="327" t="s">
        <v>2073</v>
      </c>
      <c r="C8" s="327" t="s">
        <v>18</v>
      </c>
      <c r="D8" s="2" t="s">
        <v>1879</v>
      </c>
      <c r="E8" s="53">
        <v>1</v>
      </c>
    </row>
    <row r="9" spans="1:5" ht="45" x14ac:dyDescent="0.25">
      <c r="A9" s="327" t="s">
        <v>63</v>
      </c>
      <c r="B9" s="327" t="s">
        <v>1937</v>
      </c>
      <c r="C9" s="327" t="s">
        <v>18</v>
      </c>
      <c r="D9" s="2" t="s">
        <v>2173</v>
      </c>
      <c r="E9" s="53">
        <v>1</v>
      </c>
    </row>
    <row r="10" spans="1:5" ht="30" x14ac:dyDescent="0.25">
      <c r="A10" s="327" t="s">
        <v>63</v>
      </c>
      <c r="B10" s="327" t="s">
        <v>2174</v>
      </c>
      <c r="C10" s="327" t="s">
        <v>19</v>
      </c>
      <c r="D10" s="2" t="s">
        <v>2175</v>
      </c>
      <c r="E10" s="53">
        <v>0.6</v>
      </c>
    </row>
    <row r="11" spans="1:5" ht="15" x14ac:dyDescent="0.25">
      <c r="A11" s="327" t="s">
        <v>63</v>
      </c>
      <c r="B11" s="327" t="s">
        <v>1241</v>
      </c>
      <c r="C11" s="327" t="s">
        <v>18</v>
      </c>
      <c r="D11" s="2" t="s">
        <v>1879</v>
      </c>
      <c r="E11" s="53">
        <v>1</v>
      </c>
    </row>
    <row r="12" spans="1:5" ht="30" x14ac:dyDescent="0.25">
      <c r="A12" s="327" t="s">
        <v>63</v>
      </c>
      <c r="B12" s="327" t="s">
        <v>2171</v>
      </c>
      <c r="C12" s="327" t="s">
        <v>18</v>
      </c>
      <c r="D12" s="2" t="s">
        <v>2099</v>
      </c>
      <c r="E12" s="53">
        <v>1</v>
      </c>
    </row>
    <row r="13" spans="1:5" ht="45" x14ac:dyDescent="0.25">
      <c r="A13" s="327" t="s">
        <v>1519</v>
      </c>
      <c r="B13" s="327" t="s">
        <v>1607</v>
      </c>
      <c r="C13" s="327" t="s">
        <v>19</v>
      </c>
      <c r="D13" s="2" t="s">
        <v>2100</v>
      </c>
      <c r="E13" s="53" t="s">
        <v>2172</v>
      </c>
    </row>
    <row r="14" spans="1:5" ht="60" x14ac:dyDescent="0.25">
      <c r="A14" s="298" t="s">
        <v>83</v>
      </c>
      <c r="B14" s="299" t="s">
        <v>2113</v>
      </c>
      <c r="C14" s="327" t="s">
        <v>19</v>
      </c>
      <c r="D14" s="373" t="s">
        <v>2114</v>
      </c>
      <c r="E14" s="300">
        <v>1</v>
      </c>
    </row>
    <row r="15" spans="1:5" ht="45" x14ac:dyDescent="0.25">
      <c r="A15" s="429" t="s">
        <v>83</v>
      </c>
      <c r="B15" s="430" t="s">
        <v>2115</v>
      </c>
      <c r="C15" s="327" t="s">
        <v>19</v>
      </c>
      <c r="D15" s="373" t="s">
        <v>2116</v>
      </c>
      <c r="E15" s="300">
        <v>0.1</v>
      </c>
    </row>
    <row r="16" spans="1:5" ht="30" x14ac:dyDescent="0.25">
      <c r="A16" s="429" t="s">
        <v>2117</v>
      </c>
      <c r="B16" s="430" t="s">
        <v>2118</v>
      </c>
      <c r="C16" s="369" t="s">
        <v>92</v>
      </c>
      <c r="D16" s="373" t="s">
        <v>2119</v>
      </c>
      <c r="E16" s="300">
        <v>1</v>
      </c>
    </row>
    <row r="17" spans="1:5" ht="30" x14ac:dyDescent="0.25">
      <c r="A17" s="429" t="s">
        <v>142</v>
      </c>
      <c r="B17" s="430" t="s">
        <v>143</v>
      </c>
      <c r="C17" s="327" t="s">
        <v>19</v>
      </c>
      <c r="D17" s="373" t="s">
        <v>2120</v>
      </c>
      <c r="E17" s="300">
        <v>1</v>
      </c>
    </row>
    <row r="18" spans="1:5" ht="90" x14ac:dyDescent="0.25">
      <c r="A18" s="327" t="s">
        <v>26</v>
      </c>
      <c r="B18" s="326" t="s">
        <v>29</v>
      </c>
      <c r="C18" s="62" t="s">
        <v>19</v>
      </c>
      <c r="D18" s="375" t="s">
        <v>2101</v>
      </c>
      <c r="E18" s="370">
        <v>1</v>
      </c>
    </row>
    <row r="19" spans="1:5" ht="45" x14ac:dyDescent="0.25">
      <c r="A19" s="62" t="s">
        <v>26</v>
      </c>
      <c r="B19" s="326" t="s">
        <v>29</v>
      </c>
      <c r="C19" s="62" t="s">
        <v>19</v>
      </c>
      <c r="D19" s="371" t="s">
        <v>815</v>
      </c>
      <c r="E19" s="370" t="s">
        <v>2102</v>
      </c>
    </row>
    <row r="20" spans="1:5" ht="30" x14ac:dyDescent="0.25">
      <c r="A20" s="163" t="s">
        <v>38</v>
      </c>
      <c r="B20" s="319" t="s">
        <v>2106</v>
      </c>
      <c r="C20" s="306" t="s">
        <v>18</v>
      </c>
      <c r="D20" s="372" t="s">
        <v>2107</v>
      </c>
      <c r="E20" s="165">
        <v>1</v>
      </c>
    </row>
    <row r="21" spans="1:5" ht="30" x14ac:dyDescent="0.25">
      <c r="A21" s="163"/>
      <c r="B21" s="319" t="s">
        <v>2108</v>
      </c>
      <c r="C21" s="306"/>
      <c r="D21" s="65" t="s">
        <v>2109</v>
      </c>
      <c r="E21" s="165">
        <v>1</v>
      </c>
    </row>
    <row r="22" spans="1:5" ht="45" x14ac:dyDescent="0.25">
      <c r="A22" s="163" t="s">
        <v>38</v>
      </c>
      <c r="B22" s="319" t="s">
        <v>84</v>
      </c>
      <c r="C22" s="306" t="s">
        <v>18</v>
      </c>
      <c r="D22" s="65" t="s">
        <v>2110</v>
      </c>
      <c r="E22" s="165">
        <v>1</v>
      </c>
    </row>
    <row r="23" spans="1:5" ht="30" x14ac:dyDescent="0.25">
      <c r="A23" s="163" t="s">
        <v>38</v>
      </c>
      <c r="B23" s="319" t="s">
        <v>2111</v>
      </c>
      <c r="C23" s="306" t="s">
        <v>19</v>
      </c>
      <c r="D23" s="65" t="s">
        <v>2112</v>
      </c>
      <c r="E23" s="165">
        <v>1</v>
      </c>
    </row>
    <row r="24" spans="1:5" ht="15.75" x14ac:dyDescent="0.25">
      <c r="A24" s="431" t="s">
        <v>75</v>
      </c>
      <c r="B24" s="386" t="s">
        <v>2121</v>
      </c>
      <c r="C24" s="390" t="s">
        <v>493</v>
      </c>
      <c r="D24" s="137" t="s">
        <v>2122</v>
      </c>
      <c r="E24" s="432">
        <v>1</v>
      </c>
    </row>
    <row r="25" spans="1:5" ht="15" x14ac:dyDescent="0.25">
      <c r="A25" s="9"/>
      <c r="B25" s="21"/>
      <c r="C25" s="22"/>
      <c r="D25" s="23"/>
      <c r="E25" s="21"/>
    </row>
    <row r="26" spans="1:5" ht="18.75" thickBot="1" x14ac:dyDescent="0.3">
      <c r="A26" s="565" t="s">
        <v>12</v>
      </c>
      <c r="B26" s="566"/>
      <c r="C26" s="566"/>
      <c r="D26" s="566"/>
      <c r="E26" s="567"/>
    </row>
    <row r="27" spans="1:5" x14ac:dyDescent="0.25">
      <c r="A27" s="7" t="s">
        <v>1</v>
      </c>
      <c r="B27" s="7" t="s">
        <v>2</v>
      </c>
      <c r="C27" s="7" t="s">
        <v>3</v>
      </c>
      <c r="D27" s="7" t="s">
        <v>5</v>
      </c>
      <c r="E27" s="8" t="s">
        <v>4</v>
      </c>
    </row>
    <row r="28" spans="1:5" ht="45" x14ac:dyDescent="0.25">
      <c r="A28" s="110" t="s">
        <v>36</v>
      </c>
      <c r="B28" s="323" t="s">
        <v>2140</v>
      </c>
      <c r="C28" s="110" t="s">
        <v>19</v>
      </c>
      <c r="D28" s="150" t="s">
        <v>2141</v>
      </c>
      <c r="E28" s="68">
        <v>0.5</v>
      </c>
    </row>
    <row r="29" spans="1:5" ht="45" x14ac:dyDescent="0.25">
      <c r="A29" s="163" t="s">
        <v>31</v>
      </c>
      <c r="B29" s="164" t="s">
        <v>2142</v>
      </c>
      <c r="C29" s="420" t="s">
        <v>59</v>
      </c>
      <c r="D29" s="65" t="s">
        <v>2143</v>
      </c>
      <c r="E29" s="165">
        <v>0.5</v>
      </c>
    </row>
    <row r="30" spans="1:5" ht="45" x14ac:dyDescent="0.25">
      <c r="A30" s="306" t="s">
        <v>36</v>
      </c>
      <c r="B30" s="66" t="s">
        <v>2144</v>
      </c>
      <c r="C30" s="306" t="s">
        <v>1033</v>
      </c>
      <c r="D30" s="67" t="s">
        <v>2145</v>
      </c>
      <c r="E30" s="63">
        <v>1</v>
      </c>
    </row>
    <row r="31" spans="1:5" ht="75" x14ac:dyDescent="0.25">
      <c r="A31" s="110" t="s">
        <v>31</v>
      </c>
      <c r="B31" s="146" t="s">
        <v>2146</v>
      </c>
      <c r="C31" s="110" t="s">
        <v>18</v>
      </c>
      <c r="D31" s="150" t="s">
        <v>2147</v>
      </c>
      <c r="E31" s="171">
        <v>1</v>
      </c>
    </row>
    <row r="32" spans="1:5" ht="30" x14ac:dyDescent="0.25">
      <c r="A32" s="163" t="s">
        <v>36</v>
      </c>
      <c r="B32" s="59" t="s">
        <v>2148</v>
      </c>
      <c r="C32" s="163" t="s">
        <v>1981</v>
      </c>
      <c r="D32" s="65" t="s">
        <v>2149</v>
      </c>
      <c r="E32" s="165">
        <v>1</v>
      </c>
    </row>
    <row r="33" spans="1:5" ht="30" x14ac:dyDescent="0.25">
      <c r="A33" s="163" t="s">
        <v>41</v>
      </c>
      <c r="B33" s="59" t="s">
        <v>1540</v>
      </c>
      <c r="C33" s="163" t="s">
        <v>18</v>
      </c>
      <c r="D33" s="65" t="s">
        <v>2150</v>
      </c>
      <c r="E33" s="165">
        <v>1</v>
      </c>
    </row>
    <row r="34" spans="1:5" ht="75" x14ac:dyDescent="0.25">
      <c r="A34" s="163" t="s">
        <v>41</v>
      </c>
      <c r="B34" s="59" t="s">
        <v>2151</v>
      </c>
      <c r="C34" s="163" t="s">
        <v>40</v>
      </c>
      <c r="D34" s="65" t="s">
        <v>2152</v>
      </c>
      <c r="E34" s="165">
        <v>1</v>
      </c>
    </row>
    <row r="35" spans="1:5" ht="75" x14ac:dyDescent="0.25">
      <c r="A35" s="163" t="s">
        <v>41</v>
      </c>
      <c r="B35" s="59" t="s">
        <v>2024</v>
      </c>
      <c r="C35" s="163" t="s">
        <v>18</v>
      </c>
      <c r="D35" s="65" t="s">
        <v>2153</v>
      </c>
      <c r="E35" s="165">
        <v>1</v>
      </c>
    </row>
    <row r="36" spans="1:5" ht="105" x14ac:dyDescent="0.25">
      <c r="A36" s="163" t="s">
        <v>41</v>
      </c>
      <c r="B36" s="59" t="s">
        <v>2154</v>
      </c>
      <c r="C36" s="163" t="s">
        <v>2155</v>
      </c>
      <c r="D36" s="65" t="s">
        <v>2156</v>
      </c>
      <c r="E36" s="165">
        <v>1</v>
      </c>
    </row>
    <row r="37" spans="1:5" ht="60" x14ac:dyDescent="0.25">
      <c r="A37" s="306" t="s">
        <v>75</v>
      </c>
      <c r="B37" s="59" t="s">
        <v>2157</v>
      </c>
      <c r="C37" s="60" t="s">
        <v>2158</v>
      </c>
      <c r="D37" s="67" t="s">
        <v>2159</v>
      </c>
      <c r="E37" s="109">
        <v>0.8</v>
      </c>
    </row>
    <row r="38" spans="1:5" ht="90" x14ac:dyDescent="0.25">
      <c r="A38" s="110" t="s">
        <v>46</v>
      </c>
      <c r="B38" s="146" t="s">
        <v>2160</v>
      </c>
      <c r="C38" s="110" t="s">
        <v>48</v>
      </c>
      <c r="D38" s="417" t="s">
        <v>2161</v>
      </c>
      <c r="E38" s="68">
        <v>1</v>
      </c>
    </row>
    <row r="39" spans="1:5" ht="60" x14ac:dyDescent="0.25">
      <c r="A39" s="170" t="s">
        <v>26</v>
      </c>
      <c r="B39" s="219" t="s">
        <v>2162</v>
      </c>
      <c r="C39" s="170" t="s">
        <v>2163</v>
      </c>
      <c r="D39" s="433" t="s">
        <v>2164</v>
      </c>
      <c r="E39" s="422">
        <v>1</v>
      </c>
    </row>
    <row r="40" spans="1:5" ht="135" x14ac:dyDescent="0.25">
      <c r="A40" s="404" t="s">
        <v>45</v>
      </c>
      <c r="B40" s="404" t="s">
        <v>2165</v>
      </c>
      <c r="C40" s="404" t="s">
        <v>80</v>
      </c>
      <c r="D40" s="67" t="s">
        <v>2166</v>
      </c>
      <c r="E40" s="405">
        <v>0.25</v>
      </c>
    </row>
    <row r="41" spans="1:5" ht="60" x14ac:dyDescent="0.25">
      <c r="A41" s="404" t="s">
        <v>45</v>
      </c>
      <c r="B41" s="404" t="s">
        <v>2167</v>
      </c>
      <c r="C41" s="404" t="s">
        <v>18</v>
      </c>
      <c r="D41" s="67" t="s">
        <v>2168</v>
      </c>
      <c r="E41" s="405">
        <v>1</v>
      </c>
    </row>
    <row r="42" spans="1:5" ht="60" x14ac:dyDescent="0.25">
      <c r="A42" s="404" t="s">
        <v>45</v>
      </c>
      <c r="B42" s="404" t="s">
        <v>2169</v>
      </c>
      <c r="C42" s="404" t="s">
        <v>18</v>
      </c>
      <c r="D42" s="67" t="s">
        <v>2170</v>
      </c>
      <c r="E42" s="405">
        <v>1</v>
      </c>
    </row>
    <row r="43" spans="1:5" x14ac:dyDescent="0.25">
      <c r="A43" s="17"/>
      <c r="B43" s="17"/>
      <c r="C43" s="17"/>
      <c r="D43" s="27"/>
      <c r="E43" s="17"/>
    </row>
    <row r="44" spans="1:5" ht="18.75" thickBot="1" x14ac:dyDescent="0.3">
      <c r="A44" s="565" t="s">
        <v>14</v>
      </c>
      <c r="B44" s="566"/>
      <c r="C44" s="566"/>
      <c r="D44" s="566"/>
      <c r="E44" s="567"/>
    </row>
    <row r="45" spans="1:5" x14ac:dyDescent="0.25">
      <c r="A45" s="7" t="s">
        <v>1</v>
      </c>
      <c r="B45" s="7" t="s">
        <v>2</v>
      </c>
      <c r="C45" s="7" t="s">
        <v>3</v>
      </c>
      <c r="D45" s="7" t="s">
        <v>5</v>
      </c>
      <c r="E45" s="8" t="s">
        <v>4</v>
      </c>
    </row>
    <row r="46" spans="1:5" ht="15" x14ac:dyDescent="0.25">
      <c r="A46" s="76" t="s">
        <v>46</v>
      </c>
      <c r="B46" s="365" t="s">
        <v>2135</v>
      </c>
      <c r="C46" s="366" t="s">
        <v>118</v>
      </c>
      <c r="D46" s="77" t="s">
        <v>2136</v>
      </c>
      <c r="E46" s="367">
        <v>1</v>
      </c>
    </row>
    <row r="47" spans="1:5" ht="30" x14ac:dyDescent="0.25">
      <c r="A47" s="76" t="s">
        <v>49</v>
      </c>
      <c r="B47" s="365" t="s">
        <v>2045</v>
      </c>
      <c r="C47" s="366" t="s">
        <v>61</v>
      </c>
      <c r="D47" s="77" t="s">
        <v>2046</v>
      </c>
      <c r="E47" s="367">
        <v>0.9</v>
      </c>
    </row>
    <row r="48" spans="1:5" ht="30" x14ac:dyDescent="0.25">
      <c r="A48" s="76" t="s">
        <v>46</v>
      </c>
      <c r="B48" s="365" t="s">
        <v>2061</v>
      </c>
      <c r="C48" s="366" t="s">
        <v>118</v>
      </c>
      <c r="D48" s="77" t="s">
        <v>2062</v>
      </c>
      <c r="E48" s="367">
        <v>1</v>
      </c>
    </row>
    <row r="49" spans="1:5" ht="30" x14ac:dyDescent="0.25">
      <c r="A49" s="76" t="s">
        <v>45</v>
      </c>
      <c r="B49" s="365" t="s">
        <v>2050</v>
      </c>
      <c r="C49" s="366" t="s">
        <v>118</v>
      </c>
      <c r="D49" s="77" t="s">
        <v>2051</v>
      </c>
      <c r="E49" s="367">
        <v>1</v>
      </c>
    </row>
    <row r="50" spans="1:5" ht="60" x14ac:dyDescent="0.25">
      <c r="A50" s="76" t="s">
        <v>46</v>
      </c>
      <c r="B50" s="365" t="s">
        <v>62</v>
      </c>
      <c r="C50" s="366" t="s">
        <v>2137</v>
      </c>
      <c r="D50" s="77" t="s">
        <v>2138</v>
      </c>
      <c r="E50" s="367">
        <v>0.9</v>
      </c>
    </row>
    <row r="51" spans="1:5" ht="15" x14ac:dyDescent="0.25">
      <c r="A51" s="76" t="s">
        <v>46</v>
      </c>
      <c r="B51" s="365" t="s">
        <v>115</v>
      </c>
      <c r="C51" s="366" t="s">
        <v>61</v>
      </c>
      <c r="D51" s="77" t="s">
        <v>2139</v>
      </c>
      <c r="E51" s="367">
        <v>0.5</v>
      </c>
    </row>
    <row r="52" spans="1:5" x14ac:dyDescent="0.25">
      <c r="A52" s="16"/>
      <c r="B52" s="16"/>
      <c r="C52" s="16"/>
      <c r="D52" s="34"/>
      <c r="E52" s="16"/>
    </row>
    <row r="53" spans="1:5" ht="18" customHeight="1" x14ac:dyDescent="0.25">
      <c r="A53" s="586" t="s">
        <v>8</v>
      </c>
      <c r="B53" s="587"/>
      <c r="C53" s="587"/>
      <c r="D53" s="587"/>
      <c r="E53" s="588"/>
    </row>
    <row r="54" spans="1:5" x14ac:dyDescent="0.25">
      <c r="A54" s="35" t="s">
        <v>1</v>
      </c>
      <c r="B54" s="35" t="s">
        <v>2</v>
      </c>
      <c r="C54" s="35" t="s">
        <v>3</v>
      </c>
      <c r="D54" s="35" t="s">
        <v>5</v>
      </c>
      <c r="E54" s="36" t="s">
        <v>4</v>
      </c>
    </row>
    <row r="55" spans="1:5" ht="110.25" x14ac:dyDescent="0.25">
      <c r="A55" s="355" t="s">
        <v>65</v>
      </c>
      <c r="B55" s="349" t="s">
        <v>1810</v>
      </c>
      <c r="C55" s="355" t="s">
        <v>19</v>
      </c>
      <c r="D55" s="360" t="s">
        <v>1811</v>
      </c>
      <c r="E55" s="361">
        <v>1</v>
      </c>
    </row>
    <row r="56" spans="1:5" ht="110.25" x14ac:dyDescent="0.25">
      <c r="A56" s="355" t="s">
        <v>103</v>
      </c>
      <c r="B56" s="349" t="s">
        <v>2176</v>
      </c>
      <c r="C56" s="355" t="s">
        <v>19</v>
      </c>
      <c r="D56" s="360" t="s">
        <v>2177</v>
      </c>
      <c r="E56" s="361">
        <v>0.4</v>
      </c>
    </row>
    <row r="57" spans="1:5" ht="31.5" x14ac:dyDescent="0.25">
      <c r="A57" s="355" t="s">
        <v>65</v>
      </c>
      <c r="B57" s="349" t="s">
        <v>1943</v>
      </c>
      <c r="C57" s="355" t="s">
        <v>19</v>
      </c>
      <c r="D57" s="360" t="s">
        <v>2178</v>
      </c>
      <c r="E57" s="361">
        <v>0.7</v>
      </c>
    </row>
    <row r="58" spans="1:5" ht="94.5" x14ac:dyDescent="0.25">
      <c r="A58" s="355" t="s">
        <v>103</v>
      </c>
      <c r="B58" s="349" t="s">
        <v>2179</v>
      </c>
      <c r="C58" s="355" t="s">
        <v>19</v>
      </c>
      <c r="D58" s="360" t="s">
        <v>2180</v>
      </c>
      <c r="E58" s="361">
        <v>1</v>
      </c>
    </row>
    <row r="59" spans="1:5" ht="47.25" x14ac:dyDescent="0.25">
      <c r="A59" s="355" t="s">
        <v>65</v>
      </c>
      <c r="B59" s="349" t="s">
        <v>2181</v>
      </c>
      <c r="C59" s="355" t="s">
        <v>897</v>
      </c>
      <c r="D59" s="360" t="s">
        <v>2182</v>
      </c>
      <c r="E59" s="361">
        <v>1</v>
      </c>
    </row>
    <row r="60" spans="1:5" ht="31.5" x14ac:dyDescent="0.25">
      <c r="A60" s="355" t="s">
        <v>38</v>
      </c>
      <c r="B60" s="349" t="s">
        <v>84</v>
      </c>
      <c r="C60" s="355" t="s">
        <v>19</v>
      </c>
      <c r="D60" s="360" t="s">
        <v>2183</v>
      </c>
      <c r="E60" s="361">
        <v>0.7</v>
      </c>
    </row>
    <row r="61" spans="1:5" ht="110.25" x14ac:dyDescent="0.25">
      <c r="A61" s="355" t="s">
        <v>38</v>
      </c>
      <c r="B61" s="349" t="s">
        <v>2184</v>
      </c>
      <c r="C61" s="355" t="s">
        <v>19</v>
      </c>
      <c r="D61" s="360" t="s">
        <v>2185</v>
      </c>
      <c r="E61" s="361">
        <v>1</v>
      </c>
    </row>
    <row r="62" spans="1:5" ht="47.25" x14ac:dyDescent="0.25">
      <c r="A62" s="355" t="s">
        <v>49</v>
      </c>
      <c r="B62" s="349" t="s">
        <v>1564</v>
      </c>
      <c r="C62" s="200" t="s">
        <v>1219</v>
      </c>
      <c r="D62" s="426" t="s">
        <v>2186</v>
      </c>
      <c r="E62" s="359">
        <v>0.5</v>
      </c>
    </row>
    <row r="63" spans="1:5" ht="63" x14ac:dyDescent="0.25">
      <c r="A63" s="355" t="s">
        <v>49</v>
      </c>
      <c r="B63" s="349" t="s">
        <v>2187</v>
      </c>
      <c r="C63" s="200" t="s">
        <v>1821</v>
      </c>
      <c r="D63" s="398" t="s">
        <v>2188</v>
      </c>
      <c r="E63" s="359">
        <v>1</v>
      </c>
    </row>
    <row r="64" spans="1:5" ht="45" x14ac:dyDescent="0.25">
      <c r="A64" s="355" t="s">
        <v>49</v>
      </c>
      <c r="B64" s="357" t="s">
        <v>2189</v>
      </c>
      <c r="C64" s="355" t="s">
        <v>19</v>
      </c>
      <c r="D64" s="398" t="s">
        <v>2190</v>
      </c>
      <c r="E64" s="203">
        <v>1</v>
      </c>
    </row>
    <row r="65" spans="1:5" ht="94.5" x14ac:dyDescent="0.25">
      <c r="A65" s="96" t="s">
        <v>45</v>
      </c>
      <c r="B65" s="349" t="s">
        <v>71</v>
      </c>
      <c r="C65" s="200" t="s">
        <v>67</v>
      </c>
      <c r="D65" s="396" t="s">
        <v>2191</v>
      </c>
      <c r="E65" s="359">
        <v>1</v>
      </c>
    </row>
    <row r="66" spans="1:5" ht="63" x14ac:dyDescent="0.25">
      <c r="A66" s="96" t="s">
        <v>45</v>
      </c>
      <c r="B66" s="357" t="s">
        <v>2083</v>
      </c>
      <c r="C66" s="355" t="s">
        <v>19</v>
      </c>
      <c r="D66" s="396" t="s">
        <v>2192</v>
      </c>
      <c r="E66" s="203">
        <v>1</v>
      </c>
    </row>
    <row r="67" spans="1:5" ht="31.5" x14ac:dyDescent="0.25">
      <c r="A67" s="96" t="s">
        <v>45</v>
      </c>
      <c r="B67" s="357" t="s">
        <v>2193</v>
      </c>
      <c r="C67" s="355" t="s">
        <v>1219</v>
      </c>
      <c r="D67" s="396" t="s">
        <v>2194</v>
      </c>
      <c r="E67" s="203">
        <v>0.6</v>
      </c>
    </row>
    <row r="68" spans="1:5" ht="94.5" x14ac:dyDescent="0.25">
      <c r="A68" s="96" t="s">
        <v>46</v>
      </c>
      <c r="B68" s="349" t="s">
        <v>2195</v>
      </c>
      <c r="C68" s="200" t="s">
        <v>19</v>
      </c>
      <c r="D68" s="396" t="s">
        <v>2196</v>
      </c>
      <c r="E68" s="359">
        <v>1</v>
      </c>
    </row>
    <row r="69" spans="1:5" ht="15" x14ac:dyDescent="0.25">
      <c r="A69" s="42"/>
      <c r="B69" s="42"/>
      <c r="C69" s="43"/>
      <c r="D69" s="44"/>
      <c r="E69" s="45"/>
    </row>
    <row r="70" spans="1:5" ht="18.75" thickBot="1" x14ac:dyDescent="0.3">
      <c r="A70" s="565" t="s">
        <v>9</v>
      </c>
      <c r="B70" s="566"/>
      <c r="C70" s="566"/>
      <c r="D70" s="566"/>
      <c r="E70" s="567"/>
    </row>
    <row r="71" spans="1:5" x14ac:dyDescent="0.25">
      <c r="A71" s="7" t="s">
        <v>1</v>
      </c>
      <c r="B71" s="7" t="s">
        <v>2</v>
      </c>
      <c r="C71" s="7" t="s">
        <v>3</v>
      </c>
      <c r="D71" s="7" t="s">
        <v>5</v>
      </c>
      <c r="E71" s="8" t="s">
        <v>4</v>
      </c>
    </row>
    <row r="72" spans="1:5" ht="30" x14ac:dyDescent="0.25">
      <c r="A72" s="357" t="s">
        <v>195</v>
      </c>
      <c r="B72" s="362" t="s">
        <v>2085</v>
      </c>
      <c r="C72" s="356" t="s">
        <v>760</v>
      </c>
      <c r="D72" s="363" t="s">
        <v>2086</v>
      </c>
      <c r="E72" s="359">
        <v>1</v>
      </c>
    </row>
    <row r="73" spans="1:5" ht="15.75" x14ac:dyDescent="0.25">
      <c r="A73" s="357" t="s">
        <v>133</v>
      </c>
      <c r="B73" s="349"/>
      <c r="C73" s="355"/>
      <c r="D73" s="358"/>
      <c r="E73" s="359"/>
    </row>
    <row r="74" spans="1:5" ht="31.5" x14ac:dyDescent="0.25">
      <c r="A74" s="357" t="s">
        <v>45</v>
      </c>
      <c r="B74" s="349" t="s">
        <v>2197</v>
      </c>
      <c r="C74" s="355" t="s">
        <v>760</v>
      </c>
      <c r="D74" s="434" t="s">
        <v>1845</v>
      </c>
      <c r="E74" s="361">
        <v>1</v>
      </c>
    </row>
    <row r="75" spans="1:5" ht="31.5" x14ac:dyDescent="0.25">
      <c r="A75" s="357" t="s">
        <v>45</v>
      </c>
      <c r="B75" s="349" t="s">
        <v>2198</v>
      </c>
      <c r="C75" s="355" t="s">
        <v>19</v>
      </c>
      <c r="D75" s="411" t="s">
        <v>2199</v>
      </c>
      <c r="E75" s="361">
        <v>1</v>
      </c>
    </row>
    <row r="76" spans="1:5" ht="30" x14ac:dyDescent="0.25">
      <c r="A76" s="357" t="s">
        <v>45</v>
      </c>
      <c r="B76" s="349" t="s">
        <v>2200</v>
      </c>
      <c r="C76" s="355" t="s">
        <v>760</v>
      </c>
      <c r="D76" s="435" t="s">
        <v>2201</v>
      </c>
      <c r="E76" s="203">
        <v>0.55000000000000004</v>
      </c>
    </row>
    <row r="77" spans="1:5" ht="15" x14ac:dyDescent="0.25">
      <c r="A77" s="21"/>
      <c r="B77" s="42"/>
      <c r="C77" s="43"/>
      <c r="D77" s="47"/>
      <c r="E77" s="48"/>
    </row>
    <row r="78" spans="1:5" ht="18.75" thickBot="1" x14ac:dyDescent="0.3">
      <c r="A78" s="565" t="s">
        <v>11</v>
      </c>
      <c r="B78" s="566"/>
      <c r="C78" s="566"/>
      <c r="D78" s="566"/>
      <c r="E78" s="567"/>
    </row>
    <row r="79" spans="1:5" x14ac:dyDescent="0.25">
      <c r="A79" s="7" t="s">
        <v>1</v>
      </c>
      <c r="B79" s="7" t="s">
        <v>2</v>
      </c>
      <c r="C79" s="7" t="s">
        <v>3</v>
      </c>
      <c r="D79" s="7" t="s">
        <v>5</v>
      </c>
      <c r="E79" s="8" t="s">
        <v>4</v>
      </c>
    </row>
    <row r="80" spans="1:5" ht="31.5" x14ac:dyDescent="0.25">
      <c r="A80" s="386" t="s">
        <v>36</v>
      </c>
      <c r="B80" s="387" t="s">
        <v>1926</v>
      </c>
      <c r="C80" s="387" t="s">
        <v>48</v>
      </c>
      <c r="D80" s="388" t="s">
        <v>2007</v>
      </c>
      <c r="E80" s="389">
        <v>1</v>
      </c>
    </row>
    <row r="81" spans="1:5" ht="45" x14ac:dyDescent="0.25">
      <c r="A81" s="386" t="s">
        <v>36</v>
      </c>
      <c r="B81" s="387" t="s">
        <v>2123</v>
      </c>
      <c r="C81" s="387" t="s">
        <v>48</v>
      </c>
      <c r="D81" s="388" t="s">
        <v>2124</v>
      </c>
      <c r="E81" s="389">
        <v>0.75</v>
      </c>
    </row>
    <row r="82" spans="1:5" ht="45" x14ac:dyDescent="0.25">
      <c r="A82" s="386" t="s">
        <v>36</v>
      </c>
      <c r="B82" s="387" t="s">
        <v>2125</v>
      </c>
      <c r="C82" s="387" t="s">
        <v>51</v>
      </c>
      <c r="D82" s="388" t="s">
        <v>2126</v>
      </c>
      <c r="E82" s="389">
        <v>0.25</v>
      </c>
    </row>
    <row r="83" spans="1:5" ht="45" x14ac:dyDescent="0.25">
      <c r="A83" s="386" t="s">
        <v>36</v>
      </c>
      <c r="B83" s="387" t="s">
        <v>2127</v>
      </c>
      <c r="C83" s="387" t="s">
        <v>51</v>
      </c>
      <c r="D83" s="388" t="s">
        <v>2128</v>
      </c>
      <c r="E83" s="389">
        <v>1</v>
      </c>
    </row>
    <row r="84" spans="1:5" ht="31.5" x14ac:dyDescent="0.25">
      <c r="A84" s="386" t="s">
        <v>36</v>
      </c>
      <c r="B84" s="387" t="s">
        <v>503</v>
      </c>
      <c r="C84" s="387" t="s">
        <v>48</v>
      </c>
      <c r="D84" s="388" t="s">
        <v>2129</v>
      </c>
      <c r="E84" s="389">
        <v>0.3</v>
      </c>
    </row>
    <row r="85" spans="1:5" ht="31.5" x14ac:dyDescent="0.25">
      <c r="A85" s="386" t="s">
        <v>36</v>
      </c>
      <c r="B85" s="387" t="s">
        <v>1928</v>
      </c>
      <c r="C85" s="387" t="s">
        <v>51</v>
      </c>
      <c r="D85" s="388" t="s">
        <v>1929</v>
      </c>
      <c r="E85" s="389">
        <v>0.45</v>
      </c>
    </row>
    <row r="86" spans="1:5" ht="31.5" x14ac:dyDescent="0.25">
      <c r="A86" s="386" t="s">
        <v>36</v>
      </c>
      <c r="B86" s="387" t="s">
        <v>2130</v>
      </c>
      <c r="C86" s="387" t="s">
        <v>51</v>
      </c>
      <c r="D86" s="388" t="s">
        <v>2131</v>
      </c>
      <c r="E86" s="389">
        <v>1</v>
      </c>
    </row>
    <row r="87" spans="1:5" ht="31.5" x14ac:dyDescent="0.25">
      <c r="A87" s="386" t="s">
        <v>36</v>
      </c>
      <c r="B87" s="387" t="s">
        <v>2132</v>
      </c>
      <c r="C87" s="387" t="s">
        <v>51</v>
      </c>
      <c r="D87" s="388" t="s">
        <v>2133</v>
      </c>
      <c r="E87" s="389">
        <v>1</v>
      </c>
    </row>
    <row r="88" spans="1:5" ht="135" x14ac:dyDescent="0.25">
      <c r="A88" s="386" t="s">
        <v>36</v>
      </c>
      <c r="B88" s="387" t="s">
        <v>56</v>
      </c>
      <c r="C88" s="387" t="s">
        <v>51</v>
      </c>
      <c r="D88" s="388" t="s">
        <v>2134</v>
      </c>
      <c r="E88" s="389">
        <v>1</v>
      </c>
    </row>
    <row r="89" spans="1:5" ht="31.5" x14ac:dyDescent="0.25">
      <c r="A89" s="386" t="s">
        <v>36</v>
      </c>
      <c r="B89" s="387" t="s">
        <v>57</v>
      </c>
      <c r="C89" s="387" t="s">
        <v>51</v>
      </c>
      <c r="D89" s="388" t="s">
        <v>58</v>
      </c>
      <c r="E89" s="389">
        <v>1</v>
      </c>
    </row>
  </sheetData>
  <protectedRanges>
    <protectedRange sqref="D52:E52" name="Relatorio Dia Hoje_2_3_1_1_1_1_1_1_1"/>
    <protectedRange sqref="E43" name="Relatorio Dia Hoje_2_2_1_1_1_1"/>
  </protectedRanges>
  <mergeCells count="11">
    <mergeCell ref="A53:E53"/>
    <mergeCell ref="A70:E70"/>
    <mergeCell ref="A78:E78"/>
    <mergeCell ref="A6:E6"/>
    <mergeCell ref="A1:E1"/>
    <mergeCell ref="A2:B2"/>
    <mergeCell ref="A3:E3"/>
    <mergeCell ref="A4:E4"/>
    <mergeCell ref="A5:E5"/>
    <mergeCell ref="A26:E26"/>
    <mergeCell ref="A44:E44"/>
  </mergeCells>
  <dataValidations count="5">
    <dataValidation type="list" allowBlank="1" showInputMessage="1" showErrorMessage="1" sqref="E69 E77 E43" xr:uid="{B3D4470D-BCEC-403E-95D1-7C7040FC37D3}">
      <formula1>Avance</formula1>
    </dataValidation>
    <dataValidation type="list" allowBlank="1" showInputMessage="1" showErrorMessage="1" sqref="A52 B77 B69 A80:A89" xr:uid="{2224A29E-E495-4834-8F71-5FE693433F8D}">
      <formula1>Site</formula1>
    </dataValidation>
    <dataValidation type="list" allowBlank="1" showInputMessage="1" showErrorMessage="1" sqref="A28:A39 A72:A77 A55:A69" xr:uid="{75D9B53A-29D5-41FF-886A-10DC9A533834}">
      <formula1>Sites</formula1>
    </dataValidation>
    <dataValidation type="list" showInputMessage="1" showErrorMessage="1" sqref="B52" xr:uid="{CDB6F812-5B1F-4F63-A1E7-169C46DEE582}">
      <formula1>IF(#REF!=1,A,IF(#REF!=2,B,IF(#REF!=3,W,IF(#REF!=4,D,IF(#REF!=5,E,IF(#REF!=6,F,IF(#REF!=7,G,IF(#REF!=8,H,IF(#REF!=9,I,IF(#REF!=10,J,IF(#REF!=11,K,IF(#REF!=12,X,IF(#REF!=13,M,IF(#REF!=14,N,IF(#REF!=15,O,IF(#REF!=16,P,IF(#REF!=17,Q,IF(#REF!=18,Y,IF(#REF!=19,S,IF(#REF!=20,T,IF(#REF!=21,U,V)))))))))))))))))))))</formula1>
    </dataValidation>
    <dataValidation type="list" allowBlank="1" showInputMessage="1" showErrorMessage="1" sqref="E52" xr:uid="{CAE9C80B-D91A-43A8-88CD-247948A78238}">
      <formula1>Avancement</formula1>
    </dataValidation>
  </dataValidation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3F6A-71C6-4481-BC06-C9C74E8C22BD}">
  <dimension ref="A1:E94"/>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44703</v>
      </c>
      <c r="E2" s="6"/>
    </row>
    <row r="3" spans="1:5" ht="18.75" thickBot="1" x14ac:dyDescent="0.3">
      <c r="A3" s="576" t="s">
        <v>0</v>
      </c>
      <c r="B3" s="577"/>
      <c r="C3" s="577"/>
      <c r="D3" s="577"/>
      <c r="E3" s="578"/>
    </row>
    <row r="4" spans="1:5" ht="28.5" customHeight="1" x14ac:dyDescent="0.25">
      <c r="A4" s="579" t="s">
        <v>2203</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327" t="s">
        <v>63</v>
      </c>
      <c r="B8" s="327" t="s">
        <v>2295</v>
      </c>
      <c r="C8" s="379" t="s">
        <v>19</v>
      </c>
      <c r="D8" s="371" t="s">
        <v>2298</v>
      </c>
      <c r="E8" s="53">
        <v>0.5</v>
      </c>
    </row>
    <row r="9" spans="1:5" ht="15" x14ac:dyDescent="0.25">
      <c r="A9" s="327" t="s">
        <v>16</v>
      </c>
      <c r="B9" s="327" t="s">
        <v>2296</v>
      </c>
      <c r="C9" s="379" t="s">
        <v>19</v>
      </c>
      <c r="D9" s="371" t="s">
        <v>2297</v>
      </c>
      <c r="E9" s="53">
        <v>0.9</v>
      </c>
    </row>
    <row r="10" spans="1:5" ht="30" x14ac:dyDescent="0.25">
      <c r="A10" s="327" t="s">
        <v>63</v>
      </c>
      <c r="B10" s="327" t="s">
        <v>2306</v>
      </c>
      <c r="C10" s="379" t="s">
        <v>19</v>
      </c>
      <c r="D10" s="371" t="s">
        <v>2305</v>
      </c>
      <c r="E10" s="53">
        <v>1</v>
      </c>
    </row>
    <row r="11" spans="1:5" ht="30" x14ac:dyDescent="0.25">
      <c r="A11" s="163" t="s">
        <v>38</v>
      </c>
      <c r="B11" s="319" t="s">
        <v>1999</v>
      </c>
      <c r="C11" s="379" t="s">
        <v>18</v>
      </c>
      <c r="D11" s="372" t="s">
        <v>2000</v>
      </c>
      <c r="E11" s="165">
        <v>1</v>
      </c>
    </row>
    <row r="12" spans="1:5" ht="30" x14ac:dyDescent="0.25">
      <c r="A12" s="163" t="s">
        <v>38</v>
      </c>
      <c r="B12" s="319" t="s">
        <v>2266</v>
      </c>
      <c r="C12" s="379" t="s">
        <v>18</v>
      </c>
      <c r="D12" s="372" t="s">
        <v>2267</v>
      </c>
      <c r="E12" s="165">
        <v>0.5</v>
      </c>
    </row>
    <row r="13" spans="1:5" ht="45" x14ac:dyDescent="0.25">
      <c r="A13" s="306" t="s">
        <v>38</v>
      </c>
      <c r="B13" s="307" t="s">
        <v>334</v>
      </c>
      <c r="C13" s="379" t="s">
        <v>19</v>
      </c>
      <c r="D13" s="446" t="s">
        <v>2268</v>
      </c>
      <c r="E13" s="61">
        <v>0.5</v>
      </c>
    </row>
    <row r="14" spans="1:5" ht="30" x14ac:dyDescent="0.25">
      <c r="A14" s="369" t="s">
        <v>142</v>
      </c>
      <c r="B14" s="369" t="s">
        <v>2263</v>
      </c>
      <c r="C14" s="1" t="s">
        <v>19</v>
      </c>
      <c r="D14" s="447" t="s">
        <v>2264</v>
      </c>
      <c r="E14" s="300">
        <v>0.3</v>
      </c>
    </row>
    <row r="15" spans="1:5" ht="30" x14ac:dyDescent="0.25">
      <c r="A15" s="298" t="s">
        <v>83</v>
      </c>
      <c r="B15" s="299" t="s">
        <v>2038</v>
      </c>
      <c r="C15" s="1" t="s">
        <v>624</v>
      </c>
      <c r="D15" s="373" t="s">
        <v>2265</v>
      </c>
      <c r="E15" s="300">
        <v>0.35</v>
      </c>
    </row>
    <row r="16" spans="1:5" ht="60" x14ac:dyDescent="0.25">
      <c r="A16" s="327" t="s">
        <v>26</v>
      </c>
      <c r="B16" s="62" t="s">
        <v>2299</v>
      </c>
      <c r="C16" s="380" t="s">
        <v>19</v>
      </c>
      <c r="D16" s="448" t="s">
        <v>2300</v>
      </c>
      <c r="E16" s="300">
        <v>1</v>
      </c>
    </row>
    <row r="17" spans="1:5" ht="30" x14ac:dyDescent="0.25">
      <c r="A17" s="327" t="s">
        <v>26</v>
      </c>
      <c r="B17" s="326" t="s">
        <v>2301</v>
      </c>
      <c r="C17" s="380" t="s">
        <v>19</v>
      </c>
      <c r="D17" s="375" t="s">
        <v>2302</v>
      </c>
      <c r="E17" s="370">
        <v>1</v>
      </c>
    </row>
    <row r="18" spans="1:5" ht="30" x14ac:dyDescent="0.25">
      <c r="A18" s="327" t="s">
        <v>26</v>
      </c>
      <c r="B18" s="326" t="s">
        <v>2303</v>
      </c>
      <c r="C18" s="380" t="s">
        <v>19</v>
      </c>
      <c r="D18" s="375" t="s">
        <v>2304</v>
      </c>
      <c r="E18" s="370">
        <v>1</v>
      </c>
    </row>
    <row r="19" spans="1:5" ht="30" x14ac:dyDescent="0.25">
      <c r="A19" s="62" t="s">
        <v>26</v>
      </c>
      <c r="B19" s="326" t="s">
        <v>29</v>
      </c>
      <c r="C19" s="380" t="s">
        <v>19</v>
      </c>
      <c r="D19" s="449" t="s">
        <v>30</v>
      </c>
      <c r="E19" s="370" t="s">
        <v>2102</v>
      </c>
    </row>
    <row r="20" spans="1:5" ht="31.5" x14ac:dyDescent="0.25">
      <c r="A20" s="390" t="s">
        <v>75</v>
      </c>
      <c r="B20" s="407" t="s">
        <v>71</v>
      </c>
      <c r="C20" s="418" t="s">
        <v>493</v>
      </c>
      <c r="D20" s="137" t="s">
        <v>2209</v>
      </c>
      <c r="E20" s="391">
        <v>1</v>
      </c>
    </row>
    <row r="21" spans="1:5" ht="15" x14ac:dyDescent="0.25">
      <c r="A21" s="9"/>
      <c r="B21" s="21"/>
      <c r="C21" s="22"/>
      <c r="D21" s="23"/>
      <c r="E21" s="21"/>
    </row>
    <row r="22" spans="1:5" ht="18.75" thickBot="1" x14ac:dyDescent="0.3">
      <c r="A22" s="565" t="s">
        <v>12</v>
      </c>
      <c r="B22" s="566"/>
      <c r="C22" s="566"/>
      <c r="D22" s="566"/>
      <c r="E22" s="567"/>
    </row>
    <row r="23" spans="1:5" x14ac:dyDescent="0.25">
      <c r="A23" s="7" t="s">
        <v>1</v>
      </c>
      <c r="B23" s="7" t="s">
        <v>2</v>
      </c>
      <c r="C23" s="7" t="s">
        <v>3</v>
      </c>
      <c r="D23" s="7" t="s">
        <v>5</v>
      </c>
      <c r="E23" s="8" t="s">
        <v>4</v>
      </c>
    </row>
    <row r="24" spans="1:5" ht="45" x14ac:dyDescent="0.25">
      <c r="A24" s="306" t="s">
        <v>36</v>
      </c>
      <c r="B24" s="66" t="s">
        <v>2269</v>
      </c>
      <c r="C24" s="379" t="s">
        <v>102</v>
      </c>
      <c r="D24" s="67" t="s">
        <v>2270</v>
      </c>
      <c r="E24" s="63">
        <v>1</v>
      </c>
    </row>
    <row r="25" spans="1:5" ht="75" x14ac:dyDescent="0.25">
      <c r="A25" s="163" t="s">
        <v>31</v>
      </c>
      <c r="B25" s="164" t="s">
        <v>42</v>
      </c>
      <c r="C25" s="406" t="s">
        <v>18</v>
      </c>
      <c r="D25" s="65" t="s">
        <v>2271</v>
      </c>
      <c r="E25" s="165">
        <v>1</v>
      </c>
    </row>
    <row r="26" spans="1:5" ht="45" x14ac:dyDescent="0.25">
      <c r="A26" s="110" t="s">
        <v>31</v>
      </c>
      <c r="B26" s="323" t="s">
        <v>2142</v>
      </c>
      <c r="C26" s="383" t="s">
        <v>19</v>
      </c>
      <c r="D26" s="150" t="s">
        <v>2272</v>
      </c>
      <c r="E26" s="68">
        <v>1</v>
      </c>
    </row>
    <row r="27" spans="1:5" ht="75" x14ac:dyDescent="0.25">
      <c r="A27" s="110" t="s">
        <v>31</v>
      </c>
      <c r="B27" s="323" t="s">
        <v>2142</v>
      </c>
      <c r="C27" s="383" t="s">
        <v>19</v>
      </c>
      <c r="D27" s="150" t="s">
        <v>2273</v>
      </c>
      <c r="E27" s="171">
        <v>0.7</v>
      </c>
    </row>
    <row r="28" spans="1:5" ht="45" x14ac:dyDescent="0.25">
      <c r="A28" s="110" t="s">
        <v>46</v>
      </c>
      <c r="B28" s="146" t="s">
        <v>2274</v>
      </c>
      <c r="C28" s="383" t="s">
        <v>48</v>
      </c>
      <c r="D28" s="417" t="s">
        <v>2275</v>
      </c>
      <c r="E28" s="68">
        <v>1</v>
      </c>
    </row>
    <row r="29" spans="1:5" ht="75" x14ac:dyDescent="0.25">
      <c r="A29" s="163" t="s">
        <v>41</v>
      </c>
      <c r="B29" s="59" t="s">
        <v>2276</v>
      </c>
      <c r="C29" s="385" t="s">
        <v>18</v>
      </c>
      <c r="D29" s="65" t="s">
        <v>2277</v>
      </c>
      <c r="E29" s="165">
        <v>1</v>
      </c>
    </row>
    <row r="30" spans="1:5" ht="60" x14ac:dyDescent="0.25">
      <c r="A30" s="163" t="s">
        <v>41</v>
      </c>
      <c r="B30" s="59" t="s">
        <v>2278</v>
      </c>
      <c r="C30" s="385" t="s">
        <v>59</v>
      </c>
      <c r="D30" s="65" t="s">
        <v>2279</v>
      </c>
      <c r="E30" s="165">
        <v>1</v>
      </c>
    </row>
    <row r="31" spans="1:5" ht="60" x14ac:dyDescent="0.25">
      <c r="A31" s="163" t="s">
        <v>41</v>
      </c>
      <c r="B31" s="59" t="s">
        <v>2280</v>
      </c>
      <c r="C31" s="385" t="s">
        <v>59</v>
      </c>
      <c r="D31" s="65" t="s">
        <v>2281</v>
      </c>
      <c r="E31" s="165">
        <v>1</v>
      </c>
    </row>
    <row r="32" spans="1:5" ht="90" x14ac:dyDescent="0.25">
      <c r="A32" s="170" t="s">
        <v>41</v>
      </c>
      <c r="B32" s="219" t="s">
        <v>2282</v>
      </c>
      <c r="C32" s="384" t="s">
        <v>19</v>
      </c>
      <c r="D32" s="147" t="s">
        <v>2283</v>
      </c>
      <c r="E32" s="171">
        <v>1</v>
      </c>
    </row>
    <row r="33" spans="1:5" ht="90" x14ac:dyDescent="0.25">
      <c r="A33" s="403" t="s">
        <v>45</v>
      </c>
      <c r="B33" s="404" t="s">
        <v>2284</v>
      </c>
      <c r="C33" s="406" t="s">
        <v>80</v>
      </c>
      <c r="D33" s="67" t="s">
        <v>2285</v>
      </c>
      <c r="E33" s="405">
        <v>0.5</v>
      </c>
    </row>
    <row r="34" spans="1:5" ht="45" x14ac:dyDescent="0.25">
      <c r="A34" s="404" t="s">
        <v>45</v>
      </c>
      <c r="B34" s="404" t="s">
        <v>2286</v>
      </c>
      <c r="C34" s="404" t="s">
        <v>18</v>
      </c>
      <c r="D34" s="67" t="s">
        <v>2287</v>
      </c>
      <c r="E34" s="405">
        <v>1</v>
      </c>
    </row>
    <row r="35" spans="1:5" ht="45" x14ac:dyDescent="0.25">
      <c r="A35" s="404" t="s">
        <v>45</v>
      </c>
      <c r="B35" s="404" t="s">
        <v>2288</v>
      </c>
      <c r="C35" s="404" t="s">
        <v>18</v>
      </c>
      <c r="D35" s="67" t="s">
        <v>2289</v>
      </c>
      <c r="E35" s="405">
        <v>1</v>
      </c>
    </row>
    <row r="36" spans="1:5" ht="90" x14ac:dyDescent="0.25">
      <c r="A36" s="415" t="s">
        <v>45</v>
      </c>
      <c r="B36" s="415" t="s">
        <v>718</v>
      </c>
      <c r="C36" s="419" t="s">
        <v>19</v>
      </c>
      <c r="D36" s="150" t="s">
        <v>2290</v>
      </c>
      <c r="E36" s="416">
        <v>1</v>
      </c>
    </row>
    <row r="37" spans="1:5" ht="60" x14ac:dyDescent="0.25">
      <c r="A37" s="306" t="s">
        <v>75</v>
      </c>
      <c r="B37" s="59" t="s">
        <v>2291</v>
      </c>
      <c r="C37" s="381" t="s">
        <v>2158</v>
      </c>
      <c r="D37" s="67" t="s">
        <v>2292</v>
      </c>
      <c r="E37" s="303">
        <v>0.8</v>
      </c>
    </row>
    <row r="38" spans="1:5" ht="60" x14ac:dyDescent="0.25">
      <c r="A38" s="110" t="s">
        <v>75</v>
      </c>
      <c r="B38" s="146" t="s">
        <v>2293</v>
      </c>
      <c r="C38" s="382" t="s">
        <v>50</v>
      </c>
      <c r="D38" s="150" t="s">
        <v>2294</v>
      </c>
      <c r="E38" s="303">
        <v>0.9</v>
      </c>
    </row>
    <row r="39" spans="1:5" x14ac:dyDescent="0.25">
      <c r="A39" s="17"/>
      <c r="B39" s="17"/>
      <c r="C39" s="17"/>
      <c r="D39" s="27"/>
      <c r="E39" s="17"/>
    </row>
    <row r="40" spans="1:5" ht="18.75" thickBot="1" x14ac:dyDescent="0.3">
      <c r="A40" s="565" t="s">
        <v>14</v>
      </c>
      <c r="B40" s="566"/>
      <c r="C40" s="566"/>
      <c r="D40" s="566"/>
      <c r="E40" s="567"/>
    </row>
    <row r="41" spans="1:5" x14ac:dyDescent="0.25">
      <c r="A41" s="7" t="s">
        <v>1</v>
      </c>
      <c r="B41" s="7" t="s">
        <v>2</v>
      </c>
      <c r="C41" s="7" t="s">
        <v>3</v>
      </c>
      <c r="D41" s="7" t="s">
        <v>5</v>
      </c>
      <c r="E41" s="8" t="s">
        <v>4</v>
      </c>
    </row>
    <row r="42" spans="1:5" ht="30" x14ac:dyDescent="0.25">
      <c r="A42" s="76" t="s">
        <v>63</v>
      </c>
      <c r="B42" s="365" t="s">
        <v>2243</v>
      </c>
      <c r="C42" s="366" t="s">
        <v>2244</v>
      </c>
      <c r="D42" s="77" t="s">
        <v>2245</v>
      </c>
      <c r="E42" s="367">
        <v>1</v>
      </c>
    </row>
    <row r="43" spans="1:5" ht="75" x14ac:dyDescent="0.25">
      <c r="A43" s="76" t="s">
        <v>46</v>
      </c>
      <c r="B43" s="365" t="s">
        <v>62</v>
      </c>
      <c r="C43" s="366" t="s">
        <v>2137</v>
      </c>
      <c r="D43" s="77" t="s">
        <v>2246</v>
      </c>
      <c r="E43" s="367">
        <v>1</v>
      </c>
    </row>
    <row r="44" spans="1:5" ht="45" x14ac:dyDescent="0.25">
      <c r="A44" s="76" t="s">
        <v>16</v>
      </c>
      <c r="B44" s="365" t="s">
        <v>62</v>
      </c>
      <c r="C44" s="366" t="s">
        <v>2057</v>
      </c>
      <c r="D44" s="77" t="s">
        <v>2247</v>
      </c>
      <c r="E44" s="367">
        <v>1</v>
      </c>
    </row>
    <row r="45" spans="1:5" ht="15" x14ac:dyDescent="0.25">
      <c r="A45" s="76" t="s">
        <v>16</v>
      </c>
      <c r="B45" s="365" t="s">
        <v>2059</v>
      </c>
      <c r="C45" s="366" t="s">
        <v>2057</v>
      </c>
      <c r="D45" s="77" t="s">
        <v>2060</v>
      </c>
      <c r="E45" s="367">
        <v>1</v>
      </c>
    </row>
    <row r="46" spans="1:5" ht="30" x14ac:dyDescent="0.25">
      <c r="A46" s="76" t="s">
        <v>45</v>
      </c>
      <c r="B46" s="365" t="s">
        <v>2248</v>
      </c>
      <c r="C46" s="366" t="s">
        <v>2249</v>
      </c>
      <c r="D46" s="77" t="s">
        <v>2250</v>
      </c>
      <c r="E46" s="367">
        <v>1</v>
      </c>
    </row>
    <row r="47" spans="1:5" ht="45" x14ac:dyDescent="0.25">
      <c r="A47" s="76" t="s">
        <v>46</v>
      </c>
      <c r="B47" s="365" t="s">
        <v>2251</v>
      </c>
      <c r="C47" s="366" t="s">
        <v>118</v>
      </c>
      <c r="D47" s="77" t="s">
        <v>2252</v>
      </c>
      <c r="E47" s="367">
        <v>1</v>
      </c>
    </row>
    <row r="48" spans="1:5" ht="15" x14ac:dyDescent="0.25">
      <c r="A48" s="76" t="s">
        <v>41</v>
      </c>
      <c r="B48" s="365" t="s">
        <v>1356</v>
      </c>
      <c r="C48" s="366" t="s">
        <v>2253</v>
      </c>
      <c r="D48" s="77" t="s">
        <v>2254</v>
      </c>
      <c r="E48" s="367">
        <v>1</v>
      </c>
    </row>
    <row r="49" spans="1:5" ht="30" x14ac:dyDescent="0.25">
      <c r="A49" s="76" t="s">
        <v>49</v>
      </c>
      <c r="B49" s="365" t="s">
        <v>2045</v>
      </c>
      <c r="C49" s="366" t="s">
        <v>61</v>
      </c>
      <c r="D49" s="77" t="s">
        <v>2046</v>
      </c>
      <c r="E49" s="367">
        <v>1</v>
      </c>
    </row>
    <row r="50" spans="1:5" ht="45" x14ac:dyDescent="0.25">
      <c r="A50" s="76" t="s">
        <v>41</v>
      </c>
      <c r="B50" s="365" t="s">
        <v>2251</v>
      </c>
      <c r="C50" s="366" t="s">
        <v>118</v>
      </c>
      <c r="D50" s="77" t="s">
        <v>2252</v>
      </c>
      <c r="E50" s="367">
        <v>1</v>
      </c>
    </row>
    <row r="51" spans="1:5" ht="120" x14ac:dyDescent="0.25">
      <c r="A51" s="76" t="s">
        <v>49</v>
      </c>
      <c r="B51" s="365" t="s">
        <v>2255</v>
      </c>
      <c r="C51" s="366" t="s">
        <v>2256</v>
      </c>
      <c r="D51" s="77" t="s">
        <v>2257</v>
      </c>
      <c r="E51" s="367">
        <v>1</v>
      </c>
    </row>
    <row r="52" spans="1:5" ht="15" x14ac:dyDescent="0.25">
      <c r="A52" s="76" t="s">
        <v>2258</v>
      </c>
      <c r="B52" s="366" t="s">
        <v>2259</v>
      </c>
      <c r="C52" s="366" t="s">
        <v>1628</v>
      </c>
      <c r="D52" s="77" t="s">
        <v>2260</v>
      </c>
      <c r="E52" s="367">
        <v>0.8</v>
      </c>
    </row>
    <row r="53" spans="1:5" ht="15" x14ac:dyDescent="0.25">
      <c r="A53" s="76" t="s">
        <v>16</v>
      </c>
      <c r="B53" s="365" t="s">
        <v>177</v>
      </c>
      <c r="C53" s="366" t="s">
        <v>1628</v>
      </c>
      <c r="D53" s="77" t="s">
        <v>1800</v>
      </c>
      <c r="E53" s="367">
        <v>0.9</v>
      </c>
    </row>
    <row r="54" spans="1:5" x14ac:dyDescent="0.25">
      <c r="A54" s="16"/>
      <c r="B54" s="16"/>
      <c r="C54" s="16"/>
      <c r="D54" s="34"/>
      <c r="E54" s="16"/>
    </row>
    <row r="55" spans="1:5" ht="18" customHeight="1" x14ac:dyDescent="0.25">
      <c r="A55" s="586" t="s">
        <v>8</v>
      </c>
      <c r="B55" s="587"/>
      <c r="C55" s="587"/>
      <c r="D55" s="587"/>
      <c r="E55" s="588"/>
    </row>
    <row r="56" spans="1:5" x14ac:dyDescent="0.25">
      <c r="A56" s="35" t="s">
        <v>1</v>
      </c>
      <c r="B56" s="35" t="s">
        <v>2</v>
      </c>
      <c r="C56" s="35" t="s">
        <v>3</v>
      </c>
      <c r="D56" s="35" t="s">
        <v>5</v>
      </c>
      <c r="E56" s="36" t="s">
        <v>4</v>
      </c>
    </row>
    <row r="57" spans="1:5" ht="110.25" x14ac:dyDescent="0.25">
      <c r="A57" s="115" t="s">
        <v>103</v>
      </c>
      <c r="B57" s="114" t="s">
        <v>2176</v>
      </c>
      <c r="C57" s="351" t="s">
        <v>19</v>
      </c>
      <c r="D57" s="116" t="s">
        <v>2177</v>
      </c>
      <c r="E57" s="117">
        <v>0.5</v>
      </c>
    </row>
    <row r="58" spans="1:5" ht="47.25" x14ac:dyDescent="0.25">
      <c r="A58" s="115" t="s">
        <v>103</v>
      </c>
      <c r="B58" s="114" t="s">
        <v>2210</v>
      </c>
      <c r="C58" s="351" t="s">
        <v>19</v>
      </c>
      <c r="D58" s="116" t="s">
        <v>2211</v>
      </c>
      <c r="E58" s="117">
        <v>1</v>
      </c>
    </row>
    <row r="59" spans="1:5" ht="31.5" x14ac:dyDescent="0.25">
      <c r="A59" s="115" t="s">
        <v>65</v>
      </c>
      <c r="B59" s="114" t="s">
        <v>1943</v>
      </c>
      <c r="C59" s="351" t="s">
        <v>19</v>
      </c>
      <c r="D59" s="401" t="s">
        <v>2212</v>
      </c>
      <c r="E59" s="117">
        <v>1</v>
      </c>
    </row>
    <row r="60" spans="1:5" ht="31.5" x14ac:dyDescent="0.25">
      <c r="A60" s="115" t="s">
        <v>65</v>
      </c>
      <c r="B60" s="114" t="s">
        <v>2261</v>
      </c>
      <c r="C60" s="351" t="s">
        <v>81</v>
      </c>
      <c r="D60" s="116" t="s">
        <v>2213</v>
      </c>
      <c r="E60" s="117">
        <v>1</v>
      </c>
    </row>
    <row r="61" spans="1:5" ht="47.25" x14ac:dyDescent="0.25">
      <c r="A61" s="115" t="s">
        <v>65</v>
      </c>
      <c r="B61" s="114" t="s">
        <v>2214</v>
      </c>
      <c r="C61" s="351" t="s">
        <v>81</v>
      </c>
      <c r="D61" s="116" t="s">
        <v>2215</v>
      </c>
      <c r="E61" s="117">
        <v>0.4</v>
      </c>
    </row>
    <row r="62" spans="1:5" ht="47.25" x14ac:dyDescent="0.25">
      <c r="A62" s="115" t="s">
        <v>38</v>
      </c>
      <c r="B62" s="114" t="s">
        <v>2216</v>
      </c>
      <c r="C62" s="351" t="s">
        <v>19</v>
      </c>
      <c r="D62" s="116" t="s">
        <v>2217</v>
      </c>
      <c r="E62" s="117">
        <v>1</v>
      </c>
    </row>
    <row r="63" spans="1:5" ht="47.25" x14ac:dyDescent="0.25">
      <c r="A63" s="115" t="s">
        <v>38</v>
      </c>
      <c r="B63" s="114" t="s">
        <v>2218</v>
      </c>
      <c r="C63" s="351" t="s">
        <v>19</v>
      </c>
      <c r="D63" s="116" t="s">
        <v>2219</v>
      </c>
      <c r="E63" s="117">
        <v>1</v>
      </c>
    </row>
    <row r="64" spans="1:5" ht="31.5" x14ac:dyDescent="0.25">
      <c r="A64" s="115" t="s">
        <v>38</v>
      </c>
      <c r="B64" s="114" t="s">
        <v>2220</v>
      </c>
      <c r="C64" s="351" t="s">
        <v>19</v>
      </c>
      <c r="D64" s="116" t="s">
        <v>2221</v>
      </c>
      <c r="E64" s="117">
        <v>1</v>
      </c>
    </row>
    <row r="65" spans="1:5" ht="31.5" x14ac:dyDescent="0.25">
      <c r="A65" s="115" t="s">
        <v>38</v>
      </c>
      <c r="B65" s="114" t="s">
        <v>1577</v>
      </c>
      <c r="C65" s="351" t="s">
        <v>19</v>
      </c>
      <c r="D65" s="116" t="s">
        <v>2222</v>
      </c>
      <c r="E65" s="117">
        <v>1</v>
      </c>
    </row>
    <row r="66" spans="1:5" ht="47.25" x14ac:dyDescent="0.25">
      <c r="A66" s="115" t="s">
        <v>49</v>
      </c>
      <c r="B66" s="114" t="s">
        <v>2223</v>
      </c>
      <c r="C66" s="334" t="s">
        <v>19</v>
      </c>
      <c r="D66" s="436" t="s">
        <v>1960</v>
      </c>
      <c r="E66" s="124">
        <v>1</v>
      </c>
    </row>
    <row r="67" spans="1:5" ht="47.25" x14ac:dyDescent="0.25">
      <c r="A67" s="115" t="s">
        <v>49</v>
      </c>
      <c r="B67" s="128" t="s">
        <v>2224</v>
      </c>
      <c r="C67" s="351" t="s">
        <v>2225</v>
      </c>
      <c r="D67" s="116" t="s">
        <v>2226</v>
      </c>
      <c r="E67" s="129">
        <v>1</v>
      </c>
    </row>
    <row r="68" spans="1:5" ht="63" x14ac:dyDescent="0.25">
      <c r="A68" s="131" t="s">
        <v>45</v>
      </c>
      <c r="B68" s="114" t="s">
        <v>84</v>
      </c>
      <c r="C68" s="334" t="s">
        <v>19</v>
      </c>
      <c r="D68" s="401" t="s">
        <v>2227</v>
      </c>
      <c r="E68" s="124">
        <v>1</v>
      </c>
    </row>
    <row r="69" spans="1:5" ht="31.5" x14ac:dyDescent="0.25">
      <c r="A69" s="131" t="s">
        <v>45</v>
      </c>
      <c r="B69" s="114" t="s">
        <v>1560</v>
      </c>
      <c r="C69" s="334" t="s">
        <v>19</v>
      </c>
      <c r="D69" s="437" t="s">
        <v>2228</v>
      </c>
      <c r="E69" s="124">
        <v>0.7</v>
      </c>
    </row>
    <row r="70" spans="1:5" ht="45" x14ac:dyDescent="0.25">
      <c r="A70" s="131" t="s">
        <v>45</v>
      </c>
      <c r="B70" s="128" t="s">
        <v>2229</v>
      </c>
      <c r="C70" s="351" t="s">
        <v>19</v>
      </c>
      <c r="D70" s="438" t="s">
        <v>2230</v>
      </c>
      <c r="E70" s="129">
        <v>1</v>
      </c>
    </row>
    <row r="71" spans="1:5" ht="31.5" x14ac:dyDescent="0.25">
      <c r="A71" s="131" t="s">
        <v>45</v>
      </c>
      <c r="B71" s="128" t="s">
        <v>2193</v>
      </c>
      <c r="C71" s="351" t="s">
        <v>1219</v>
      </c>
      <c r="D71" s="439" t="s">
        <v>2231</v>
      </c>
      <c r="E71" s="129">
        <v>0.65</v>
      </c>
    </row>
    <row r="72" spans="1:5" ht="60" x14ac:dyDescent="0.25">
      <c r="A72" s="131" t="s">
        <v>46</v>
      </c>
      <c r="B72" s="128" t="s">
        <v>2232</v>
      </c>
      <c r="C72" s="351" t="s">
        <v>1677</v>
      </c>
      <c r="D72" s="437" t="s">
        <v>2233</v>
      </c>
      <c r="E72" s="129">
        <v>1</v>
      </c>
    </row>
    <row r="73" spans="1:5" ht="47.25" x14ac:dyDescent="0.25">
      <c r="A73" s="131" t="s">
        <v>46</v>
      </c>
      <c r="B73" s="114" t="s">
        <v>2234</v>
      </c>
      <c r="C73" s="334"/>
      <c r="D73" s="437" t="s">
        <v>2235</v>
      </c>
      <c r="E73" s="124">
        <v>1</v>
      </c>
    </row>
    <row r="74" spans="1:5" ht="31.5" x14ac:dyDescent="0.25">
      <c r="A74" s="131" t="s">
        <v>46</v>
      </c>
      <c r="B74" s="445" t="s">
        <v>2262</v>
      </c>
      <c r="C74" s="131" t="s">
        <v>1677</v>
      </c>
      <c r="D74" s="440" t="s">
        <v>2236</v>
      </c>
      <c r="E74" s="124">
        <v>1</v>
      </c>
    </row>
    <row r="75" spans="1:5" ht="15" x14ac:dyDescent="0.25">
      <c r="A75" s="42"/>
      <c r="B75" s="42"/>
      <c r="C75" s="43"/>
      <c r="D75" s="44"/>
      <c r="E75" s="45"/>
    </row>
    <row r="76" spans="1:5" ht="18.75" thickBot="1" x14ac:dyDescent="0.3">
      <c r="A76" s="565" t="s">
        <v>9</v>
      </c>
      <c r="B76" s="566"/>
      <c r="C76" s="566"/>
      <c r="D76" s="566"/>
      <c r="E76" s="567"/>
    </row>
    <row r="77" spans="1:5" x14ac:dyDescent="0.25">
      <c r="A77" s="7" t="s">
        <v>1</v>
      </c>
      <c r="B77" s="7" t="s">
        <v>2</v>
      </c>
      <c r="C77" s="7" t="s">
        <v>3</v>
      </c>
      <c r="D77" s="7" t="s">
        <v>5</v>
      </c>
      <c r="E77" s="8" t="s">
        <v>4</v>
      </c>
    </row>
    <row r="78" spans="1:5" ht="30" x14ac:dyDescent="0.25">
      <c r="A78" s="128" t="s">
        <v>195</v>
      </c>
      <c r="B78" s="295" t="s">
        <v>2237</v>
      </c>
      <c r="C78" s="123" t="s">
        <v>760</v>
      </c>
      <c r="D78" s="134" t="s">
        <v>2086</v>
      </c>
      <c r="E78" s="124">
        <v>1</v>
      </c>
    </row>
    <row r="79" spans="1:5" ht="15.75" x14ac:dyDescent="0.25">
      <c r="A79" s="128" t="s">
        <v>133</v>
      </c>
      <c r="B79" s="114"/>
      <c r="C79" s="115"/>
      <c r="D79" s="118"/>
      <c r="E79" s="124"/>
    </row>
    <row r="80" spans="1:5" ht="37.5" x14ac:dyDescent="0.25">
      <c r="A80" s="128" t="s">
        <v>36</v>
      </c>
      <c r="B80" s="441" t="s">
        <v>2238</v>
      </c>
      <c r="C80" s="115" t="s">
        <v>760</v>
      </c>
      <c r="D80" s="442" t="s">
        <v>2091</v>
      </c>
      <c r="E80" s="117">
        <v>1</v>
      </c>
    </row>
    <row r="81" spans="1:5" ht="30" x14ac:dyDescent="0.25">
      <c r="A81" s="128" t="s">
        <v>36</v>
      </c>
      <c r="B81" s="441" t="s">
        <v>2239</v>
      </c>
      <c r="C81" s="115" t="s">
        <v>19</v>
      </c>
      <c r="D81" s="443" t="s">
        <v>2240</v>
      </c>
      <c r="E81" s="117">
        <v>1</v>
      </c>
    </row>
    <row r="82" spans="1:5" ht="30" x14ac:dyDescent="0.25">
      <c r="A82" s="128" t="s">
        <v>45</v>
      </c>
      <c r="B82" s="114" t="s">
        <v>2200</v>
      </c>
      <c r="C82" s="115" t="s">
        <v>760</v>
      </c>
      <c r="D82" s="444" t="s">
        <v>2201</v>
      </c>
      <c r="E82" s="129">
        <v>1</v>
      </c>
    </row>
    <row r="83" spans="1:5" ht="47.25" x14ac:dyDescent="0.25">
      <c r="A83" s="128" t="s">
        <v>45</v>
      </c>
      <c r="B83" s="445" t="s">
        <v>2241</v>
      </c>
      <c r="C83" s="115" t="s">
        <v>18</v>
      </c>
      <c r="D83" s="440" t="s">
        <v>1845</v>
      </c>
      <c r="E83" s="129">
        <v>1</v>
      </c>
    </row>
    <row r="84" spans="1:5" ht="45" x14ac:dyDescent="0.25">
      <c r="A84" s="128" t="s">
        <v>45</v>
      </c>
      <c r="B84" s="128" t="s">
        <v>2242</v>
      </c>
      <c r="C84" s="115" t="s">
        <v>760</v>
      </c>
      <c r="D84" s="443" t="s">
        <v>1845</v>
      </c>
      <c r="E84" s="129">
        <v>1</v>
      </c>
    </row>
    <row r="85" spans="1:5" ht="18.75" thickBot="1" x14ac:dyDescent="0.3">
      <c r="A85" s="565" t="s">
        <v>11</v>
      </c>
      <c r="B85" s="566"/>
      <c r="C85" s="566"/>
      <c r="D85" s="566"/>
      <c r="E85" s="567"/>
    </row>
    <row r="86" spans="1:5" x14ac:dyDescent="0.25">
      <c r="A86" s="7" t="s">
        <v>1</v>
      </c>
      <c r="B86" s="7" t="s">
        <v>2</v>
      </c>
      <c r="C86" s="7" t="s">
        <v>3</v>
      </c>
      <c r="D86" s="7" t="s">
        <v>5</v>
      </c>
      <c r="E86" s="8" t="s">
        <v>4</v>
      </c>
    </row>
    <row r="87" spans="1:5" ht="31.5" x14ac:dyDescent="0.25">
      <c r="A87" s="386" t="s">
        <v>36</v>
      </c>
      <c r="B87" s="387" t="s">
        <v>2204</v>
      </c>
      <c r="C87" s="387" t="s">
        <v>48</v>
      </c>
      <c r="D87" s="388" t="s">
        <v>2205</v>
      </c>
      <c r="E87" s="389">
        <v>1</v>
      </c>
    </row>
    <row r="88" spans="1:5" ht="45" x14ac:dyDescent="0.25">
      <c r="A88" s="386" t="s">
        <v>36</v>
      </c>
      <c r="B88" s="387" t="s">
        <v>2123</v>
      </c>
      <c r="C88" s="387" t="s">
        <v>48</v>
      </c>
      <c r="D88" s="388" t="s">
        <v>2124</v>
      </c>
      <c r="E88" s="389">
        <v>1</v>
      </c>
    </row>
    <row r="89" spans="1:5" ht="45" x14ac:dyDescent="0.25">
      <c r="A89" s="386" t="s">
        <v>36</v>
      </c>
      <c r="B89" s="387" t="s">
        <v>2125</v>
      </c>
      <c r="C89" s="387" t="s">
        <v>51</v>
      </c>
      <c r="D89" s="388" t="s">
        <v>2126</v>
      </c>
      <c r="E89" s="389">
        <v>1</v>
      </c>
    </row>
    <row r="90" spans="1:5" ht="45" x14ac:dyDescent="0.25">
      <c r="A90" s="386" t="s">
        <v>36</v>
      </c>
      <c r="B90" s="387" t="s">
        <v>2127</v>
      </c>
      <c r="C90" s="387" t="s">
        <v>48</v>
      </c>
      <c r="D90" s="388" t="s">
        <v>2206</v>
      </c>
      <c r="E90" s="389">
        <v>1</v>
      </c>
    </row>
    <row r="91" spans="1:5" ht="31.5" x14ac:dyDescent="0.25">
      <c r="A91" s="386" t="s">
        <v>36</v>
      </c>
      <c r="B91" s="387" t="s">
        <v>503</v>
      </c>
      <c r="C91" s="387" t="s">
        <v>48</v>
      </c>
      <c r="D91" s="388" t="s">
        <v>2207</v>
      </c>
      <c r="E91" s="389">
        <v>0.5</v>
      </c>
    </row>
    <row r="92" spans="1:5" ht="31.5" x14ac:dyDescent="0.25">
      <c r="A92" s="386" t="s">
        <v>36</v>
      </c>
      <c r="B92" s="387" t="s">
        <v>1928</v>
      </c>
      <c r="C92" s="387" t="s">
        <v>51</v>
      </c>
      <c r="D92" s="388" t="s">
        <v>1929</v>
      </c>
      <c r="E92" s="389">
        <v>0.65</v>
      </c>
    </row>
    <row r="93" spans="1:5" ht="90" x14ac:dyDescent="0.25">
      <c r="A93" s="386" t="s">
        <v>36</v>
      </c>
      <c r="B93" s="387" t="s">
        <v>56</v>
      </c>
      <c r="C93" s="387" t="s">
        <v>51</v>
      </c>
      <c r="D93" s="388" t="s">
        <v>2208</v>
      </c>
      <c r="E93" s="389">
        <v>1</v>
      </c>
    </row>
    <row r="94" spans="1:5" ht="31.5" x14ac:dyDescent="0.25">
      <c r="A94" s="386" t="s">
        <v>36</v>
      </c>
      <c r="B94" s="387" t="s">
        <v>57</v>
      </c>
      <c r="C94" s="387" t="s">
        <v>51</v>
      </c>
      <c r="D94" s="388" t="s">
        <v>58</v>
      </c>
      <c r="E94" s="389">
        <v>1</v>
      </c>
    </row>
  </sheetData>
  <protectedRanges>
    <protectedRange sqref="D54:E54" name="Relatorio Dia Hoje_2_3_1_1_1_1_1_1_1"/>
    <protectedRange sqref="E39" name="Relatorio Dia Hoje_2_2_1_1_1_1"/>
  </protectedRanges>
  <mergeCells count="11">
    <mergeCell ref="A55:E55"/>
    <mergeCell ref="A76:E76"/>
    <mergeCell ref="A85:E85"/>
    <mergeCell ref="A6:E6"/>
    <mergeCell ref="A1:E1"/>
    <mergeCell ref="A2:B2"/>
    <mergeCell ref="A3:E3"/>
    <mergeCell ref="A4:E4"/>
    <mergeCell ref="A5:E5"/>
    <mergeCell ref="A22:E22"/>
    <mergeCell ref="A40:E40"/>
  </mergeCells>
  <dataValidations count="5">
    <dataValidation type="list" allowBlank="1" showInputMessage="1" showErrorMessage="1" sqref="E75 E39" xr:uid="{94923AB5-ED0F-4EFC-9522-732248DD49AE}">
      <formula1>Avance</formula1>
    </dataValidation>
    <dataValidation type="list" allowBlank="1" showInputMessage="1" showErrorMessage="1" sqref="A54 B75 A87:A94" xr:uid="{44DC4DAE-D6B1-4B03-9CA6-42FB79B82FF0}">
      <formula1>Site</formula1>
    </dataValidation>
    <dataValidation type="list" allowBlank="1" showInputMessage="1" showErrorMessage="1" sqref="A57:A75 A78:A84 A37:A38 A24:A32" xr:uid="{0BCB04B4-81B9-4909-AFB7-C04C463C04CC}">
      <formula1>Sites</formula1>
    </dataValidation>
    <dataValidation type="list" showInputMessage="1" showErrorMessage="1" sqref="B54" xr:uid="{0CAACCE0-3C74-4543-9DE8-5F306C2B1184}">
      <formula1>IF(#REF!=1,A,IF(#REF!=2,B,IF(#REF!=3,W,IF(#REF!=4,D,IF(#REF!=5,E,IF(#REF!=6,F,IF(#REF!=7,G,IF(#REF!=8,H,IF(#REF!=9,I,IF(#REF!=10,J,IF(#REF!=11,K,IF(#REF!=12,X,IF(#REF!=13,M,IF(#REF!=14,N,IF(#REF!=15,O,IF(#REF!=16,P,IF(#REF!=17,Q,IF(#REF!=18,Y,IF(#REF!=19,S,IF(#REF!=20,T,IF(#REF!=21,U,V)))))))))))))))))))))</formula1>
    </dataValidation>
    <dataValidation type="list" allowBlank="1" showInputMessage="1" showErrorMessage="1" sqref="E54" xr:uid="{0A5EF087-175D-431E-8865-9FC7F0979107}">
      <formula1>Avancement</formula1>
    </dataValidation>
  </dataValidations>
  <printOptions horizontalCentered="1" verticalCentered="1"/>
  <pageMargins left="0" right="0" top="0" bottom="0"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43CD2-C8F7-482A-AF6D-4DC5E1E9ADBF}">
  <dimension ref="A1:E88"/>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44704</v>
      </c>
      <c r="E2" s="6"/>
    </row>
    <row r="3" spans="1:5" ht="18.75" thickBot="1" x14ac:dyDescent="0.3">
      <c r="A3" s="576" t="s">
        <v>0</v>
      </c>
      <c r="B3" s="577"/>
      <c r="C3" s="577"/>
      <c r="D3" s="577"/>
      <c r="E3" s="578"/>
    </row>
    <row r="4" spans="1:5" ht="28.5" customHeight="1" x14ac:dyDescent="0.25">
      <c r="A4" s="579" t="s">
        <v>2307</v>
      </c>
      <c r="B4" s="580"/>
      <c r="C4" s="580"/>
      <c r="D4" s="580"/>
      <c r="E4" s="581"/>
    </row>
    <row r="5" spans="1:5" ht="22.5" customHeight="1" thickBot="1" x14ac:dyDescent="0.3">
      <c r="A5" s="589"/>
      <c r="B5" s="590"/>
      <c r="C5" s="590"/>
      <c r="D5" s="590"/>
      <c r="E5" s="591"/>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63</v>
      </c>
      <c r="B8" s="327" t="s">
        <v>2370</v>
      </c>
      <c r="C8" s="1" t="s">
        <v>18</v>
      </c>
      <c r="D8" s="2" t="s">
        <v>2371</v>
      </c>
      <c r="E8" s="53">
        <v>1</v>
      </c>
    </row>
    <row r="9" spans="1:5" ht="30" x14ac:dyDescent="0.25">
      <c r="A9" s="327" t="s">
        <v>63</v>
      </c>
      <c r="B9" s="327" t="s">
        <v>1937</v>
      </c>
      <c r="C9" s="1" t="s">
        <v>18</v>
      </c>
      <c r="D9" s="2" t="s">
        <v>2372</v>
      </c>
      <c r="E9" s="53">
        <v>1</v>
      </c>
    </row>
    <row r="10" spans="1:5" ht="105" x14ac:dyDescent="0.25">
      <c r="A10" s="327" t="s">
        <v>63</v>
      </c>
      <c r="B10" s="327" t="s">
        <v>503</v>
      </c>
      <c r="C10" s="1" t="s">
        <v>19</v>
      </c>
      <c r="D10" s="2" t="s">
        <v>2373</v>
      </c>
      <c r="E10" s="53">
        <v>1</v>
      </c>
    </row>
    <row r="11" spans="1:5" ht="45" x14ac:dyDescent="0.25">
      <c r="A11" s="327" t="s">
        <v>63</v>
      </c>
      <c r="B11" s="327" t="s">
        <v>1241</v>
      </c>
      <c r="C11" s="1" t="s">
        <v>18</v>
      </c>
      <c r="D11" s="2" t="s">
        <v>2374</v>
      </c>
      <c r="E11" s="53">
        <v>1</v>
      </c>
    </row>
    <row r="12" spans="1:5" ht="30" x14ac:dyDescent="0.25">
      <c r="A12" s="327" t="s">
        <v>1519</v>
      </c>
      <c r="B12" s="327" t="s">
        <v>1607</v>
      </c>
      <c r="C12" s="1" t="s">
        <v>19</v>
      </c>
      <c r="D12" s="2" t="s">
        <v>2375</v>
      </c>
      <c r="E12" s="53" t="s">
        <v>2172</v>
      </c>
    </row>
    <row r="13" spans="1:5" ht="30" x14ac:dyDescent="0.25">
      <c r="A13" s="327" t="s">
        <v>26</v>
      </c>
      <c r="B13" s="454" t="s">
        <v>718</v>
      </c>
      <c r="C13" s="380" t="s">
        <v>19</v>
      </c>
      <c r="D13" s="409" t="s">
        <v>2367</v>
      </c>
      <c r="E13" s="300">
        <v>1</v>
      </c>
    </row>
    <row r="14" spans="1:5" ht="30" x14ac:dyDescent="0.25">
      <c r="A14" s="327" t="s">
        <v>26</v>
      </c>
      <c r="B14" s="62" t="s">
        <v>2363</v>
      </c>
      <c r="C14" s="380" t="s">
        <v>19</v>
      </c>
      <c r="D14" s="409" t="s">
        <v>2366</v>
      </c>
      <c r="E14" s="300">
        <v>1</v>
      </c>
    </row>
    <row r="15" spans="1:5" ht="15" x14ac:dyDescent="0.25">
      <c r="A15" s="327" t="s">
        <v>26</v>
      </c>
      <c r="B15" s="326" t="s">
        <v>415</v>
      </c>
      <c r="C15" s="380" t="s">
        <v>19</v>
      </c>
      <c r="D15" s="455" t="s">
        <v>2364</v>
      </c>
      <c r="E15" s="370">
        <v>1</v>
      </c>
    </row>
    <row r="16" spans="1:5" ht="15" x14ac:dyDescent="0.25">
      <c r="A16" s="327" t="s">
        <v>26</v>
      </c>
      <c r="B16" s="326" t="s">
        <v>1300</v>
      </c>
      <c r="C16" s="380" t="s">
        <v>19</v>
      </c>
      <c r="D16" s="455" t="s">
        <v>2365</v>
      </c>
      <c r="E16" s="370">
        <v>0.5</v>
      </c>
    </row>
    <row r="17" spans="1:5" ht="45" x14ac:dyDescent="0.25">
      <c r="A17" s="62" t="s">
        <v>26</v>
      </c>
      <c r="B17" s="326" t="s">
        <v>29</v>
      </c>
      <c r="C17" s="380" t="s">
        <v>19</v>
      </c>
      <c r="D17" s="371" t="s">
        <v>1935</v>
      </c>
      <c r="E17" s="370" t="s">
        <v>2102</v>
      </c>
    </row>
    <row r="18" spans="1:5" ht="30" x14ac:dyDescent="0.25">
      <c r="A18" s="163" t="s">
        <v>38</v>
      </c>
      <c r="B18" s="319" t="s">
        <v>1999</v>
      </c>
      <c r="C18" s="379" t="s">
        <v>18</v>
      </c>
      <c r="D18" s="372" t="s">
        <v>2000</v>
      </c>
      <c r="E18" s="165">
        <v>1</v>
      </c>
    </row>
    <row r="19" spans="1:5" ht="30" x14ac:dyDescent="0.25">
      <c r="A19" s="163" t="s">
        <v>38</v>
      </c>
      <c r="B19" s="319" t="s">
        <v>2266</v>
      </c>
      <c r="C19" s="379" t="s">
        <v>18</v>
      </c>
      <c r="D19" s="372" t="s">
        <v>2267</v>
      </c>
      <c r="E19" s="165">
        <v>1</v>
      </c>
    </row>
    <row r="20" spans="1:5" ht="30" x14ac:dyDescent="0.25">
      <c r="A20" s="163" t="s">
        <v>38</v>
      </c>
      <c r="B20" s="319" t="s">
        <v>334</v>
      </c>
      <c r="C20" s="379" t="s">
        <v>19</v>
      </c>
      <c r="D20" s="372" t="s">
        <v>2314</v>
      </c>
      <c r="E20" s="165">
        <v>0.25</v>
      </c>
    </row>
    <row r="21" spans="1:5" ht="30" x14ac:dyDescent="0.25">
      <c r="A21" s="306" t="s">
        <v>38</v>
      </c>
      <c r="B21" s="307" t="s">
        <v>2266</v>
      </c>
      <c r="C21" s="379" t="s">
        <v>2315</v>
      </c>
      <c r="D21" s="58" t="s">
        <v>2316</v>
      </c>
      <c r="E21" s="61">
        <v>1</v>
      </c>
    </row>
    <row r="22" spans="1:5" ht="30" x14ac:dyDescent="0.25">
      <c r="A22" s="298" t="s">
        <v>142</v>
      </c>
      <c r="B22" s="299" t="s">
        <v>2263</v>
      </c>
      <c r="C22" s="1" t="s">
        <v>19</v>
      </c>
      <c r="D22" s="450" t="s">
        <v>2313</v>
      </c>
      <c r="E22" s="300">
        <v>1</v>
      </c>
    </row>
    <row r="23" spans="1:5" ht="30" x14ac:dyDescent="0.25">
      <c r="A23" s="298" t="s">
        <v>83</v>
      </c>
      <c r="B23" s="299" t="s">
        <v>2038</v>
      </c>
      <c r="C23" s="1" t="s">
        <v>624</v>
      </c>
      <c r="D23" s="227" t="s">
        <v>2265</v>
      </c>
      <c r="E23" s="300">
        <v>0.35</v>
      </c>
    </row>
    <row r="24" spans="1:5" ht="31.5" x14ac:dyDescent="0.25">
      <c r="A24" s="390" t="s">
        <v>75</v>
      </c>
      <c r="B24" s="407" t="s">
        <v>2301</v>
      </c>
      <c r="C24" s="418" t="s">
        <v>493</v>
      </c>
      <c r="D24" s="137" t="s">
        <v>2368</v>
      </c>
      <c r="E24" s="391">
        <v>0.7</v>
      </c>
    </row>
    <row r="25" spans="1:5" ht="31.5" x14ac:dyDescent="0.25">
      <c r="A25" s="390" t="s">
        <v>75</v>
      </c>
      <c r="B25" s="407" t="s">
        <v>71</v>
      </c>
      <c r="C25" s="418" t="s">
        <v>493</v>
      </c>
      <c r="D25" s="137" t="s">
        <v>2369</v>
      </c>
      <c r="E25" s="391">
        <v>1</v>
      </c>
    </row>
    <row r="26" spans="1:5" ht="15" x14ac:dyDescent="0.25">
      <c r="A26" s="9"/>
      <c r="B26" s="21"/>
      <c r="C26" s="22"/>
      <c r="D26" s="23"/>
      <c r="E26" s="21"/>
    </row>
    <row r="27" spans="1:5" ht="18.75" thickBot="1" x14ac:dyDescent="0.3">
      <c r="A27" s="565" t="s">
        <v>12</v>
      </c>
      <c r="B27" s="566"/>
      <c r="C27" s="566"/>
      <c r="D27" s="566"/>
      <c r="E27" s="567"/>
    </row>
    <row r="28" spans="1:5" x14ac:dyDescent="0.25">
      <c r="A28" s="7" t="s">
        <v>1</v>
      </c>
      <c r="B28" s="7" t="s">
        <v>2</v>
      </c>
      <c r="C28" s="7" t="s">
        <v>3</v>
      </c>
      <c r="D28" s="7" t="s">
        <v>5</v>
      </c>
      <c r="E28" s="8" t="s">
        <v>4</v>
      </c>
    </row>
    <row r="29" spans="1:5" ht="75" x14ac:dyDescent="0.25">
      <c r="A29" s="110" t="s">
        <v>31</v>
      </c>
      <c r="B29" s="323" t="s">
        <v>2142</v>
      </c>
      <c r="C29" s="110" t="s">
        <v>19</v>
      </c>
      <c r="D29" s="150" t="s">
        <v>2273</v>
      </c>
      <c r="E29" s="171">
        <v>1</v>
      </c>
    </row>
    <row r="30" spans="1:5" ht="45" x14ac:dyDescent="0.25">
      <c r="A30" s="163" t="s">
        <v>36</v>
      </c>
      <c r="B30" s="164" t="s">
        <v>2140</v>
      </c>
      <c r="C30" s="420" t="s">
        <v>1007</v>
      </c>
      <c r="D30" s="65" t="s">
        <v>2376</v>
      </c>
      <c r="E30" s="165">
        <v>0.85</v>
      </c>
    </row>
    <row r="31" spans="1:5" ht="45" x14ac:dyDescent="0.25">
      <c r="A31" s="110" t="s">
        <v>31</v>
      </c>
      <c r="B31" s="323" t="s">
        <v>148</v>
      </c>
      <c r="C31" s="110" t="s">
        <v>19</v>
      </c>
      <c r="D31" s="150" t="s">
        <v>2377</v>
      </c>
      <c r="E31" s="68">
        <v>0.8</v>
      </c>
    </row>
    <row r="32" spans="1:5" ht="60" x14ac:dyDescent="0.25">
      <c r="A32" s="306" t="s">
        <v>75</v>
      </c>
      <c r="B32" s="59" t="s">
        <v>2157</v>
      </c>
      <c r="C32" s="60" t="s">
        <v>2158</v>
      </c>
      <c r="D32" s="67" t="s">
        <v>2378</v>
      </c>
      <c r="E32" s="303">
        <v>1</v>
      </c>
    </row>
    <row r="33" spans="1:5" ht="60" x14ac:dyDescent="0.25">
      <c r="A33" s="306" t="s">
        <v>75</v>
      </c>
      <c r="B33" s="59" t="s">
        <v>2026</v>
      </c>
      <c r="C33" s="60" t="s">
        <v>50</v>
      </c>
      <c r="D33" s="67" t="s">
        <v>2379</v>
      </c>
      <c r="E33" s="303">
        <v>1</v>
      </c>
    </row>
    <row r="34" spans="1:5" ht="90" x14ac:dyDescent="0.25">
      <c r="A34" s="110" t="s">
        <v>46</v>
      </c>
      <c r="B34" s="146" t="s">
        <v>2380</v>
      </c>
      <c r="C34" s="110" t="s">
        <v>48</v>
      </c>
      <c r="D34" s="417" t="s">
        <v>2381</v>
      </c>
      <c r="E34" s="68">
        <v>0.7</v>
      </c>
    </row>
    <row r="35" spans="1:5" ht="45" x14ac:dyDescent="0.25">
      <c r="A35" s="306" t="s">
        <v>26</v>
      </c>
      <c r="B35" s="59" t="s">
        <v>2382</v>
      </c>
      <c r="C35" s="306" t="s">
        <v>51</v>
      </c>
      <c r="D35" s="231" t="s">
        <v>2383</v>
      </c>
      <c r="E35" s="63">
        <v>1</v>
      </c>
    </row>
    <row r="36" spans="1:5" ht="45" x14ac:dyDescent="0.25">
      <c r="A36" s="306" t="s">
        <v>26</v>
      </c>
      <c r="B36" s="59" t="s">
        <v>2384</v>
      </c>
      <c r="C36" s="306" t="s">
        <v>48</v>
      </c>
      <c r="D36" s="456" t="s">
        <v>2385</v>
      </c>
      <c r="E36" s="63">
        <v>1</v>
      </c>
    </row>
    <row r="37" spans="1:5" ht="45" x14ac:dyDescent="0.25">
      <c r="A37" s="163" t="s">
        <v>41</v>
      </c>
      <c r="B37" s="59" t="s">
        <v>2386</v>
      </c>
      <c r="C37" s="163" t="s">
        <v>40</v>
      </c>
      <c r="D37" s="65" t="s">
        <v>2387</v>
      </c>
      <c r="E37" s="165">
        <v>1</v>
      </c>
    </row>
    <row r="38" spans="1:5" ht="30" x14ac:dyDescent="0.25">
      <c r="A38" s="170" t="s">
        <v>41</v>
      </c>
      <c r="B38" s="146" t="s">
        <v>2388</v>
      </c>
      <c r="C38" s="170" t="s">
        <v>40</v>
      </c>
      <c r="D38" s="147" t="s">
        <v>2389</v>
      </c>
      <c r="E38" s="171">
        <v>1</v>
      </c>
    </row>
    <row r="39" spans="1:5" ht="45" x14ac:dyDescent="0.25">
      <c r="A39" s="170" t="s">
        <v>41</v>
      </c>
      <c r="B39" s="146" t="s">
        <v>2390</v>
      </c>
      <c r="C39" s="170" t="s">
        <v>40</v>
      </c>
      <c r="D39" s="147" t="s">
        <v>2391</v>
      </c>
      <c r="E39" s="171">
        <v>1</v>
      </c>
    </row>
    <row r="40" spans="1:5" ht="45" x14ac:dyDescent="0.25">
      <c r="A40" s="163" t="s">
        <v>41</v>
      </c>
      <c r="B40" s="164" t="s">
        <v>519</v>
      </c>
      <c r="C40" s="163" t="s">
        <v>2392</v>
      </c>
      <c r="D40" s="65" t="s">
        <v>2393</v>
      </c>
      <c r="E40" s="165">
        <v>0.7</v>
      </c>
    </row>
    <row r="41" spans="1:5" ht="105" x14ac:dyDescent="0.25">
      <c r="A41" s="414" t="s">
        <v>45</v>
      </c>
      <c r="B41" s="415" t="s">
        <v>2394</v>
      </c>
      <c r="C41" s="415" t="s">
        <v>18</v>
      </c>
      <c r="D41" s="111" t="s">
        <v>2395</v>
      </c>
      <c r="E41" s="416">
        <v>1</v>
      </c>
    </row>
    <row r="42" spans="1:5" ht="105" x14ac:dyDescent="0.25">
      <c r="A42" s="415" t="s">
        <v>45</v>
      </c>
      <c r="B42" s="415" t="s">
        <v>2396</v>
      </c>
      <c r="C42" s="415" t="s">
        <v>18</v>
      </c>
      <c r="D42" s="111" t="s">
        <v>2397</v>
      </c>
      <c r="E42" s="416">
        <v>1</v>
      </c>
    </row>
    <row r="43" spans="1:5" x14ac:dyDescent="0.25">
      <c r="A43" s="17"/>
      <c r="B43" s="17"/>
      <c r="C43" s="17"/>
      <c r="D43" s="27"/>
      <c r="E43" s="17"/>
    </row>
    <row r="44" spans="1:5" ht="18.75" thickBot="1" x14ac:dyDescent="0.3">
      <c r="A44" s="565" t="s">
        <v>14</v>
      </c>
      <c r="B44" s="566"/>
      <c r="C44" s="566"/>
      <c r="D44" s="566"/>
      <c r="E44" s="567"/>
    </row>
    <row r="45" spans="1:5" x14ac:dyDescent="0.25">
      <c r="A45" s="7" t="s">
        <v>1</v>
      </c>
      <c r="B45" s="7" t="s">
        <v>2</v>
      </c>
      <c r="C45" s="7" t="s">
        <v>3</v>
      </c>
      <c r="D45" s="7" t="s">
        <v>5</v>
      </c>
      <c r="E45" s="8" t="s">
        <v>4</v>
      </c>
    </row>
    <row r="46" spans="1:5" ht="15" x14ac:dyDescent="0.25">
      <c r="A46" s="76" t="s">
        <v>16</v>
      </c>
      <c r="B46" s="365" t="s">
        <v>177</v>
      </c>
      <c r="C46" s="366" t="s">
        <v>1628</v>
      </c>
      <c r="D46" s="77" t="s">
        <v>1800</v>
      </c>
      <c r="E46" s="367">
        <v>1</v>
      </c>
    </row>
    <row r="47" spans="1:5" ht="15" x14ac:dyDescent="0.25">
      <c r="A47" s="76" t="s">
        <v>2258</v>
      </c>
      <c r="B47" s="366" t="s">
        <v>2259</v>
      </c>
      <c r="C47" s="366" t="s">
        <v>1628</v>
      </c>
      <c r="D47" s="77" t="s">
        <v>2260</v>
      </c>
      <c r="E47" s="367">
        <v>0.95</v>
      </c>
    </row>
    <row r="48" spans="1:5" ht="30" x14ac:dyDescent="0.25">
      <c r="A48" s="76" t="s">
        <v>49</v>
      </c>
      <c r="B48" s="365" t="s">
        <v>2317</v>
      </c>
      <c r="C48" s="366" t="s">
        <v>59</v>
      </c>
      <c r="D48" s="77" t="s">
        <v>2318</v>
      </c>
      <c r="E48" s="367">
        <v>1</v>
      </c>
    </row>
    <row r="49" spans="1:5" ht="30" x14ac:dyDescent="0.25">
      <c r="A49" s="76" t="s">
        <v>2258</v>
      </c>
      <c r="B49" s="366" t="s">
        <v>2319</v>
      </c>
      <c r="C49" s="366" t="s">
        <v>59</v>
      </c>
      <c r="D49" s="77" t="s">
        <v>2320</v>
      </c>
      <c r="E49" s="367">
        <v>1</v>
      </c>
    </row>
    <row r="50" spans="1:5" ht="30" x14ac:dyDescent="0.25">
      <c r="A50" s="76" t="s">
        <v>41</v>
      </c>
      <c r="B50" s="365" t="s">
        <v>2321</v>
      </c>
      <c r="C50" s="366" t="s">
        <v>2322</v>
      </c>
      <c r="D50" s="77" t="s">
        <v>2323</v>
      </c>
      <c r="E50" s="367">
        <v>1</v>
      </c>
    </row>
    <row r="51" spans="1:5" ht="30" x14ac:dyDescent="0.25">
      <c r="A51" s="76" t="s">
        <v>49</v>
      </c>
      <c r="B51" s="365" t="s">
        <v>2324</v>
      </c>
      <c r="C51" s="366" t="s">
        <v>59</v>
      </c>
      <c r="D51" s="77" t="s">
        <v>2325</v>
      </c>
      <c r="E51" s="367">
        <v>1</v>
      </c>
    </row>
    <row r="52" spans="1:5" ht="45" x14ac:dyDescent="0.25">
      <c r="A52" s="76" t="s">
        <v>41</v>
      </c>
      <c r="B52" s="365" t="s">
        <v>2326</v>
      </c>
      <c r="C52" s="366" t="s">
        <v>118</v>
      </c>
      <c r="D52" s="77" t="s">
        <v>2252</v>
      </c>
      <c r="E52" s="367">
        <v>1</v>
      </c>
    </row>
    <row r="53" spans="1:5" ht="30" x14ac:dyDescent="0.25">
      <c r="A53" s="76" t="s">
        <v>45</v>
      </c>
      <c r="B53" s="365" t="s">
        <v>2327</v>
      </c>
      <c r="C53" s="366" t="s">
        <v>116</v>
      </c>
      <c r="D53" s="77" t="s">
        <v>2328</v>
      </c>
      <c r="E53" s="367">
        <v>1</v>
      </c>
    </row>
    <row r="54" spans="1:5" ht="30" x14ac:dyDescent="0.25">
      <c r="A54" s="76" t="s">
        <v>63</v>
      </c>
      <c r="B54" s="365" t="s">
        <v>2329</v>
      </c>
      <c r="C54" s="366" t="s">
        <v>2322</v>
      </c>
      <c r="D54" s="77" t="s">
        <v>2330</v>
      </c>
      <c r="E54" s="367">
        <v>1</v>
      </c>
    </row>
    <row r="55" spans="1:5" ht="75" x14ac:dyDescent="0.25">
      <c r="A55" s="76" t="s">
        <v>2258</v>
      </c>
      <c r="B55" s="366" t="s">
        <v>311</v>
      </c>
      <c r="C55" s="366" t="s">
        <v>1628</v>
      </c>
      <c r="D55" s="77" t="s">
        <v>2331</v>
      </c>
      <c r="E55" s="367">
        <v>1</v>
      </c>
    </row>
    <row r="56" spans="1:5" x14ac:dyDescent="0.25">
      <c r="A56" s="16"/>
      <c r="B56" s="16"/>
      <c r="C56" s="16"/>
      <c r="D56" s="34"/>
      <c r="E56" s="16"/>
    </row>
    <row r="57" spans="1:5" ht="18" customHeight="1" x14ac:dyDescent="0.25">
      <c r="A57" s="586" t="s">
        <v>8</v>
      </c>
      <c r="B57" s="587"/>
      <c r="C57" s="587"/>
      <c r="D57" s="587"/>
      <c r="E57" s="588"/>
    </row>
    <row r="58" spans="1:5" x14ac:dyDescent="0.25">
      <c r="A58" s="35" t="s">
        <v>1</v>
      </c>
      <c r="B58" s="35" t="s">
        <v>2</v>
      </c>
      <c r="C58" s="35" t="s">
        <v>3</v>
      </c>
      <c r="D58" s="35" t="s">
        <v>5</v>
      </c>
      <c r="E58" s="36" t="s">
        <v>4</v>
      </c>
    </row>
    <row r="59" spans="1:5" ht="110.25" x14ac:dyDescent="0.25">
      <c r="A59" s="355" t="s">
        <v>103</v>
      </c>
      <c r="B59" s="349" t="s">
        <v>2176</v>
      </c>
      <c r="C59" s="351" t="s">
        <v>19</v>
      </c>
      <c r="D59" s="360" t="s">
        <v>2332</v>
      </c>
      <c r="E59" s="361">
        <v>0.55000000000000004</v>
      </c>
    </row>
    <row r="60" spans="1:5" ht="47.25" x14ac:dyDescent="0.25">
      <c r="A60" s="355" t="s">
        <v>65</v>
      </c>
      <c r="B60" s="349" t="s">
        <v>2214</v>
      </c>
      <c r="C60" s="351" t="s">
        <v>81</v>
      </c>
      <c r="D60" s="360" t="s">
        <v>2333</v>
      </c>
      <c r="E60" s="361">
        <v>0.7</v>
      </c>
    </row>
    <row r="61" spans="1:5" ht="63" x14ac:dyDescent="0.25">
      <c r="A61" s="355" t="s">
        <v>65</v>
      </c>
      <c r="B61" s="349" t="s">
        <v>2334</v>
      </c>
      <c r="C61" s="351" t="s">
        <v>1677</v>
      </c>
      <c r="D61" s="427" t="s">
        <v>2335</v>
      </c>
      <c r="E61" s="361">
        <v>1</v>
      </c>
    </row>
    <row r="62" spans="1:5" ht="47.25" x14ac:dyDescent="0.25">
      <c r="A62" s="355" t="s">
        <v>103</v>
      </c>
      <c r="B62" s="349" t="s">
        <v>2336</v>
      </c>
      <c r="C62" s="351" t="s">
        <v>73</v>
      </c>
      <c r="D62" s="360" t="s">
        <v>1845</v>
      </c>
      <c r="E62" s="361">
        <v>1</v>
      </c>
    </row>
    <row r="63" spans="1:5" ht="47.25" x14ac:dyDescent="0.25">
      <c r="A63" s="96" t="s">
        <v>46</v>
      </c>
      <c r="B63" s="357" t="s">
        <v>2337</v>
      </c>
      <c r="C63" s="351" t="s">
        <v>67</v>
      </c>
      <c r="D63" s="396" t="s">
        <v>2338</v>
      </c>
      <c r="E63" s="203">
        <v>0.8</v>
      </c>
    </row>
    <row r="64" spans="1:5" ht="31.5" x14ac:dyDescent="0.25">
      <c r="A64" s="96" t="s">
        <v>46</v>
      </c>
      <c r="B64" s="349" t="s">
        <v>1421</v>
      </c>
      <c r="C64" s="334" t="s">
        <v>81</v>
      </c>
      <c r="D64" s="396" t="s">
        <v>2339</v>
      </c>
      <c r="E64" s="359">
        <v>1</v>
      </c>
    </row>
    <row r="65" spans="1:5" ht="47.25" x14ac:dyDescent="0.25">
      <c r="A65" s="355" t="s">
        <v>38</v>
      </c>
      <c r="B65" s="349" t="s">
        <v>2340</v>
      </c>
      <c r="C65" s="351" t="s">
        <v>50</v>
      </c>
      <c r="D65" s="360" t="s">
        <v>2341</v>
      </c>
      <c r="E65" s="361">
        <v>0.7</v>
      </c>
    </row>
    <row r="66" spans="1:5" ht="31.5" x14ac:dyDescent="0.25">
      <c r="A66" s="355" t="s">
        <v>38</v>
      </c>
      <c r="B66" s="349" t="s">
        <v>2220</v>
      </c>
      <c r="C66" s="351" t="s">
        <v>2342</v>
      </c>
      <c r="D66" s="360" t="s">
        <v>2343</v>
      </c>
      <c r="E66" s="361">
        <v>1</v>
      </c>
    </row>
    <row r="67" spans="1:5" ht="31.5" x14ac:dyDescent="0.25">
      <c r="A67" s="306" t="s">
        <v>49</v>
      </c>
      <c r="B67" s="200" t="s">
        <v>2344</v>
      </c>
      <c r="C67" s="457" t="s">
        <v>77</v>
      </c>
      <c r="D67" s="423" t="s">
        <v>2345</v>
      </c>
      <c r="E67" s="451">
        <v>1</v>
      </c>
    </row>
    <row r="68" spans="1:5" ht="47.25" x14ac:dyDescent="0.25">
      <c r="A68" s="306" t="s">
        <v>49</v>
      </c>
      <c r="B68" s="200" t="s">
        <v>2346</v>
      </c>
      <c r="C68" s="355" t="s">
        <v>19</v>
      </c>
      <c r="D68" s="452" t="s">
        <v>2347</v>
      </c>
      <c r="E68" s="361">
        <v>1</v>
      </c>
    </row>
    <row r="69" spans="1:5" ht="31.5" x14ac:dyDescent="0.25">
      <c r="A69" s="306" t="s">
        <v>49</v>
      </c>
      <c r="B69" s="200" t="s">
        <v>2348</v>
      </c>
      <c r="C69" s="355" t="s">
        <v>624</v>
      </c>
      <c r="D69" s="423" t="s">
        <v>2349</v>
      </c>
      <c r="E69" s="361">
        <v>1</v>
      </c>
    </row>
    <row r="70" spans="1:5" ht="47.25" x14ac:dyDescent="0.25">
      <c r="A70" s="355" t="s">
        <v>2117</v>
      </c>
      <c r="B70" s="453" t="s">
        <v>2350</v>
      </c>
      <c r="C70" s="292" t="s">
        <v>50</v>
      </c>
      <c r="D70" s="396" t="s">
        <v>2351</v>
      </c>
      <c r="E70" s="359">
        <v>0.68</v>
      </c>
    </row>
    <row r="71" spans="1:5" ht="31.5" x14ac:dyDescent="0.25">
      <c r="A71" s="355" t="s">
        <v>2117</v>
      </c>
      <c r="B71" s="453" t="s">
        <v>2352</v>
      </c>
      <c r="C71" s="292" t="s">
        <v>50</v>
      </c>
      <c r="D71" s="396" t="s">
        <v>2353</v>
      </c>
      <c r="E71" s="359">
        <v>1</v>
      </c>
    </row>
    <row r="72" spans="1:5" ht="47.25" x14ac:dyDescent="0.25">
      <c r="A72" s="355" t="s">
        <v>2117</v>
      </c>
      <c r="B72" s="357" t="s">
        <v>2354</v>
      </c>
      <c r="C72" s="292" t="s">
        <v>19</v>
      </c>
      <c r="D72" s="396" t="s">
        <v>2355</v>
      </c>
      <c r="E72" s="359">
        <v>1</v>
      </c>
    </row>
    <row r="73" spans="1:5" ht="31.5" x14ac:dyDescent="0.25">
      <c r="A73" s="355" t="s">
        <v>2117</v>
      </c>
      <c r="B73" s="349" t="s">
        <v>2356</v>
      </c>
      <c r="C73" s="356" t="s">
        <v>2357</v>
      </c>
      <c r="D73" s="360" t="s">
        <v>2358</v>
      </c>
      <c r="E73" s="359">
        <v>0.62</v>
      </c>
    </row>
    <row r="74" spans="1:5" ht="15" x14ac:dyDescent="0.25">
      <c r="A74" s="42"/>
      <c r="B74" s="42"/>
      <c r="C74" s="43"/>
      <c r="D74" s="44"/>
      <c r="E74" s="45"/>
    </row>
    <row r="75" spans="1:5" ht="18.75" thickBot="1" x14ac:dyDescent="0.3">
      <c r="A75" s="565" t="s">
        <v>9</v>
      </c>
      <c r="B75" s="566"/>
      <c r="C75" s="566"/>
      <c r="D75" s="566"/>
      <c r="E75" s="567"/>
    </row>
    <row r="76" spans="1:5" x14ac:dyDescent="0.25">
      <c r="A76" s="7" t="s">
        <v>1</v>
      </c>
      <c r="B76" s="7" t="s">
        <v>2</v>
      </c>
      <c r="C76" s="7" t="s">
        <v>3</v>
      </c>
      <c r="D76" s="7" t="s">
        <v>5</v>
      </c>
      <c r="E76" s="8" t="s">
        <v>4</v>
      </c>
    </row>
    <row r="77" spans="1:5" ht="45" x14ac:dyDescent="0.25">
      <c r="A77" s="357" t="s">
        <v>65</v>
      </c>
      <c r="B77" s="357" t="s">
        <v>2359</v>
      </c>
      <c r="C77" s="356" t="s">
        <v>760</v>
      </c>
      <c r="D77" s="363" t="s">
        <v>1845</v>
      </c>
      <c r="E77" s="359">
        <v>1</v>
      </c>
    </row>
    <row r="78" spans="1:5" ht="15.75" x14ac:dyDescent="0.25">
      <c r="A78" s="357" t="s">
        <v>133</v>
      </c>
      <c r="B78" s="349"/>
      <c r="C78" s="355"/>
      <c r="D78" s="358"/>
      <c r="E78" s="359"/>
    </row>
    <row r="79" spans="1:5" ht="31.5" x14ac:dyDescent="0.25">
      <c r="A79" s="420" t="s">
        <v>38</v>
      </c>
      <c r="B79" s="91" t="s">
        <v>2360</v>
      </c>
      <c r="C79" s="420" t="s">
        <v>18</v>
      </c>
      <c r="D79" s="423" t="s">
        <v>2361</v>
      </c>
      <c r="E79" s="423" t="s">
        <v>2362</v>
      </c>
    </row>
    <row r="80" spans="1:5" ht="15" x14ac:dyDescent="0.25">
      <c r="A80" s="21"/>
      <c r="B80" s="42"/>
      <c r="C80" s="43"/>
      <c r="D80" s="47"/>
      <c r="E80" s="48"/>
    </row>
    <row r="81" spans="1:5" ht="18.75" thickBot="1" x14ac:dyDescent="0.3">
      <c r="A81" s="565" t="s">
        <v>11</v>
      </c>
      <c r="B81" s="566"/>
      <c r="C81" s="566"/>
      <c r="D81" s="566"/>
      <c r="E81" s="567"/>
    </row>
    <row r="82" spans="1:5" x14ac:dyDescent="0.25">
      <c r="A82" s="7" t="s">
        <v>1</v>
      </c>
      <c r="B82" s="7" t="s">
        <v>2</v>
      </c>
      <c r="C82" s="7" t="s">
        <v>3</v>
      </c>
      <c r="D82" s="7" t="s">
        <v>5</v>
      </c>
      <c r="E82" s="8" t="s">
        <v>4</v>
      </c>
    </row>
    <row r="83" spans="1:5" ht="45" x14ac:dyDescent="0.25">
      <c r="A83" s="386" t="s">
        <v>36</v>
      </c>
      <c r="B83" s="387" t="s">
        <v>2308</v>
      </c>
      <c r="C83" s="387" t="s">
        <v>48</v>
      </c>
      <c r="D83" s="388" t="s">
        <v>2309</v>
      </c>
      <c r="E83" s="389">
        <v>1</v>
      </c>
    </row>
    <row r="84" spans="1:5" ht="31.5" x14ac:dyDescent="0.25">
      <c r="A84" s="386" t="s">
        <v>36</v>
      </c>
      <c r="B84" s="387" t="s">
        <v>24</v>
      </c>
      <c r="C84" s="387" t="s">
        <v>48</v>
      </c>
      <c r="D84" s="388" t="s">
        <v>2310</v>
      </c>
      <c r="E84" s="389">
        <v>1</v>
      </c>
    </row>
    <row r="85" spans="1:5" ht="31.5" x14ac:dyDescent="0.25">
      <c r="A85" s="386" t="s">
        <v>36</v>
      </c>
      <c r="B85" s="387" t="s">
        <v>503</v>
      </c>
      <c r="C85" s="387" t="s">
        <v>48</v>
      </c>
      <c r="D85" s="388" t="s">
        <v>2311</v>
      </c>
      <c r="E85" s="389">
        <v>1</v>
      </c>
    </row>
    <row r="86" spans="1:5" ht="31.5" x14ac:dyDescent="0.25">
      <c r="A86" s="386" t="s">
        <v>36</v>
      </c>
      <c r="B86" s="387" t="s">
        <v>1928</v>
      </c>
      <c r="C86" s="387" t="s">
        <v>51</v>
      </c>
      <c r="D86" s="388" t="s">
        <v>1929</v>
      </c>
      <c r="E86" s="389">
        <v>0.75</v>
      </c>
    </row>
    <row r="87" spans="1:5" ht="90" x14ac:dyDescent="0.25">
      <c r="A87" s="386" t="s">
        <v>36</v>
      </c>
      <c r="B87" s="387" t="s">
        <v>56</v>
      </c>
      <c r="C87" s="387" t="s">
        <v>51</v>
      </c>
      <c r="D87" s="388" t="s">
        <v>2312</v>
      </c>
      <c r="E87" s="389">
        <v>1</v>
      </c>
    </row>
    <row r="88" spans="1:5" ht="31.5" x14ac:dyDescent="0.25">
      <c r="A88" s="386" t="s">
        <v>36</v>
      </c>
      <c r="B88" s="387" t="s">
        <v>57</v>
      </c>
      <c r="C88" s="387" t="s">
        <v>51</v>
      </c>
      <c r="D88" s="388" t="s">
        <v>58</v>
      </c>
      <c r="E88" s="389">
        <v>1</v>
      </c>
    </row>
  </sheetData>
  <protectedRanges>
    <protectedRange sqref="D56:E56" name="Relatorio Dia Hoje_2_3_1_1_1_1_1_1_1_1"/>
    <protectedRange sqref="E43" name="Relatorio Dia Hoje_2_2_1_1_1_1_1"/>
  </protectedRanges>
  <mergeCells count="11">
    <mergeCell ref="A57:E57"/>
    <mergeCell ref="A75:E75"/>
    <mergeCell ref="A81:E81"/>
    <mergeCell ref="A6:E6"/>
    <mergeCell ref="A1:E1"/>
    <mergeCell ref="A2:B2"/>
    <mergeCell ref="A3:E3"/>
    <mergeCell ref="A4:E4"/>
    <mergeCell ref="A5:E5"/>
    <mergeCell ref="A27:E27"/>
    <mergeCell ref="A44:E44"/>
  </mergeCells>
  <dataValidations count="6">
    <dataValidation type="list" allowBlank="1" showInputMessage="1" showErrorMessage="1" sqref="E74 E80 E43" xr:uid="{B8F27E53-DD8B-4D13-A18C-7F3C36564D49}">
      <formula1>Avance</formula1>
    </dataValidation>
    <dataValidation type="list" allowBlank="1" showInputMessage="1" showErrorMessage="1" sqref="A56 B80 B74 A83:A88" xr:uid="{9AF6DA7D-4EB5-4E56-9276-53F15B1179CB}">
      <formula1>Site</formula1>
    </dataValidation>
    <dataValidation type="list" allowBlank="1" showInputMessage="1" showErrorMessage="1" sqref="A59:A74 A77:B77 A78 A80 A29:A40" xr:uid="{2038A3CC-99D6-4F83-B0F1-F06A7944CA24}">
      <formula1>Sites</formula1>
    </dataValidation>
    <dataValidation type="list" showInputMessage="1" showErrorMessage="1" sqref="B56" xr:uid="{96516387-C110-4586-AF25-93FDF5405BE2}">
      <formula1>IF(#REF!=1,A,IF(#REF!=2,B,IF(#REF!=3,W,IF(#REF!=4,D,IF(#REF!=5,E,IF(#REF!=6,F,IF(#REF!=7,G,IF(#REF!=8,H,IF(#REF!=9,I,IF(#REF!=10,J,IF(#REF!=11,K,IF(#REF!=12,X,IF(#REF!=13,M,IF(#REF!=14,N,IF(#REF!=15,O,IF(#REF!=16,P,IF(#REF!=17,Q,IF(#REF!=18,Y,IF(#REF!=19,S,IF(#REF!=20,T,IF(#REF!=21,U,V)))))))))))))))))))))</formula1>
    </dataValidation>
    <dataValidation type="list" allowBlank="1" showInputMessage="1" showErrorMessage="1" sqref="E56" xr:uid="{7A1B4C34-6364-4261-AA2A-4CA625E315C3}">
      <formula1>Avancement</formula1>
    </dataValidation>
    <dataValidation type="list" allowBlank="1" showInputMessage="1" showErrorMessage="1" sqref="E68" xr:uid="{E613EFC6-5CD6-417D-B18A-3A8046D99491}">
      <formula1>"100%"</formula1>
    </dataValidation>
  </dataValidations>
  <printOptions horizontalCentered="1" verticalCentered="1"/>
  <pageMargins left="0" right="0" top="0" bottom="0"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ADA11-382F-435A-9928-5C61E24FB112}">
  <dimension ref="A1:E79"/>
  <sheetViews>
    <sheetView topLeftCell="A71" workbookViewId="0">
      <selection activeCell="C51" sqref="C51:C62"/>
    </sheetView>
  </sheetViews>
  <sheetFormatPr defaultColWidth="9.140625" defaultRowHeight="14.25" x14ac:dyDescent="0.25"/>
  <cols>
    <col min="1" max="1" width="7.7109375" style="3" customWidth="1"/>
    <col min="2" max="2" width="16.140625" style="3" customWidth="1"/>
    <col min="3" max="3" width="12.7109375" style="3" customWidth="1"/>
    <col min="4" max="4" width="53.71093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44705</v>
      </c>
      <c r="E2" s="6"/>
    </row>
    <row r="3" spans="1:5" ht="18.75" thickBot="1" x14ac:dyDescent="0.3">
      <c r="A3" s="576" t="s">
        <v>0</v>
      </c>
      <c r="B3" s="577"/>
      <c r="C3" s="577"/>
      <c r="D3" s="577"/>
      <c r="E3" s="578"/>
    </row>
    <row r="4" spans="1:5" ht="28.5" customHeight="1" x14ac:dyDescent="0.25">
      <c r="A4" s="579" t="s">
        <v>2307</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63</v>
      </c>
      <c r="B8" s="327" t="s">
        <v>2422</v>
      </c>
      <c r="C8" s="1" t="s">
        <v>18</v>
      </c>
      <c r="D8" s="458" t="s">
        <v>2423</v>
      </c>
      <c r="E8" s="53">
        <v>1</v>
      </c>
    </row>
    <row r="9" spans="1:5" ht="120" x14ac:dyDescent="0.25">
      <c r="A9" s="327" t="s">
        <v>63</v>
      </c>
      <c r="B9" s="327" t="s">
        <v>503</v>
      </c>
      <c r="C9" s="1" t="s">
        <v>19</v>
      </c>
      <c r="D9" s="2" t="s">
        <v>2424</v>
      </c>
      <c r="E9" s="53">
        <v>1</v>
      </c>
    </row>
    <row r="10" spans="1:5" ht="45" x14ac:dyDescent="0.25">
      <c r="A10" s="327" t="s">
        <v>63</v>
      </c>
      <c r="B10" s="327" t="s">
        <v>2425</v>
      </c>
      <c r="C10" s="1" t="s">
        <v>18</v>
      </c>
      <c r="D10" s="2" t="s">
        <v>2426</v>
      </c>
      <c r="E10" s="53">
        <v>0.9</v>
      </c>
    </row>
    <row r="11" spans="1:5" ht="45" x14ac:dyDescent="0.25">
      <c r="A11" s="327" t="s">
        <v>1519</v>
      </c>
      <c r="B11" s="327" t="s">
        <v>1607</v>
      </c>
      <c r="C11" s="1" t="s">
        <v>19</v>
      </c>
      <c r="D11" s="371" t="s">
        <v>2427</v>
      </c>
      <c r="E11" s="53" t="s">
        <v>2172</v>
      </c>
    </row>
    <row r="12" spans="1:5" ht="30" x14ac:dyDescent="0.25">
      <c r="A12" s="163" t="s">
        <v>38</v>
      </c>
      <c r="B12" s="319" t="s">
        <v>334</v>
      </c>
      <c r="C12" s="379" t="s">
        <v>19</v>
      </c>
      <c r="D12" s="372" t="s">
        <v>2450</v>
      </c>
      <c r="E12" s="165">
        <v>1</v>
      </c>
    </row>
    <row r="13" spans="1:5" ht="30" x14ac:dyDescent="0.25">
      <c r="A13" s="163" t="s">
        <v>38</v>
      </c>
      <c r="B13" s="319" t="s">
        <v>334</v>
      </c>
      <c r="C13" s="379" t="s">
        <v>19</v>
      </c>
      <c r="D13" s="372" t="s">
        <v>2451</v>
      </c>
      <c r="E13" s="61">
        <v>0.2</v>
      </c>
    </row>
    <row r="14" spans="1:5" ht="30" x14ac:dyDescent="0.25">
      <c r="A14" s="327" t="s">
        <v>26</v>
      </c>
      <c r="B14" s="326" t="s">
        <v>1300</v>
      </c>
      <c r="C14" s="380" t="s">
        <v>19</v>
      </c>
      <c r="D14" s="409" t="s">
        <v>2409</v>
      </c>
      <c r="E14" s="370">
        <v>1</v>
      </c>
    </row>
    <row r="15" spans="1:5" ht="15" x14ac:dyDescent="0.25">
      <c r="A15" s="327" t="s">
        <v>26</v>
      </c>
      <c r="B15" s="326" t="s">
        <v>1300</v>
      </c>
      <c r="C15" s="380" t="s">
        <v>19</v>
      </c>
      <c r="D15" s="455" t="s">
        <v>2365</v>
      </c>
      <c r="E15" s="370">
        <v>0.9</v>
      </c>
    </row>
    <row r="16" spans="1:5" ht="45" x14ac:dyDescent="0.25">
      <c r="A16" s="62" t="s">
        <v>26</v>
      </c>
      <c r="B16" s="326" t="s">
        <v>29</v>
      </c>
      <c r="C16" s="380" t="s">
        <v>19</v>
      </c>
      <c r="D16" s="371" t="s">
        <v>1935</v>
      </c>
      <c r="E16" s="370" t="s">
        <v>2102</v>
      </c>
    </row>
    <row r="17" spans="1:5" ht="30" x14ac:dyDescent="0.25">
      <c r="A17" s="429" t="s">
        <v>83</v>
      </c>
      <c r="B17" s="299" t="s">
        <v>141</v>
      </c>
      <c r="C17" s="1" t="s">
        <v>19</v>
      </c>
      <c r="D17" s="373" t="s">
        <v>2406</v>
      </c>
      <c r="E17" s="300">
        <v>1</v>
      </c>
    </row>
    <row r="18" spans="1:5" ht="30" x14ac:dyDescent="0.25">
      <c r="A18" s="429" t="s">
        <v>83</v>
      </c>
      <c r="B18" s="299" t="s">
        <v>2407</v>
      </c>
      <c r="C18" s="1" t="s">
        <v>19</v>
      </c>
      <c r="D18" s="227" t="s">
        <v>2408</v>
      </c>
      <c r="E18" s="300">
        <v>1</v>
      </c>
    </row>
    <row r="19" spans="1:5" ht="30" x14ac:dyDescent="0.25">
      <c r="A19" s="298" t="s">
        <v>83</v>
      </c>
      <c r="B19" s="299" t="s">
        <v>2038</v>
      </c>
      <c r="C19" s="1" t="s">
        <v>624</v>
      </c>
      <c r="D19" s="227" t="s">
        <v>2265</v>
      </c>
      <c r="E19" s="300">
        <v>0.35</v>
      </c>
    </row>
    <row r="20" spans="1:5" ht="31.5" x14ac:dyDescent="0.25">
      <c r="A20" s="390" t="s">
        <v>75</v>
      </c>
      <c r="B20" s="407" t="s">
        <v>71</v>
      </c>
      <c r="C20" s="418" t="s">
        <v>493</v>
      </c>
      <c r="D20" s="137" t="s">
        <v>2410</v>
      </c>
      <c r="E20" s="391">
        <v>1</v>
      </c>
    </row>
    <row r="21" spans="1:5" ht="31.5" x14ac:dyDescent="0.25">
      <c r="A21" s="390" t="s">
        <v>75</v>
      </c>
      <c r="B21" s="407" t="s">
        <v>71</v>
      </c>
      <c r="C21" s="393" t="s">
        <v>493</v>
      </c>
      <c r="D21" s="137" t="s">
        <v>2369</v>
      </c>
      <c r="E21" s="391">
        <v>0.8</v>
      </c>
    </row>
    <row r="22" spans="1:5" ht="15" x14ac:dyDescent="0.25">
      <c r="A22" s="9"/>
      <c r="B22" s="21"/>
      <c r="C22" s="22"/>
      <c r="D22" s="23"/>
      <c r="E22" s="21"/>
    </row>
    <row r="23" spans="1:5" ht="18.75" thickBot="1" x14ac:dyDescent="0.3">
      <c r="A23" s="565" t="s">
        <v>12</v>
      </c>
      <c r="B23" s="566"/>
      <c r="C23" s="566"/>
      <c r="D23" s="566"/>
      <c r="E23" s="567"/>
    </row>
    <row r="24" spans="1:5" x14ac:dyDescent="0.25">
      <c r="A24" s="7" t="s">
        <v>1</v>
      </c>
      <c r="B24" s="7" t="s">
        <v>2</v>
      </c>
      <c r="C24" s="7" t="s">
        <v>3</v>
      </c>
      <c r="D24" s="7" t="s">
        <v>5</v>
      </c>
      <c r="E24" s="8" t="s">
        <v>4</v>
      </c>
    </row>
    <row r="25" spans="1:5" ht="45" x14ac:dyDescent="0.25">
      <c r="A25" s="110" t="s">
        <v>31</v>
      </c>
      <c r="B25" s="323" t="s">
        <v>148</v>
      </c>
      <c r="C25" s="383" t="s">
        <v>19</v>
      </c>
      <c r="D25" s="150" t="s">
        <v>2377</v>
      </c>
      <c r="E25" s="68">
        <v>1</v>
      </c>
    </row>
    <row r="26" spans="1:5" ht="45" x14ac:dyDescent="0.25">
      <c r="A26" s="163" t="s">
        <v>36</v>
      </c>
      <c r="B26" s="164" t="s">
        <v>2140</v>
      </c>
      <c r="C26" s="406" t="s">
        <v>1007</v>
      </c>
      <c r="D26" s="65" t="s">
        <v>2431</v>
      </c>
      <c r="E26" s="165">
        <v>1</v>
      </c>
    </row>
    <row r="27" spans="1:5" ht="60" x14ac:dyDescent="0.25">
      <c r="A27" s="306" t="s">
        <v>31</v>
      </c>
      <c r="B27" s="66" t="s">
        <v>2432</v>
      </c>
      <c r="C27" s="379" t="s">
        <v>1981</v>
      </c>
      <c r="D27" s="67" t="s">
        <v>2433</v>
      </c>
      <c r="E27" s="63">
        <v>1</v>
      </c>
    </row>
    <row r="28" spans="1:5" ht="60" x14ac:dyDescent="0.25">
      <c r="A28" s="306" t="s">
        <v>31</v>
      </c>
      <c r="B28" s="59" t="s">
        <v>2142</v>
      </c>
      <c r="C28" s="381" t="s">
        <v>1981</v>
      </c>
      <c r="D28" s="67" t="s">
        <v>2434</v>
      </c>
      <c r="E28" s="109">
        <v>0.5</v>
      </c>
    </row>
    <row r="29" spans="1:5" ht="120" x14ac:dyDescent="0.25">
      <c r="A29" s="306" t="s">
        <v>46</v>
      </c>
      <c r="B29" s="59" t="s">
        <v>2435</v>
      </c>
      <c r="C29" s="379" t="s">
        <v>19</v>
      </c>
      <c r="D29" s="456" t="s">
        <v>2436</v>
      </c>
      <c r="E29" s="63">
        <v>1</v>
      </c>
    </row>
    <row r="30" spans="1:5" ht="45" x14ac:dyDescent="0.25">
      <c r="A30" s="163" t="s">
        <v>41</v>
      </c>
      <c r="B30" s="59" t="s">
        <v>42</v>
      </c>
      <c r="C30" s="385" t="s">
        <v>40</v>
      </c>
      <c r="D30" s="65" t="s">
        <v>2437</v>
      </c>
      <c r="E30" s="165">
        <v>1</v>
      </c>
    </row>
    <row r="31" spans="1:5" ht="75" x14ac:dyDescent="0.25">
      <c r="A31" s="170" t="s">
        <v>41</v>
      </c>
      <c r="B31" s="146" t="s">
        <v>2438</v>
      </c>
      <c r="C31" s="384" t="s">
        <v>40</v>
      </c>
      <c r="D31" s="147" t="s">
        <v>2439</v>
      </c>
      <c r="E31" s="171">
        <v>1</v>
      </c>
    </row>
    <row r="32" spans="1:5" ht="60" x14ac:dyDescent="0.25">
      <c r="A32" s="163" t="s">
        <v>41</v>
      </c>
      <c r="B32" s="59" t="s">
        <v>369</v>
      </c>
      <c r="C32" s="385" t="s">
        <v>40</v>
      </c>
      <c r="D32" s="65" t="s">
        <v>2440</v>
      </c>
      <c r="E32" s="165">
        <v>1</v>
      </c>
    </row>
    <row r="33" spans="1:5" ht="60" x14ac:dyDescent="0.25">
      <c r="A33" s="170" t="s">
        <v>41</v>
      </c>
      <c r="B33" s="219" t="s">
        <v>43</v>
      </c>
      <c r="C33" s="384" t="s">
        <v>40</v>
      </c>
      <c r="D33" s="147" t="s">
        <v>2441</v>
      </c>
      <c r="E33" s="171">
        <v>1</v>
      </c>
    </row>
    <row r="34" spans="1:5" ht="120" x14ac:dyDescent="0.25">
      <c r="A34" s="403" t="s">
        <v>45</v>
      </c>
      <c r="B34" s="404" t="s">
        <v>2442</v>
      </c>
      <c r="C34" s="406" t="s">
        <v>18</v>
      </c>
      <c r="D34" s="67" t="s">
        <v>2443</v>
      </c>
      <c r="E34" s="405">
        <v>1</v>
      </c>
    </row>
    <row r="35" spans="1:5" ht="75" x14ac:dyDescent="0.25">
      <c r="A35" s="404" t="s">
        <v>45</v>
      </c>
      <c r="B35" s="404" t="s">
        <v>2444</v>
      </c>
      <c r="C35" s="406" t="s">
        <v>18</v>
      </c>
      <c r="D35" s="67" t="s">
        <v>2445</v>
      </c>
      <c r="E35" s="405">
        <v>0.5</v>
      </c>
    </row>
    <row r="36" spans="1:5" ht="30" x14ac:dyDescent="0.25">
      <c r="A36" s="306" t="s">
        <v>75</v>
      </c>
      <c r="B36" s="59" t="s">
        <v>2446</v>
      </c>
      <c r="C36" s="60" t="s">
        <v>50</v>
      </c>
      <c r="D36" s="67" t="s">
        <v>2447</v>
      </c>
      <c r="E36" s="109">
        <v>0.8</v>
      </c>
    </row>
    <row r="37" spans="1:5" ht="45" x14ac:dyDescent="0.25">
      <c r="A37" s="306" t="s">
        <v>75</v>
      </c>
      <c r="B37" s="59" t="s">
        <v>2448</v>
      </c>
      <c r="C37" s="60" t="s">
        <v>18</v>
      </c>
      <c r="D37" s="67" t="s">
        <v>2449</v>
      </c>
      <c r="E37" s="109">
        <v>1</v>
      </c>
    </row>
    <row r="38" spans="1:5" x14ac:dyDescent="0.25">
      <c r="A38" s="17"/>
      <c r="B38" s="17"/>
      <c r="C38" s="17"/>
      <c r="D38" s="27"/>
      <c r="E38" s="17"/>
    </row>
    <row r="39" spans="1:5" ht="18.75" thickBot="1" x14ac:dyDescent="0.3">
      <c r="A39" s="565" t="s">
        <v>14</v>
      </c>
      <c r="B39" s="566"/>
      <c r="C39" s="566"/>
      <c r="D39" s="566"/>
      <c r="E39" s="567"/>
    </row>
    <row r="40" spans="1:5" x14ac:dyDescent="0.25">
      <c r="A40" s="7" t="s">
        <v>1</v>
      </c>
      <c r="B40" s="7" t="s">
        <v>2</v>
      </c>
      <c r="C40" s="7" t="s">
        <v>3</v>
      </c>
      <c r="D40" s="7" t="s">
        <v>5</v>
      </c>
      <c r="E40" s="8" t="s">
        <v>4</v>
      </c>
    </row>
    <row r="41" spans="1:5" ht="15" x14ac:dyDescent="0.25">
      <c r="A41" s="76" t="s">
        <v>41</v>
      </c>
      <c r="B41" s="365" t="s">
        <v>2411</v>
      </c>
      <c r="C41" s="366" t="s">
        <v>59</v>
      </c>
      <c r="D41" s="77" t="s">
        <v>2412</v>
      </c>
      <c r="E41" s="367">
        <v>1</v>
      </c>
    </row>
    <row r="42" spans="1:5" ht="15" x14ac:dyDescent="0.25">
      <c r="A42" s="76" t="s">
        <v>46</v>
      </c>
      <c r="B42" s="365" t="s">
        <v>2413</v>
      </c>
      <c r="C42" s="366" t="s">
        <v>59</v>
      </c>
      <c r="D42" s="77" t="s">
        <v>2412</v>
      </c>
      <c r="E42" s="367">
        <v>1</v>
      </c>
    </row>
    <row r="43" spans="1:5" ht="15" x14ac:dyDescent="0.25">
      <c r="A43" s="76" t="s">
        <v>46</v>
      </c>
      <c r="B43" s="365" t="s">
        <v>2414</v>
      </c>
      <c r="C43" s="366" t="s">
        <v>59</v>
      </c>
      <c r="D43" s="77" t="s">
        <v>2412</v>
      </c>
      <c r="E43" s="367">
        <v>1</v>
      </c>
    </row>
    <row r="44" spans="1:5" ht="45" x14ac:dyDescent="0.25">
      <c r="A44" s="76" t="s">
        <v>63</v>
      </c>
      <c r="B44" s="365" t="s">
        <v>2415</v>
      </c>
      <c r="C44" s="366" t="s">
        <v>59</v>
      </c>
      <c r="D44" s="77" t="s">
        <v>2416</v>
      </c>
      <c r="E44" s="367">
        <v>1</v>
      </c>
    </row>
    <row r="45" spans="1:5" ht="30" x14ac:dyDescent="0.25">
      <c r="A45" s="76" t="s">
        <v>63</v>
      </c>
      <c r="B45" s="365" t="s">
        <v>2329</v>
      </c>
      <c r="C45" s="366" t="s">
        <v>2417</v>
      </c>
      <c r="D45" s="77" t="s">
        <v>2418</v>
      </c>
      <c r="E45" s="367">
        <v>1</v>
      </c>
    </row>
    <row r="46" spans="1:5" ht="15" x14ac:dyDescent="0.25">
      <c r="A46" s="76" t="s">
        <v>1784</v>
      </c>
      <c r="B46" s="365" t="s">
        <v>1785</v>
      </c>
      <c r="C46" s="366" t="s">
        <v>1786</v>
      </c>
      <c r="D46" s="77" t="s">
        <v>2419</v>
      </c>
      <c r="E46" s="367">
        <v>1</v>
      </c>
    </row>
    <row r="47" spans="1:5" ht="15" x14ac:dyDescent="0.25">
      <c r="A47" s="76" t="s">
        <v>1784</v>
      </c>
      <c r="B47" s="365" t="s">
        <v>2420</v>
      </c>
      <c r="C47" s="366" t="s">
        <v>519</v>
      </c>
      <c r="D47" s="77" t="s">
        <v>2421</v>
      </c>
      <c r="E47" s="367">
        <v>1</v>
      </c>
    </row>
    <row r="48" spans="1:5" x14ac:dyDescent="0.25">
      <c r="A48" s="16"/>
      <c r="B48" s="16"/>
      <c r="C48" s="16"/>
      <c r="D48" s="34"/>
      <c r="E48" s="16"/>
    </row>
    <row r="49" spans="1:5" ht="18" customHeight="1" x14ac:dyDescent="0.25">
      <c r="A49" s="586" t="s">
        <v>8</v>
      </c>
      <c r="B49" s="587"/>
      <c r="C49" s="587"/>
      <c r="D49" s="587"/>
      <c r="E49" s="588"/>
    </row>
    <row r="50" spans="1:5" x14ac:dyDescent="0.25">
      <c r="A50" s="35" t="s">
        <v>1</v>
      </c>
      <c r="B50" s="35" t="s">
        <v>2</v>
      </c>
      <c r="C50" s="35" t="s">
        <v>3</v>
      </c>
      <c r="D50" s="35" t="s">
        <v>5</v>
      </c>
      <c r="E50" s="36" t="s">
        <v>4</v>
      </c>
    </row>
    <row r="51" spans="1:5" ht="110.25" x14ac:dyDescent="0.25">
      <c r="A51" s="355" t="s">
        <v>103</v>
      </c>
      <c r="B51" s="349" t="s">
        <v>2176</v>
      </c>
      <c r="C51" s="351" t="s">
        <v>19</v>
      </c>
      <c r="D51" s="360" t="s">
        <v>2332</v>
      </c>
      <c r="E51" s="361">
        <v>0.55000000000000004</v>
      </c>
    </row>
    <row r="52" spans="1:5" ht="47.25" x14ac:dyDescent="0.25">
      <c r="A52" s="355" t="s">
        <v>65</v>
      </c>
      <c r="B52" s="349" t="s">
        <v>2214</v>
      </c>
      <c r="C52" s="351" t="s">
        <v>81</v>
      </c>
      <c r="D52" s="360" t="s">
        <v>2333</v>
      </c>
      <c r="E52" s="361">
        <v>0.7</v>
      </c>
    </row>
    <row r="53" spans="1:5" ht="15.75" x14ac:dyDescent="0.25">
      <c r="A53" s="355" t="s">
        <v>2428</v>
      </c>
      <c r="B53" s="349" t="s">
        <v>2429</v>
      </c>
      <c r="C53" s="351"/>
      <c r="D53" s="360" t="s">
        <v>2430</v>
      </c>
      <c r="E53" s="361">
        <v>0.1</v>
      </c>
    </row>
    <row r="54" spans="1:5" ht="63" x14ac:dyDescent="0.25">
      <c r="A54" s="355" t="s">
        <v>65</v>
      </c>
      <c r="B54" s="349" t="s">
        <v>2334</v>
      </c>
      <c r="C54" s="351" t="s">
        <v>1677</v>
      </c>
      <c r="D54" s="427" t="s">
        <v>2335</v>
      </c>
      <c r="E54" s="361">
        <v>1</v>
      </c>
    </row>
    <row r="55" spans="1:5" ht="47.25" x14ac:dyDescent="0.25">
      <c r="A55" s="355" t="s">
        <v>103</v>
      </c>
      <c r="B55" s="349" t="s">
        <v>2336</v>
      </c>
      <c r="C55" s="351" t="s">
        <v>73</v>
      </c>
      <c r="D55" s="360" t="s">
        <v>1845</v>
      </c>
      <c r="E55" s="361">
        <v>1</v>
      </c>
    </row>
    <row r="56" spans="1:5" ht="47.25" x14ac:dyDescent="0.25">
      <c r="A56" s="96" t="s">
        <v>46</v>
      </c>
      <c r="B56" s="357" t="s">
        <v>2337</v>
      </c>
      <c r="C56" s="351" t="s">
        <v>67</v>
      </c>
      <c r="D56" s="396" t="s">
        <v>2338</v>
      </c>
      <c r="E56" s="203">
        <v>0.8</v>
      </c>
    </row>
    <row r="57" spans="1:5" ht="31.5" x14ac:dyDescent="0.25">
      <c r="A57" s="96" t="s">
        <v>46</v>
      </c>
      <c r="B57" s="349" t="s">
        <v>1421</v>
      </c>
      <c r="C57" s="334" t="s">
        <v>81</v>
      </c>
      <c r="D57" s="396" t="s">
        <v>2339</v>
      </c>
      <c r="E57" s="359">
        <v>1</v>
      </c>
    </row>
    <row r="58" spans="1:5" ht="31.5" x14ac:dyDescent="0.25">
      <c r="A58" s="306" t="s">
        <v>49</v>
      </c>
      <c r="B58" s="200" t="s">
        <v>2344</v>
      </c>
      <c r="C58" s="457" t="s">
        <v>77</v>
      </c>
      <c r="D58" s="423" t="s">
        <v>2345</v>
      </c>
      <c r="E58" s="451">
        <v>1</v>
      </c>
    </row>
    <row r="59" spans="1:5" ht="47.25" x14ac:dyDescent="0.25">
      <c r="A59" s="306" t="s">
        <v>49</v>
      </c>
      <c r="B59" s="200" t="s">
        <v>2346</v>
      </c>
      <c r="C59" s="351" t="s">
        <v>19</v>
      </c>
      <c r="D59" s="452" t="s">
        <v>2347</v>
      </c>
      <c r="E59" s="361">
        <v>1</v>
      </c>
    </row>
    <row r="60" spans="1:5" ht="31.5" x14ac:dyDescent="0.25">
      <c r="A60" s="306" t="s">
        <v>49</v>
      </c>
      <c r="B60" s="200" t="s">
        <v>2348</v>
      </c>
      <c r="C60" s="351" t="s">
        <v>624</v>
      </c>
      <c r="D60" s="423" t="s">
        <v>2349</v>
      </c>
      <c r="E60" s="361">
        <v>1</v>
      </c>
    </row>
    <row r="61" spans="1:5" ht="47.25" x14ac:dyDescent="0.25">
      <c r="A61" s="355" t="s">
        <v>2117</v>
      </c>
      <c r="B61" s="453" t="s">
        <v>2350</v>
      </c>
      <c r="C61" s="292" t="s">
        <v>50</v>
      </c>
      <c r="D61" s="396" t="s">
        <v>2351</v>
      </c>
      <c r="E61" s="359">
        <v>0.68</v>
      </c>
    </row>
    <row r="62" spans="1:5" ht="31.5" x14ac:dyDescent="0.25">
      <c r="A62" s="355" t="s">
        <v>2117</v>
      </c>
      <c r="B62" s="453" t="s">
        <v>2352</v>
      </c>
      <c r="C62" s="292" t="s">
        <v>50</v>
      </c>
      <c r="D62" s="396" t="s">
        <v>2353</v>
      </c>
      <c r="E62" s="359">
        <v>1</v>
      </c>
    </row>
    <row r="63" spans="1:5" ht="47.25" x14ac:dyDescent="0.25">
      <c r="A63" s="355" t="s">
        <v>2117</v>
      </c>
      <c r="B63" s="357" t="s">
        <v>2354</v>
      </c>
      <c r="C63" s="356" t="s">
        <v>19</v>
      </c>
      <c r="D63" s="396" t="s">
        <v>2355</v>
      </c>
      <c r="E63" s="359">
        <v>1</v>
      </c>
    </row>
    <row r="64" spans="1:5" ht="31.5" x14ac:dyDescent="0.25">
      <c r="A64" s="355" t="s">
        <v>2117</v>
      </c>
      <c r="B64" s="349" t="s">
        <v>2356</v>
      </c>
      <c r="C64" s="356" t="s">
        <v>2357</v>
      </c>
      <c r="D64" s="360" t="s">
        <v>2358</v>
      </c>
      <c r="E64" s="359">
        <v>0.62</v>
      </c>
    </row>
    <row r="65" spans="1:5" ht="15" x14ac:dyDescent="0.25">
      <c r="A65" s="42"/>
      <c r="B65" s="42"/>
      <c r="C65" s="43"/>
      <c r="D65" s="44"/>
      <c r="E65" s="45"/>
    </row>
    <row r="66" spans="1:5" ht="18.75" thickBot="1" x14ac:dyDescent="0.3">
      <c r="A66" s="565" t="s">
        <v>9</v>
      </c>
      <c r="B66" s="566"/>
      <c r="C66" s="566"/>
      <c r="D66" s="566"/>
      <c r="E66" s="567"/>
    </row>
    <row r="67" spans="1:5" x14ac:dyDescent="0.25">
      <c r="A67" s="7" t="s">
        <v>1</v>
      </c>
      <c r="B67" s="7" t="s">
        <v>2</v>
      </c>
      <c r="C67" s="7" t="s">
        <v>3</v>
      </c>
      <c r="D67" s="7" t="s">
        <v>5</v>
      </c>
      <c r="E67" s="8" t="s">
        <v>4</v>
      </c>
    </row>
    <row r="68" spans="1:5" ht="45" x14ac:dyDescent="0.25">
      <c r="A68" s="357" t="s">
        <v>65</v>
      </c>
      <c r="B68" s="357" t="s">
        <v>2359</v>
      </c>
      <c r="C68" s="356" t="s">
        <v>760</v>
      </c>
      <c r="D68" s="363" t="s">
        <v>1845</v>
      </c>
      <c r="E68" s="359">
        <v>1</v>
      </c>
    </row>
    <row r="69" spans="1:5" ht="31.5" x14ac:dyDescent="0.25">
      <c r="A69" s="420" t="s">
        <v>38</v>
      </c>
      <c r="B69" s="91" t="s">
        <v>2360</v>
      </c>
      <c r="C69" s="420" t="s">
        <v>18</v>
      </c>
      <c r="D69" s="423" t="s">
        <v>2361</v>
      </c>
      <c r="E69" s="423" t="s">
        <v>2362</v>
      </c>
    </row>
    <row r="70" spans="1:5" ht="15" x14ac:dyDescent="0.25">
      <c r="A70" s="21"/>
      <c r="B70" s="42"/>
      <c r="C70" s="43"/>
      <c r="D70" s="47"/>
      <c r="E70" s="48"/>
    </row>
    <row r="71" spans="1:5" ht="18.75" thickBot="1" x14ac:dyDescent="0.3">
      <c r="A71" s="565" t="s">
        <v>11</v>
      </c>
      <c r="B71" s="566"/>
      <c r="C71" s="566"/>
      <c r="D71" s="566"/>
      <c r="E71" s="567"/>
    </row>
    <row r="72" spans="1:5" x14ac:dyDescent="0.25">
      <c r="A72" s="7" t="s">
        <v>1</v>
      </c>
      <c r="B72" s="7" t="s">
        <v>2</v>
      </c>
      <c r="C72" s="7" t="s">
        <v>3</v>
      </c>
      <c r="D72" s="7" t="s">
        <v>5</v>
      </c>
      <c r="E72" s="8" t="s">
        <v>4</v>
      </c>
    </row>
    <row r="73" spans="1:5" ht="31.5" x14ac:dyDescent="0.25">
      <c r="A73" s="386" t="s">
        <v>36</v>
      </c>
      <c r="B73" s="387" t="s">
        <v>2398</v>
      </c>
      <c r="C73" s="387" t="s">
        <v>51</v>
      </c>
      <c r="D73" s="388" t="s">
        <v>1670</v>
      </c>
      <c r="E73" s="389">
        <v>1</v>
      </c>
    </row>
    <row r="74" spans="1:5" ht="31.5" x14ac:dyDescent="0.25">
      <c r="A74" s="386" t="s">
        <v>36</v>
      </c>
      <c r="B74" s="387" t="s">
        <v>2399</v>
      </c>
      <c r="C74" s="387" t="s">
        <v>51</v>
      </c>
      <c r="D74" s="388" t="s">
        <v>2400</v>
      </c>
      <c r="E74" s="389">
        <v>1</v>
      </c>
    </row>
    <row r="75" spans="1:5" ht="31.5" x14ac:dyDescent="0.25">
      <c r="A75" s="386" t="s">
        <v>36</v>
      </c>
      <c r="B75" s="387" t="s">
        <v>503</v>
      </c>
      <c r="C75" s="387" t="s">
        <v>51</v>
      </c>
      <c r="D75" s="388" t="s">
        <v>2401</v>
      </c>
      <c r="E75" s="389">
        <v>1</v>
      </c>
    </row>
    <row r="76" spans="1:5" ht="45" x14ac:dyDescent="0.25">
      <c r="A76" s="386" t="s">
        <v>36</v>
      </c>
      <c r="B76" s="387" t="s">
        <v>2402</v>
      </c>
      <c r="C76" s="387" t="s">
        <v>51</v>
      </c>
      <c r="D76" s="388" t="s">
        <v>2403</v>
      </c>
      <c r="E76" s="389">
        <v>1</v>
      </c>
    </row>
    <row r="77" spans="1:5" ht="31.5" x14ac:dyDescent="0.25">
      <c r="A77" s="386" t="s">
        <v>36</v>
      </c>
      <c r="B77" s="387" t="s">
        <v>1928</v>
      </c>
      <c r="C77" s="387" t="s">
        <v>51</v>
      </c>
      <c r="D77" s="388" t="s">
        <v>2404</v>
      </c>
      <c r="E77" s="389">
        <v>1</v>
      </c>
    </row>
    <row r="78" spans="1:5" ht="120" x14ac:dyDescent="0.25">
      <c r="A78" s="386" t="s">
        <v>36</v>
      </c>
      <c r="B78" s="387" t="s">
        <v>56</v>
      </c>
      <c r="C78" s="387" t="s">
        <v>51</v>
      </c>
      <c r="D78" s="388" t="s">
        <v>2405</v>
      </c>
      <c r="E78" s="389">
        <v>1</v>
      </c>
    </row>
    <row r="79" spans="1:5" ht="31.5" x14ac:dyDescent="0.25">
      <c r="A79" s="386" t="s">
        <v>36</v>
      </c>
      <c r="B79" s="387" t="s">
        <v>57</v>
      </c>
      <c r="C79" s="387" t="s">
        <v>51</v>
      </c>
      <c r="D79" s="388" t="s">
        <v>58</v>
      </c>
      <c r="E79" s="389">
        <v>1</v>
      </c>
    </row>
  </sheetData>
  <protectedRanges>
    <protectedRange sqref="D48:E48" name="Relatorio Dia Hoje_2_3_1_1_1_1_1_1_1"/>
    <protectedRange sqref="E38" name="Relatorio Dia Hoje_2_2_1_1_1_1"/>
  </protectedRanges>
  <mergeCells count="11">
    <mergeCell ref="A49:E49"/>
    <mergeCell ref="A66:E66"/>
    <mergeCell ref="A71:E71"/>
    <mergeCell ref="A6:E6"/>
    <mergeCell ref="A1:E1"/>
    <mergeCell ref="A2:B2"/>
    <mergeCell ref="A3:E3"/>
    <mergeCell ref="A4:E4"/>
    <mergeCell ref="A5:E5"/>
    <mergeCell ref="A23:E23"/>
    <mergeCell ref="A39:E39"/>
  </mergeCells>
  <dataValidations count="6">
    <dataValidation type="list" allowBlank="1" showInputMessage="1" showErrorMessage="1" sqref="E65 E70 E38" xr:uid="{3063E78A-C284-4A98-AF98-A3486CE57F24}">
      <formula1>Avance</formula1>
    </dataValidation>
    <dataValidation type="list" allowBlank="1" showInputMessage="1" showErrorMessage="1" sqref="A48 B70 B65 A73:A79" xr:uid="{E26FC5C4-493B-435B-8050-05708EC6CED5}">
      <formula1>Site</formula1>
    </dataValidation>
    <dataValidation type="list" allowBlank="1" showInputMessage="1" showErrorMessage="1" sqref="A51:A65 A68:B68 A70 A36:A37 A25:A33" xr:uid="{65B8BB22-DB0B-439F-9962-4E72EE8D918A}">
      <formula1>Sites</formula1>
    </dataValidation>
    <dataValidation type="list" showInputMessage="1" showErrorMessage="1" sqref="B48" xr:uid="{7862011B-7DF5-4CB3-89D5-C4DECD0E8B12}">
      <formula1>IF(#REF!=1,A,IF(#REF!=2,B,IF(#REF!=3,W,IF(#REF!=4,D,IF(#REF!=5,E,IF(#REF!=6,F,IF(#REF!=7,G,IF(#REF!=8,H,IF(#REF!=9,I,IF(#REF!=10,J,IF(#REF!=11,K,IF(#REF!=12,X,IF(#REF!=13,M,IF(#REF!=14,N,IF(#REF!=15,O,IF(#REF!=16,P,IF(#REF!=17,Q,IF(#REF!=18,Y,IF(#REF!=19,S,IF(#REF!=20,T,IF(#REF!=21,U,V)))))))))))))))))))))</formula1>
    </dataValidation>
    <dataValidation type="list" allowBlank="1" showInputMessage="1" showErrorMessage="1" sqref="E48" xr:uid="{E25FA409-A91D-42A5-8BF4-24163AC17781}">
      <formula1>Avancement</formula1>
    </dataValidation>
    <dataValidation type="list" allowBlank="1" showInputMessage="1" showErrorMessage="1" sqref="E59" xr:uid="{B1979844-6E9B-4AC4-9920-6BAA16D128D0}">
      <formula1>"100%"</formula1>
    </dataValidation>
  </dataValidations>
  <printOptions horizontalCentered="1" verticalCentered="1"/>
  <pageMargins left="0" right="0" top="0" bottom="0"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FD81-4B30-4BDF-A526-D1602FC0A8FC}">
  <dimension ref="A1:E83"/>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44706</v>
      </c>
      <c r="E2" s="6"/>
    </row>
    <row r="3" spans="1:5" ht="18.75" thickBot="1" x14ac:dyDescent="0.3">
      <c r="A3" s="576" t="s">
        <v>0</v>
      </c>
      <c r="B3" s="577"/>
      <c r="C3" s="577"/>
      <c r="D3" s="577"/>
      <c r="E3" s="578"/>
    </row>
    <row r="4" spans="1:5" ht="28.5" customHeight="1" x14ac:dyDescent="0.25">
      <c r="A4" s="579" t="s">
        <v>2452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327" t="s">
        <v>63</v>
      </c>
      <c r="B8" s="327" t="s">
        <v>2508</v>
      </c>
      <c r="C8" s="1" t="s">
        <v>18</v>
      </c>
      <c r="D8" s="2" t="s">
        <v>2509</v>
      </c>
      <c r="E8" s="53">
        <v>1</v>
      </c>
    </row>
    <row r="9" spans="1:5" ht="60" x14ac:dyDescent="0.25">
      <c r="A9" s="327" t="s">
        <v>63</v>
      </c>
      <c r="B9" s="327" t="s">
        <v>503</v>
      </c>
      <c r="C9" s="1" t="s">
        <v>19</v>
      </c>
      <c r="D9" s="2" t="s">
        <v>2510</v>
      </c>
      <c r="E9" s="53">
        <v>0.9</v>
      </c>
    </row>
    <row r="10" spans="1:5" ht="60" x14ac:dyDescent="0.25">
      <c r="A10" s="327" t="s">
        <v>63</v>
      </c>
      <c r="B10" s="327" t="s">
        <v>24</v>
      </c>
      <c r="C10" s="1" t="s">
        <v>19</v>
      </c>
      <c r="D10" s="2" t="s">
        <v>2511</v>
      </c>
      <c r="E10" s="53">
        <v>1</v>
      </c>
    </row>
    <row r="11" spans="1:5" ht="45" x14ac:dyDescent="0.25">
      <c r="A11" s="327" t="s">
        <v>63</v>
      </c>
      <c r="B11" s="327" t="s">
        <v>2425</v>
      </c>
      <c r="C11" s="1" t="s">
        <v>18</v>
      </c>
      <c r="D11" s="2" t="s">
        <v>2512</v>
      </c>
      <c r="E11" s="53">
        <v>1</v>
      </c>
    </row>
    <row r="12" spans="1:5" ht="30" x14ac:dyDescent="0.25">
      <c r="A12" s="327" t="s">
        <v>1519</v>
      </c>
      <c r="B12" s="327" t="s">
        <v>1607</v>
      </c>
      <c r="C12" s="1" t="s">
        <v>19</v>
      </c>
      <c r="D12" s="2" t="s">
        <v>2513</v>
      </c>
      <c r="E12" s="53" t="s">
        <v>2172</v>
      </c>
    </row>
    <row r="13" spans="1:5" ht="30" x14ac:dyDescent="0.25">
      <c r="A13" s="327" t="s">
        <v>26</v>
      </c>
      <c r="B13" s="326" t="s">
        <v>1300</v>
      </c>
      <c r="C13" s="380" t="s">
        <v>19</v>
      </c>
      <c r="D13" s="459" t="s">
        <v>2480</v>
      </c>
      <c r="E13" s="300">
        <v>1</v>
      </c>
    </row>
    <row r="14" spans="1:5" ht="45" x14ac:dyDescent="0.25">
      <c r="A14" s="327" t="s">
        <v>26</v>
      </c>
      <c r="B14" s="326" t="s">
        <v>1300</v>
      </c>
      <c r="C14" s="380" t="s">
        <v>19</v>
      </c>
      <c r="D14" s="106" t="s">
        <v>2478</v>
      </c>
      <c r="E14" s="370">
        <v>1</v>
      </c>
    </row>
    <row r="15" spans="1:5" ht="30" x14ac:dyDescent="0.25">
      <c r="A15" s="327" t="s">
        <v>26</v>
      </c>
      <c r="B15" s="326" t="s">
        <v>1300</v>
      </c>
      <c r="C15" s="380" t="s">
        <v>19</v>
      </c>
      <c r="D15" s="106" t="s">
        <v>2481</v>
      </c>
      <c r="E15" s="370">
        <v>1</v>
      </c>
    </row>
    <row r="16" spans="1:5" ht="45" x14ac:dyDescent="0.25">
      <c r="A16" s="62" t="s">
        <v>26</v>
      </c>
      <c r="B16" s="326" t="s">
        <v>29</v>
      </c>
      <c r="C16" s="380" t="s">
        <v>19</v>
      </c>
      <c r="D16" s="2" t="s">
        <v>2479</v>
      </c>
      <c r="E16" s="370" t="s">
        <v>2102</v>
      </c>
    </row>
    <row r="17" spans="1:5" ht="45" x14ac:dyDescent="0.25">
      <c r="A17" s="429" t="s">
        <v>83</v>
      </c>
      <c r="B17" s="299" t="s">
        <v>2118</v>
      </c>
      <c r="C17" s="1" t="s">
        <v>19</v>
      </c>
      <c r="D17" s="227" t="s">
        <v>2465</v>
      </c>
      <c r="E17" s="300">
        <v>0.3</v>
      </c>
    </row>
    <row r="18" spans="1:5" ht="30" x14ac:dyDescent="0.25">
      <c r="A18" s="298" t="s">
        <v>83</v>
      </c>
      <c r="B18" s="299" t="s">
        <v>150</v>
      </c>
      <c r="C18" s="1" t="s">
        <v>624</v>
      </c>
      <c r="D18" s="227" t="s">
        <v>2265</v>
      </c>
      <c r="E18" s="300">
        <v>0.35</v>
      </c>
    </row>
    <row r="19" spans="1:5" ht="30" x14ac:dyDescent="0.25">
      <c r="A19" s="298" t="s">
        <v>83</v>
      </c>
      <c r="B19" s="299" t="s">
        <v>2466</v>
      </c>
      <c r="C19" s="1" t="s">
        <v>2476</v>
      </c>
      <c r="D19" s="227" t="s">
        <v>2477</v>
      </c>
      <c r="E19" s="300">
        <v>0.5</v>
      </c>
    </row>
    <row r="20" spans="1:5" ht="30" x14ac:dyDescent="0.25">
      <c r="A20" s="163" t="s">
        <v>38</v>
      </c>
      <c r="B20" s="319" t="s">
        <v>84</v>
      </c>
      <c r="C20" s="379" t="s">
        <v>19</v>
      </c>
      <c r="D20" s="65" t="s">
        <v>2463</v>
      </c>
      <c r="E20" s="165">
        <v>0.4</v>
      </c>
    </row>
    <row r="21" spans="1:5" ht="15" x14ac:dyDescent="0.25">
      <c r="A21" s="163" t="s">
        <v>38</v>
      </c>
      <c r="B21" s="319" t="s">
        <v>84</v>
      </c>
      <c r="C21" s="379" t="s">
        <v>19</v>
      </c>
      <c r="D21" s="65" t="s">
        <v>2464</v>
      </c>
      <c r="E21" s="61">
        <v>1</v>
      </c>
    </row>
    <row r="22" spans="1:5" ht="15.75" x14ac:dyDescent="0.25">
      <c r="A22" s="390" t="s">
        <v>75</v>
      </c>
      <c r="B22" s="407" t="s">
        <v>2482</v>
      </c>
      <c r="C22" s="393" t="s">
        <v>493</v>
      </c>
      <c r="D22" s="137" t="s">
        <v>2483</v>
      </c>
      <c r="E22" s="391">
        <v>1</v>
      </c>
    </row>
    <row r="23" spans="1:5" ht="15.75" x14ac:dyDescent="0.25">
      <c r="A23" s="390" t="s">
        <v>75</v>
      </c>
      <c r="B23" s="407" t="s">
        <v>417</v>
      </c>
      <c r="C23" s="393" t="s">
        <v>493</v>
      </c>
      <c r="D23" s="137" t="s">
        <v>2484</v>
      </c>
      <c r="E23" s="391">
        <v>1</v>
      </c>
    </row>
    <row r="24" spans="1:5" ht="31.5" x14ac:dyDescent="0.25">
      <c r="A24" s="390" t="s">
        <v>75</v>
      </c>
      <c r="B24" s="407" t="s">
        <v>2301</v>
      </c>
      <c r="C24" s="393" t="s">
        <v>493</v>
      </c>
      <c r="D24" s="137" t="s">
        <v>2485</v>
      </c>
      <c r="E24" s="391">
        <v>1</v>
      </c>
    </row>
    <row r="25" spans="1:5" ht="15.75" x14ac:dyDescent="0.25">
      <c r="A25" s="390" t="s">
        <v>75</v>
      </c>
      <c r="B25" s="407" t="s">
        <v>71</v>
      </c>
      <c r="C25" s="393" t="s">
        <v>493</v>
      </c>
      <c r="D25" s="137" t="s">
        <v>2486</v>
      </c>
      <c r="E25" s="391">
        <v>1</v>
      </c>
    </row>
    <row r="26" spans="1:5" ht="15" x14ac:dyDescent="0.25">
      <c r="A26" s="9"/>
      <c r="B26" s="21"/>
      <c r="C26" s="22"/>
      <c r="D26" s="23"/>
      <c r="E26" s="21"/>
    </row>
    <row r="27" spans="1:5" ht="18.75" thickBot="1" x14ac:dyDescent="0.3">
      <c r="A27" s="565" t="s">
        <v>12</v>
      </c>
      <c r="B27" s="566"/>
      <c r="C27" s="566"/>
      <c r="D27" s="566"/>
      <c r="E27" s="567"/>
    </row>
    <row r="28" spans="1:5" x14ac:dyDescent="0.25">
      <c r="A28" s="7" t="s">
        <v>1</v>
      </c>
      <c r="B28" s="7" t="s">
        <v>2</v>
      </c>
      <c r="C28" s="7" t="s">
        <v>3</v>
      </c>
      <c r="D28" s="7" t="s">
        <v>5</v>
      </c>
      <c r="E28" s="8" t="s">
        <v>4</v>
      </c>
    </row>
    <row r="29" spans="1:5" ht="60" x14ac:dyDescent="0.25">
      <c r="A29" s="306" t="s">
        <v>31</v>
      </c>
      <c r="B29" s="59" t="s">
        <v>2142</v>
      </c>
      <c r="C29" s="381" t="s">
        <v>1981</v>
      </c>
      <c r="D29" s="67" t="s">
        <v>2487</v>
      </c>
      <c r="E29" s="109">
        <v>1</v>
      </c>
    </row>
    <row r="30" spans="1:5" ht="60" x14ac:dyDescent="0.25">
      <c r="A30" s="170" t="s">
        <v>31</v>
      </c>
      <c r="B30" s="219" t="s">
        <v>2488</v>
      </c>
      <c r="C30" s="419" t="s">
        <v>19</v>
      </c>
      <c r="D30" s="147" t="s">
        <v>2489</v>
      </c>
      <c r="E30" s="171">
        <v>1</v>
      </c>
    </row>
    <row r="31" spans="1:5" ht="60" x14ac:dyDescent="0.25">
      <c r="A31" s="306" t="s">
        <v>31</v>
      </c>
      <c r="B31" s="66" t="s">
        <v>2490</v>
      </c>
      <c r="C31" s="379" t="s">
        <v>19</v>
      </c>
      <c r="D31" s="67" t="s">
        <v>2491</v>
      </c>
      <c r="E31" s="63">
        <v>1</v>
      </c>
    </row>
    <row r="32" spans="1:5" ht="45" x14ac:dyDescent="0.25">
      <c r="A32" s="306" t="s">
        <v>36</v>
      </c>
      <c r="B32" s="66" t="s">
        <v>2490</v>
      </c>
      <c r="C32" s="379" t="s">
        <v>18</v>
      </c>
      <c r="D32" s="67" t="s">
        <v>2492</v>
      </c>
      <c r="E32" s="63">
        <v>1</v>
      </c>
    </row>
    <row r="33" spans="1:5" ht="30" x14ac:dyDescent="0.25">
      <c r="A33" s="110" t="s">
        <v>36</v>
      </c>
      <c r="B33" s="146" t="s">
        <v>2493</v>
      </c>
      <c r="C33" s="382" t="s">
        <v>19</v>
      </c>
      <c r="D33" s="150" t="s">
        <v>2494</v>
      </c>
      <c r="E33" s="303">
        <v>1</v>
      </c>
    </row>
    <row r="34" spans="1:5" ht="75" x14ac:dyDescent="0.25">
      <c r="A34" s="163" t="s">
        <v>41</v>
      </c>
      <c r="B34" s="59" t="s">
        <v>2495</v>
      </c>
      <c r="C34" s="385" t="s">
        <v>40</v>
      </c>
      <c r="D34" s="65" t="s">
        <v>2496</v>
      </c>
      <c r="E34" s="165">
        <v>1</v>
      </c>
    </row>
    <row r="35" spans="1:5" ht="90" x14ac:dyDescent="0.25">
      <c r="A35" s="163" t="s">
        <v>41</v>
      </c>
      <c r="B35" s="59" t="s">
        <v>2497</v>
      </c>
      <c r="C35" s="385" t="s">
        <v>40</v>
      </c>
      <c r="D35" s="65" t="s">
        <v>2498</v>
      </c>
      <c r="E35" s="165">
        <v>0.5</v>
      </c>
    </row>
    <row r="36" spans="1:5" ht="105" x14ac:dyDescent="0.25">
      <c r="A36" s="306" t="s">
        <v>46</v>
      </c>
      <c r="B36" s="59" t="s">
        <v>2495</v>
      </c>
      <c r="C36" s="379" t="s">
        <v>48</v>
      </c>
      <c r="D36" s="456" t="s">
        <v>2499</v>
      </c>
      <c r="E36" s="63">
        <v>1</v>
      </c>
    </row>
    <row r="37" spans="1:5" ht="30" x14ac:dyDescent="0.25">
      <c r="A37" s="306" t="s">
        <v>26</v>
      </c>
      <c r="B37" s="59" t="s">
        <v>2500</v>
      </c>
      <c r="C37" s="379" t="s">
        <v>2501</v>
      </c>
      <c r="D37" s="231" t="s">
        <v>2502</v>
      </c>
      <c r="E37" s="63">
        <v>1</v>
      </c>
    </row>
    <row r="38" spans="1:5" ht="75" x14ac:dyDescent="0.25">
      <c r="A38" s="306" t="s">
        <v>26</v>
      </c>
      <c r="B38" s="59" t="s">
        <v>810</v>
      </c>
      <c r="C38" s="306" t="s">
        <v>48</v>
      </c>
      <c r="D38" s="456" t="s">
        <v>2503</v>
      </c>
      <c r="E38" s="63">
        <v>1</v>
      </c>
    </row>
    <row r="39" spans="1:5" ht="30" x14ac:dyDescent="0.25">
      <c r="A39" s="306" t="s">
        <v>75</v>
      </c>
      <c r="B39" s="59" t="s">
        <v>2504</v>
      </c>
      <c r="C39" s="60" t="s">
        <v>2505</v>
      </c>
      <c r="D39" s="67" t="s">
        <v>2506</v>
      </c>
      <c r="E39" s="109">
        <v>0.8</v>
      </c>
    </row>
    <row r="40" spans="1:5" ht="30" x14ac:dyDescent="0.25">
      <c r="A40" s="306" t="s">
        <v>75</v>
      </c>
      <c r="B40" s="59" t="s">
        <v>2301</v>
      </c>
      <c r="C40" s="60" t="s">
        <v>48</v>
      </c>
      <c r="D40" s="67" t="s">
        <v>2507</v>
      </c>
      <c r="E40" s="109">
        <v>0.9</v>
      </c>
    </row>
    <row r="41" spans="1:5" x14ac:dyDescent="0.25">
      <c r="A41" s="17"/>
      <c r="B41" s="17"/>
      <c r="C41" s="17"/>
      <c r="D41" s="27"/>
      <c r="E41" s="17"/>
    </row>
    <row r="42" spans="1:5" ht="18.75" thickBot="1" x14ac:dyDescent="0.3">
      <c r="A42" s="565" t="s">
        <v>14</v>
      </c>
      <c r="B42" s="566"/>
      <c r="C42" s="566"/>
      <c r="D42" s="566"/>
      <c r="E42" s="567"/>
    </row>
    <row r="43" spans="1:5" x14ac:dyDescent="0.25">
      <c r="A43" s="7" t="s">
        <v>1</v>
      </c>
      <c r="B43" s="7" t="s">
        <v>2</v>
      </c>
      <c r="C43" s="7" t="s">
        <v>3</v>
      </c>
      <c r="D43" s="7" t="s">
        <v>5</v>
      </c>
      <c r="E43" s="8" t="s">
        <v>4</v>
      </c>
    </row>
    <row r="44" spans="1:5" ht="45" x14ac:dyDescent="0.25">
      <c r="A44" s="76" t="s">
        <v>49</v>
      </c>
      <c r="B44" s="366" t="s">
        <v>2467</v>
      </c>
      <c r="C44" s="366" t="s">
        <v>2057</v>
      </c>
      <c r="D44" s="77" t="s">
        <v>2468</v>
      </c>
      <c r="E44" s="367">
        <v>1</v>
      </c>
    </row>
    <row r="45" spans="1:5" ht="30" x14ac:dyDescent="0.25">
      <c r="A45" s="76" t="s">
        <v>49</v>
      </c>
      <c r="B45" s="365" t="s">
        <v>62</v>
      </c>
      <c r="C45" s="366" t="s">
        <v>2137</v>
      </c>
      <c r="D45" s="77" t="s">
        <v>2469</v>
      </c>
      <c r="E45" s="367">
        <v>0.5</v>
      </c>
    </row>
    <row r="46" spans="1:5" ht="15" x14ac:dyDescent="0.25">
      <c r="A46" s="76" t="s">
        <v>46</v>
      </c>
      <c r="B46" s="365" t="s">
        <v>2470</v>
      </c>
      <c r="C46" s="366" t="s">
        <v>2057</v>
      </c>
      <c r="D46" s="77" t="s">
        <v>2471</v>
      </c>
      <c r="E46" s="367">
        <v>0.2</v>
      </c>
    </row>
    <row r="47" spans="1:5" ht="15" x14ac:dyDescent="0.25">
      <c r="A47" s="76" t="s">
        <v>1784</v>
      </c>
      <c r="B47" s="365" t="s">
        <v>1785</v>
      </c>
      <c r="C47" s="366" t="s">
        <v>1786</v>
      </c>
      <c r="D47" s="77" t="s">
        <v>1787</v>
      </c>
      <c r="E47" s="367">
        <v>1</v>
      </c>
    </row>
    <row r="48" spans="1:5" ht="15" x14ac:dyDescent="0.25">
      <c r="A48" s="76" t="s">
        <v>49</v>
      </c>
      <c r="B48" s="365" t="s">
        <v>2472</v>
      </c>
      <c r="C48" s="366" t="s">
        <v>59</v>
      </c>
      <c r="D48" s="77" t="s">
        <v>2473</v>
      </c>
      <c r="E48" s="367">
        <v>1</v>
      </c>
    </row>
    <row r="49" spans="1:5" ht="60" x14ac:dyDescent="0.25">
      <c r="A49" s="76" t="s">
        <v>45</v>
      </c>
      <c r="B49" s="366" t="s">
        <v>2474</v>
      </c>
      <c r="C49" s="366" t="s">
        <v>59</v>
      </c>
      <c r="D49" s="77" t="s">
        <v>2475</v>
      </c>
      <c r="E49" s="367">
        <v>1</v>
      </c>
    </row>
    <row r="50" spans="1:5" x14ac:dyDescent="0.25">
      <c r="A50" s="16"/>
      <c r="B50" s="16"/>
      <c r="C50" s="16"/>
      <c r="D50" s="34"/>
      <c r="E50" s="16"/>
    </row>
    <row r="51" spans="1:5" ht="18" customHeight="1" x14ac:dyDescent="0.25">
      <c r="A51" s="586" t="s">
        <v>8</v>
      </c>
      <c r="B51" s="587"/>
      <c r="C51" s="587"/>
      <c r="D51" s="587"/>
      <c r="E51" s="588"/>
    </row>
    <row r="52" spans="1:5" x14ac:dyDescent="0.25">
      <c r="A52" s="35" t="s">
        <v>1</v>
      </c>
      <c r="B52" s="35" t="s">
        <v>2</v>
      </c>
      <c r="C52" s="35" t="s">
        <v>3</v>
      </c>
      <c r="D52" s="35" t="s">
        <v>5</v>
      </c>
      <c r="E52" s="36" t="s">
        <v>4</v>
      </c>
    </row>
    <row r="53" spans="1:5" ht="110.25" x14ac:dyDescent="0.25">
      <c r="A53" s="355" t="s">
        <v>103</v>
      </c>
      <c r="B53" s="349" t="s">
        <v>2176</v>
      </c>
      <c r="C53" s="351" t="s">
        <v>19</v>
      </c>
      <c r="D53" s="360" t="s">
        <v>2332</v>
      </c>
      <c r="E53" s="361">
        <v>0.55000000000000004</v>
      </c>
    </row>
    <row r="54" spans="1:5" ht="47.25" x14ac:dyDescent="0.25">
      <c r="A54" s="355" t="s">
        <v>65</v>
      </c>
      <c r="B54" s="349" t="s">
        <v>2214</v>
      </c>
      <c r="C54" s="351" t="s">
        <v>81</v>
      </c>
      <c r="D54" s="360" t="s">
        <v>2333</v>
      </c>
      <c r="E54" s="361">
        <v>0.7</v>
      </c>
    </row>
    <row r="55" spans="1:5" ht="15.75" x14ac:dyDescent="0.25">
      <c r="A55" s="355" t="s">
        <v>2428</v>
      </c>
      <c r="B55" s="349" t="s">
        <v>2429</v>
      </c>
      <c r="C55" s="351"/>
      <c r="D55" s="360" t="s">
        <v>2430</v>
      </c>
      <c r="E55" s="361">
        <v>0.4</v>
      </c>
    </row>
    <row r="56" spans="1:5" ht="63" x14ac:dyDescent="0.25">
      <c r="A56" s="355" t="s">
        <v>65</v>
      </c>
      <c r="B56" s="349" t="s">
        <v>2334</v>
      </c>
      <c r="C56" s="351" t="s">
        <v>1677</v>
      </c>
      <c r="D56" s="427" t="s">
        <v>2335</v>
      </c>
      <c r="E56" s="361">
        <v>1</v>
      </c>
    </row>
    <row r="57" spans="1:5" ht="47.25" x14ac:dyDescent="0.25">
      <c r="A57" s="355" t="s">
        <v>103</v>
      </c>
      <c r="B57" s="349" t="s">
        <v>2336</v>
      </c>
      <c r="C57" s="351" t="s">
        <v>73</v>
      </c>
      <c r="D57" s="360" t="s">
        <v>1845</v>
      </c>
      <c r="E57" s="361">
        <v>1</v>
      </c>
    </row>
    <row r="58" spans="1:5" ht="47.25" x14ac:dyDescent="0.25">
      <c r="A58" s="96" t="s">
        <v>46</v>
      </c>
      <c r="B58" s="357" t="s">
        <v>2337</v>
      </c>
      <c r="C58" s="351" t="s">
        <v>67</v>
      </c>
      <c r="D58" s="396" t="s">
        <v>2338</v>
      </c>
      <c r="E58" s="203">
        <v>0.8</v>
      </c>
    </row>
    <row r="59" spans="1:5" ht="31.5" x14ac:dyDescent="0.25">
      <c r="A59" s="96" t="s">
        <v>46</v>
      </c>
      <c r="B59" s="349" t="s">
        <v>1421</v>
      </c>
      <c r="C59" s="334" t="s">
        <v>81</v>
      </c>
      <c r="D59" s="396" t="s">
        <v>2339</v>
      </c>
      <c r="E59" s="359">
        <v>1</v>
      </c>
    </row>
    <row r="60" spans="1:5" ht="31.5" x14ac:dyDescent="0.25">
      <c r="A60" s="306" t="s">
        <v>49</v>
      </c>
      <c r="B60" s="200" t="s">
        <v>2344</v>
      </c>
      <c r="C60" s="457" t="s">
        <v>77</v>
      </c>
      <c r="D60" s="423" t="s">
        <v>2345</v>
      </c>
      <c r="E60" s="451">
        <v>1</v>
      </c>
    </row>
    <row r="61" spans="1:5" ht="47.25" x14ac:dyDescent="0.25">
      <c r="A61" s="306" t="s">
        <v>49</v>
      </c>
      <c r="B61" s="200" t="s">
        <v>2346</v>
      </c>
      <c r="C61" s="351" t="s">
        <v>19</v>
      </c>
      <c r="D61" s="452" t="s">
        <v>2347</v>
      </c>
      <c r="E61" s="361">
        <v>1</v>
      </c>
    </row>
    <row r="62" spans="1:5" ht="31.5" x14ac:dyDescent="0.25">
      <c r="A62" s="306" t="s">
        <v>49</v>
      </c>
      <c r="B62" s="200" t="s">
        <v>2348</v>
      </c>
      <c r="C62" s="351" t="s">
        <v>624</v>
      </c>
      <c r="D62" s="423" t="s">
        <v>2349</v>
      </c>
      <c r="E62" s="361">
        <v>1</v>
      </c>
    </row>
    <row r="63" spans="1:5" ht="47.25" x14ac:dyDescent="0.25">
      <c r="A63" s="355" t="s">
        <v>2117</v>
      </c>
      <c r="B63" s="453" t="s">
        <v>2350</v>
      </c>
      <c r="C63" s="292" t="s">
        <v>50</v>
      </c>
      <c r="D63" s="396" t="s">
        <v>2351</v>
      </c>
      <c r="E63" s="359">
        <v>0.68</v>
      </c>
    </row>
    <row r="64" spans="1:5" ht="31.5" x14ac:dyDescent="0.25">
      <c r="A64" s="355" t="s">
        <v>2117</v>
      </c>
      <c r="B64" s="453" t="s">
        <v>2352</v>
      </c>
      <c r="C64" s="292" t="s">
        <v>50</v>
      </c>
      <c r="D64" s="396" t="s">
        <v>2353</v>
      </c>
      <c r="E64" s="359">
        <v>1</v>
      </c>
    </row>
    <row r="65" spans="1:5" ht="47.25" x14ac:dyDescent="0.25">
      <c r="A65" s="355" t="s">
        <v>2117</v>
      </c>
      <c r="B65" s="357" t="s">
        <v>2354</v>
      </c>
      <c r="C65" s="292" t="s">
        <v>19</v>
      </c>
      <c r="D65" s="396" t="s">
        <v>2355</v>
      </c>
      <c r="E65" s="359">
        <v>1</v>
      </c>
    </row>
    <row r="66" spans="1:5" ht="31.5" x14ac:dyDescent="0.25">
      <c r="A66" s="355" t="s">
        <v>2117</v>
      </c>
      <c r="B66" s="349" t="s">
        <v>2356</v>
      </c>
      <c r="C66" s="356" t="s">
        <v>2357</v>
      </c>
      <c r="D66" s="360" t="s">
        <v>2358</v>
      </c>
      <c r="E66" s="359">
        <v>0.62</v>
      </c>
    </row>
    <row r="67" spans="1:5" ht="15" x14ac:dyDescent="0.25">
      <c r="A67" s="42"/>
      <c r="B67" s="42"/>
      <c r="C67" s="43"/>
      <c r="D67" s="44"/>
      <c r="E67" s="45"/>
    </row>
    <row r="68" spans="1:5" ht="18.75" thickBot="1" x14ac:dyDescent="0.3">
      <c r="A68" s="565" t="s">
        <v>9</v>
      </c>
      <c r="B68" s="566"/>
      <c r="C68" s="566"/>
      <c r="D68" s="566"/>
      <c r="E68" s="567"/>
    </row>
    <row r="69" spans="1:5" x14ac:dyDescent="0.25">
      <c r="A69" s="7" t="s">
        <v>1</v>
      </c>
      <c r="B69" s="7" t="s">
        <v>2</v>
      </c>
      <c r="C69" s="7" t="s">
        <v>3</v>
      </c>
      <c r="D69" s="7" t="s">
        <v>5</v>
      </c>
      <c r="E69" s="8" t="s">
        <v>4</v>
      </c>
    </row>
    <row r="70" spans="1:5" ht="45" x14ac:dyDescent="0.25">
      <c r="A70" s="357" t="s">
        <v>65</v>
      </c>
      <c r="B70" s="357" t="s">
        <v>2359</v>
      </c>
      <c r="C70" s="356" t="s">
        <v>760</v>
      </c>
      <c r="D70" s="363" t="s">
        <v>1845</v>
      </c>
      <c r="E70" s="359">
        <v>1</v>
      </c>
    </row>
    <row r="71" spans="1:5" ht="31.5" x14ac:dyDescent="0.25">
      <c r="A71" s="420" t="s">
        <v>38</v>
      </c>
      <c r="B71" s="91" t="s">
        <v>2360</v>
      </c>
      <c r="C71" s="420" t="s">
        <v>18</v>
      </c>
      <c r="D71" s="423" t="s">
        <v>2361</v>
      </c>
      <c r="E71" s="423" t="s">
        <v>2362</v>
      </c>
    </row>
    <row r="72" spans="1:5" ht="15" x14ac:dyDescent="0.25">
      <c r="A72" s="21"/>
      <c r="B72" s="42"/>
      <c r="C72" s="43"/>
      <c r="D72" s="47"/>
      <c r="E72" s="48"/>
    </row>
    <row r="73" spans="1:5" ht="18.75" thickBot="1" x14ac:dyDescent="0.3">
      <c r="A73" s="565" t="s">
        <v>11</v>
      </c>
      <c r="B73" s="566"/>
      <c r="C73" s="566"/>
      <c r="D73" s="566"/>
      <c r="E73" s="567"/>
    </row>
    <row r="74" spans="1:5" x14ac:dyDescent="0.25">
      <c r="A74" s="7" t="s">
        <v>1</v>
      </c>
      <c r="B74" s="7" t="s">
        <v>2</v>
      </c>
      <c r="C74" s="7" t="s">
        <v>3</v>
      </c>
      <c r="D74" s="7" t="s">
        <v>5</v>
      </c>
      <c r="E74" s="8" t="s">
        <v>4</v>
      </c>
    </row>
    <row r="75" spans="1:5" ht="31.5" x14ac:dyDescent="0.25">
      <c r="A75" s="386" t="s">
        <v>36</v>
      </c>
      <c r="B75" s="387" t="s">
        <v>2453</v>
      </c>
      <c r="C75" s="387" t="s">
        <v>51</v>
      </c>
      <c r="D75" s="388" t="s">
        <v>1768</v>
      </c>
      <c r="E75" s="389">
        <v>1</v>
      </c>
    </row>
    <row r="76" spans="1:5" ht="31.5" x14ac:dyDescent="0.25">
      <c r="A76" s="386" t="s">
        <v>36</v>
      </c>
      <c r="B76" s="387" t="s">
        <v>2454</v>
      </c>
      <c r="C76" s="387" t="s">
        <v>51</v>
      </c>
      <c r="D76" s="388" t="s">
        <v>2455</v>
      </c>
      <c r="E76" s="389">
        <v>1</v>
      </c>
    </row>
    <row r="77" spans="1:5" ht="31.5" x14ac:dyDescent="0.25">
      <c r="A77" s="386" t="s">
        <v>36</v>
      </c>
      <c r="B77" s="387" t="s">
        <v>503</v>
      </c>
      <c r="C77" s="387" t="s">
        <v>48</v>
      </c>
      <c r="D77" s="388" t="s">
        <v>2456</v>
      </c>
      <c r="E77" s="389">
        <v>1</v>
      </c>
    </row>
    <row r="78" spans="1:5" ht="31.5" x14ac:dyDescent="0.25">
      <c r="A78" s="386" t="s">
        <v>36</v>
      </c>
      <c r="B78" s="387" t="s">
        <v>2399</v>
      </c>
      <c r="C78" s="387" t="s">
        <v>51</v>
      </c>
      <c r="D78" s="388" t="s">
        <v>2457</v>
      </c>
      <c r="E78" s="389">
        <v>1</v>
      </c>
    </row>
    <row r="79" spans="1:5" ht="45" x14ac:dyDescent="0.25">
      <c r="A79" s="386" t="s">
        <v>36</v>
      </c>
      <c r="B79" s="387" t="s">
        <v>24</v>
      </c>
      <c r="C79" s="387" t="s">
        <v>48</v>
      </c>
      <c r="D79" s="388" t="s">
        <v>2458</v>
      </c>
      <c r="E79" s="389">
        <v>1</v>
      </c>
    </row>
    <row r="80" spans="1:5" ht="75" x14ac:dyDescent="0.25">
      <c r="A80" s="386" t="s">
        <v>36</v>
      </c>
      <c r="B80" s="387" t="s">
        <v>2459</v>
      </c>
      <c r="C80" s="387" t="s">
        <v>48</v>
      </c>
      <c r="D80" s="388" t="s">
        <v>2460</v>
      </c>
      <c r="E80" s="389">
        <v>1</v>
      </c>
    </row>
    <row r="81" spans="1:5" ht="60" x14ac:dyDescent="0.25">
      <c r="A81" s="386" t="s">
        <v>36</v>
      </c>
      <c r="B81" s="387" t="s">
        <v>1928</v>
      </c>
      <c r="C81" s="387" t="s">
        <v>51</v>
      </c>
      <c r="D81" s="388" t="s">
        <v>2461</v>
      </c>
      <c r="E81" s="389">
        <v>1</v>
      </c>
    </row>
    <row r="82" spans="1:5" ht="135" x14ac:dyDescent="0.25">
      <c r="A82" s="386" t="s">
        <v>36</v>
      </c>
      <c r="B82" s="387" t="s">
        <v>56</v>
      </c>
      <c r="C82" s="387" t="s">
        <v>51</v>
      </c>
      <c r="D82" s="388" t="s">
        <v>2462</v>
      </c>
      <c r="E82" s="389">
        <v>1</v>
      </c>
    </row>
    <row r="83" spans="1:5" ht="31.5" x14ac:dyDescent="0.25">
      <c r="A83" s="386" t="s">
        <v>36</v>
      </c>
      <c r="B83" s="387" t="s">
        <v>57</v>
      </c>
      <c r="C83" s="387" t="s">
        <v>51</v>
      </c>
      <c r="D83" s="388" t="s">
        <v>58</v>
      </c>
      <c r="E83" s="389">
        <v>1</v>
      </c>
    </row>
  </sheetData>
  <protectedRanges>
    <protectedRange sqref="D50:E50" name="Relatorio Dia Hoje_2_3_1_1_1_1_1_1_1"/>
    <protectedRange sqref="E41" name="Relatorio Dia Hoje_2_2_1_1_1_1"/>
  </protectedRanges>
  <mergeCells count="11">
    <mergeCell ref="A51:E51"/>
    <mergeCell ref="A68:E68"/>
    <mergeCell ref="A73:E73"/>
    <mergeCell ref="A6:E6"/>
    <mergeCell ref="A1:E1"/>
    <mergeCell ref="A2:B2"/>
    <mergeCell ref="A3:E3"/>
    <mergeCell ref="A4:E4"/>
    <mergeCell ref="A5:E5"/>
    <mergeCell ref="A27:E27"/>
    <mergeCell ref="A42:E42"/>
  </mergeCells>
  <dataValidations count="6">
    <dataValidation type="list" allowBlank="1" showInputMessage="1" showErrorMessage="1" sqref="E67 E72 E41" xr:uid="{3CF1F9FB-D495-4597-8D65-1B6C31B61F36}">
      <formula1>Avance</formula1>
    </dataValidation>
    <dataValidation type="list" allowBlank="1" showInputMessage="1" showErrorMessage="1" sqref="A50 B72 B67 A75:A83" xr:uid="{341FDDD0-CFB2-4E16-AA92-77CC05CBD3D9}">
      <formula1>Site</formula1>
    </dataValidation>
    <dataValidation type="list" allowBlank="1" showInputMessage="1" showErrorMessage="1" sqref="A53:A67 A29:A40 A70:B70 A72" xr:uid="{74833462-64AD-43D6-ACF2-4D81049490FD}">
      <formula1>Sites</formula1>
    </dataValidation>
    <dataValidation type="list" showInputMessage="1" showErrorMessage="1" sqref="B50" xr:uid="{61276BD6-D7A2-4530-AD66-8613109D0FE6}">
      <formula1>IF(#REF!=1,A,IF(#REF!=2,B,IF(#REF!=3,W,IF(#REF!=4,D,IF(#REF!=5,E,IF(#REF!=6,F,IF(#REF!=7,G,IF(#REF!=8,H,IF(#REF!=9,I,IF(#REF!=10,J,IF(#REF!=11,K,IF(#REF!=12,X,IF(#REF!=13,M,IF(#REF!=14,N,IF(#REF!=15,O,IF(#REF!=16,P,IF(#REF!=17,Q,IF(#REF!=18,Y,IF(#REF!=19,S,IF(#REF!=20,T,IF(#REF!=21,U,V)))))))))))))))))))))</formula1>
    </dataValidation>
    <dataValidation type="list" allowBlank="1" showInputMessage="1" showErrorMessage="1" sqref="E50" xr:uid="{C8DB592E-B2DC-4851-A45F-B7443A21EA89}">
      <formula1>Avancement</formula1>
    </dataValidation>
    <dataValidation type="list" allowBlank="1" showInputMessage="1" showErrorMessage="1" sqref="E61" xr:uid="{457B1A9F-6E2F-45AB-B9C5-833921ED2CE1}">
      <formula1>"100%"</formula1>
    </dataValidation>
  </dataValidations>
  <pageMargins left="0" right="0" top="0" bottom="0"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8F91F-50CB-4B97-BACB-1A7BE46508DA}">
  <dimension ref="A1:E100"/>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44707</v>
      </c>
      <c r="E2" s="6"/>
    </row>
    <row r="3" spans="1:5" ht="18.75" thickBot="1" x14ac:dyDescent="0.3">
      <c r="A3" s="576" t="s">
        <v>0</v>
      </c>
      <c r="B3" s="577"/>
      <c r="C3" s="577"/>
      <c r="D3" s="577"/>
      <c r="E3" s="578"/>
    </row>
    <row r="4" spans="1:5" ht="28.5" customHeight="1" x14ac:dyDescent="0.25">
      <c r="A4" s="579" t="s">
        <v>2452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30" x14ac:dyDescent="0.25">
      <c r="A8" s="327" t="s">
        <v>63</v>
      </c>
      <c r="B8" s="327" t="s">
        <v>2546</v>
      </c>
      <c r="C8" s="1" t="s">
        <v>18</v>
      </c>
      <c r="D8" s="2" t="s">
        <v>2547</v>
      </c>
      <c r="E8" s="53">
        <v>1</v>
      </c>
    </row>
    <row r="9" spans="1:5" ht="120" x14ac:dyDescent="0.25">
      <c r="A9" s="327" t="s">
        <v>63</v>
      </c>
      <c r="B9" s="327" t="s">
        <v>503</v>
      </c>
      <c r="C9" s="1" t="s">
        <v>19</v>
      </c>
      <c r="D9" s="2" t="s">
        <v>2548</v>
      </c>
      <c r="E9" s="53">
        <v>1</v>
      </c>
    </row>
    <row r="10" spans="1:5" ht="30" x14ac:dyDescent="0.25">
      <c r="A10" s="327" t="s">
        <v>63</v>
      </c>
      <c r="B10" s="327" t="s">
        <v>2549</v>
      </c>
      <c r="C10" s="1" t="s">
        <v>19</v>
      </c>
      <c r="D10" s="2" t="s">
        <v>2550</v>
      </c>
      <c r="E10" s="53">
        <v>1</v>
      </c>
    </row>
    <row r="11" spans="1:5" ht="30" x14ac:dyDescent="0.25">
      <c r="A11" s="327" t="s">
        <v>63</v>
      </c>
      <c r="B11" s="327" t="s">
        <v>2551</v>
      </c>
      <c r="C11" s="1" t="s">
        <v>19</v>
      </c>
      <c r="D11" s="2" t="s">
        <v>2552</v>
      </c>
      <c r="E11" s="53">
        <v>1</v>
      </c>
    </row>
    <row r="12" spans="1:5" ht="45" x14ac:dyDescent="0.25">
      <c r="A12" s="327" t="s">
        <v>63</v>
      </c>
      <c r="B12" s="327" t="s">
        <v>2553</v>
      </c>
      <c r="C12" s="1" t="s">
        <v>19</v>
      </c>
      <c r="D12" s="2" t="s">
        <v>2554</v>
      </c>
      <c r="E12" s="53">
        <v>0.3</v>
      </c>
    </row>
    <row r="13" spans="1:5" ht="30" x14ac:dyDescent="0.25">
      <c r="A13" s="327" t="s">
        <v>1519</v>
      </c>
      <c r="B13" s="327" t="s">
        <v>1607</v>
      </c>
      <c r="C13" s="1" t="s">
        <v>19</v>
      </c>
      <c r="D13" s="2" t="s">
        <v>2557</v>
      </c>
      <c r="E13" s="53" t="s">
        <v>2172</v>
      </c>
    </row>
    <row r="14" spans="1:5" ht="45" x14ac:dyDescent="0.25">
      <c r="A14" s="429" t="s">
        <v>83</v>
      </c>
      <c r="B14" s="299" t="s">
        <v>2118</v>
      </c>
      <c r="C14" s="1" t="s">
        <v>19</v>
      </c>
      <c r="D14" s="227" t="s">
        <v>2465</v>
      </c>
      <c r="E14" s="300">
        <v>0.9</v>
      </c>
    </row>
    <row r="15" spans="1:5" ht="30" x14ac:dyDescent="0.25">
      <c r="A15" s="298" t="s">
        <v>142</v>
      </c>
      <c r="B15" s="299" t="s">
        <v>2522</v>
      </c>
      <c r="C15" s="1" t="s">
        <v>19</v>
      </c>
      <c r="D15" s="227" t="s">
        <v>2523</v>
      </c>
      <c r="E15" s="300">
        <v>1</v>
      </c>
    </row>
    <row r="16" spans="1:5" ht="30" x14ac:dyDescent="0.25">
      <c r="A16" s="163" t="s">
        <v>38</v>
      </c>
      <c r="B16" s="319" t="s">
        <v>2514</v>
      </c>
      <c r="C16" s="379" t="s">
        <v>18</v>
      </c>
      <c r="D16" s="65" t="s">
        <v>2515</v>
      </c>
      <c r="E16" s="165">
        <v>0.7</v>
      </c>
    </row>
    <row r="17" spans="1:5" ht="15" x14ac:dyDescent="0.25">
      <c r="A17" s="163" t="s">
        <v>38</v>
      </c>
      <c r="B17" s="319" t="s">
        <v>2516</v>
      </c>
      <c r="C17" s="379" t="s">
        <v>2315</v>
      </c>
      <c r="D17" s="65" t="s">
        <v>2517</v>
      </c>
      <c r="E17" s="165">
        <v>1</v>
      </c>
    </row>
    <row r="18" spans="1:5" ht="30" x14ac:dyDescent="0.25">
      <c r="A18" s="163" t="s">
        <v>38</v>
      </c>
      <c r="B18" s="319" t="s">
        <v>2518</v>
      </c>
      <c r="C18" s="379" t="s">
        <v>67</v>
      </c>
      <c r="D18" s="65" t="s">
        <v>2519</v>
      </c>
      <c r="E18" s="165">
        <v>1</v>
      </c>
    </row>
    <row r="19" spans="1:5" x14ac:dyDescent="0.25">
      <c r="A19" s="12"/>
      <c r="B19" s="13"/>
      <c r="C19" s="10"/>
      <c r="D19" s="14"/>
      <c r="E19" s="15"/>
    </row>
    <row r="20" spans="1:5" ht="15.75" x14ac:dyDescent="0.25">
      <c r="A20" s="390" t="s">
        <v>75</v>
      </c>
      <c r="B20" s="407" t="s">
        <v>2301</v>
      </c>
      <c r="C20" s="418" t="s">
        <v>493</v>
      </c>
      <c r="D20" s="137" t="s">
        <v>2520</v>
      </c>
      <c r="E20" s="391">
        <v>0.4</v>
      </c>
    </row>
    <row r="21" spans="1:5" ht="31.5" x14ac:dyDescent="0.25">
      <c r="A21" s="390" t="s">
        <v>75</v>
      </c>
      <c r="B21" s="407" t="s">
        <v>2301</v>
      </c>
      <c r="C21" s="418" t="s">
        <v>493</v>
      </c>
      <c r="D21" s="137" t="s">
        <v>2521</v>
      </c>
      <c r="E21" s="391">
        <v>0.3</v>
      </c>
    </row>
    <row r="22" spans="1:5" ht="45" x14ac:dyDescent="0.25">
      <c r="A22" s="327" t="s">
        <v>26</v>
      </c>
      <c r="B22" s="326" t="s">
        <v>1208</v>
      </c>
      <c r="C22" s="380" t="s">
        <v>19</v>
      </c>
      <c r="D22" s="461" t="s">
        <v>2558</v>
      </c>
      <c r="E22" s="300">
        <v>1</v>
      </c>
    </row>
    <row r="23" spans="1:5" ht="30" x14ac:dyDescent="0.25">
      <c r="A23" s="327" t="s">
        <v>26</v>
      </c>
      <c r="B23" s="326" t="s">
        <v>1300</v>
      </c>
      <c r="C23" s="380" t="s">
        <v>19</v>
      </c>
      <c r="D23" s="460" t="s">
        <v>2543</v>
      </c>
      <c r="E23" s="370">
        <v>0.7</v>
      </c>
    </row>
    <row r="24" spans="1:5" ht="30" x14ac:dyDescent="0.25">
      <c r="A24" s="327" t="s">
        <v>26</v>
      </c>
      <c r="B24" s="326" t="s">
        <v>2544</v>
      </c>
      <c r="C24" s="380" t="s">
        <v>19</v>
      </c>
      <c r="D24" s="460" t="s">
        <v>2559</v>
      </c>
      <c r="E24" s="370">
        <v>0.6</v>
      </c>
    </row>
    <row r="25" spans="1:5" ht="45" x14ac:dyDescent="0.25">
      <c r="A25" s="327" t="s">
        <v>26</v>
      </c>
      <c r="B25" s="326" t="s">
        <v>1885</v>
      </c>
      <c r="C25" s="380" t="s">
        <v>18</v>
      </c>
      <c r="D25" s="460" t="s">
        <v>2560</v>
      </c>
      <c r="E25" s="370">
        <v>1</v>
      </c>
    </row>
    <row r="26" spans="1:5" ht="45" x14ac:dyDescent="0.25">
      <c r="A26" s="327" t="s">
        <v>26</v>
      </c>
      <c r="B26" s="326" t="s">
        <v>282</v>
      </c>
      <c r="C26" s="380" t="s">
        <v>18</v>
      </c>
      <c r="D26" s="460" t="s">
        <v>2561</v>
      </c>
      <c r="E26" s="370">
        <v>1</v>
      </c>
    </row>
    <row r="27" spans="1:5" ht="45" x14ac:dyDescent="0.25">
      <c r="A27" s="62" t="s">
        <v>26</v>
      </c>
      <c r="B27" s="326" t="s">
        <v>29</v>
      </c>
      <c r="C27" s="380" t="s">
        <v>19</v>
      </c>
      <c r="D27" s="327" t="s">
        <v>2545</v>
      </c>
      <c r="E27" s="370" t="s">
        <v>2102</v>
      </c>
    </row>
    <row r="28" spans="1:5" ht="15" x14ac:dyDescent="0.25">
      <c r="A28" s="9"/>
      <c r="B28" s="21"/>
      <c r="C28" s="22"/>
      <c r="D28" s="23"/>
      <c r="E28" s="21"/>
    </row>
    <row r="29" spans="1:5" ht="18.75" thickBot="1" x14ac:dyDescent="0.3">
      <c r="A29" s="565" t="s">
        <v>12</v>
      </c>
      <c r="B29" s="566"/>
      <c r="C29" s="566"/>
      <c r="D29" s="566"/>
      <c r="E29" s="567"/>
    </row>
    <row r="30" spans="1:5" x14ac:dyDescent="0.25">
      <c r="A30" s="7" t="s">
        <v>1</v>
      </c>
      <c r="B30" s="7" t="s">
        <v>2</v>
      </c>
      <c r="C30" s="7" t="s">
        <v>3</v>
      </c>
      <c r="D30" s="7" t="s">
        <v>5</v>
      </c>
      <c r="E30" s="8" t="s">
        <v>4</v>
      </c>
    </row>
    <row r="31" spans="1:5" ht="75" x14ac:dyDescent="0.25">
      <c r="A31" s="306" t="s">
        <v>31</v>
      </c>
      <c r="B31" s="59" t="s">
        <v>2562</v>
      </c>
      <c r="C31" s="381" t="s">
        <v>18</v>
      </c>
      <c r="D31" s="67" t="s">
        <v>2563</v>
      </c>
      <c r="E31" s="109">
        <v>1</v>
      </c>
    </row>
    <row r="32" spans="1:5" ht="90" x14ac:dyDescent="0.25">
      <c r="A32" s="170" t="s">
        <v>31</v>
      </c>
      <c r="B32" s="219" t="s">
        <v>2564</v>
      </c>
      <c r="C32" s="419" t="s">
        <v>19</v>
      </c>
      <c r="D32" s="147" t="s">
        <v>2565</v>
      </c>
      <c r="E32" s="171">
        <v>1</v>
      </c>
    </row>
    <row r="33" spans="1:5" ht="75" x14ac:dyDescent="0.25">
      <c r="A33" s="110" t="s">
        <v>36</v>
      </c>
      <c r="B33" s="323" t="s">
        <v>2566</v>
      </c>
      <c r="C33" s="383" t="s">
        <v>19</v>
      </c>
      <c r="D33" s="150" t="s">
        <v>2567</v>
      </c>
      <c r="E33" s="68">
        <v>1</v>
      </c>
    </row>
    <row r="34" spans="1:5" ht="45" x14ac:dyDescent="0.25">
      <c r="A34" s="306" t="s">
        <v>31</v>
      </c>
      <c r="B34" s="66" t="s">
        <v>2142</v>
      </c>
      <c r="C34" s="379" t="s">
        <v>18</v>
      </c>
      <c r="D34" s="67" t="s">
        <v>2568</v>
      </c>
      <c r="E34" s="63">
        <v>1</v>
      </c>
    </row>
    <row r="35" spans="1:5" ht="60" x14ac:dyDescent="0.25">
      <c r="A35" s="306" t="s">
        <v>31</v>
      </c>
      <c r="B35" s="59" t="s">
        <v>816</v>
      </c>
      <c r="C35" s="381" t="s">
        <v>18</v>
      </c>
      <c r="D35" s="67" t="s">
        <v>2569</v>
      </c>
      <c r="E35" s="109">
        <v>1</v>
      </c>
    </row>
    <row r="36" spans="1:5" ht="45" x14ac:dyDescent="0.25">
      <c r="A36" s="163" t="s">
        <v>31</v>
      </c>
      <c r="B36" s="59" t="s">
        <v>2570</v>
      </c>
      <c r="C36" s="385" t="s">
        <v>18</v>
      </c>
      <c r="D36" s="65" t="s">
        <v>2571</v>
      </c>
      <c r="E36" s="165">
        <v>1</v>
      </c>
    </row>
    <row r="37" spans="1:5" ht="60" x14ac:dyDescent="0.25">
      <c r="A37" s="110" t="s">
        <v>46</v>
      </c>
      <c r="B37" s="146" t="s">
        <v>2572</v>
      </c>
      <c r="C37" s="383" t="s">
        <v>48</v>
      </c>
      <c r="D37" s="417" t="s">
        <v>2573</v>
      </c>
      <c r="E37" s="68">
        <v>1</v>
      </c>
    </row>
    <row r="38" spans="1:5" ht="90" x14ac:dyDescent="0.25">
      <c r="A38" s="110" t="s">
        <v>26</v>
      </c>
      <c r="B38" s="146" t="s">
        <v>2574</v>
      </c>
      <c r="C38" s="383" t="s">
        <v>48</v>
      </c>
      <c r="D38" s="220" t="s">
        <v>2575</v>
      </c>
      <c r="E38" s="68">
        <v>1</v>
      </c>
    </row>
    <row r="39" spans="1:5" ht="30" x14ac:dyDescent="0.25">
      <c r="A39" s="306" t="s">
        <v>75</v>
      </c>
      <c r="B39" s="59" t="s">
        <v>2576</v>
      </c>
      <c r="C39" s="381" t="s">
        <v>2505</v>
      </c>
      <c r="D39" s="67" t="s">
        <v>2506</v>
      </c>
      <c r="E39" s="109">
        <v>0.8</v>
      </c>
    </row>
    <row r="40" spans="1:5" ht="30" x14ac:dyDescent="0.25">
      <c r="A40" s="306" t="s">
        <v>75</v>
      </c>
      <c r="B40" s="59" t="s">
        <v>2577</v>
      </c>
      <c r="C40" s="381" t="s">
        <v>48</v>
      </c>
      <c r="D40" s="67" t="s">
        <v>2578</v>
      </c>
      <c r="E40" s="109">
        <v>1</v>
      </c>
    </row>
    <row r="41" spans="1:5" ht="30" x14ac:dyDescent="0.25">
      <c r="A41" s="306" t="s">
        <v>75</v>
      </c>
      <c r="B41" s="59" t="s">
        <v>2577</v>
      </c>
      <c r="C41" s="381" t="s">
        <v>51</v>
      </c>
      <c r="D41" s="67" t="s">
        <v>2579</v>
      </c>
      <c r="E41" s="109">
        <v>1</v>
      </c>
    </row>
    <row r="42" spans="1:5" ht="30" x14ac:dyDescent="0.25">
      <c r="A42" s="306" t="s">
        <v>75</v>
      </c>
      <c r="B42" s="59" t="s">
        <v>2577</v>
      </c>
      <c r="C42" s="381" t="s">
        <v>51</v>
      </c>
      <c r="D42" s="67" t="s">
        <v>2580</v>
      </c>
      <c r="E42" s="109">
        <v>1</v>
      </c>
    </row>
    <row r="43" spans="1:5" ht="45" x14ac:dyDescent="0.25">
      <c r="A43" s="306" t="s">
        <v>75</v>
      </c>
      <c r="B43" s="59" t="s">
        <v>2581</v>
      </c>
      <c r="C43" s="381" t="s">
        <v>519</v>
      </c>
      <c r="D43" s="67" t="s">
        <v>2582</v>
      </c>
      <c r="E43" s="109">
        <v>1</v>
      </c>
    </row>
    <row r="44" spans="1:5" ht="60" x14ac:dyDescent="0.25">
      <c r="A44" s="163" t="s">
        <v>41</v>
      </c>
      <c r="B44" s="59" t="s">
        <v>42</v>
      </c>
      <c r="C44" s="385" t="s">
        <v>40</v>
      </c>
      <c r="D44" s="65" t="s">
        <v>2583</v>
      </c>
      <c r="E44" s="165">
        <v>1</v>
      </c>
    </row>
    <row r="45" spans="1:5" ht="45" x14ac:dyDescent="0.25">
      <c r="A45" s="163" t="s">
        <v>41</v>
      </c>
      <c r="B45" s="59" t="s">
        <v>138</v>
      </c>
      <c r="C45" s="385" t="s">
        <v>40</v>
      </c>
      <c r="D45" s="65" t="s">
        <v>2584</v>
      </c>
      <c r="E45" s="165">
        <v>1</v>
      </c>
    </row>
    <row r="46" spans="1:5" ht="30" x14ac:dyDescent="0.25">
      <c r="A46" s="163" t="s">
        <v>41</v>
      </c>
      <c r="B46" s="59" t="s">
        <v>33</v>
      </c>
      <c r="C46" s="385" t="s">
        <v>40</v>
      </c>
      <c r="D46" s="65" t="s">
        <v>2585</v>
      </c>
      <c r="E46" s="165">
        <v>1</v>
      </c>
    </row>
    <row r="47" spans="1:5" ht="60" x14ac:dyDescent="0.25">
      <c r="A47" s="163" t="s">
        <v>41</v>
      </c>
      <c r="B47" s="164" t="s">
        <v>2497</v>
      </c>
      <c r="C47" s="385" t="s">
        <v>40</v>
      </c>
      <c r="D47" s="65" t="s">
        <v>2586</v>
      </c>
      <c r="E47" s="165">
        <v>0.3</v>
      </c>
    </row>
    <row r="48" spans="1:5" ht="105" x14ac:dyDescent="0.25">
      <c r="A48" s="403" t="s">
        <v>45</v>
      </c>
      <c r="B48" s="404" t="s">
        <v>2394</v>
      </c>
      <c r="C48" s="406" t="s">
        <v>18</v>
      </c>
      <c r="D48" s="67" t="s">
        <v>2587</v>
      </c>
      <c r="E48" s="405">
        <v>1</v>
      </c>
    </row>
    <row r="49" spans="1:5" ht="60" x14ac:dyDescent="0.25">
      <c r="A49" s="404" t="s">
        <v>45</v>
      </c>
      <c r="B49" s="404" t="s">
        <v>2588</v>
      </c>
      <c r="C49" s="406" t="s">
        <v>18</v>
      </c>
      <c r="D49" s="67" t="s">
        <v>2589</v>
      </c>
      <c r="E49" s="404" t="s">
        <v>2590</v>
      </c>
    </row>
    <row r="50" spans="1:5" ht="75" x14ac:dyDescent="0.25">
      <c r="A50" s="415" t="s">
        <v>45</v>
      </c>
      <c r="B50" s="415" t="s">
        <v>2591</v>
      </c>
      <c r="C50" s="419" t="s">
        <v>2592</v>
      </c>
      <c r="D50" s="150" t="s">
        <v>2593</v>
      </c>
      <c r="E50" s="416">
        <v>1</v>
      </c>
    </row>
    <row r="51" spans="1:5" ht="150" x14ac:dyDescent="0.25">
      <c r="A51" s="404" t="s">
        <v>45</v>
      </c>
      <c r="B51" s="404" t="s">
        <v>2594</v>
      </c>
      <c r="C51" s="406" t="s">
        <v>80</v>
      </c>
      <c r="D51" s="67" t="s">
        <v>2595</v>
      </c>
      <c r="E51" s="405">
        <v>0.33</v>
      </c>
    </row>
    <row r="52" spans="1:5" x14ac:dyDescent="0.25">
      <c r="A52" s="17"/>
      <c r="B52" s="17"/>
      <c r="C52" s="17"/>
      <c r="D52" s="27"/>
      <c r="E52" s="17"/>
    </row>
    <row r="53" spans="1:5" ht="18.75" thickBot="1" x14ac:dyDescent="0.3">
      <c r="A53" s="565" t="s">
        <v>14</v>
      </c>
      <c r="B53" s="566"/>
      <c r="C53" s="566"/>
      <c r="D53" s="566"/>
      <c r="E53" s="567"/>
    </row>
    <row r="54" spans="1:5" x14ac:dyDescent="0.25">
      <c r="A54" s="7" t="s">
        <v>1</v>
      </c>
      <c r="B54" s="7" t="s">
        <v>2</v>
      </c>
      <c r="C54" s="7" t="s">
        <v>3</v>
      </c>
      <c r="D54" s="7" t="s">
        <v>5</v>
      </c>
      <c r="E54" s="8" t="s">
        <v>4</v>
      </c>
    </row>
    <row r="55" spans="1:5" ht="60" x14ac:dyDescent="0.25">
      <c r="A55" s="76" t="s">
        <v>45</v>
      </c>
      <c r="B55" s="366" t="s">
        <v>2474</v>
      </c>
      <c r="C55" s="366" t="s">
        <v>59</v>
      </c>
      <c r="D55" s="77" t="s">
        <v>2412</v>
      </c>
      <c r="E55" s="367">
        <v>1</v>
      </c>
    </row>
    <row r="56" spans="1:5" ht="15" x14ac:dyDescent="0.25">
      <c r="A56" s="76" t="s">
        <v>16</v>
      </c>
      <c r="B56" s="365" t="s">
        <v>2533</v>
      </c>
      <c r="C56" s="366" t="s">
        <v>59</v>
      </c>
      <c r="D56" s="77" t="s">
        <v>2534</v>
      </c>
      <c r="E56" s="367">
        <v>1</v>
      </c>
    </row>
    <row r="57" spans="1:5" ht="15" x14ac:dyDescent="0.25">
      <c r="A57" s="76" t="s">
        <v>16</v>
      </c>
      <c r="B57" s="365" t="s">
        <v>96</v>
      </c>
      <c r="C57" s="366" t="s">
        <v>80</v>
      </c>
      <c r="D57" s="77" t="s">
        <v>2534</v>
      </c>
      <c r="E57" s="367">
        <v>1</v>
      </c>
    </row>
    <row r="58" spans="1:5" ht="30" x14ac:dyDescent="0.25">
      <c r="A58" s="76" t="s">
        <v>49</v>
      </c>
      <c r="B58" s="365" t="s">
        <v>2535</v>
      </c>
      <c r="C58" s="366" t="s">
        <v>59</v>
      </c>
      <c r="D58" s="77" t="s">
        <v>2536</v>
      </c>
      <c r="E58" s="367">
        <v>1</v>
      </c>
    </row>
    <row r="59" spans="1:5" ht="15" x14ac:dyDescent="0.25">
      <c r="A59" s="76" t="s">
        <v>46</v>
      </c>
      <c r="B59" s="365" t="s">
        <v>2470</v>
      </c>
      <c r="C59" s="366" t="s">
        <v>2057</v>
      </c>
      <c r="D59" s="77" t="s">
        <v>2471</v>
      </c>
      <c r="E59" s="367">
        <v>0.3</v>
      </c>
    </row>
    <row r="60" spans="1:5" ht="45" x14ac:dyDescent="0.25">
      <c r="A60" s="76" t="s">
        <v>63</v>
      </c>
      <c r="B60" s="366" t="s">
        <v>2537</v>
      </c>
      <c r="C60" s="366" t="s">
        <v>2538</v>
      </c>
      <c r="D60" s="77" t="s">
        <v>2539</v>
      </c>
      <c r="E60" s="367">
        <v>1</v>
      </c>
    </row>
    <row r="61" spans="1:5" ht="45" x14ac:dyDescent="0.25">
      <c r="A61" s="76" t="s">
        <v>16</v>
      </c>
      <c r="B61" s="366" t="s">
        <v>2540</v>
      </c>
      <c r="C61" s="366" t="s">
        <v>2541</v>
      </c>
      <c r="D61" s="77" t="s">
        <v>2542</v>
      </c>
      <c r="E61" s="367">
        <v>0.5</v>
      </c>
    </row>
    <row r="62" spans="1:5" x14ac:dyDescent="0.25">
      <c r="A62" s="16"/>
      <c r="B62" s="16"/>
      <c r="C62" s="16"/>
      <c r="D62" s="34"/>
      <c r="E62" s="16"/>
    </row>
    <row r="63" spans="1:5" ht="18" customHeight="1" x14ac:dyDescent="0.25">
      <c r="A63" s="586" t="s">
        <v>8</v>
      </c>
      <c r="B63" s="587"/>
      <c r="C63" s="587"/>
      <c r="D63" s="587"/>
      <c r="E63" s="588"/>
    </row>
    <row r="64" spans="1:5" x14ac:dyDescent="0.25">
      <c r="A64" s="35" t="s">
        <v>1</v>
      </c>
      <c r="B64" s="35" t="s">
        <v>2</v>
      </c>
      <c r="C64" s="35" t="s">
        <v>3</v>
      </c>
      <c r="D64" s="35" t="s">
        <v>5</v>
      </c>
      <c r="E64" s="36" t="s">
        <v>4</v>
      </c>
    </row>
    <row r="65" spans="1:5" ht="126" x14ac:dyDescent="0.25">
      <c r="A65" s="355" t="s">
        <v>103</v>
      </c>
      <c r="B65" s="349" t="s">
        <v>2596</v>
      </c>
      <c r="C65" s="351" t="s">
        <v>19</v>
      </c>
      <c r="D65" s="360" t="s">
        <v>2597</v>
      </c>
      <c r="E65" s="361">
        <v>1</v>
      </c>
    </row>
    <row r="66" spans="1:5" ht="78.75" x14ac:dyDescent="0.25">
      <c r="A66" s="355" t="s">
        <v>103</v>
      </c>
      <c r="B66" s="349" t="s">
        <v>2598</v>
      </c>
      <c r="C66" s="351" t="s">
        <v>18</v>
      </c>
      <c r="D66" s="360" t="s">
        <v>1845</v>
      </c>
      <c r="E66" s="361">
        <v>1</v>
      </c>
    </row>
    <row r="67" spans="1:5" ht="78.75" x14ac:dyDescent="0.25">
      <c r="A67" s="355" t="s">
        <v>103</v>
      </c>
      <c r="B67" s="349" t="s">
        <v>2599</v>
      </c>
      <c r="C67" s="351" t="s">
        <v>18</v>
      </c>
      <c r="D67" s="360" t="s">
        <v>1845</v>
      </c>
      <c r="E67" s="361">
        <v>1</v>
      </c>
    </row>
    <row r="68" spans="1:5" ht="31.5" x14ac:dyDescent="0.25">
      <c r="A68" s="355" t="s">
        <v>2428</v>
      </c>
      <c r="B68" s="349" t="s">
        <v>2429</v>
      </c>
      <c r="C68" s="351"/>
      <c r="D68" s="360" t="s">
        <v>2555</v>
      </c>
      <c r="E68" s="361">
        <v>0.8</v>
      </c>
    </row>
    <row r="69" spans="1:5" ht="47.25" x14ac:dyDescent="0.25">
      <c r="A69" s="355" t="s">
        <v>65</v>
      </c>
      <c r="B69" s="349" t="s">
        <v>2600</v>
      </c>
      <c r="C69" s="351" t="s">
        <v>81</v>
      </c>
      <c r="D69" s="360" t="s">
        <v>2601</v>
      </c>
      <c r="E69" s="361">
        <v>1</v>
      </c>
    </row>
    <row r="70" spans="1:5" ht="47.25" x14ac:dyDescent="0.25">
      <c r="A70" s="355" t="s">
        <v>103</v>
      </c>
      <c r="B70" s="349" t="s">
        <v>2602</v>
      </c>
      <c r="C70" s="351" t="s">
        <v>19</v>
      </c>
      <c r="D70" s="427" t="s">
        <v>2603</v>
      </c>
      <c r="E70" s="361">
        <v>1</v>
      </c>
    </row>
    <row r="71" spans="1:5" ht="31.5" x14ac:dyDescent="0.25">
      <c r="A71" s="83" t="s">
        <v>38</v>
      </c>
      <c r="B71" s="349" t="s">
        <v>2604</v>
      </c>
      <c r="C71" s="351" t="s">
        <v>18</v>
      </c>
      <c r="D71" s="462" t="s">
        <v>1845</v>
      </c>
      <c r="E71" s="195">
        <v>1</v>
      </c>
    </row>
    <row r="72" spans="1:5" ht="47.25" x14ac:dyDescent="0.25">
      <c r="A72" s="83" t="s">
        <v>38</v>
      </c>
      <c r="B72" s="91" t="s">
        <v>2605</v>
      </c>
      <c r="C72" s="351" t="s">
        <v>50</v>
      </c>
      <c r="D72" s="358" t="s">
        <v>2606</v>
      </c>
      <c r="E72" s="195">
        <v>1</v>
      </c>
    </row>
    <row r="73" spans="1:5" ht="47.25" x14ac:dyDescent="0.25">
      <c r="A73" s="83" t="s">
        <v>38</v>
      </c>
      <c r="B73" s="91" t="s">
        <v>2607</v>
      </c>
      <c r="C73" s="351" t="s">
        <v>73</v>
      </c>
      <c r="D73" s="462" t="s">
        <v>1845</v>
      </c>
      <c r="E73" s="195">
        <v>1</v>
      </c>
    </row>
    <row r="74" spans="1:5" ht="47.25" x14ac:dyDescent="0.25">
      <c r="A74" s="355" t="s">
        <v>74</v>
      </c>
      <c r="B74" s="90" t="s">
        <v>2608</v>
      </c>
      <c r="C74" s="351" t="s">
        <v>18</v>
      </c>
      <c r="D74" s="462" t="s">
        <v>1845</v>
      </c>
      <c r="E74" s="195">
        <v>1</v>
      </c>
    </row>
    <row r="75" spans="1:5" ht="47.25" x14ac:dyDescent="0.25">
      <c r="A75" s="96" t="s">
        <v>46</v>
      </c>
      <c r="B75" s="349" t="s">
        <v>2609</v>
      </c>
      <c r="C75" s="334" t="s">
        <v>19</v>
      </c>
      <c r="D75" s="427" t="s">
        <v>2610</v>
      </c>
      <c r="E75" s="359">
        <v>0.4</v>
      </c>
    </row>
    <row r="76" spans="1:5" ht="47.25" x14ac:dyDescent="0.25">
      <c r="A76" s="96" t="s">
        <v>46</v>
      </c>
      <c r="B76" s="91" t="s">
        <v>2611</v>
      </c>
      <c r="C76" s="186" t="s">
        <v>81</v>
      </c>
      <c r="D76" s="423" t="s">
        <v>2612</v>
      </c>
      <c r="E76" s="195">
        <v>0.4</v>
      </c>
    </row>
    <row r="77" spans="1:5" ht="31.5" x14ac:dyDescent="0.25">
      <c r="A77" s="355" t="s">
        <v>49</v>
      </c>
      <c r="B77" s="349" t="s">
        <v>2613</v>
      </c>
      <c r="C77" s="351" t="s">
        <v>77</v>
      </c>
      <c r="D77" s="360" t="s">
        <v>2614</v>
      </c>
      <c r="E77" s="359">
        <v>0.5</v>
      </c>
    </row>
    <row r="78" spans="1:5" ht="31.5" x14ac:dyDescent="0.25">
      <c r="A78" s="355" t="s">
        <v>49</v>
      </c>
      <c r="B78" s="349" t="s">
        <v>89</v>
      </c>
      <c r="C78" s="339" t="s">
        <v>2615</v>
      </c>
      <c r="D78" s="360" t="s">
        <v>2616</v>
      </c>
      <c r="E78" s="359">
        <v>1</v>
      </c>
    </row>
    <row r="79" spans="1:5" ht="31.5" x14ac:dyDescent="0.25">
      <c r="A79" s="355" t="s">
        <v>49</v>
      </c>
      <c r="B79" s="349" t="s">
        <v>2617</v>
      </c>
      <c r="C79" s="334" t="s">
        <v>519</v>
      </c>
      <c r="D79" s="360" t="s">
        <v>2618</v>
      </c>
      <c r="E79" s="359">
        <v>0.5</v>
      </c>
    </row>
    <row r="80" spans="1:5" ht="47.25" x14ac:dyDescent="0.25">
      <c r="A80" s="355" t="s">
        <v>2117</v>
      </c>
      <c r="B80" s="453" t="s">
        <v>2619</v>
      </c>
      <c r="C80" s="292" t="s">
        <v>2620</v>
      </c>
      <c r="D80" s="411" t="s">
        <v>2621</v>
      </c>
      <c r="E80" s="359">
        <v>0.7</v>
      </c>
    </row>
    <row r="81" spans="1:5" ht="47.25" x14ac:dyDescent="0.25">
      <c r="A81" s="355" t="s">
        <v>2117</v>
      </c>
      <c r="B81" s="453" t="s">
        <v>2556</v>
      </c>
      <c r="C81" s="292" t="s">
        <v>77</v>
      </c>
      <c r="D81" s="411" t="s">
        <v>2622</v>
      </c>
      <c r="E81" s="359">
        <v>0.3</v>
      </c>
    </row>
    <row r="82" spans="1:5" ht="47.25" x14ac:dyDescent="0.25">
      <c r="A82" s="355" t="s">
        <v>2117</v>
      </c>
      <c r="B82" s="453" t="s">
        <v>2623</v>
      </c>
      <c r="C82" s="356" t="s">
        <v>77</v>
      </c>
      <c r="D82" s="396" t="s">
        <v>2624</v>
      </c>
      <c r="E82" s="359">
        <v>1</v>
      </c>
    </row>
    <row r="83" spans="1:5" ht="31.5" x14ac:dyDescent="0.25">
      <c r="A83" s="355" t="s">
        <v>2117</v>
      </c>
      <c r="B83" s="453" t="s">
        <v>2625</v>
      </c>
      <c r="C83" s="356" t="s">
        <v>77</v>
      </c>
      <c r="D83" s="463" t="s">
        <v>1960</v>
      </c>
      <c r="E83" s="359">
        <v>0.4</v>
      </c>
    </row>
    <row r="84" spans="1:5" ht="31.5" x14ac:dyDescent="0.25">
      <c r="A84" s="355" t="s">
        <v>2117</v>
      </c>
      <c r="B84" s="357" t="s">
        <v>2626</v>
      </c>
      <c r="C84" s="356" t="s">
        <v>77</v>
      </c>
      <c r="D84" s="396" t="s">
        <v>2627</v>
      </c>
      <c r="E84" s="359">
        <v>1</v>
      </c>
    </row>
    <row r="85" spans="1:5" ht="31.5" x14ac:dyDescent="0.25">
      <c r="A85" s="355" t="s">
        <v>2117</v>
      </c>
      <c r="B85" s="349" t="s">
        <v>2356</v>
      </c>
      <c r="C85" s="356" t="s">
        <v>2628</v>
      </c>
      <c r="D85" s="360" t="s">
        <v>2358</v>
      </c>
      <c r="E85" s="359">
        <v>0.68</v>
      </c>
    </row>
    <row r="86" spans="1:5" ht="15" x14ac:dyDescent="0.25">
      <c r="A86" s="42"/>
      <c r="B86" s="42"/>
      <c r="C86" s="43"/>
      <c r="D86" s="44"/>
      <c r="E86" s="45"/>
    </row>
    <row r="87" spans="1:5" ht="18.75" thickBot="1" x14ac:dyDescent="0.3">
      <c r="A87" s="565" t="s">
        <v>9</v>
      </c>
      <c r="B87" s="566"/>
      <c r="C87" s="566"/>
      <c r="D87" s="566"/>
      <c r="E87" s="567"/>
    </row>
    <row r="88" spans="1:5" x14ac:dyDescent="0.25">
      <c r="A88" s="7" t="s">
        <v>1</v>
      </c>
      <c r="B88" s="7" t="s">
        <v>2</v>
      </c>
      <c r="C88" s="7" t="s">
        <v>3</v>
      </c>
      <c r="D88" s="7" t="s">
        <v>5</v>
      </c>
      <c r="E88" s="8" t="s">
        <v>4</v>
      </c>
    </row>
    <row r="89" spans="1:5" ht="45" x14ac:dyDescent="0.25">
      <c r="A89" s="357" t="s">
        <v>65</v>
      </c>
      <c r="B89" s="357" t="s">
        <v>2359</v>
      </c>
      <c r="C89" s="356" t="s">
        <v>760</v>
      </c>
      <c r="D89" s="363" t="s">
        <v>1845</v>
      </c>
      <c r="E89" s="359">
        <v>1</v>
      </c>
    </row>
    <row r="90" spans="1:5" ht="31.5" x14ac:dyDescent="0.25">
      <c r="A90" s="420" t="s">
        <v>38</v>
      </c>
      <c r="B90" s="91" t="s">
        <v>2360</v>
      </c>
      <c r="C90" s="420" t="s">
        <v>18</v>
      </c>
      <c r="D90" s="423" t="s">
        <v>2361</v>
      </c>
      <c r="E90" s="423" t="s">
        <v>2362</v>
      </c>
    </row>
    <row r="91" spans="1:5" ht="15" x14ac:dyDescent="0.25">
      <c r="A91" s="21"/>
      <c r="B91" s="42"/>
      <c r="C91" s="43"/>
      <c r="D91" s="47"/>
      <c r="E91" s="48"/>
    </row>
    <row r="92" spans="1:5" ht="18.75" thickBot="1" x14ac:dyDescent="0.3">
      <c r="A92" s="565" t="s">
        <v>11</v>
      </c>
      <c r="B92" s="566"/>
      <c r="C92" s="566"/>
      <c r="D92" s="566"/>
      <c r="E92" s="567"/>
    </row>
    <row r="93" spans="1:5" x14ac:dyDescent="0.25">
      <c r="A93" s="7" t="s">
        <v>1</v>
      </c>
      <c r="B93" s="7" t="s">
        <v>2</v>
      </c>
      <c r="C93" s="7" t="s">
        <v>3</v>
      </c>
      <c r="D93" s="7" t="s">
        <v>5</v>
      </c>
      <c r="E93" s="8" t="s">
        <v>4</v>
      </c>
    </row>
    <row r="94" spans="1:5" ht="45" x14ac:dyDescent="0.25">
      <c r="A94" s="386" t="s">
        <v>36</v>
      </c>
      <c r="B94" s="387" t="s">
        <v>2524</v>
      </c>
      <c r="C94" s="387" t="s">
        <v>51</v>
      </c>
      <c r="D94" s="388" t="s">
        <v>2525</v>
      </c>
      <c r="E94" s="389">
        <v>1</v>
      </c>
    </row>
    <row r="95" spans="1:5" ht="45" x14ac:dyDescent="0.25">
      <c r="A95" s="386" t="s">
        <v>36</v>
      </c>
      <c r="B95" s="387" t="s">
        <v>2526</v>
      </c>
      <c r="C95" s="387" t="s">
        <v>48</v>
      </c>
      <c r="D95" s="388" t="s">
        <v>2527</v>
      </c>
      <c r="E95" s="389">
        <v>1</v>
      </c>
    </row>
    <row r="96" spans="1:5" ht="45" x14ac:dyDescent="0.25">
      <c r="A96" s="386" t="s">
        <v>36</v>
      </c>
      <c r="B96" s="387" t="s">
        <v>2528</v>
      </c>
      <c r="C96" s="387" t="s">
        <v>48</v>
      </c>
      <c r="D96" s="388" t="s">
        <v>2529</v>
      </c>
      <c r="E96" s="389">
        <v>0.5</v>
      </c>
    </row>
    <row r="97" spans="1:5" ht="45" x14ac:dyDescent="0.25">
      <c r="A97" s="386" t="s">
        <v>36</v>
      </c>
      <c r="B97" s="387" t="s">
        <v>2524</v>
      </c>
      <c r="C97" s="387" t="s">
        <v>51</v>
      </c>
      <c r="D97" s="388" t="s">
        <v>2530</v>
      </c>
      <c r="E97" s="389">
        <v>0</v>
      </c>
    </row>
    <row r="98" spans="1:5" ht="31.5" x14ac:dyDescent="0.25">
      <c r="A98" s="386" t="s">
        <v>36</v>
      </c>
      <c r="B98" s="387" t="s">
        <v>2531</v>
      </c>
      <c r="C98" s="387" t="s">
        <v>48</v>
      </c>
      <c r="D98" s="388" t="s">
        <v>2532</v>
      </c>
      <c r="E98" s="389">
        <v>1</v>
      </c>
    </row>
    <row r="99" spans="1:5" ht="135" x14ac:dyDescent="0.25">
      <c r="A99" s="386" t="s">
        <v>36</v>
      </c>
      <c r="B99" s="387" t="s">
        <v>56</v>
      </c>
      <c r="C99" s="387" t="s">
        <v>51</v>
      </c>
      <c r="D99" s="388" t="s">
        <v>2462</v>
      </c>
      <c r="E99" s="389">
        <v>1</v>
      </c>
    </row>
    <row r="100" spans="1:5" ht="31.5" x14ac:dyDescent="0.25">
      <c r="A100" s="386" t="s">
        <v>36</v>
      </c>
      <c r="B100" s="387" t="s">
        <v>57</v>
      </c>
      <c r="C100" s="387" t="s">
        <v>51</v>
      </c>
      <c r="D100" s="388" t="s">
        <v>58</v>
      </c>
      <c r="E100" s="389">
        <v>1</v>
      </c>
    </row>
  </sheetData>
  <protectedRanges>
    <protectedRange sqref="D62:E62" name="Relatorio Dia Hoje_2_3_1_1_1_1_1_1_1"/>
    <protectedRange sqref="E52" name="Relatorio Dia Hoje_2_2_1_1_1_1"/>
  </protectedRanges>
  <mergeCells count="11">
    <mergeCell ref="A63:E63"/>
    <mergeCell ref="A87:E87"/>
    <mergeCell ref="A92:E92"/>
    <mergeCell ref="A6:E6"/>
    <mergeCell ref="A1:E1"/>
    <mergeCell ref="A2:B2"/>
    <mergeCell ref="A3:E3"/>
    <mergeCell ref="A4:E4"/>
    <mergeCell ref="A5:E5"/>
    <mergeCell ref="A29:E29"/>
    <mergeCell ref="A53:E53"/>
  </mergeCells>
  <dataValidations count="5">
    <dataValidation type="list" allowBlank="1" showInputMessage="1" showErrorMessage="1" sqref="E86 E91 E52" xr:uid="{60E50FFC-A4AB-4D35-B320-B03BDA4C0C44}">
      <formula1>Avance</formula1>
    </dataValidation>
    <dataValidation type="list" allowBlank="1" showInputMessage="1" showErrorMessage="1" sqref="A62 B91 B86 A94:A100" xr:uid="{D12569D8-ABC3-4BFE-BFAA-DD093A181A2C}">
      <formula1>Site</formula1>
    </dataValidation>
    <dataValidation type="list" allowBlank="1" showInputMessage="1" showErrorMessage="1" sqref="A31:A47 A91 A89:B89 A65:A70 A74:A86" xr:uid="{8220A82D-27A3-4BAD-AF8C-1127C6EDF8DE}">
      <formula1>Sites</formula1>
    </dataValidation>
    <dataValidation type="list" showInputMessage="1" showErrorMessage="1" sqref="B62" xr:uid="{1E12C7B8-0BC6-4B13-9C49-30036419425E}">
      <formula1>IF(#REF!=1,A,IF(#REF!=2,B,IF(#REF!=3,W,IF(#REF!=4,D,IF(#REF!=5,E,IF(#REF!=6,F,IF(#REF!=7,G,IF(#REF!=8,H,IF(#REF!=9,I,IF(#REF!=10,J,IF(#REF!=11,K,IF(#REF!=12,X,IF(#REF!=13,M,IF(#REF!=14,N,IF(#REF!=15,O,IF(#REF!=16,P,IF(#REF!=17,Q,IF(#REF!=18,Y,IF(#REF!=19,S,IF(#REF!=20,T,IF(#REF!=21,U,V)))))))))))))))))))))</formula1>
    </dataValidation>
    <dataValidation type="list" allowBlank="1" showInputMessage="1" showErrorMessage="1" sqref="E62" xr:uid="{6BB00C4E-46D2-4C8A-BC16-2EC97C6051DF}">
      <formula1>Avancement</formula1>
    </dataValidation>
  </dataValidations>
  <printOptions horizontalCentered="1" verticalCentered="1"/>
  <pageMargins left="0" right="0" top="0" bottom="0"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EB0BB-9BC5-432A-9468-ED7AC0A17222}">
  <dimension ref="A1:E108"/>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44708</v>
      </c>
      <c r="E2" s="6"/>
    </row>
    <row r="3" spans="1:5" ht="18.75" thickBot="1" x14ac:dyDescent="0.3">
      <c r="A3" s="576" t="s">
        <v>0</v>
      </c>
      <c r="B3" s="577"/>
      <c r="C3" s="577"/>
      <c r="D3" s="577"/>
      <c r="E3" s="578"/>
    </row>
    <row r="4" spans="1:5" ht="28.5" customHeight="1" x14ac:dyDescent="0.25">
      <c r="A4" s="579" t="s">
        <v>2629</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16</v>
      </c>
      <c r="B8" s="327" t="s">
        <v>1704</v>
      </c>
      <c r="C8" s="1" t="s">
        <v>18</v>
      </c>
      <c r="D8" s="2" t="s">
        <v>2656</v>
      </c>
      <c r="E8" s="53" t="s">
        <v>23</v>
      </c>
    </row>
    <row r="9" spans="1:5" ht="30" x14ac:dyDescent="0.25">
      <c r="A9" s="327" t="s">
        <v>16</v>
      </c>
      <c r="B9" s="327" t="s">
        <v>2657</v>
      </c>
      <c r="C9" s="1" t="s">
        <v>18</v>
      </c>
      <c r="D9" s="2" t="s">
        <v>2658</v>
      </c>
      <c r="E9" s="53">
        <v>1</v>
      </c>
    </row>
    <row r="10" spans="1:5" ht="45" x14ac:dyDescent="0.25">
      <c r="A10" s="327" t="s">
        <v>63</v>
      </c>
      <c r="B10" s="327" t="s">
        <v>503</v>
      </c>
      <c r="C10" s="1" t="s">
        <v>19</v>
      </c>
      <c r="D10" s="2" t="s">
        <v>2659</v>
      </c>
      <c r="E10" s="53">
        <v>1</v>
      </c>
    </row>
    <row r="11" spans="1:5" ht="105" x14ac:dyDescent="0.25">
      <c r="A11" s="327" t="s">
        <v>63</v>
      </c>
      <c r="B11" s="327" t="s">
        <v>37</v>
      </c>
      <c r="C11" s="1" t="s">
        <v>18</v>
      </c>
      <c r="D11" s="2" t="s">
        <v>2660</v>
      </c>
      <c r="E11" s="53">
        <v>0.3</v>
      </c>
    </row>
    <row r="12" spans="1:5" ht="45" x14ac:dyDescent="0.25">
      <c r="A12" s="327" t="s">
        <v>63</v>
      </c>
      <c r="B12" s="327" t="s">
        <v>2549</v>
      </c>
      <c r="C12" s="1" t="s">
        <v>19</v>
      </c>
      <c r="D12" s="2" t="s">
        <v>2661</v>
      </c>
      <c r="E12" s="53">
        <v>0.9</v>
      </c>
    </row>
    <row r="13" spans="1:5" ht="30" x14ac:dyDescent="0.25">
      <c r="A13" s="327" t="s">
        <v>63</v>
      </c>
      <c r="B13" s="327" t="s">
        <v>2662</v>
      </c>
      <c r="C13" s="1" t="s">
        <v>18</v>
      </c>
      <c r="D13" s="2" t="s">
        <v>2663</v>
      </c>
      <c r="E13" s="53">
        <v>0.3</v>
      </c>
    </row>
    <row r="14" spans="1:5" ht="30" x14ac:dyDescent="0.25">
      <c r="A14" s="327" t="s">
        <v>1519</v>
      </c>
      <c r="B14" s="327" t="s">
        <v>1607</v>
      </c>
      <c r="C14" s="1" t="s">
        <v>19</v>
      </c>
      <c r="D14" s="371" t="s">
        <v>2375</v>
      </c>
      <c r="E14" s="53" t="s">
        <v>2172</v>
      </c>
    </row>
    <row r="15" spans="1:5" ht="30" x14ac:dyDescent="0.25">
      <c r="A15" s="298" t="s">
        <v>142</v>
      </c>
      <c r="B15" s="299" t="s">
        <v>2263</v>
      </c>
      <c r="C15" s="1" t="s">
        <v>19</v>
      </c>
      <c r="D15" s="373" t="s">
        <v>2633</v>
      </c>
      <c r="E15" s="300">
        <v>0.5</v>
      </c>
    </row>
    <row r="16" spans="1:5" ht="30" x14ac:dyDescent="0.25">
      <c r="A16" s="298" t="s">
        <v>83</v>
      </c>
      <c r="B16" s="299" t="s">
        <v>2634</v>
      </c>
      <c r="C16" s="1" t="s">
        <v>19</v>
      </c>
      <c r="D16" s="373" t="s">
        <v>2635</v>
      </c>
      <c r="E16" s="300">
        <v>1</v>
      </c>
    </row>
    <row r="17" spans="1:5" ht="30" x14ac:dyDescent="0.25">
      <c r="A17" s="327" t="s">
        <v>26</v>
      </c>
      <c r="B17" s="326" t="s">
        <v>2664</v>
      </c>
      <c r="C17" s="380" t="s">
        <v>19</v>
      </c>
      <c r="D17" s="448" t="s">
        <v>2670</v>
      </c>
      <c r="E17" s="300">
        <v>1</v>
      </c>
    </row>
    <row r="18" spans="1:5" ht="30" x14ac:dyDescent="0.25">
      <c r="A18" s="327" t="s">
        <v>26</v>
      </c>
      <c r="B18" s="326" t="s">
        <v>1300</v>
      </c>
      <c r="C18" s="380" t="s">
        <v>19</v>
      </c>
      <c r="D18" s="409" t="s">
        <v>2543</v>
      </c>
      <c r="E18" s="370">
        <v>1</v>
      </c>
    </row>
    <row r="19" spans="1:5" ht="45" x14ac:dyDescent="0.25">
      <c r="A19" s="327" t="s">
        <v>26</v>
      </c>
      <c r="B19" s="326" t="s">
        <v>1883</v>
      </c>
      <c r="C19" s="380" t="s">
        <v>18</v>
      </c>
      <c r="D19" s="409" t="s">
        <v>2671</v>
      </c>
      <c r="E19" s="370">
        <v>1</v>
      </c>
    </row>
    <row r="20" spans="1:5" ht="15" x14ac:dyDescent="0.25">
      <c r="A20" s="327" t="s">
        <v>26</v>
      </c>
      <c r="B20" s="326" t="s">
        <v>2665</v>
      </c>
      <c r="C20" s="380" t="s">
        <v>18</v>
      </c>
      <c r="D20" s="455" t="s">
        <v>2666</v>
      </c>
      <c r="E20" s="370">
        <v>1</v>
      </c>
    </row>
    <row r="21" spans="1:5" ht="45" x14ac:dyDescent="0.25">
      <c r="A21" s="327" t="s">
        <v>26</v>
      </c>
      <c r="B21" s="326" t="s">
        <v>2544</v>
      </c>
      <c r="C21" s="380" t="s">
        <v>19</v>
      </c>
      <c r="D21" s="409" t="s">
        <v>2667</v>
      </c>
      <c r="E21" s="370">
        <v>1</v>
      </c>
    </row>
    <row r="22" spans="1:5" ht="30" x14ac:dyDescent="0.25">
      <c r="A22" s="327" t="s">
        <v>26</v>
      </c>
      <c r="B22" s="326" t="s">
        <v>2668</v>
      </c>
      <c r="C22" s="380" t="s">
        <v>19</v>
      </c>
      <c r="D22" s="409" t="s">
        <v>2669</v>
      </c>
      <c r="E22" s="370">
        <v>0.8</v>
      </c>
    </row>
    <row r="23" spans="1:5" ht="30" x14ac:dyDescent="0.25">
      <c r="A23" s="327" t="s">
        <v>26</v>
      </c>
      <c r="B23" s="326" t="s">
        <v>1300</v>
      </c>
      <c r="C23" s="380" t="s">
        <v>18</v>
      </c>
      <c r="D23" s="409" t="s">
        <v>2672</v>
      </c>
      <c r="E23" s="370">
        <v>0.6</v>
      </c>
    </row>
    <row r="24" spans="1:5" ht="45" x14ac:dyDescent="0.25">
      <c r="A24" s="62" t="s">
        <v>26</v>
      </c>
      <c r="B24" s="326" t="s">
        <v>29</v>
      </c>
      <c r="C24" s="380" t="s">
        <v>19</v>
      </c>
      <c r="D24" s="371" t="s">
        <v>2545</v>
      </c>
      <c r="E24" s="370" t="s">
        <v>2102</v>
      </c>
    </row>
    <row r="25" spans="1:5" ht="30" x14ac:dyDescent="0.25">
      <c r="A25" s="163" t="s">
        <v>38</v>
      </c>
      <c r="B25" s="319" t="s">
        <v>2636</v>
      </c>
      <c r="C25" s="379" t="s">
        <v>18</v>
      </c>
      <c r="D25" s="372" t="s">
        <v>2637</v>
      </c>
      <c r="E25" s="165">
        <v>1</v>
      </c>
    </row>
    <row r="26" spans="1:5" ht="30" x14ac:dyDescent="0.25">
      <c r="A26" s="163" t="s">
        <v>38</v>
      </c>
      <c r="B26" s="319" t="s">
        <v>2638</v>
      </c>
      <c r="C26" s="379" t="s">
        <v>18</v>
      </c>
      <c r="D26" s="372" t="s">
        <v>2639</v>
      </c>
      <c r="E26" s="165">
        <v>1</v>
      </c>
    </row>
    <row r="27" spans="1:5" ht="15" x14ac:dyDescent="0.25">
      <c r="A27" s="163" t="s">
        <v>38</v>
      </c>
      <c r="B27" s="319" t="s">
        <v>2516</v>
      </c>
      <c r="C27" s="306" t="s">
        <v>2315</v>
      </c>
      <c r="D27" s="372" t="s">
        <v>2517</v>
      </c>
      <c r="E27" s="165">
        <v>1</v>
      </c>
    </row>
    <row r="28" spans="1:5" ht="45" x14ac:dyDescent="0.25">
      <c r="A28" s="163" t="s">
        <v>38</v>
      </c>
      <c r="B28" s="319" t="s">
        <v>2640</v>
      </c>
      <c r="C28" s="379" t="s">
        <v>73</v>
      </c>
      <c r="D28" s="65" t="s">
        <v>2641</v>
      </c>
      <c r="E28" s="165">
        <v>1</v>
      </c>
    </row>
    <row r="29" spans="1:5" ht="30" x14ac:dyDescent="0.25">
      <c r="A29" s="163" t="s">
        <v>38</v>
      </c>
      <c r="B29" s="319" t="s">
        <v>87</v>
      </c>
      <c r="C29" s="379" t="s">
        <v>73</v>
      </c>
      <c r="D29" s="65" t="s">
        <v>2642</v>
      </c>
      <c r="E29" s="165">
        <v>1</v>
      </c>
    </row>
    <row r="30" spans="1:5" ht="30" x14ac:dyDescent="0.25">
      <c r="A30" s="163" t="s">
        <v>38</v>
      </c>
      <c r="B30" s="319" t="s">
        <v>84</v>
      </c>
      <c r="C30" s="379" t="s">
        <v>67</v>
      </c>
      <c r="D30" s="65" t="s">
        <v>2643</v>
      </c>
      <c r="E30" s="165">
        <v>1</v>
      </c>
    </row>
    <row r="31" spans="1:5" ht="30" x14ac:dyDescent="0.25">
      <c r="A31" s="163" t="s">
        <v>41</v>
      </c>
      <c r="B31" s="319" t="s">
        <v>87</v>
      </c>
      <c r="C31" s="379" t="s">
        <v>67</v>
      </c>
      <c r="D31" s="65" t="s">
        <v>2644</v>
      </c>
      <c r="E31" s="165">
        <v>1</v>
      </c>
    </row>
    <row r="32" spans="1:5" ht="15.75" x14ac:dyDescent="0.25">
      <c r="A32" s="390" t="s">
        <v>75</v>
      </c>
      <c r="B32" s="407" t="s">
        <v>2301</v>
      </c>
      <c r="C32" s="418" t="s">
        <v>493</v>
      </c>
      <c r="D32" s="137" t="s">
        <v>2520</v>
      </c>
      <c r="E32" s="391">
        <v>0.4</v>
      </c>
    </row>
    <row r="33" spans="1:5" ht="15.75" x14ac:dyDescent="0.25">
      <c r="A33" s="390" t="s">
        <v>75</v>
      </c>
      <c r="B33" s="407" t="s">
        <v>2630</v>
      </c>
      <c r="C33" s="418" t="s">
        <v>493</v>
      </c>
      <c r="D33" s="137" t="s">
        <v>2631</v>
      </c>
      <c r="E33" s="391">
        <v>0.3</v>
      </c>
    </row>
    <row r="34" spans="1:5" ht="15.75" x14ac:dyDescent="0.25">
      <c r="A34" s="390" t="s">
        <v>75</v>
      </c>
      <c r="B34" s="407" t="s">
        <v>417</v>
      </c>
      <c r="C34" s="393" t="s">
        <v>493</v>
      </c>
      <c r="D34" s="137" t="s">
        <v>2632</v>
      </c>
      <c r="E34" s="391">
        <v>0.6</v>
      </c>
    </row>
    <row r="35" spans="1:5" ht="31.5" x14ac:dyDescent="0.25">
      <c r="A35" s="390" t="s">
        <v>75</v>
      </c>
      <c r="B35" s="407" t="s">
        <v>2301</v>
      </c>
      <c r="C35" s="393" t="s">
        <v>493</v>
      </c>
      <c r="D35" s="137" t="s">
        <v>2521</v>
      </c>
      <c r="E35" s="391">
        <v>0.3</v>
      </c>
    </row>
    <row r="36" spans="1:5" ht="15" x14ac:dyDescent="0.25">
      <c r="A36" s="9"/>
      <c r="B36" s="21"/>
      <c r="C36" s="22"/>
      <c r="D36" s="23"/>
      <c r="E36" s="21"/>
    </row>
    <row r="37" spans="1:5" ht="18.75" thickBot="1" x14ac:dyDescent="0.3">
      <c r="A37" s="565" t="s">
        <v>12</v>
      </c>
      <c r="B37" s="566"/>
      <c r="C37" s="566"/>
      <c r="D37" s="566"/>
      <c r="E37" s="567"/>
    </row>
    <row r="38" spans="1:5" x14ac:dyDescent="0.25">
      <c r="A38" s="7" t="s">
        <v>1</v>
      </c>
      <c r="B38" s="7" t="s">
        <v>2</v>
      </c>
      <c r="C38" s="7" t="s">
        <v>3</v>
      </c>
      <c r="D38" s="7" t="s">
        <v>5</v>
      </c>
      <c r="E38" s="8" t="s">
        <v>4</v>
      </c>
    </row>
    <row r="39" spans="1:5" ht="45" x14ac:dyDescent="0.25">
      <c r="A39" s="110" t="s">
        <v>31</v>
      </c>
      <c r="B39" s="146" t="s">
        <v>2719</v>
      </c>
      <c r="C39" s="382" t="s">
        <v>50</v>
      </c>
      <c r="D39" s="150" t="s">
        <v>2720</v>
      </c>
      <c r="E39" s="303">
        <v>1</v>
      </c>
    </row>
    <row r="40" spans="1:5" ht="60" x14ac:dyDescent="0.25">
      <c r="A40" s="163" t="s">
        <v>31</v>
      </c>
      <c r="B40" s="164" t="s">
        <v>2721</v>
      </c>
      <c r="C40" s="406" t="s">
        <v>18</v>
      </c>
      <c r="D40" s="65" t="s">
        <v>2722</v>
      </c>
      <c r="E40" s="165">
        <v>1</v>
      </c>
    </row>
    <row r="41" spans="1:5" ht="45" x14ac:dyDescent="0.25">
      <c r="A41" s="306" t="s">
        <v>31</v>
      </c>
      <c r="B41" s="66" t="s">
        <v>2142</v>
      </c>
      <c r="C41" s="379" t="s">
        <v>18</v>
      </c>
      <c r="D41" s="67" t="s">
        <v>2723</v>
      </c>
      <c r="E41" s="63">
        <v>1</v>
      </c>
    </row>
    <row r="42" spans="1:5" ht="75" x14ac:dyDescent="0.25">
      <c r="A42" s="110" t="s">
        <v>36</v>
      </c>
      <c r="B42" s="323" t="s">
        <v>2724</v>
      </c>
      <c r="C42" s="383" t="s">
        <v>2725</v>
      </c>
      <c r="D42" s="150" t="s">
        <v>2726</v>
      </c>
      <c r="E42" s="68">
        <v>0.75</v>
      </c>
    </row>
    <row r="43" spans="1:5" ht="30" x14ac:dyDescent="0.25">
      <c r="A43" s="110" t="s">
        <v>36</v>
      </c>
      <c r="B43" s="323" t="s">
        <v>2724</v>
      </c>
      <c r="C43" s="382" t="s">
        <v>1981</v>
      </c>
      <c r="D43" s="150" t="s">
        <v>2727</v>
      </c>
      <c r="E43" s="303">
        <v>0.5</v>
      </c>
    </row>
    <row r="44" spans="1:5" ht="45" x14ac:dyDescent="0.25">
      <c r="A44" s="170" t="s">
        <v>41</v>
      </c>
      <c r="B44" s="146" t="s">
        <v>265</v>
      </c>
      <c r="C44" s="384" t="s">
        <v>40</v>
      </c>
      <c r="D44" s="147" t="s">
        <v>2728</v>
      </c>
      <c r="E44" s="171">
        <v>1</v>
      </c>
    </row>
    <row r="45" spans="1:5" ht="60" x14ac:dyDescent="0.25">
      <c r="A45" s="163" t="s">
        <v>41</v>
      </c>
      <c r="B45" s="59" t="s">
        <v>138</v>
      </c>
      <c r="C45" s="385" t="s">
        <v>18</v>
      </c>
      <c r="D45" s="65" t="s">
        <v>2729</v>
      </c>
      <c r="E45" s="165">
        <v>1</v>
      </c>
    </row>
    <row r="46" spans="1:5" ht="75" x14ac:dyDescent="0.25">
      <c r="A46" s="163" t="s">
        <v>41</v>
      </c>
      <c r="B46" s="59" t="s">
        <v>138</v>
      </c>
      <c r="C46" s="385" t="s">
        <v>18</v>
      </c>
      <c r="D46" s="65" t="s">
        <v>2730</v>
      </c>
      <c r="E46" s="165">
        <v>1</v>
      </c>
    </row>
    <row r="47" spans="1:5" ht="45" x14ac:dyDescent="0.25">
      <c r="A47" s="170" t="s">
        <v>38</v>
      </c>
      <c r="B47" s="146" t="s">
        <v>2497</v>
      </c>
      <c r="C47" s="384" t="s">
        <v>40</v>
      </c>
      <c r="D47" s="147" t="s">
        <v>2731</v>
      </c>
      <c r="E47" s="171">
        <v>1</v>
      </c>
    </row>
    <row r="48" spans="1:5" ht="45" x14ac:dyDescent="0.25">
      <c r="A48" s="163" t="s">
        <v>38</v>
      </c>
      <c r="B48" s="59" t="s">
        <v>965</v>
      </c>
      <c r="C48" s="379" t="s">
        <v>2732</v>
      </c>
      <c r="D48" s="57" t="s">
        <v>2733</v>
      </c>
      <c r="E48" s="165">
        <v>0.5</v>
      </c>
    </row>
    <row r="49" spans="1:5" ht="60" x14ac:dyDescent="0.25">
      <c r="A49" s="306" t="s">
        <v>46</v>
      </c>
      <c r="B49" s="59" t="s">
        <v>2734</v>
      </c>
      <c r="C49" s="379" t="s">
        <v>19</v>
      </c>
      <c r="D49" s="456" t="s">
        <v>2735</v>
      </c>
      <c r="E49" s="63">
        <v>1</v>
      </c>
    </row>
    <row r="50" spans="1:5" ht="90" x14ac:dyDescent="0.25">
      <c r="A50" s="306" t="s">
        <v>26</v>
      </c>
      <c r="B50" s="59" t="s">
        <v>2577</v>
      </c>
      <c r="C50" s="379" t="s">
        <v>19</v>
      </c>
      <c r="D50" s="231" t="s">
        <v>2736</v>
      </c>
      <c r="E50" s="63">
        <v>1</v>
      </c>
    </row>
    <row r="51" spans="1:5" ht="30" x14ac:dyDescent="0.25">
      <c r="A51" s="306" t="s">
        <v>75</v>
      </c>
      <c r="B51" s="59" t="s">
        <v>2576</v>
      </c>
      <c r="C51" s="381" t="s">
        <v>50</v>
      </c>
      <c r="D51" s="67" t="s">
        <v>2506</v>
      </c>
      <c r="E51" s="109">
        <v>0.8</v>
      </c>
    </row>
    <row r="52" spans="1:5" ht="60" x14ac:dyDescent="0.25">
      <c r="A52" s="306" t="s">
        <v>75</v>
      </c>
      <c r="B52" s="59" t="s">
        <v>2737</v>
      </c>
      <c r="C52" s="381" t="s">
        <v>50</v>
      </c>
      <c r="D52" s="67" t="s">
        <v>2738</v>
      </c>
      <c r="E52" s="109">
        <v>1</v>
      </c>
    </row>
    <row r="53" spans="1:5" ht="60" x14ac:dyDescent="0.25">
      <c r="A53" s="170" t="s">
        <v>75</v>
      </c>
      <c r="B53" s="219" t="s">
        <v>2739</v>
      </c>
      <c r="C53" s="473" t="s">
        <v>2740</v>
      </c>
      <c r="D53" s="421" t="s">
        <v>2741</v>
      </c>
      <c r="E53" s="472">
        <v>1</v>
      </c>
    </row>
    <row r="54" spans="1:5" ht="135" x14ac:dyDescent="0.25">
      <c r="A54" s="403" t="s">
        <v>45</v>
      </c>
      <c r="B54" s="404" t="s">
        <v>2394</v>
      </c>
      <c r="C54" s="406" t="s">
        <v>18</v>
      </c>
      <c r="D54" s="57" t="s">
        <v>2742</v>
      </c>
      <c r="E54" s="405">
        <v>1</v>
      </c>
    </row>
    <row r="55" spans="1:5" ht="180" x14ac:dyDescent="0.25">
      <c r="A55" s="404" t="s">
        <v>45</v>
      </c>
      <c r="B55" s="404" t="s">
        <v>2594</v>
      </c>
      <c r="C55" s="406" t="s">
        <v>80</v>
      </c>
      <c r="D55" s="67" t="s">
        <v>2743</v>
      </c>
      <c r="E55" s="405">
        <v>0.37</v>
      </c>
    </row>
    <row r="56" spans="1:5" x14ac:dyDescent="0.25">
      <c r="A56" s="17"/>
      <c r="B56" s="17"/>
      <c r="C56" s="17"/>
      <c r="D56" s="27"/>
      <c r="E56" s="17"/>
    </row>
    <row r="57" spans="1:5" ht="18.75" thickBot="1" x14ac:dyDescent="0.3">
      <c r="A57" s="565" t="s">
        <v>14</v>
      </c>
      <c r="B57" s="566"/>
      <c r="C57" s="566"/>
      <c r="D57" s="566"/>
      <c r="E57" s="567"/>
    </row>
    <row r="58" spans="1:5" x14ac:dyDescent="0.25">
      <c r="A58" s="7" t="s">
        <v>1</v>
      </c>
      <c r="B58" s="7" t="s">
        <v>2</v>
      </c>
      <c r="C58" s="7" t="s">
        <v>3</v>
      </c>
      <c r="D58" s="7" t="s">
        <v>5</v>
      </c>
      <c r="E58" s="8" t="s">
        <v>4</v>
      </c>
    </row>
    <row r="59" spans="1:5" ht="45" x14ac:dyDescent="0.25">
      <c r="A59" s="76" t="s">
        <v>16</v>
      </c>
      <c r="B59" s="366" t="s">
        <v>2540</v>
      </c>
      <c r="C59" s="366" t="s">
        <v>2541</v>
      </c>
      <c r="D59" s="77" t="s">
        <v>2645</v>
      </c>
      <c r="E59" s="367">
        <v>0.6</v>
      </c>
    </row>
    <row r="60" spans="1:5" ht="75" x14ac:dyDescent="0.25">
      <c r="A60" s="76" t="s">
        <v>45</v>
      </c>
      <c r="B60" s="366" t="s">
        <v>2646</v>
      </c>
      <c r="C60" s="366" t="s">
        <v>59</v>
      </c>
      <c r="D60" s="77" t="s">
        <v>2412</v>
      </c>
      <c r="E60" s="367">
        <v>1</v>
      </c>
    </row>
    <row r="61" spans="1:5" ht="30" x14ac:dyDescent="0.25">
      <c r="A61" s="76" t="s">
        <v>16</v>
      </c>
      <c r="B61" s="365" t="s">
        <v>2647</v>
      </c>
      <c r="C61" s="366" t="s">
        <v>59</v>
      </c>
      <c r="D61" s="77" t="s">
        <v>2648</v>
      </c>
      <c r="E61" s="367">
        <v>1</v>
      </c>
    </row>
    <row r="62" spans="1:5" ht="15" x14ac:dyDescent="0.25">
      <c r="A62" s="76" t="s">
        <v>16</v>
      </c>
      <c r="B62" s="365" t="s">
        <v>2649</v>
      </c>
      <c r="C62" s="366" t="s">
        <v>59</v>
      </c>
      <c r="D62" s="77" t="s">
        <v>2650</v>
      </c>
      <c r="E62" s="367">
        <v>1</v>
      </c>
    </row>
    <row r="63" spans="1:5" ht="75" x14ac:dyDescent="0.25">
      <c r="A63" s="76" t="s">
        <v>49</v>
      </c>
      <c r="B63" s="365" t="s">
        <v>62</v>
      </c>
      <c r="C63" s="366" t="s">
        <v>2137</v>
      </c>
      <c r="D63" s="77" t="s">
        <v>2651</v>
      </c>
      <c r="E63" s="367">
        <v>1</v>
      </c>
    </row>
    <row r="64" spans="1:5" ht="15" x14ac:dyDescent="0.25">
      <c r="A64" s="76" t="s">
        <v>46</v>
      </c>
      <c r="B64" s="365" t="s">
        <v>2470</v>
      </c>
      <c r="C64" s="366" t="s">
        <v>2057</v>
      </c>
      <c r="D64" s="77" t="s">
        <v>2471</v>
      </c>
      <c r="E64" s="367">
        <v>0.4</v>
      </c>
    </row>
    <row r="65" spans="1:5" ht="45" x14ac:dyDescent="0.25">
      <c r="A65" s="76" t="s">
        <v>63</v>
      </c>
      <c r="B65" s="366" t="s">
        <v>2652</v>
      </c>
      <c r="C65" s="366" t="s">
        <v>2538</v>
      </c>
      <c r="D65" s="77" t="s">
        <v>2653</v>
      </c>
      <c r="E65" s="367">
        <v>1</v>
      </c>
    </row>
    <row r="66" spans="1:5" ht="45" x14ac:dyDescent="0.25">
      <c r="A66" s="76" t="s">
        <v>49</v>
      </c>
      <c r="B66" s="366" t="s">
        <v>1507</v>
      </c>
      <c r="C66" s="366" t="s">
        <v>80</v>
      </c>
      <c r="D66" s="77" t="s">
        <v>2654</v>
      </c>
      <c r="E66" s="367">
        <v>1</v>
      </c>
    </row>
    <row r="67" spans="1:5" ht="60" x14ac:dyDescent="0.25">
      <c r="A67" s="76" t="s">
        <v>63</v>
      </c>
      <c r="B67" s="366" t="s">
        <v>37</v>
      </c>
      <c r="C67" s="366" t="s">
        <v>118</v>
      </c>
      <c r="D67" s="77" t="s">
        <v>2655</v>
      </c>
      <c r="E67" s="367">
        <v>0.5</v>
      </c>
    </row>
    <row r="68" spans="1:5" x14ac:dyDescent="0.25">
      <c r="A68" s="16"/>
      <c r="B68" s="16"/>
      <c r="C68" s="16"/>
      <c r="D68" s="34"/>
      <c r="E68" s="16"/>
    </row>
    <row r="69" spans="1:5" ht="18" customHeight="1" x14ac:dyDescent="0.25">
      <c r="A69" s="586" t="s">
        <v>8</v>
      </c>
      <c r="B69" s="587"/>
      <c r="C69" s="587"/>
      <c r="D69" s="587"/>
      <c r="E69" s="588"/>
    </row>
    <row r="70" spans="1:5" x14ac:dyDescent="0.25">
      <c r="A70" s="35" t="s">
        <v>1</v>
      </c>
      <c r="B70" s="35" t="s">
        <v>2</v>
      </c>
      <c r="C70" s="35" t="s">
        <v>3</v>
      </c>
      <c r="D70" s="35" t="s">
        <v>5</v>
      </c>
      <c r="E70" s="36" t="s">
        <v>4</v>
      </c>
    </row>
    <row r="71" spans="1:5" ht="31.5" x14ac:dyDescent="0.25">
      <c r="A71" s="355" t="s">
        <v>103</v>
      </c>
      <c r="B71" s="349" t="s">
        <v>2680</v>
      </c>
      <c r="C71" s="351" t="s">
        <v>18</v>
      </c>
      <c r="D71" s="360" t="s">
        <v>1845</v>
      </c>
      <c r="E71" s="361">
        <v>1</v>
      </c>
    </row>
    <row r="72" spans="1:5" ht="63" x14ac:dyDescent="0.25">
      <c r="A72" s="355" t="s">
        <v>103</v>
      </c>
      <c r="B72" s="349" t="s">
        <v>2681</v>
      </c>
      <c r="C72" s="351" t="s">
        <v>18</v>
      </c>
      <c r="D72" s="360" t="s">
        <v>2682</v>
      </c>
      <c r="E72" s="361">
        <v>1</v>
      </c>
    </row>
    <row r="73" spans="1:5" ht="63" x14ac:dyDescent="0.25">
      <c r="A73" s="355" t="s">
        <v>103</v>
      </c>
      <c r="B73" s="349" t="s">
        <v>2683</v>
      </c>
      <c r="C73" s="351" t="s">
        <v>18</v>
      </c>
      <c r="D73" s="360" t="s">
        <v>2684</v>
      </c>
      <c r="E73" s="361">
        <v>1</v>
      </c>
    </row>
    <row r="74" spans="1:5" ht="78.75" x14ac:dyDescent="0.25">
      <c r="A74" s="355" t="s">
        <v>103</v>
      </c>
      <c r="B74" s="349" t="s">
        <v>2685</v>
      </c>
      <c r="C74" s="351" t="s">
        <v>81</v>
      </c>
      <c r="D74" s="360" t="s">
        <v>2686</v>
      </c>
      <c r="E74" s="361">
        <v>1</v>
      </c>
    </row>
    <row r="75" spans="1:5" ht="31.5" x14ac:dyDescent="0.25">
      <c r="A75" s="355" t="s">
        <v>65</v>
      </c>
      <c r="B75" s="349" t="s">
        <v>2687</v>
      </c>
      <c r="C75" s="351" t="s">
        <v>19</v>
      </c>
      <c r="D75" s="427" t="s">
        <v>2688</v>
      </c>
      <c r="E75" s="361">
        <v>0.6</v>
      </c>
    </row>
    <row r="76" spans="1:5" ht="47.25" x14ac:dyDescent="0.25">
      <c r="A76" s="83" t="s">
        <v>38</v>
      </c>
      <c r="B76" s="349" t="s">
        <v>2689</v>
      </c>
      <c r="C76" s="351" t="s">
        <v>67</v>
      </c>
      <c r="D76" s="358" t="s">
        <v>2690</v>
      </c>
      <c r="E76" s="195">
        <v>0.8</v>
      </c>
    </row>
    <row r="77" spans="1:5" ht="78.75" x14ac:dyDescent="0.25">
      <c r="A77" s="83" t="s">
        <v>38</v>
      </c>
      <c r="B77" s="91" t="s">
        <v>2605</v>
      </c>
      <c r="C77" s="351" t="s">
        <v>50</v>
      </c>
      <c r="D77" s="358" t="s">
        <v>2691</v>
      </c>
      <c r="E77" s="195">
        <v>0.7</v>
      </c>
    </row>
    <row r="78" spans="1:5" ht="47.25" x14ac:dyDescent="0.25">
      <c r="A78" s="83" t="s">
        <v>38</v>
      </c>
      <c r="B78" s="349" t="s">
        <v>2692</v>
      </c>
      <c r="C78" s="351" t="s">
        <v>67</v>
      </c>
      <c r="D78" s="358" t="s">
        <v>2693</v>
      </c>
      <c r="E78" s="195">
        <v>1</v>
      </c>
    </row>
    <row r="79" spans="1:5" ht="31.5" x14ac:dyDescent="0.25">
      <c r="A79" s="355" t="s">
        <v>46</v>
      </c>
      <c r="B79" s="91" t="s">
        <v>2694</v>
      </c>
      <c r="C79" s="351" t="s">
        <v>73</v>
      </c>
      <c r="D79" s="462" t="s">
        <v>2695</v>
      </c>
      <c r="E79" s="195">
        <v>0.5</v>
      </c>
    </row>
    <row r="80" spans="1:5" ht="47.25" x14ac:dyDescent="0.25">
      <c r="A80" s="355" t="s">
        <v>46</v>
      </c>
      <c r="B80" s="90" t="s">
        <v>2696</v>
      </c>
      <c r="C80" s="351" t="s">
        <v>18</v>
      </c>
      <c r="D80" s="396" t="s">
        <v>2697</v>
      </c>
      <c r="E80" s="195">
        <v>1</v>
      </c>
    </row>
    <row r="81" spans="1:5" ht="31.5" x14ac:dyDescent="0.25">
      <c r="A81" s="96" t="s">
        <v>46</v>
      </c>
      <c r="B81" s="349" t="s">
        <v>2698</v>
      </c>
      <c r="C81" s="334" t="s">
        <v>2628</v>
      </c>
      <c r="D81" s="360" t="s">
        <v>2699</v>
      </c>
      <c r="E81" s="359">
        <v>0.8</v>
      </c>
    </row>
    <row r="82" spans="1:5" ht="31.5" x14ac:dyDescent="0.25">
      <c r="A82" s="355" t="s">
        <v>49</v>
      </c>
      <c r="B82" s="349" t="s">
        <v>2700</v>
      </c>
      <c r="C82" s="351" t="s">
        <v>77</v>
      </c>
      <c r="D82" s="360" t="s">
        <v>2701</v>
      </c>
      <c r="E82" s="359">
        <v>1</v>
      </c>
    </row>
    <row r="83" spans="1:5" ht="63" x14ac:dyDescent="0.25">
      <c r="A83" s="355" t="s">
        <v>49</v>
      </c>
      <c r="B83" s="349" t="s">
        <v>2702</v>
      </c>
      <c r="C83" s="334" t="s">
        <v>760</v>
      </c>
      <c r="D83" s="360" t="s">
        <v>1845</v>
      </c>
      <c r="E83" s="359">
        <v>1</v>
      </c>
    </row>
    <row r="84" spans="1:5" ht="15.75" x14ac:dyDescent="0.25">
      <c r="A84" s="355" t="s">
        <v>49</v>
      </c>
      <c r="B84" s="349" t="s">
        <v>334</v>
      </c>
      <c r="C84" s="334" t="s">
        <v>77</v>
      </c>
      <c r="D84" s="360" t="s">
        <v>2703</v>
      </c>
      <c r="E84" s="359">
        <v>0.2</v>
      </c>
    </row>
    <row r="85" spans="1:5" ht="47.25" x14ac:dyDescent="0.25">
      <c r="A85" s="355" t="s">
        <v>2117</v>
      </c>
      <c r="B85" s="464" t="s">
        <v>2619</v>
      </c>
      <c r="C85" s="292" t="s">
        <v>2620</v>
      </c>
      <c r="D85" s="411" t="s">
        <v>2704</v>
      </c>
      <c r="E85" s="359">
        <v>0.74</v>
      </c>
    </row>
    <row r="86" spans="1:5" ht="47.25" x14ac:dyDescent="0.25">
      <c r="A86" s="355" t="s">
        <v>2117</v>
      </c>
      <c r="B86" s="453" t="s">
        <v>2556</v>
      </c>
      <c r="C86" s="292" t="s">
        <v>77</v>
      </c>
      <c r="D86" s="411" t="s">
        <v>2705</v>
      </c>
      <c r="E86" s="359">
        <v>1</v>
      </c>
    </row>
    <row r="87" spans="1:5" ht="47.25" x14ac:dyDescent="0.25">
      <c r="A87" s="355" t="s">
        <v>2117</v>
      </c>
      <c r="B87" s="453" t="s">
        <v>2706</v>
      </c>
      <c r="C87" s="292" t="s">
        <v>77</v>
      </c>
      <c r="D87" s="396" t="s">
        <v>2707</v>
      </c>
      <c r="E87" s="359">
        <v>0.8</v>
      </c>
    </row>
    <row r="88" spans="1:5" ht="31.5" x14ac:dyDescent="0.25">
      <c r="A88" s="355" t="s">
        <v>2117</v>
      </c>
      <c r="B88" s="453" t="s">
        <v>2625</v>
      </c>
      <c r="C88" s="292" t="s">
        <v>77</v>
      </c>
      <c r="D88" s="411" t="s">
        <v>2708</v>
      </c>
      <c r="E88" s="359">
        <v>0.8</v>
      </c>
    </row>
    <row r="89" spans="1:5" ht="31.5" x14ac:dyDescent="0.25">
      <c r="A89" s="355" t="s">
        <v>2117</v>
      </c>
      <c r="B89" s="349" t="s">
        <v>2356</v>
      </c>
      <c r="C89" s="292" t="s">
        <v>2628</v>
      </c>
      <c r="D89" s="411" t="s">
        <v>2709</v>
      </c>
      <c r="E89" s="359">
        <v>1</v>
      </c>
    </row>
    <row r="90" spans="1:5" ht="47.25" x14ac:dyDescent="0.25">
      <c r="A90" s="355" t="s">
        <v>2117</v>
      </c>
      <c r="B90" s="349" t="s">
        <v>2710</v>
      </c>
      <c r="C90" s="356" t="s">
        <v>2711</v>
      </c>
      <c r="D90" s="411" t="s">
        <v>2712</v>
      </c>
      <c r="E90" s="359">
        <v>0.8</v>
      </c>
    </row>
    <row r="91" spans="1:5" ht="15" x14ac:dyDescent="0.25">
      <c r="A91" s="42"/>
      <c r="B91" s="42"/>
      <c r="C91" s="43"/>
      <c r="D91" s="44"/>
      <c r="E91" s="45"/>
    </row>
    <row r="92" spans="1:5" ht="18.75" thickBot="1" x14ac:dyDescent="0.3">
      <c r="A92" s="565" t="s">
        <v>9</v>
      </c>
      <c r="B92" s="566"/>
      <c r="C92" s="566"/>
      <c r="D92" s="566"/>
      <c r="E92" s="567"/>
    </row>
    <row r="93" spans="1:5" x14ac:dyDescent="0.25">
      <c r="A93" s="7" t="s">
        <v>1</v>
      </c>
      <c r="B93" s="7" t="s">
        <v>2</v>
      </c>
      <c r="C93" s="7" t="s">
        <v>3</v>
      </c>
      <c r="D93" s="7" t="s">
        <v>5</v>
      </c>
      <c r="E93" s="8" t="s">
        <v>4</v>
      </c>
    </row>
    <row r="94" spans="1:5" ht="31.5" x14ac:dyDescent="0.25">
      <c r="A94" s="357" t="s">
        <v>103</v>
      </c>
      <c r="B94" s="357" t="s">
        <v>2713</v>
      </c>
      <c r="C94" s="356" t="s">
        <v>18</v>
      </c>
      <c r="D94" s="360" t="s">
        <v>1845</v>
      </c>
      <c r="E94" s="359">
        <v>1</v>
      </c>
    </row>
    <row r="95" spans="1:5" ht="31.5" x14ac:dyDescent="0.25">
      <c r="A95" s="357" t="s">
        <v>103</v>
      </c>
      <c r="B95" s="349"/>
      <c r="C95" s="356" t="s">
        <v>18</v>
      </c>
      <c r="D95" s="360" t="s">
        <v>1845</v>
      </c>
      <c r="E95" s="359"/>
    </row>
    <row r="96" spans="1:5" ht="63" x14ac:dyDescent="0.25">
      <c r="A96" s="465" t="s">
        <v>103</v>
      </c>
      <c r="B96" s="466" t="s">
        <v>2714</v>
      </c>
      <c r="C96" s="467" t="s">
        <v>18</v>
      </c>
      <c r="D96" s="100" t="s">
        <v>1845</v>
      </c>
      <c r="E96" s="468" t="s">
        <v>2362</v>
      </c>
    </row>
    <row r="97" spans="1:5" ht="47.25" x14ac:dyDescent="0.25">
      <c r="A97" s="469" t="s">
        <v>38</v>
      </c>
      <c r="B97" s="470" t="s">
        <v>2715</v>
      </c>
      <c r="C97" s="471" t="s">
        <v>2716</v>
      </c>
      <c r="D97" s="470" t="s">
        <v>2717</v>
      </c>
      <c r="E97" s="470" t="s">
        <v>2718</v>
      </c>
    </row>
    <row r="98" spans="1:5" ht="15" x14ac:dyDescent="0.25">
      <c r="A98" s="21"/>
      <c r="B98" s="42"/>
      <c r="C98" s="43"/>
      <c r="D98" s="47"/>
      <c r="E98" s="48"/>
    </row>
    <row r="99" spans="1:5" ht="18.75" thickBot="1" x14ac:dyDescent="0.3">
      <c r="A99" s="565" t="s">
        <v>11</v>
      </c>
      <c r="B99" s="566"/>
      <c r="C99" s="566"/>
      <c r="D99" s="566"/>
      <c r="E99" s="567"/>
    </row>
    <row r="100" spans="1:5" x14ac:dyDescent="0.25">
      <c r="A100" s="7" t="s">
        <v>1</v>
      </c>
      <c r="B100" s="7" t="s">
        <v>2</v>
      </c>
      <c r="C100" s="7" t="s">
        <v>3</v>
      </c>
      <c r="D100" s="7" t="s">
        <v>5</v>
      </c>
      <c r="E100" s="8" t="s">
        <v>4</v>
      </c>
    </row>
    <row r="101" spans="1:5" ht="45" x14ac:dyDescent="0.25">
      <c r="A101" s="386" t="s">
        <v>36</v>
      </c>
      <c r="B101" s="387" t="s">
        <v>2673</v>
      </c>
      <c r="C101" s="387" t="s">
        <v>48</v>
      </c>
      <c r="D101" s="388" t="s">
        <v>2674</v>
      </c>
      <c r="E101" s="389">
        <v>1</v>
      </c>
    </row>
    <row r="102" spans="1:5" ht="45" x14ac:dyDescent="0.25">
      <c r="A102" s="386" t="s">
        <v>36</v>
      </c>
      <c r="B102" s="387" t="s">
        <v>503</v>
      </c>
      <c r="C102" s="387" t="s">
        <v>48</v>
      </c>
      <c r="D102" s="388" t="s">
        <v>2675</v>
      </c>
      <c r="E102" s="389">
        <v>0.7</v>
      </c>
    </row>
    <row r="103" spans="1:5" ht="31.5" x14ac:dyDescent="0.25">
      <c r="A103" s="386" t="s">
        <v>36</v>
      </c>
      <c r="B103" s="387" t="s">
        <v>24</v>
      </c>
      <c r="C103" s="387" t="s">
        <v>48</v>
      </c>
      <c r="D103" s="388" t="s">
        <v>2676</v>
      </c>
      <c r="E103" s="389">
        <v>1</v>
      </c>
    </row>
    <row r="104" spans="1:5" ht="45" x14ac:dyDescent="0.25">
      <c r="A104" s="386" t="s">
        <v>36</v>
      </c>
      <c r="B104" s="387" t="s">
        <v>2528</v>
      </c>
      <c r="C104" s="387" t="s">
        <v>48</v>
      </c>
      <c r="D104" s="388" t="s">
        <v>2529</v>
      </c>
      <c r="E104" s="389">
        <v>0.5</v>
      </c>
    </row>
    <row r="105" spans="1:5" ht="45" x14ac:dyDescent="0.25">
      <c r="A105" s="386" t="s">
        <v>36</v>
      </c>
      <c r="B105" s="387" t="s">
        <v>2524</v>
      </c>
      <c r="C105" s="387" t="s">
        <v>51</v>
      </c>
      <c r="D105" s="388" t="s">
        <v>2677</v>
      </c>
      <c r="E105" s="389">
        <v>0</v>
      </c>
    </row>
    <row r="106" spans="1:5" ht="31.5" x14ac:dyDescent="0.25">
      <c r="A106" s="386" t="s">
        <v>36</v>
      </c>
      <c r="B106" s="387" t="s">
        <v>2531</v>
      </c>
      <c r="C106" s="387" t="s">
        <v>48</v>
      </c>
      <c r="D106" s="388" t="s">
        <v>2678</v>
      </c>
      <c r="E106" s="389">
        <v>1</v>
      </c>
    </row>
    <row r="107" spans="1:5" ht="105" x14ac:dyDescent="0.25">
      <c r="A107" s="386" t="s">
        <v>36</v>
      </c>
      <c r="B107" s="387" t="s">
        <v>56</v>
      </c>
      <c r="C107" s="387" t="s">
        <v>51</v>
      </c>
      <c r="D107" s="388" t="s">
        <v>2679</v>
      </c>
      <c r="E107" s="389">
        <v>1</v>
      </c>
    </row>
    <row r="108" spans="1:5" ht="31.5" x14ac:dyDescent="0.25">
      <c r="A108" s="386" t="s">
        <v>36</v>
      </c>
      <c r="B108" s="387" t="s">
        <v>57</v>
      </c>
      <c r="C108" s="387" t="s">
        <v>51</v>
      </c>
      <c r="D108" s="388" t="s">
        <v>58</v>
      </c>
      <c r="E108" s="389">
        <v>1</v>
      </c>
    </row>
  </sheetData>
  <protectedRanges>
    <protectedRange sqref="D68:E68" name="Relatorio Dia Hoje_2_3_1_1_1_1_1_1_1"/>
    <protectedRange sqref="E56" name="Relatorio Dia Hoje_2_2_1_1_1_1"/>
  </protectedRanges>
  <mergeCells count="11">
    <mergeCell ref="A69:E69"/>
    <mergeCell ref="A92:E92"/>
    <mergeCell ref="A99:E99"/>
    <mergeCell ref="A6:E6"/>
    <mergeCell ref="A1:E1"/>
    <mergeCell ref="A2:B2"/>
    <mergeCell ref="A3:E3"/>
    <mergeCell ref="A4:E4"/>
    <mergeCell ref="A5:E5"/>
    <mergeCell ref="A37:E37"/>
    <mergeCell ref="A57:E57"/>
  </mergeCells>
  <dataValidations count="5">
    <dataValidation type="list" allowBlank="1" showInputMessage="1" showErrorMessage="1" sqref="E91 E98 E56" xr:uid="{A552351C-9092-445A-B1FD-B78A2F5CE9C6}">
      <formula1>Avance</formula1>
    </dataValidation>
    <dataValidation type="list" allowBlank="1" showInputMessage="1" showErrorMessage="1" sqref="A68 B98 B91 A101:A108" xr:uid="{6B4B2D16-8C27-4A78-B51C-76E3A8F88824}">
      <formula1>Site</formula1>
    </dataValidation>
    <dataValidation type="list" allowBlank="1" showInputMessage="1" showErrorMessage="1" sqref="A98 A71:A75 A94:B94 A95:A96 A39:A53 A79:A91" xr:uid="{EEE71776-E874-437F-82BB-EB15159B3EB3}">
      <formula1>Sites</formula1>
    </dataValidation>
    <dataValidation type="list" showInputMessage="1" showErrorMessage="1" sqref="B68" xr:uid="{26DA90B9-1B42-45A7-87F5-1E278EB88212}">
      <formula1>IF(#REF!=1,A,IF(#REF!=2,B,IF(#REF!=3,W,IF(#REF!=4,D,IF(#REF!=5,E,IF(#REF!=6,F,IF(#REF!=7,G,IF(#REF!=8,H,IF(#REF!=9,I,IF(#REF!=10,J,IF(#REF!=11,K,IF(#REF!=12,X,IF(#REF!=13,M,IF(#REF!=14,N,IF(#REF!=15,O,IF(#REF!=16,P,IF(#REF!=17,Q,IF(#REF!=18,Y,IF(#REF!=19,S,IF(#REF!=20,T,IF(#REF!=21,U,V)))))))))))))))))))))</formula1>
    </dataValidation>
    <dataValidation type="list" allowBlank="1" showInputMessage="1" showErrorMessage="1" sqref="E68" xr:uid="{84FDDC0B-A3DF-4211-BAA5-F2D8099159EC}">
      <formula1>Avancement</formula1>
    </dataValidation>
  </dataValidations>
  <printOptions horizontalCentered="1" verticalCentered="1"/>
  <pageMargins left="0" right="0" top="0" bottom="0"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FDD6A-C0CB-44AA-A9AC-F7757359F5B5}">
  <dimension ref="A1:E116"/>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44682</v>
      </c>
      <c r="E2" s="6"/>
    </row>
    <row r="3" spans="1:5" ht="18.75" thickBot="1" x14ac:dyDescent="0.3">
      <c r="A3" s="576" t="s">
        <v>0</v>
      </c>
      <c r="B3" s="577"/>
      <c r="C3" s="577"/>
      <c r="D3" s="577"/>
      <c r="E3" s="578"/>
    </row>
    <row r="4" spans="1:5" ht="28.5" customHeight="1" x14ac:dyDescent="0.25">
      <c r="A4" s="579" t="s">
        <v>2629</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16</v>
      </c>
      <c r="B8" s="327" t="s">
        <v>1704</v>
      </c>
      <c r="C8" s="327" t="s">
        <v>18</v>
      </c>
      <c r="D8" s="2" t="s">
        <v>2656</v>
      </c>
      <c r="E8" s="53" t="s">
        <v>23</v>
      </c>
    </row>
    <row r="9" spans="1:5" ht="120" x14ac:dyDescent="0.25">
      <c r="A9" s="327" t="s">
        <v>63</v>
      </c>
      <c r="B9" s="327" t="s">
        <v>37</v>
      </c>
      <c r="C9" s="327" t="s">
        <v>18</v>
      </c>
      <c r="D9" s="2" t="s">
        <v>2846</v>
      </c>
      <c r="E9" s="53">
        <v>0.6</v>
      </c>
    </row>
    <row r="10" spans="1:5" ht="30" x14ac:dyDescent="0.25">
      <c r="A10" s="327" t="s">
        <v>63</v>
      </c>
      <c r="B10" s="327" t="s">
        <v>2847</v>
      </c>
      <c r="C10" s="327" t="s">
        <v>18</v>
      </c>
      <c r="D10" s="2" t="s">
        <v>2848</v>
      </c>
      <c r="E10" s="53">
        <v>1</v>
      </c>
    </row>
    <row r="11" spans="1:5" ht="45" x14ac:dyDescent="0.25">
      <c r="A11" s="327" t="s">
        <v>63</v>
      </c>
      <c r="B11" s="327" t="s">
        <v>2549</v>
      </c>
      <c r="C11" s="327" t="s">
        <v>19</v>
      </c>
      <c r="D11" s="2" t="s">
        <v>2849</v>
      </c>
      <c r="E11" s="53">
        <v>1</v>
      </c>
    </row>
    <row r="12" spans="1:5" ht="30" x14ac:dyDescent="0.25">
      <c r="A12" s="327" t="s">
        <v>63</v>
      </c>
      <c r="B12" s="327" t="s">
        <v>2662</v>
      </c>
      <c r="C12" s="327" t="s">
        <v>18</v>
      </c>
      <c r="D12" s="2" t="s">
        <v>2850</v>
      </c>
      <c r="E12" s="53">
        <v>0.6</v>
      </c>
    </row>
    <row r="13" spans="1:5" ht="45" x14ac:dyDescent="0.25">
      <c r="A13" s="327" t="s">
        <v>1519</v>
      </c>
      <c r="B13" s="327" t="s">
        <v>1607</v>
      </c>
      <c r="C13" s="327" t="s">
        <v>19</v>
      </c>
      <c r="D13" s="2" t="s">
        <v>2427</v>
      </c>
      <c r="E13" s="53" t="s">
        <v>2172</v>
      </c>
    </row>
    <row r="14" spans="1:5" ht="15" x14ac:dyDescent="0.25">
      <c r="A14" s="327" t="s">
        <v>26</v>
      </c>
      <c r="B14" s="326" t="s">
        <v>718</v>
      </c>
      <c r="C14" s="62" t="s">
        <v>19</v>
      </c>
      <c r="D14" s="475" t="s">
        <v>2844</v>
      </c>
      <c r="E14" s="370">
        <v>1</v>
      </c>
    </row>
    <row r="15" spans="1:5" ht="30" x14ac:dyDescent="0.25">
      <c r="A15" s="327" t="s">
        <v>26</v>
      </c>
      <c r="B15" s="326" t="s">
        <v>2668</v>
      </c>
      <c r="C15" s="62" t="s">
        <v>19</v>
      </c>
      <c r="D15" s="106" t="s">
        <v>2669</v>
      </c>
      <c r="E15" s="370">
        <v>1</v>
      </c>
    </row>
    <row r="16" spans="1:5" ht="30" x14ac:dyDescent="0.25">
      <c r="A16" s="327" t="s">
        <v>26</v>
      </c>
      <c r="B16" s="326" t="s">
        <v>1300</v>
      </c>
      <c r="C16" s="62" t="s">
        <v>18</v>
      </c>
      <c r="D16" s="106" t="s">
        <v>2672</v>
      </c>
      <c r="E16" s="370">
        <v>1</v>
      </c>
    </row>
    <row r="17" spans="1:5" ht="15" x14ac:dyDescent="0.25">
      <c r="A17" s="327" t="s">
        <v>26</v>
      </c>
      <c r="B17" s="326" t="s">
        <v>29</v>
      </c>
      <c r="C17" s="62" t="s">
        <v>18</v>
      </c>
      <c r="D17" s="476" t="s">
        <v>2845</v>
      </c>
      <c r="E17" s="370">
        <v>0.5</v>
      </c>
    </row>
    <row r="18" spans="1:5" ht="45" x14ac:dyDescent="0.25">
      <c r="A18" s="62" t="s">
        <v>26</v>
      </c>
      <c r="B18" s="326" t="s">
        <v>29</v>
      </c>
      <c r="C18" s="62" t="s">
        <v>19</v>
      </c>
      <c r="D18" s="2" t="s">
        <v>2545</v>
      </c>
      <c r="E18" s="370" t="s">
        <v>2102</v>
      </c>
    </row>
    <row r="19" spans="1:5" ht="30" x14ac:dyDescent="0.25">
      <c r="A19" s="298" t="s">
        <v>142</v>
      </c>
      <c r="B19" s="299" t="s">
        <v>2263</v>
      </c>
      <c r="C19" s="327" t="s">
        <v>19</v>
      </c>
      <c r="D19" s="227" t="s">
        <v>2633</v>
      </c>
      <c r="E19" s="300">
        <v>1</v>
      </c>
    </row>
    <row r="20" spans="1:5" ht="30" x14ac:dyDescent="0.25">
      <c r="A20" s="429" t="s">
        <v>83</v>
      </c>
      <c r="B20" s="430" t="s">
        <v>2751</v>
      </c>
      <c r="C20" s="327" t="s">
        <v>18</v>
      </c>
      <c r="D20" s="477" t="s">
        <v>2752</v>
      </c>
      <c r="E20" s="300">
        <v>1</v>
      </c>
    </row>
    <row r="21" spans="1:5" ht="30" x14ac:dyDescent="0.25">
      <c r="A21" s="429" t="s">
        <v>83</v>
      </c>
      <c r="B21" s="430" t="s">
        <v>2753</v>
      </c>
      <c r="C21" s="327" t="s">
        <v>18</v>
      </c>
      <c r="D21" s="477" t="s">
        <v>2754</v>
      </c>
      <c r="E21" s="300">
        <v>1</v>
      </c>
    </row>
    <row r="22" spans="1:5" ht="30" x14ac:dyDescent="0.25">
      <c r="A22" s="429" t="s">
        <v>83</v>
      </c>
      <c r="B22" s="430" t="s">
        <v>2755</v>
      </c>
      <c r="C22" s="327" t="s">
        <v>18</v>
      </c>
      <c r="D22" s="477" t="s">
        <v>2756</v>
      </c>
      <c r="E22" s="300">
        <v>1</v>
      </c>
    </row>
    <row r="23" spans="1:5" ht="30" x14ac:dyDescent="0.25">
      <c r="A23" s="163" t="s">
        <v>38</v>
      </c>
      <c r="B23" s="319" t="s">
        <v>2636</v>
      </c>
      <c r="C23" s="306" t="s">
        <v>18</v>
      </c>
      <c r="D23" s="65" t="s">
        <v>2767</v>
      </c>
      <c r="E23" s="165">
        <v>1</v>
      </c>
    </row>
    <row r="24" spans="1:5" ht="30" x14ac:dyDescent="0.25">
      <c r="A24" s="163" t="s">
        <v>38</v>
      </c>
      <c r="B24" s="319" t="s">
        <v>2768</v>
      </c>
      <c r="C24" s="306" t="s">
        <v>19</v>
      </c>
      <c r="D24" s="65" t="s">
        <v>2769</v>
      </c>
      <c r="E24" s="165">
        <v>1</v>
      </c>
    </row>
    <row r="25" spans="1:5" ht="30" x14ac:dyDescent="0.25">
      <c r="A25" s="163" t="s">
        <v>38</v>
      </c>
      <c r="B25" s="319" t="s">
        <v>2770</v>
      </c>
      <c r="C25" s="306" t="s">
        <v>19</v>
      </c>
      <c r="D25" s="65" t="s">
        <v>2771</v>
      </c>
      <c r="E25" s="165">
        <v>1</v>
      </c>
    </row>
    <row r="26" spans="1:5" ht="30" x14ac:dyDescent="0.25">
      <c r="A26" s="163" t="s">
        <v>38</v>
      </c>
      <c r="B26" s="319" t="s">
        <v>2772</v>
      </c>
      <c r="C26" s="306" t="s">
        <v>18</v>
      </c>
      <c r="D26" s="65" t="s">
        <v>2773</v>
      </c>
      <c r="E26" s="165">
        <v>1</v>
      </c>
    </row>
    <row r="27" spans="1:5" ht="45" x14ac:dyDescent="0.25">
      <c r="A27" s="163" t="s">
        <v>38</v>
      </c>
      <c r="B27" s="319" t="s">
        <v>2774</v>
      </c>
      <c r="C27" s="306" t="s">
        <v>18</v>
      </c>
      <c r="D27" s="65" t="s">
        <v>2775</v>
      </c>
      <c r="E27" s="165">
        <v>1</v>
      </c>
    </row>
    <row r="28" spans="1:5" ht="30" x14ac:dyDescent="0.25">
      <c r="A28" s="163" t="s">
        <v>38</v>
      </c>
      <c r="B28" s="319" t="s">
        <v>2776</v>
      </c>
      <c r="C28" s="306" t="s">
        <v>67</v>
      </c>
      <c r="D28" s="65" t="s">
        <v>2777</v>
      </c>
      <c r="E28" s="165">
        <v>1</v>
      </c>
    </row>
    <row r="29" spans="1:5" ht="15" x14ac:dyDescent="0.25">
      <c r="A29" s="163" t="s">
        <v>38</v>
      </c>
      <c r="B29" s="319" t="s">
        <v>87</v>
      </c>
      <c r="C29" s="306" t="s">
        <v>73</v>
      </c>
      <c r="D29" s="65" t="s">
        <v>2778</v>
      </c>
      <c r="E29" s="165">
        <v>1</v>
      </c>
    </row>
    <row r="30" spans="1:5" ht="31.5" x14ac:dyDescent="0.25">
      <c r="A30" s="390" t="s">
        <v>75</v>
      </c>
      <c r="B30" s="407" t="s">
        <v>2301</v>
      </c>
      <c r="C30" s="393" t="s">
        <v>493</v>
      </c>
      <c r="D30" s="137" t="s">
        <v>2750</v>
      </c>
      <c r="E30" s="391">
        <v>1</v>
      </c>
    </row>
    <row r="31" spans="1:5" ht="15.75" x14ac:dyDescent="0.25">
      <c r="A31" s="390" t="s">
        <v>75</v>
      </c>
      <c r="B31" s="407" t="s">
        <v>2630</v>
      </c>
      <c r="C31" s="393" t="s">
        <v>493</v>
      </c>
      <c r="D31" s="137" t="s">
        <v>2631</v>
      </c>
      <c r="E31" s="391">
        <v>0.5</v>
      </c>
    </row>
    <row r="32" spans="1:5" ht="15" x14ac:dyDescent="0.25">
      <c r="A32" s="9"/>
      <c r="B32" s="21"/>
      <c r="C32" s="22"/>
      <c r="D32" s="23"/>
      <c r="E32" s="21"/>
    </row>
    <row r="33" spans="1:5" ht="18.75" thickBot="1" x14ac:dyDescent="0.3">
      <c r="A33" s="565" t="s">
        <v>12</v>
      </c>
      <c r="B33" s="566"/>
      <c r="C33" s="566"/>
      <c r="D33" s="566"/>
      <c r="E33" s="567"/>
    </row>
    <row r="34" spans="1:5" x14ac:dyDescent="0.25">
      <c r="A34" s="7" t="s">
        <v>1</v>
      </c>
      <c r="B34" s="7" t="s">
        <v>2</v>
      </c>
      <c r="C34" s="7" t="s">
        <v>3</v>
      </c>
      <c r="D34" s="7" t="s">
        <v>5</v>
      </c>
      <c r="E34" s="8" t="s">
        <v>4</v>
      </c>
    </row>
    <row r="35" spans="1:5" ht="75" x14ac:dyDescent="0.25">
      <c r="A35" s="110" t="s">
        <v>36</v>
      </c>
      <c r="B35" s="323" t="s">
        <v>2724</v>
      </c>
      <c r="C35" s="110" t="s">
        <v>2725</v>
      </c>
      <c r="D35" s="150" t="s">
        <v>2726</v>
      </c>
      <c r="E35" s="68">
        <v>0.9</v>
      </c>
    </row>
    <row r="36" spans="1:5" ht="30" x14ac:dyDescent="0.25">
      <c r="A36" s="110" t="s">
        <v>36</v>
      </c>
      <c r="B36" s="323" t="s">
        <v>2724</v>
      </c>
      <c r="C36" s="324" t="s">
        <v>1981</v>
      </c>
      <c r="D36" s="150" t="s">
        <v>2727</v>
      </c>
      <c r="E36" s="303">
        <v>1</v>
      </c>
    </row>
    <row r="37" spans="1:5" ht="30" x14ac:dyDescent="0.25">
      <c r="A37" s="306" t="s">
        <v>31</v>
      </c>
      <c r="B37" s="66" t="s">
        <v>2779</v>
      </c>
      <c r="C37" s="306" t="s">
        <v>2780</v>
      </c>
      <c r="D37" s="67" t="s">
        <v>2781</v>
      </c>
      <c r="E37" s="63">
        <v>1</v>
      </c>
    </row>
    <row r="38" spans="1:5" ht="60" x14ac:dyDescent="0.25">
      <c r="A38" s="110" t="s">
        <v>46</v>
      </c>
      <c r="B38" s="146" t="s">
        <v>2782</v>
      </c>
      <c r="C38" s="110" t="s">
        <v>48</v>
      </c>
      <c r="D38" s="417" t="s">
        <v>2783</v>
      </c>
      <c r="E38" s="68">
        <v>1</v>
      </c>
    </row>
    <row r="39" spans="1:5" ht="30" x14ac:dyDescent="0.25">
      <c r="A39" s="306" t="s">
        <v>26</v>
      </c>
      <c r="B39" s="59" t="s">
        <v>2784</v>
      </c>
      <c r="C39" s="306" t="s">
        <v>48</v>
      </c>
      <c r="D39" s="231" t="s">
        <v>2785</v>
      </c>
      <c r="E39" s="63">
        <v>1</v>
      </c>
    </row>
    <row r="40" spans="1:5" ht="45" x14ac:dyDescent="0.25">
      <c r="A40" s="163" t="s">
        <v>26</v>
      </c>
      <c r="B40" s="164" t="s">
        <v>2786</v>
      </c>
      <c r="C40" s="163" t="s">
        <v>519</v>
      </c>
      <c r="D40" s="474" t="s">
        <v>2787</v>
      </c>
      <c r="E40" s="413">
        <v>1</v>
      </c>
    </row>
    <row r="41" spans="1:5" ht="90" x14ac:dyDescent="0.25">
      <c r="A41" s="403" t="s">
        <v>45</v>
      </c>
      <c r="B41" s="404" t="s">
        <v>2394</v>
      </c>
      <c r="C41" s="404" t="s">
        <v>18</v>
      </c>
      <c r="D41" s="67" t="s">
        <v>2788</v>
      </c>
      <c r="E41" s="405">
        <v>1</v>
      </c>
    </row>
    <row r="42" spans="1:5" ht="150" x14ac:dyDescent="0.25">
      <c r="A42" s="404" t="s">
        <v>45</v>
      </c>
      <c r="B42" s="404" t="s">
        <v>2789</v>
      </c>
      <c r="C42" s="404" t="s">
        <v>2790</v>
      </c>
      <c r="D42" s="67" t="s">
        <v>2791</v>
      </c>
      <c r="E42" s="405">
        <v>0.2</v>
      </c>
    </row>
    <row r="43" spans="1:5" ht="60" x14ac:dyDescent="0.25">
      <c r="A43" s="404" t="s">
        <v>45</v>
      </c>
      <c r="B43" s="404" t="s">
        <v>2779</v>
      </c>
      <c r="C43" s="404" t="s">
        <v>519</v>
      </c>
      <c r="D43" s="67" t="s">
        <v>2792</v>
      </c>
      <c r="E43" s="405">
        <v>1</v>
      </c>
    </row>
    <row r="44" spans="1:5" ht="45" x14ac:dyDescent="0.25">
      <c r="A44" s="170" t="s">
        <v>41</v>
      </c>
      <c r="B44" s="146" t="s">
        <v>2793</v>
      </c>
      <c r="C44" s="170" t="s">
        <v>40</v>
      </c>
      <c r="D44" s="150" t="s">
        <v>2794</v>
      </c>
      <c r="E44" s="171">
        <v>1</v>
      </c>
    </row>
    <row r="45" spans="1:5" ht="30" x14ac:dyDescent="0.25">
      <c r="A45" s="163" t="s">
        <v>41</v>
      </c>
      <c r="B45" s="59" t="s">
        <v>2795</v>
      </c>
      <c r="C45" s="163" t="s">
        <v>18</v>
      </c>
      <c r="D45" s="65" t="s">
        <v>2796</v>
      </c>
      <c r="E45" s="165">
        <v>1</v>
      </c>
    </row>
    <row r="46" spans="1:5" ht="45" x14ac:dyDescent="0.25">
      <c r="A46" s="163" t="s">
        <v>41</v>
      </c>
      <c r="B46" s="59" t="s">
        <v>2793</v>
      </c>
      <c r="C46" s="163" t="s">
        <v>18</v>
      </c>
      <c r="D46" s="65" t="s">
        <v>2797</v>
      </c>
      <c r="E46" s="165">
        <v>1</v>
      </c>
    </row>
    <row r="47" spans="1:5" ht="30" x14ac:dyDescent="0.25">
      <c r="A47" s="163" t="s">
        <v>38</v>
      </c>
      <c r="B47" s="59" t="s">
        <v>519</v>
      </c>
      <c r="C47" s="163" t="s">
        <v>520</v>
      </c>
      <c r="D47" s="65" t="s">
        <v>2798</v>
      </c>
      <c r="E47" s="165">
        <v>1</v>
      </c>
    </row>
    <row r="48" spans="1:5" ht="30" x14ac:dyDescent="0.25">
      <c r="A48" s="170" t="s">
        <v>38</v>
      </c>
      <c r="B48" s="146" t="s">
        <v>2799</v>
      </c>
      <c r="C48" s="110" t="s">
        <v>40</v>
      </c>
      <c r="D48" s="111" t="s">
        <v>2800</v>
      </c>
      <c r="E48" s="171">
        <v>1</v>
      </c>
    </row>
    <row r="49" spans="1:5" ht="45" x14ac:dyDescent="0.25">
      <c r="A49" s="163" t="s">
        <v>38</v>
      </c>
      <c r="B49" s="59" t="s">
        <v>2801</v>
      </c>
      <c r="C49" s="306" t="s">
        <v>40</v>
      </c>
      <c r="D49" s="67" t="s">
        <v>2802</v>
      </c>
      <c r="E49" s="165">
        <v>0.7</v>
      </c>
    </row>
    <row r="50" spans="1:5" ht="60" x14ac:dyDescent="0.25">
      <c r="A50" s="306" t="s">
        <v>75</v>
      </c>
      <c r="B50" s="60" t="s">
        <v>2803</v>
      </c>
      <c r="C50" s="60" t="s">
        <v>19</v>
      </c>
      <c r="D50" s="67" t="s">
        <v>2804</v>
      </c>
      <c r="E50" s="109">
        <v>1</v>
      </c>
    </row>
    <row r="51" spans="1:5" ht="30" x14ac:dyDescent="0.25">
      <c r="A51" s="306" t="s">
        <v>75</v>
      </c>
      <c r="B51" s="60" t="s">
        <v>2805</v>
      </c>
      <c r="C51" s="60" t="s">
        <v>19</v>
      </c>
      <c r="D51" s="67" t="s">
        <v>2806</v>
      </c>
      <c r="E51" s="109">
        <v>1</v>
      </c>
    </row>
    <row r="52" spans="1:5" ht="90" x14ac:dyDescent="0.25">
      <c r="A52" s="110" t="s">
        <v>75</v>
      </c>
      <c r="B52" s="324" t="s">
        <v>2505</v>
      </c>
      <c r="C52" s="324" t="s">
        <v>1033</v>
      </c>
      <c r="D52" s="150" t="s">
        <v>2807</v>
      </c>
      <c r="E52" s="303">
        <v>1</v>
      </c>
    </row>
    <row r="53" spans="1:5" ht="45" x14ac:dyDescent="0.25">
      <c r="A53" s="110" t="s">
        <v>75</v>
      </c>
      <c r="B53" s="146" t="s">
        <v>2808</v>
      </c>
      <c r="C53" s="324" t="s">
        <v>1495</v>
      </c>
      <c r="D53" s="150" t="s">
        <v>2809</v>
      </c>
      <c r="E53" s="303">
        <v>1</v>
      </c>
    </row>
    <row r="54" spans="1:5" ht="30" x14ac:dyDescent="0.25">
      <c r="A54" s="110" t="s">
        <v>75</v>
      </c>
      <c r="B54" s="324" t="s">
        <v>1704</v>
      </c>
      <c r="C54" s="324" t="s">
        <v>946</v>
      </c>
      <c r="D54" s="150" t="s">
        <v>2810</v>
      </c>
      <c r="E54" s="303">
        <v>1</v>
      </c>
    </row>
    <row r="55" spans="1:5" x14ac:dyDescent="0.25">
      <c r="A55" s="17"/>
      <c r="B55" s="17"/>
      <c r="C55" s="17"/>
      <c r="D55" s="27"/>
      <c r="E55" s="17"/>
    </row>
    <row r="56" spans="1:5" ht="18.75" thickBot="1" x14ac:dyDescent="0.3">
      <c r="A56" s="565" t="s">
        <v>14</v>
      </c>
      <c r="B56" s="566"/>
      <c r="C56" s="566"/>
      <c r="D56" s="566"/>
      <c r="E56" s="567"/>
    </row>
    <row r="57" spans="1:5" x14ac:dyDescent="0.25">
      <c r="A57" s="7" t="s">
        <v>1</v>
      </c>
      <c r="B57" s="7" t="s">
        <v>2</v>
      </c>
      <c r="C57" s="7" t="s">
        <v>3</v>
      </c>
      <c r="D57" s="7" t="s">
        <v>5</v>
      </c>
      <c r="E57" s="8" t="s">
        <v>4</v>
      </c>
    </row>
    <row r="58" spans="1:5" ht="45" x14ac:dyDescent="0.25">
      <c r="A58" s="76" t="s">
        <v>16</v>
      </c>
      <c r="B58" s="366" t="s">
        <v>2540</v>
      </c>
      <c r="C58" s="366" t="s">
        <v>2541</v>
      </c>
      <c r="D58" s="77" t="s">
        <v>2645</v>
      </c>
      <c r="E58" s="367">
        <v>0.8</v>
      </c>
    </row>
    <row r="59" spans="1:5" ht="30" x14ac:dyDescent="0.25">
      <c r="A59" s="76" t="s">
        <v>2757</v>
      </c>
      <c r="B59" s="366" t="s">
        <v>62</v>
      </c>
      <c r="C59" s="366" t="s">
        <v>118</v>
      </c>
      <c r="D59" s="77" t="s">
        <v>2758</v>
      </c>
      <c r="E59" s="367">
        <v>1</v>
      </c>
    </row>
    <row r="60" spans="1:5" ht="30" x14ac:dyDescent="0.25">
      <c r="A60" s="76" t="s">
        <v>45</v>
      </c>
      <c r="B60" s="366" t="s">
        <v>2759</v>
      </c>
      <c r="C60" s="366" t="s">
        <v>59</v>
      </c>
      <c r="D60" s="77" t="s">
        <v>2412</v>
      </c>
      <c r="E60" s="367">
        <v>1</v>
      </c>
    </row>
    <row r="61" spans="1:5" ht="15" x14ac:dyDescent="0.25">
      <c r="A61" s="76" t="s">
        <v>46</v>
      </c>
      <c r="B61" s="365" t="s">
        <v>2470</v>
      </c>
      <c r="C61" s="366" t="s">
        <v>2057</v>
      </c>
      <c r="D61" s="77" t="s">
        <v>2471</v>
      </c>
      <c r="E61" s="367">
        <v>0.5</v>
      </c>
    </row>
    <row r="62" spans="1:5" ht="30" x14ac:dyDescent="0.25">
      <c r="A62" s="76" t="s">
        <v>63</v>
      </c>
      <c r="B62" s="366" t="s">
        <v>2760</v>
      </c>
      <c r="C62" s="366" t="s">
        <v>2761</v>
      </c>
      <c r="D62" s="77" t="s">
        <v>2762</v>
      </c>
      <c r="E62" s="367">
        <v>1</v>
      </c>
    </row>
    <row r="63" spans="1:5" ht="45" x14ac:dyDescent="0.25">
      <c r="A63" s="76" t="s">
        <v>63</v>
      </c>
      <c r="B63" s="366" t="s">
        <v>2763</v>
      </c>
      <c r="C63" s="366" t="s">
        <v>59</v>
      </c>
      <c r="D63" s="77" t="s">
        <v>2764</v>
      </c>
      <c r="E63" s="367">
        <v>1</v>
      </c>
    </row>
    <row r="64" spans="1:5" ht="15" x14ac:dyDescent="0.25">
      <c r="A64" s="76" t="s">
        <v>45</v>
      </c>
      <c r="B64" s="366" t="s">
        <v>2765</v>
      </c>
      <c r="C64" s="366" t="s">
        <v>1914</v>
      </c>
      <c r="D64" s="77" t="s">
        <v>2766</v>
      </c>
      <c r="E64" s="367">
        <v>1</v>
      </c>
    </row>
    <row r="65" spans="1:5" x14ac:dyDescent="0.25">
      <c r="A65" s="16"/>
      <c r="B65" s="16"/>
      <c r="C65" s="16"/>
      <c r="D65" s="34"/>
      <c r="E65" s="16"/>
    </row>
    <row r="66" spans="1:5" ht="18" customHeight="1" x14ac:dyDescent="0.25">
      <c r="A66" s="586" t="s">
        <v>8</v>
      </c>
      <c r="B66" s="587"/>
      <c r="C66" s="587"/>
      <c r="D66" s="587"/>
      <c r="E66" s="588"/>
    </row>
    <row r="67" spans="1:5" x14ac:dyDescent="0.25">
      <c r="A67" s="35" t="s">
        <v>1</v>
      </c>
      <c r="B67" s="35" t="s">
        <v>2</v>
      </c>
      <c r="C67" s="35" t="s">
        <v>3</v>
      </c>
      <c r="D67" s="35" t="s">
        <v>5</v>
      </c>
      <c r="E67" s="36" t="s">
        <v>4</v>
      </c>
    </row>
    <row r="68" spans="1:5" ht="31.5" x14ac:dyDescent="0.25">
      <c r="A68" s="355" t="s">
        <v>65</v>
      </c>
      <c r="B68" s="349" t="s">
        <v>2811</v>
      </c>
      <c r="C68" s="355" t="s">
        <v>18</v>
      </c>
      <c r="D68" s="360" t="s">
        <v>1845</v>
      </c>
      <c r="E68" s="361">
        <v>1</v>
      </c>
    </row>
    <row r="69" spans="1:5" ht="31.5" x14ac:dyDescent="0.25">
      <c r="A69" s="355" t="s">
        <v>103</v>
      </c>
      <c r="B69" s="349" t="s">
        <v>2812</v>
      </c>
      <c r="C69" s="355" t="s">
        <v>18</v>
      </c>
      <c r="D69" s="360" t="s">
        <v>1845</v>
      </c>
      <c r="E69" s="361">
        <v>1</v>
      </c>
    </row>
    <row r="70" spans="1:5" ht="31.5" x14ac:dyDescent="0.25">
      <c r="A70" s="355" t="s">
        <v>103</v>
      </c>
      <c r="B70" s="349" t="s">
        <v>2813</v>
      </c>
      <c r="C70" s="355" t="s">
        <v>18</v>
      </c>
      <c r="D70" s="360" t="s">
        <v>1845</v>
      </c>
      <c r="E70" s="361">
        <v>1</v>
      </c>
    </row>
    <row r="71" spans="1:5" ht="31.5" x14ac:dyDescent="0.25">
      <c r="A71" s="355" t="s">
        <v>103</v>
      </c>
      <c r="B71" s="349" t="s">
        <v>2814</v>
      </c>
      <c r="C71" s="355" t="s">
        <v>18</v>
      </c>
      <c r="D71" s="360" t="s">
        <v>1845</v>
      </c>
      <c r="E71" s="361">
        <v>1</v>
      </c>
    </row>
    <row r="72" spans="1:5" ht="31.5" x14ac:dyDescent="0.25">
      <c r="A72" s="355" t="s">
        <v>49</v>
      </c>
      <c r="B72" s="349" t="s">
        <v>2815</v>
      </c>
      <c r="C72" s="355"/>
      <c r="D72" s="360" t="s">
        <v>2816</v>
      </c>
      <c r="E72" s="361">
        <v>1</v>
      </c>
    </row>
    <row r="73" spans="1:5" ht="31.5" x14ac:dyDescent="0.25">
      <c r="A73" s="355" t="s">
        <v>2428</v>
      </c>
      <c r="B73" s="349" t="s">
        <v>2429</v>
      </c>
      <c r="C73" s="355" t="s">
        <v>2620</v>
      </c>
      <c r="D73" s="360" t="s">
        <v>2817</v>
      </c>
      <c r="E73" s="361">
        <v>0.9</v>
      </c>
    </row>
    <row r="74" spans="1:5" ht="31.5" x14ac:dyDescent="0.25">
      <c r="A74" s="355" t="s">
        <v>2428</v>
      </c>
      <c r="B74" s="349" t="s">
        <v>2818</v>
      </c>
      <c r="C74" s="355" t="s">
        <v>2620</v>
      </c>
      <c r="D74" s="360" t="s">
        <v>2819</v>
      </c>
      <c r="E74" s="361">
        <v>0.5</v>
      </c>
    </row>
    <row r="75" spans="1:5" ht="31.5" x14ac:dyDescent="0.25">
      <c r="A75" s="355" t="s">
        <v>65</v>
      </c>
      <c r="B75" s="349" t="s">
        <v>2820</v>
      </c>
      <c r="C75" s="355" t="s">
        <v>18</v>
      </c>
      <c r="D75" s="360" t="s">
        <v>1845</v>
      </c>
      <c r="E75" s="361">
        <v>1</v>
      </c>
    </row>
    <row r="76" spans="1:5" ht="63" x14ac:dyDescent="0.25">
      <c r="A76" s="355" t="s">
        <v>103</v>
      </c>
      <c r="B76" s="349" t="s">
        <v>2821</v>
      </c>
      <c r="C76" s="355" t="s">
        <v>19</v>
      </c>
      <c r="D76" s="360" t="s">
        <v>2822</v>
      </c>
      <c r="E76" s="361">
        <v>1</v>
      </c>
    </row>
    <row r="77" spans="1:5" ht="31.5" x14ac:dyDescent="0.25">
      <c r="A77" s="355" t="s">
        <v>65</v>
      </c>
      <c r="B77" s="349" t="s">
        <v>2687</v>
      </c>
      <c r="C77" s="355" t="s">
        <v>19</v>
      </c>
      <c r="D77" s="427" t="s">
        <v>2823</v>
      </c>
      <c r="E77" s="361">
        <v>0.7</v>
      </c>
    </row>
    <row r="78" spans="1:5" ht="31.5" x14ac:dyDescent="0.25">
      <c r="A78" s="83" t="s">
        <v>38</v>
      </c>
      <c r="B78" s="349" t="s">
        <v>2824</v>
      </c>
      <c r="C78" s="84" t="s">
        <v>67</v>
      </c>
      <c r="D78" s="358" t="s">
        <v>2825</v>
      </c>
      <c r="E78" s="195">
        <v>1</v>
      </c>
    </row>
    <row r="79" spans="1:5" ht="31.5" x14ac:dyDescent="0.25">
      <c r="A79" s="83" t="s">
        <v>38</v>
      </c>
      <c r="B79" s="349" t="s">
        <v>1072</v>
      </c>
      <c r="C79" s="84" t="s">
        <v>67</v>
      </c>
      <c r="D79" s="358" t="s">
        <v>2826</v>
      </c>
      <c r="E79" s="195">
        <v>1</v>
      </c>
    </row>
    <row r="80" spans="1:5" ht="31.5" x14ac:dyDescent="0.25">
      <c r="A80" s="83" t="s">
        <v>38</v>
      </c>
      <c r="B80" s="91" t="s">
        <v>1955</v>
      </c>
      <c r="C80" s="84" t="s">
        <v>67</v>
      </c>
      <c r="D80" s="358" t="s">
        <v>2827</v>
      </c>
      <c r="E80" s="195">
        <v>1</v>
      </c>
    </row>
    <row r="81" spans="1:5" ht="15.75" x14ac:dyDescent="0.25">
      <c r="A81" s="355" t="s">
        <v>38</v>
      </c>
      <c r="B81" s="90" t="s">
        <v>2828</v>
      </c>
      <c r="C81" s="355" t="s">
        <v>67</v>
      </c>
      <c r="D81" s="358" t="s">
        <v>2829</v>
      </c>
      <c r="E81" s="195">
        <v>1</v>
      </c>
    </row>
    <row r="82" spans="1:5" ht="31.5" x14ac:dyDescent="0.25">
      <c r="A82" s="355" t="s">
        <v>46</v>
      </c>
      <c r="B82" s="90" t="s">
        <v>167</v>
      </c>
      <c r="C82" s="355" t="s">
        <v>18</v>
      </c>
      <c r="D82" s="358" t="s">
        <v>2071</v>
      </c>
      <c r="E82" s="195">
        <v>1</v>
      </c>
    </row>
    <row r="83" spans="1:5" ht="47.25" x14ac:dyDescent="0.25">
      <c r="A83" s="355" t="s">
        <v>46</v>
      </c>
      <c r="B83" s="90" t="s">
        <v>2830</v>
      </c>
      <c r="C83" s="355" t="s">
        <v>19</v>
      </c>
      <c r="D83" s="358" t="s">
        <v>2831</v>
      </c>
      <c r="E83" s="195">
        <v>0.5</v>
      </c>
    </row>
    <row r="84" spans="1:5" ht="31.5" x14ac:dyDescent="0.25">
      <c r="A84" s="355" t="s">
        <v>46</v>
      </c>
      <c r="B84" s="90" t="s">
        <v>2694</v>
      </c>
      <c r="C84" s="355" t="s">
        <v>18</v>
      </c>
      <c r="D84" s="396" t="s">
        <v>2832</v>
      </c>
      <c r="E84" s="195">
        <v>0.6</v>
      </c>
    </row>
    <row r="85" spans="1:5" ht="31.5" x14ac:dyDescent="0.25">
      <c r="A85" s="96" t="s">
        <v>46</v>
      </c>
      <c r="B85" s="349" t="s">
        <v>2698</v>
      </c>
      <c r="C85" s="200" t="s">
        <v>18</v>
      </c>
      <c r="D85" s="358" t="s">
        <v>2071</v>
      </c>
      <c r="E85" s="359">
        <v>1</v>
      </c>
    </row>
    <row r="86" spans="1:5" ht="63" x14ac:dyDescent="0.25">
      <c r="A86" s="355" t="s">
        <v>49</v>
      </c>
      <c r="B86" s="349" t="s">
        <v>2833</v>
      </c>
      <c r="C86" s="355" t="s">
        <v>18</v>
      </c>
      <c r="D86" s="358" t="s">
        <v>2834</v>
      </c>
      <c r="E86" s="359">
        <v>1</v>
      </c>
    </row>
    <row r="87" spans="1:5" ht="31.5" x14ac:dyDescent="0.25">
      <c r="A87" s="355" t="s">
        <v>49</v>
      </c>
      <c r="B87" s="349" t="s">
        <v>84</v>
      </c>
      <c r="C87" s="200" t="s">
        <v>19</v>
      </c>
      <c r="D87" s="427" t="s">
        <v>2870</v>
      </c>
      <c r="E87" s="359">
        <v>0.3</v>
      </c>
    </row>
    <row r="88" spans="1:5" ht="47.25" x14ac:dyDescent="0.25">
      <c r="A88" s="355" t="s">
        <v>2117</v>
      </c>
      <c r="B88" s="453" t="s">
        <v>2835</v>
      </c>
      <c r="C88" s="356" t="s">
        <v>2620</v>
      </c>
      <c r="D88" s="411" t="s">
        <v>2836</v>
      </c>
      <c r="E88" s="359">
        <v>0.76</v>
      </c>
    </row>
    <row r="89" spans="1:5" ht="63" x14ac:dyDescent="0.25">
      <c r="A89" s="355" t="s">
        <v>2117</v>
      </c>
      <c r="B89" s="453" t="s">
        <v>2837</v>
      </c>
      <c r="C89" s="356" t="s">
        <v>77</v>
      </c>
      <c r="D89" s="411" t="s">
        <v>2838</v>
      </c>
      <c r="E89" s="359">
        <v>1</v>
      </c>
    </row>
    <row r="90" spans="1:5" ht="78.75" x14ac:dyDescent="0.25">
      <c r="A90" s="355" t="s">
        <v>2117</v>
      </c>
      <c r="B90" s="453" t="s">
        <v>2839</v>
      </c>
      <c r="C90" s="356" t="s">
        <v>77</v>
      </c>
      <c r="D90" s="411" t="s">
        <v>2840</v>
      </c>
      <c r="E90" s="359">
        <v>0.8</v>
      </c>
    </row>
    <row r="91" spans="1:5" ht="47.25" x14ac:dyDescent="0.25">
      <c r="A91" s="355" t="s">
        <v>2117</v>
      </c>
      <c r="B91" s="349" t="s">
        <v>2356</v>
      </c>
      <c r="C91" s="356" t="s">
        <v>2628</v>
      </c>
      <c r="D91" s="411" t="s">
        <v>2841</v>
      </c>
      <c r="E91" s="359">
        <v>0.72</v>
      </c>
    </row>
    <row r="92" spans="1:5" ht="31.5" x14ac:dyDescent="0.25">
      <c r="A92" s="355" t="s">
        <v>2117</v>
      </c>
      <c r="B92" s="349" t="s">
        <v>2356</v>
      </c>
      <c r="C92" s="356" t="s">
        <v>1047</v>
      </c>
      <c r="D92" s="396" t="s">
        <v>2842</v>
      </c>
      <c r="E92" s="359">
        <v>0.15</v>
      </c>
    </row>
    <row r="93" spans="1:5" ht="63" x14ac:dyDescent="0.25">
      <c r="A93" s="355" t="s">
        <v>2117</v>
      </c>
      <c r="B93" s="349" t="s">
        <v>2710</v>
      </c>
      <c r="C93" s="356" t="s">
        <v>2711</v>
      </c>
      <c r="D93" s="411" t="s">
        <v>2843</v>
      </c>
      <c r="E93" s="359">
        <v>0.8</v>
      </c>
    </row>
    <row r="94" spans="1:5" ht="15" x14ac:dyDescent="0.25">
      <c r="A94" s="42"/>
      <c r="B94" s="42"/>
      <c r="C94" s="43"/>
      <c r="D94" s="44"/>
      <c r="E94" s="45"/>
    </row>
    <row r="95" spans="1:5" ht="18.75" thickBot="1" x14ac:dyDescent="0.3">
      <c r="A95" s="565" t="s">
        <v>9</v>
      </c>
      <c r="B95" s="566"/>
      <c r="C95" s="566"/>
      <c r="D95" s="566"/>
      <c r="E95" s="567"/>
    </row>
    <row r="96" spans="1:5" x14ac:dyDescent="0.25">
      <c r="A96" s="7" t="s">
        <v>1</v>
      </c>
      <c r="B96" s="7" t="s">
        <v>2</v>
      </c>
      <c r="C96" s="7" t="s">
        <v>3</v>
      </c>
      <c r="D96" s="7" t="s">
        <v>5</v>
      </c>
      <c r="E96" s="8" t="s">
        <v>4</v>
      </c>
    </row>
    <row r="97" spans="1:5" ht="31.5" x14ac:dyDescent="0.25">
      <c r="A97" s="357" t="s">
        <v>103</v>
      </c>
      <c r="B97" s="349" t="s">
        <v>2851</v>
      </c>
      <c r="C97" s="91" t="s">
        <v>19</v>
      </c>
      <c r="D97" s="360" t="s">
        <v>2852</v>
      </c>
      <c r="E97" s="359">
        <v>1</v>
      </c>
    </row>
    <row r="98" spans="1:5" ht="30" x14ac:dyDescent="0.25">
      <c r="A98" s="357" t="s">
        <v>103</v>
      </c>
      <c r="B98" s="349"/>
      <c r="C98" s="355" t="s">
        <v>18</v>
      </c>
      <c r="D98" s="360" t="s">
        <v>2852</v>
      </c>
      <c r="E98" s="478"/>
    </row>
    <row r="99" spans="1:5" ht="31.5" x14ac:dyDescent="0.25">
      <c r="A99" s="357" t="s">
        <v>103</v>
      </c>
      <c r="B99" s="349" t="s">
        <v>2853</v>
      </c>
      <c r="C99" s="91" t="s">
        <v>19</v>
      </c>
      <c r="D99" s="360" t="s">
        <v>2852</v>
      </c>
      <c r="E99" s="396" t="s">
        <v>2362</v>
      </c>
    </row>
    <row r="100" spans="1:5" ht="47.25" x14ac:dyDescent="0.25">
      <c r="A100" s="91" t="s">
        <v>38</v>
      </c>
      <c r="B100" s="423" t="s">
        <v>2854</v>
      </c>
      <c r="C100" s="91" t="s">
        <v>2716</v>
      </c>
      <c r="D100" s="423" t="s">
        <v>2855</v>
      </c>
      <c r="E100" s="423" t="s">
        <v>2856</v>
      </c>
    </row>
    <row r="101" spans="1:5" ht="47.25" x14ac:dyDescent="0.25">
      <c r="A101" s="91" t="s">
        <v>38</v>
      </c>
      <c r="B101" s="423" t="s">
        <v>2857</v>
      </c>
      <c r="C101" s="91" t="s">
        <v>2858</v>
      </c>
      <c r="D101" s="396" t="s">
        <v>2859</v>
      </c>
      <c r="E101" s="396" t="s">
        <v>2860</v>
      </c>
    </row>
    <row r="102" spans="1:5" ht="31.5" x14ac:dyDescent="0.25">
      <c r="A102" s="479" t="s">
        <v>49</v>
      </c>
      <c r="B102" s="95" t="s">
        <v>2869</v>
      </c>
      <c r="C102" s="480" t="s">
        <v>19</v>
      </c>
      <c r="D102" s="481" t="s">
        <v>2861</v>
      </c>
      <c r="E102" s="482">
        <v>0.5</v>
      </c>
    </row>
    <row r="103" spans="1:5" ht="31.5" x14ac:dyDescent="0.25">
      <c r="A103" s="420" t="s">
        <v>46</v>
      </c>
      <c r="B103" s="91" t="s">
        <v>2862</v>
      </c>
      <c r="C103" s="91" t="s">
        <v>19</v>
      </c>
      <c r="D103" s="360" t="s">
        <v>2863</v>
      </c>
      <c r="E103" s="423" t="s">
        <v>2864</v>
      </c>
    </row>
    <row r="104" spans="1:5" ht="31.5" x14ac:dyDescent="0.25">
      <c r="A104" s="420" t="s">
        <v>45</v>
      </c>
      <c r="B104" s="91" t="s">
        <v>2865</v>
      </c>
      <c r="C104" s="91" t="s">
        <v>19</v>
      </c>
      <c r="D104" s="435" t="s">
        <v>2866</v>
      </c>
      <c r="E104" s="423" t="s">
        <v>2867</v>
      </c>
    </row>
    <row r="105" spans="1:5" ht="31.5" x14ac:dyDescent="0.25">
      <c r="A105" s="420" t="s">
        <v>45</v>
      </c>
      <c r="B105" s="91" t="s">
        <v>2868</v>
      </c>
      <c r="C105" s="91" t="s">
        <v>18</v>
      </c>
      <c r="D105" s="411" t="s">
        <v>1845</v>
      </c>
      <c r="E105" s="396" t="s">
        <v>2860</v>
      </c>
    </row>
    <row r="106" spans="1:5" ht="15" x14ac:dyDescent="0.25">
      <c r="A106" s="21"/>
      <c r="B106" s="42"/>
      <c r="C106" s="43"/>
      <c r="D106" s="47"/>
      <c r="E106" s="48"/>
    </row>
    <row r="107" spans="1:5" ht="18.75" thickBot="1" x14ac:dyDescent="0.3">
      <c r="A107" s="565" t="s">
        <v>11</v>
      </c>
      <c r="B107" s="566"/>
      <c r="C107" s="566"/>
      <c r="D107" s="566"/>
      <c r="E107" s="567"/>
    </row>
    <row r="108" spans="1:5" x14ac:dyDescent="0.25">
      <c r="A108" s="7" t="s">
        <v>1</v>
      </c>
      <c r="B108" s="7" t="s">
        <v>2</v>
      </c>
      <c r="C108" s="7" t="s">
        <v>3</v>
      </c>
      <c r="D108" s="7" t="s">
        <v>5</v>
      </c>
      <c r="E108" s="8" t="s">
        <v>4</v>
      </c>
    </row>
    <row r="109" spans="1:5" ht="31.5" x14ac:dyDescent="0.25">
      <c r="A109" s="386" t="s">
        <v>36</v>
      </c>
      <c r="B109" s="387" t="s">
        <v>17</v>
      </c>
      <c r="C109" s="387" t="s">
        <v>48</v>
      </c>
      <c r="D109" s="388" t="s">
        <v>2744</v>
      </c>
      <c r="E109" s="389">
        <v>1</v>
      </c>
    </row>
    <row r="110" spans="1:5" ht="45" x14ac:dyDescent="0.25">
      <c r="A110" s="386" t="s">
        <v>36</v>
      </c>
      <c r="B110" s="387" t="s">
        <v>503</v>
      </c>
      <c r="C110" s="387" t="s">
        <v>48</v>
      </c>
      <c r="D110" s="388" t="s">
        <v>2675</v>
      </c>
      <c r="E110" s="389">
        <v>1</v>
      </c>
    </row>
    <row r="111" spans="1:5" ht="45" x14ac:dyDescent="0.25">
      <c r="A111" s="386" t="s">
        <v>36</v>
      </c>
      <c r="B111" s="387" t="s">
        <v>1665</v>
      </c>
      <c r="C111" s="387" t="s">
        <v>51</v>
      </c>
      <c r="D111" s="388" t="s">
        <v>2745</v>
      </c>
      <c r="E111" s="389">
        <v>1</v>
      </c>
    </row>
    <row r="112" spans="1:5" ht="31.5" x14ac:dyDescent="0.25">
      <c r="A112" s="386" t="s">
        <v>36</v>
      </c>
      <c r="B112" s="387" t="s">
        <v>919</v>
      </c>
      <c r="C112" s="387" t="s">
        <v>48</v>
      </c>
      <c r="D112" s="388" t="s">
        <v>2746</v>
      </c>
      <c r="E112" s="389">
        <v>1</v>
      </c>
    </row>
    <row r="113" spans="1:5" ht="45" x14ac:dyDescent="0.25">
      <c r="A113" s="386" t="s">
        <v>36</v>
      </c>
      <c r="B113" s="387" t="s">
        <v>2524</v>
      </c>
      <c r="C113" s="387" t="s">
        <v>51</v>
      </c>
      <c r="D113" s="388" t="s">
        <v>2677</v>
      </c>
      <c r="E113" s="389">
        <v>0</v>
      </c>
    </row>
    <row r="114" spans="1:5" ht="31.5" x14ac:dyDescent="0.25">
      <c r="A114" s="386" t="s">
        <v>36</v>
      </c>
      <c r="B114" s="387" t="s">
        <v>2747</v>
      </c>
      <c r="C114" s="387" t="s">
        <v>48</v>
      </c>
      <c r="D114" s="388" t="s">
        <v>2748</v>
      </c>
      <c r="E114" s="389">
        <v>0.3</v>
      </c>
    </row>
    <row r="115" spans="1:5" ht="90" x14ac:dyDescent="0.25">
      <c r="A115" s="386" t="s">
        <v>36</v>
      </c>
      <c r="B115" s="387" t="s">
        <v>56</v>
      </c>
      <c r="C115" s="387" t="s">
        <v>51</v>
      </c>
      <c r="D115" s="388" t="s">
        <v>2749</v>
      </c>
      <c r="E115" s="389">
        <v>1</v>
      </c>
    </row>
    <row r="116" spans="1:5" ht="31.5" x14ac:dyDescent="0.25">
      <c r="A116" s="386" t="s">
        <v>36</v>
      </c>
      <c r="B116" s="387" t="s">
        <v>57</v>
      </c>
      <c r="C116" s="387" t="s">
        <v>51</v>
      </c>
      <c r="D116" s="388" t="s">
        <v>58</v>
      </c>
      <c r="E116" s="389">
        <v>1</v>
      </c>
    </row>
  </sheetData>
  <protectedRanges>
    <protectedRange sqref="D65:E65" name="Relatorio Dia Hoje_2_3_1_1_1_1_1_1_1"/>
    <protectedRange sqref="E55" name="Relatorio Dia Hoje_2_2_1_1_1_1"/>
  </protectedRanges>
  <mergeCells count="11">
    <mergeCell ref="A66:E66"/>
    <mergeCell ref="A95:E95"/>
    <mergeCell ref="A107:E107"/>
    <mergeCell ref="A6:E6"/>
    <mergeCell ref="A1:E1"/>
    <mergeCell ref="A2:B2"/>
    <mergeCell ref="A3:E3"/>
    <mergeCell ref="A4:E4"/>
    <mergeCell ref="A5:E5"/>
    <mergeCell ref="A33:E33"/>
    <mergeCell ref="A56:E56"/>
  </mergeCells>
  <dataValidations count="5">
    <dataValidation type="list" allowBlank="1" showInputMessage="1" showErrorMessage="1" sqref="E94 E106 E55" xr:uid="{AAF59D93-1F69-4DF0-8A67-2B453E6B59DB}">
      <formula1>Avance</formula1>
    </dataValidation>
    <dataValidation type="list" allowBlank="1" showInputMessage="1" showErrorMessage="1" sqref="A65 B106 B94 A109:A116" xr:uid="{2C6A11DE-978F-487F-8286-22B539F37516}">
      <formula1>Site</formula1>
    </dataValidation>
    <dataValidation type="list" allowBlank="1" showInputMessage="1" showErrorMessage="1" sqref="A81:A94 A35:A40 A44:A54 A68:A77 A106 A97:B97 B99 A98:A99" xr:uid="{8E5404BA-CD45-4459-A806-0A4228C71719}">
      <formula1>Sites</formula1>
    </dataValidation>
    <dataValidation type="list" showInputMessage="1" showErrorMessage="1" sqref="B65" xr:uid="{0190FD19-B79F-46D2-A007-D6F88F9EAEDA}">
      <formula1>IF(#REF!=1,A,IF(#REF!=2,B,IF(#REF!=3,W,IF(#REF!=4,D,IF(#REF!=5,E,IF(#REF!=6,F,IF(#REF!=7,G,IF(#REF!=8,H,IF(#REF!=9,I,IF(#REF!=10,J,IF(#REF!=11,K,IF(#REF!=12,X,IF(#REF!=13,M,IF(#REF!=14,N,IF(#REF!=15,O,IF(#REF!=16,P,IF(#REF!=17,Q,IF(#REF!=18,Y,IF(#REF!=19,S,IF(#REF!=20,T,IF(#REF!=21,U,V)))))))))))))))))))))</formula1>
    </dataValidation>
    <dataValidation type="list" allowBlank="1" showInputMessage="1" showErrorMessage="1" sqref="E65" xr:uid="{C2D3B3B2-6D63-400E-BBBD-57EA9112C724}">
      <formula1>Avancement</formula1>
    </dataValidation>
  </dataValidations>
  <printOptions horizontalCentered="1" verticalCentered="1"/>
  <pageMargins left="0" right="0" top="0" bottom="0"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87DFA-42E1-4A94-BBA2-831F35C1849F}">
  <dimension ref="A1:E111"/>
  <sheetViews>
    <sheetView topLeftCell="A94" workbookViewId="0">
      <selection activeCell="J8" sqref="J8"/>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94"/>
      <c r="C2" s="490" t="s">
        <v>10</v>
      </c>
      <c r="D2" s="491">
        <v>44710</v>
      </c>
      <c r="E2" s="6"/>
    </row>
    <row r="3" spans="1:5" ht="18.75" thickBot="1" x14ac:dyDescent="0.3">
      <c r="A3" s="576" t="s">
        <v>0</v>
      </c>
      <c r="B3" s="577"/>
      <c r="C3" s="577"/>
      <c r="D3" s="577"/>
      <c r="E3" s="578"/>
    </row>
    <row r="4" spans="1:5" ht="28.5" customHeight="1" x14ac:dyDescent="0.25">
      <c r="A4" s="579" t="s">
        <v>2871</v>
      </c>
      <c r="B4" s="580"/>
      <c r="C4" s="580"/>
      <c r="D4" s="580"/>
      <c r="E4" s="581"/>
    </row>
    <row r="5" spans="1:5" ht="22.5" customHeight="1" thickBot="1" x14ac:dyDescent="0.3">
      <c r="A5" s="595"/>
      <c r="B5" s="582"/>
      <c r="C5" s="582"/>
      <c r="D5" s="582"/>
      <c r="E5" s="596"/>
    </row>
    <row r="6" spans="1:5" ht="18.75" thickBot="1" x14ac:dyDescent="0.3">
      <c r="A6" s="568" t="s">
        <v>7</v>
      </c>
      <c r="B6" s="569"/>
      <c r="C6" s="569"/>
      <c r="D6" s="569"/>
      <c r="E6" s="570"/>
    </row>
    <row r="7" spans="1:5" x14ac:dyDescent="0.25">
      <c r="A7" s="7" t="s">
        <v>1</v>
      </c>
      <c r="B7" s="7" t="s">
        <v>2</v>
      </c>
      <c r="C7" s="7" t="s">
        <v>3</v>
      </c>
      <c r="D7" s="7" t="s">
        <v>5</v>
      </c>
      <c r="E7" s="8" t="s">
        <v>4</v>
      </c>
    </row>
    <row r="8" spans="1:5" ht="195" x14ac:dyDescent="0.25">
      <c r="A8" s="492" t="s">
        <v>63</v>
      </c>
      <c r="B8" s="327" t="s">
        <v>37</v>
      </c>
      <c r="C8" s="1" t="s">
        <v>18</v>
      </c>
      <c r="D8" s="2" t="s">
        <v>2909</v>
      </c>
      <c r="E8" s="493">
        <v>1</v>
      </c>
    </row>
    <row r="9" spans="1:5" ht="90" x14ac:dyDescent="0.25">
      <c r="A9" s="492" t="s">
        <v>63</v>
      </c>
      <c r="B9" s="327" t="s">
        <v>2662</v>
      </c>
      <c r="C9" s="1" t="s">
        <v>18</v>
      </c>
      <c r="D9" s="2" t="s">
        <v>2907</v>
      </c>
      <c r="E9" s="493">
        <v>1</v>
      </c>
    </row>
    <row r="10" spans="1:5" ht="30" x14ac:dyDescent="0.25">
      <c r="A10" s="492" t="s">
        <v>1519</v>
      </c>
      <c r="B10" s="327" t="s">
        <v>1607</v>
      </c>
      <c r="C10" s="1" t="s">
        <v>19</v>
      </c>
      <c r="D10" s="327" t="s">
        <v>2908</v>
      </c>
      <c r="E10" s="493" t="s">
        <v>2172</v>
      </c>
    </row>
    <row r="11" spans="1:5" ht="30.75" thickBot="1" x14ac:dyDescent="0.3">
      <c r="A11" s="494" t="s">
        <v>83</v>
      </c>
      <c r="B11" s="299" t="s">
        <v>2898</v>
      </c>
      <c r="C11" s="1" t="s">
        <v>18</v>
      </c>
      <c r="D11" s="227" t="s">
        <v>2899</v>
      </c>
      <c r="E11" s="495">
        <v>1</v>
      </c>
    </row>
    <row r="12" spans="1:5" ht="30" x14ac:dyDescent="0.25">
      <c r="A12" s="494" t="s">
        <v>83</v>
      </c>
      <c r="B12" s="484" t="s">
        <v>2900</v>
      </c>
      <c r="C12" s="1" t="s">
        <v>19</v>
      </c>
      <c r="D12" s="485" t="s">
        <v>2901</v>
      </c>
      <c r="E12" s="495">
        <v>1</v>
      </c>
    </row>
    <row r="13" spans="1:5" ht="30" x14ac:dyDescent="0.25">
      <c r="A13" s="496" t="s">
        <v>142</v>
      </c>
      <c r="B13" s="299" t="s">
        <v>143</v>
      </c>
      <c r="C13" s="1" t="s">
        <v>81</v>
      </c>
      <c r="D13" s="227" t="s">
        <v>2902</v>
      </c>
      <c r="E13" s="495">
        <v>0.1</v>
      </c>
    </row>
    <row r="14" spans="1:5" ht="30" x14ac:dyDescent="0.25">
      <c r="A14" s="494" t="s">
        <v>83</v>
      </c>
      <c r="B14" s="299" t="s">
        <v>2903</v>
      </c>
      <c r="C14" s="1" t="s">
        <v>81</v>
      </c>
      <c r="D14" s="227" t="s">
        <v>2904</v>
      </c>
      <c r="E14" s="495">
        <v>1</v>
      </c>
    </row>
    <row r="15" spans="1:5" ht="30" x14ac:dyDescent="0.25">
      <c r="A15" s="494" t="s">
        <v>83</v>
      </c>
      <c r="B15" s="484" t="s">
        <v>2905</v>
      </c>
      <c r="C15" s="1" t="s">
        <v>18</v>
      </c>
      <c r="D15" s="227" t="s">
        <v>2906</v>
      </c>
      <c r="E15" s="495">
        <v>1</v>
      </c>
    </row>
    <row r="16" spans="1:5" ht="15" x14ac:dyDescent="0.25">
      <c r="A16" s="492" t="s">
        <v>26</v>
      </c>
      <c r="B16" s="326" t="s">
        <v>1885</v>
      </c>
      <c r="C16" s="380" t="s">
        <v>19</v>
      </c>
      <c r="D16" s="483" t="s">
        <v>2896</v>
      </c>
      <c r="E16" s="497">
        <v>1</v>
      </c>
    </row>
    <row r="17" spans="1:5" ht="15" x14ac:dyDescent="0.25">
      <c r="A17" s="492" t="s">
        <v>26</v>
      </c>
      <c r="B17" s="326" t="s">
        <v>1883</v>
      </c>
      <c r="C17" s="380" t="s">
        <v>19</v>
      </c>
      <c r="D17" s="483" t="s">
        <v>2897</v>
      </c>
      <c r="E17" s="497">
        <v>1</v>
      </c>
    </row>
    <row r="18" spans="1:5" ht="15" x14ac:dyDescent="0.25">
      <c r="A18" s="492" t="s">
        <v>26</v>
      </c>
      <c r="B18" s="326" t="s">
        <v>29</v>
      </c>
      <c r="C18" s="380" t="s">
        <v>18</v>
      </c>
      <c r="D18" s="483" t="s">
        <v>2845</v>
      </c>
      <c r="E18" s="497">
        <v>1</v>
      </c>
    </row>
    <row r="19" spans="1:5" ht="45" x14ac:dyDescent="0.25">
      <c r="A19" s="498" t="s">
        <v>26</v>
      </c>
      <c r="B19" s="326" t="s">
        <v>29</v>
      </c>
      <c r="C19" s="380" t="s">
        <v>19</v>
      </c>
      <c r="D19" s="327" t="s">
        <v>2545</v>
      </c>
      <c r="E19" s="497" t="s">
        <v>2102</v>
      </c>
    </row>
    <row r="20" spans="1:5" ht="45" x14ac:dyDescent="0.25">
      <c r="A20" s="499" t="s">
        <v>38</v>
      </c>
      <c r="B20" s="319" t="s">
        <v>87</v>
      </c>
      <c r="C20" s="379" t="s">
        <v>73</v>
      </c>
      <c r="D20" s="65" t="s">
        <v>2884</v>
      </c>
      <c r="E20" s="500">
        <v>0.1</v>
      </c>
    </row>
    <row r="21" spans="1:5" ht="15" x14ac:dyDescent="0.25">
      <c r="A21" s="499" t="s">
        <v>38</v>
      </c>
      <c r="B21" s="319" t="s">
        <v>2872</v>
      </c>
      <c r="C21" s="379" t="s">
        <v>67</v>
      </c>
      <c r="D21" s="65" t="s">
        <v>2873</v>
      </c>
      <c r="E21" s="500">
        <v>1</v>
      </c>
    </row>
    <row r="22" spans="1:5" ht="45" x14ac:dyDescent="0.25">
      <c r="A22" s="499" t="s">
        <v>38</v>
      </c>
      <c r="B22" s="319" t="s">
        <v>2874</v>
      </c>
      <c r="C22" s="379" t="s">
        <v>19</v>
      </c>
      <c r="D22" s="65" t="s">
        <v>2875</v>
      </c>
      <c r="E22" s="500">
        <v>1</v>
      </c>
    </row>
    <row r="23" spans="1:5" ht="30" x14ac:dyDescent="0.25">
      <c r="A23" s="499" t="s">
        <v>38</v>
      </c>
      <c r="B23" s="319" t="s">
        <v>101</v>
      </c>
      <c r="C23" s="379" t="s">
        <v>67</v>
      </c>
      <c r="D23" s="65" t="s">
        <v>2876</v>
      </c>
      <c r="E23" s="500">
        <v>1</v>
      </c>
    </row>
    <row r="24" spans="1:5" ht="15.75" x14ac:dyDescent="0.25">
      <c r="A24" s="501" t="s">
        <v>75</v>
      </c>
      <c r="B24" s="407" t="s">
        <v>2301</v>
      </c>
      <c r="C24" s="418" t="s">
        <v>493</v>
      </c>
      <c r="D24" s="137" t="s">
        <v>2888</v>
      </c>
      <c r="E24" s="502">
        <v>0.2</v>
      </c>
    </row>
    <row r="25" spans="1:5" ht="15.75" x14ac:dyDescent="0.25">
      <c r="A25" s="501" t="s">
        <v>75</v>
      </c>
      <c r="B25" s="407" t="s">
        <v>2630</v>
      </c>
      <c r="C25" s="418" t="s">
        <v>493</v>
      </c>
      <c r="D25" s="137" t="s">
        <v>2631</v>
      </c>
      <c r="E25" s="502">
        <v>0.7</v>
      </c>
    </row>
    <row r="26" spans="1:5" ht="85.5" x14ac:dyDescent="0.2">
      <c r="A26" s="503" t="s">
        <v>2885</v>
      </c>
      <c r="B26" s="18" t="s">
        <v>2886</v>
      </c>
      <c r="C26" s="54"/>
      <c r="D26" s="19" t="s">
        <v>2887</v>
      </c>
      <c r="E26" s="504"/>
    </row>
    <row r="27" spans="1:5" ht="15" x14ac:dyDescent="0.25">
      <c r="A27" s="505"/>
      <c r="B27" s="21"/>
      <c r="C27" s="22"/>
      <c r="D27" s="23"/>
      <c r="E27" s="506"/>
    </row>
    <row r="28" spans="1:5" ht="18.75" thickBot="1" x14ac:dyDescent="0.3">
      <c r="A28" s="565" t="s">
        <v>12</v>
      </c>
      <c r="B28" s="566"/>
      <c r="C28" s="566"/>
      <c r="D28" s="566"/>
      <c r="E28" s="567"/>
    </row>
    <row r="29" spans="1:5" x14ac:dyDescent="0.25">
      <c r="A29" s="7" t="s">
        <v>1</v>
      </c>
      <c r="B29" s="7" t="s">
        <v>2</v>
      </c>
      <c r="C29" s="7" t="s">
        <v>3</v>
      </c>
      <c r="D29" s="7" t="s">
        <v>5</v>
      </c>
      <c r="E29" s="8" t="s">
        <v>4</v>
      </c>
    </row>
    <row r="30" spans="1:5" ht="75" x14ac:dyDescent="0.25">
      <c r="A30" s="507" t="s">
        <v>36</v>
      </c>
      <c r="B30" s="323" t="s">
        <v>2724</v>
      </c>
      <c r="C30" s="383" t="s">
        <v>2725</v>
      </c>
      <c r="D30" s="150" t="s">
        <v>2726</v>
      </c>
      <c r="E30" s="508">
        <v>1</v>
      </c>
    </row>
    <row r="31" spans="1:5" ht="60" x14ac:dyDescent="0.25">
      <c r="A31" s="507" t="s">
        <v>31</v>
      </c>
      <c r="B31" s="323" t="s">
        <v>2142</v>
      </c>
      <c r="C31" s="383" t="s">
        <v>2725</v>
      </c>
      <c r="D31" s="150" t="s">
        <v>2910</v>
      </c>
      <c r="E31" s="509">
        <v>1</v>
      </c>
    </row>
    <row r="32" spans="1:5" ht="45" x14ac:dyDescent="0.25">
      <c r="A32" s="510" t="s">
        <v>36</v>
      </c>
      <c r="B32" s="66" t="s">
        <v>2142</v>
      </c>
      <c r="C32" s="379" t="s">
        <v>2911</v>
      </c>
      <c r="D32" s="67" t="s">
        <v>2912</v>
      </c>
      <c r="E32" s="511">
        <v>1</v>
      </c>
    </row>
    <row r="33" spans="1:5" ht="60" x14ac:dyDescent="0.25">
      <c r="A33" s="499" t="s">
        <v>41</v>
      </c>
      <c r="B33" s="59" t="s">
        <v>2913</v>
      </c>
      <c r="C33" s="385" t="s">
        <v>40</v>
      </c>
      <c r="D33" s="67" t="s">
        <v>2914</v>
      </c>
      <c r="E33" s="500">
        <v>1</v>
      </c>
    </row>
    <row r="34" spans="1:5" ht="30" x14ac:dyDescent="0.25">
      <c r="A34" s="499" t="s">
        <v>41</v>
      </c>
      <c r="B34" s="59" t="s">
        <v>1540</v>
      </c>
      <c r="C34" s="385" t="s">
        <v>18</v>
      </c>
      <c r="D34" s="65" t="s">
        <v>2915</v>
      </c>
      <c r="E34" s="500">
        <v>1</v>
      </c>
    </row>
    <row r="35" spans="1:5" ht="135" x14ac:dyDescent="0.25">
      <c r="A35" s="512" t="s">
        <v>41</v>
      </c>
      <c r="B35" s="146" t="s">
        <v>2916</v>
      </c>
      <c r="C35" s="384" t="s">
        <v>19</v>
      </c>
      <c r="D35" s="147" t="s">
        <v>2917</v>
      </c>
      <c r="E35" s="513">
        <v>1</v>
      </c>
    </row>
    <row r="36" spans="1:5" ht="60" x14ac:dyDescent="0.25">
      <c r="A36" s="499" t="s">
        <v>41</v>
      </c>
      <c r="B36" s="59" t="s">
        <v>138</v>
      </c>
      <c r="C36" s="385" t="s">
        <v>40</v>
      </c>
      <c r="D36" s="65" t="s">
        <v>2918</v>
      </c>
      <c r="E36" s="500">
        <v>1</v>
      </c>
    </row>
    <row r="37" spans="1:5" ht="90" x14ac:dyDescent="0.25">
      <c r="A37" s="499" t="s">
        <v>41</v>
      </c>
      <c r="B37" s="59" t="s">
        <v>2919</v>
      </c>
      <c r="C37" s="385" t="s">
        <v>40</v>
      </c>
      <c r="D37" s="57" t="s">
        <v>2920</v>
      </c>
      <c r="E37" s="500">
        <v>0.8</v>
      </c>
    </row>
    <row r="38" spans="1:5" ht="75" x14ac:dyDescent="0.25">
      <c r="A38" s="510" t="s">
        <v>46</v>
      </c>
      <c r="B38" s="59" t="s">
        <v>2435</v>
      </c>
      <c r="C38" s="379" t="s">
        <v>2921</v>
      </c>
      <c r="D38" s="456" t="s">
        <v>2922</v>
      </c>
      <c r="E38" s="511">
        <v>1</v>
      </c>
    </row>
    <row r="39" spans="1:5" ht="30" x14ac:dyDescent="0.25">
      <c r="A39" s="510" t="s">
        <v>46</v>
      </c>
      <c r="B39" s="59" t="s">
        <v>2923</v>
      </c>
      <c r="C39" s="379" t="s">
        <v>2924</v>
      </c>
      <c r="D39" s="514" t="s">
        <v>2925</v>
      </c>
      <c r="E39" s="511">
        <v>1</v>
      </c>
    </row>
    <row r="40" spans="1:5" ht="45" x14ac:dyDescent="0.25">
      <c r="A40" s="510" t="s">
        <v>46</v>
      </c>
      <c r="B40" s="59" t="s">
        <v>2926</v>
      </c>
      <c r="C40" s="379" t="s">
        <v>2927</v>
      </c>
      <c r="D40" s="456" t="s">
        <v>2928</v>
      </c>
      <c r="E40" s="511">
        <v>1</v>
      </c>
    </row>
    <row r="41" spans="1:5" ht="30" x14ac:dyDescent="0.25">
      <c r="A41" s="507" t="s">
        <v>75</v>
      </c>
      <c r="B41" s="146" t="s">
        <v>2576</v>
      </c>
      <c r="C41" s="382" t="s">
        <v>2929</v>
      </c>
      <c r="D41" s="150" t="s">
        <v>2930</v>
      </c>
      <c r="E41" s="509">
        <v>0.4</v>
      </c>
    </row>
    <row r="42" spans="1:5" ht="45" x14ac:dyDescent="0.25">
      <c r="A42" s="507" t="s">
        <v>75</v>
      </c>
      <c r="B42" s="146" t="s">
        <v>2931</v>
      </c>
      <c r="C42" s="382" t="s">
        <v>2932</v>
      </c>
      <c r="D42" s="150" t="s">
        <v>2933</v>
      </c>
      <c r="E42" s="509">
        <v>0.4</v>
      </c>
    </row>
    <row r="43" spans="1:5" ht="60" x14ac:dyDescent="0.25">
      <c r="A43" s="512" t="s">
        <v>75</v>
      </c>
      <c r="B43" s="219" t="s">
        <v>1391</v>
      </c>
      <c r="C43" s="473" t="s">
        <v>2934</v>
      </c>
      <c r="D43" s="421" t="s">
        <v>2935</v>
      </c>
      <c r="E43" s="515">
        <v>1</v>
      </c>
    </row>
    <row r="44" spans="1:5" ht="75" x14ac:dyDescent="0.25">
      <c r="A44" s="512" t="s">
        <v>75</v>
      </c>
      <c r="B44" s="219" t="s">
        <v>2936</v>
      </c>
      <c r="C44" s="473" t="s">
        <v>2937</v>
      </c>
      <c r="D44" s="421" t="s">
        <v>2938</v>
      </c>
      <c r="E44" s="515">
        <v>1</v>
      </c>
    </row>
    <row r="45" spans="1:5" ht="60" x14ac:dyDescent="0.25">
      <c r="A45" s="516" t="s">
        <v>45</v>
      </c>
      <c r="B45" s="404" t="s">
        <v>2939</v>
      </c>
      <c r="C45" s="406" t="s">
        <v>18</v>
      </c>
      <c r="D45" s="67" t="s">
        <v>2940</v>
      </c>
      <c r="E45" s="517">
        <v>1</v>
      </c>
    </row>
    <row r="46" spans="1:5" ht="60" x14ac:dyDescent="0.25">
      <c r="A46" s="516" t="s">
        <v>45</v>
      </c>
      <c r="B46" s="404" t="s">
        <v>140</v>
      </c>
      <c r="C46" s="406" t="s">
        <v>18</v>
      </c>
      <c r="D46" s="67" t="s">
        <v>2941</v>
      </c>
      <c r="E46" s="517">
        <v>1</v>
      </c>
    </row>
    <row r="47" spans="1:5" ht="45" x14ac:dyDescent="0.25">
      <c r="A47" s="516" t="s">
        <v>45</v>
      </c>
      <c r="B47" s="404" t="s">
        <v>140</v>
      </c>
      <c r="C47" s="406" t="s">
        <v>18</v>
      </c>
      <c r="D47" s="67" t="s">
        <v>2942</v>
      </c>
      <c r="E47" s="517">
        <v>1</v>
      </c>
    </row>
    <row r="48" spans="1:5" ht="30" x14ac:dyDescent="0.25">
      <c r="A48" s="516" t="s">
        <v>45</v>
      </c>
      <c r="B48" s="404" t="s">
        <v>2943</v>
      </c>
      <c r="C48" s="404" t="s">
        <v>1007</v>
      </c>
      <c r="D48" s="67" t="s">
        <v>2944</v>
      </c>
      <c r="E48" s="517">
        <v>1</v>
      </c>
    </row>
    <row r="49" spans="1:5" ht="75" x14ac:dyDescent="0.25">
      <c r="A49" s="518" t="s">
        <v>45</v>
      </c>
      <c r="B49" s="415" t="s">
        <v>2900</v>
      </c>
      <c r="C49" s="415" t="s">
        <v>67</v>
      </c>
      <c r="D49" s="150" t="s">
        <v>2945</v>
      </c>
      <c r="E49" s="519">
        <v>1</v>
      </c>
    </row>
    <row r="50" spans="1:5" ht="60" x14ac:dyDescent="0.25">
      <c r="A50" s="518" t="s">
        <v>139</v>
      </c>
      <c r="B50" s="415" t="s">
        <v>2946</v>
      </c>
      <c r="C50" s="415" t="s">
        <v>1007</v>
      </c>
      <c r="D50" s="150" t="s">
        <v>2947</v>
      </c>
      <c r="E50" s="519">
        <v>0.1</v>
      </c>
    </row>
    <row r="51" spans="1:5" x14ac:dyDescent="0.25">
      <c r="A51" s="520"/>
      <c r="B51" s="17"/>
      <c r="C51" s="17"/>
      <c r="D51" s="27"/>
      <c r="E51" s="521"/>
    </row>
    <row r="52" spans="1:5" ht="18.75" thickBot="1" x14ac:dyDescent="0.3">
      <c r="A52" s="565" t="s">
        <v>14</v>
      </c>
      <c r="B52" s="566"/>
      <c r="C52" s="566"/>
      <c r="D52" s="566"/>
      <c r="E52" s="567"/>
    </row>
    <row r="53" spans="1:5" x14ac:dyDescent="0.25">
      <c r="A53" s="7" t="s">
        <v>1</v>
      </c>
      <c r="B53" s="7" t="s">
        <v>2</v>
      </c>
      <c r="C53" s="7" t="s">
        <v>3</v>
      </c>
      <c r="D53" s="7" t="s">
        <v>5</v>
      </c>
      <c r="E53" s="8" t="s">
        <v>4</v>
      </c>
    </row>
    <row r="54" spans="1:5" ht="45" x14ac:dyDescent="0.25">
      <c r="A54" s="522" t="s">
        <v>16</v>
      </c>
      <c r="B54" s="366" t="s">
        <v>2540</v>
      </c>
      <c r="C54" s="366" t="s">
        <v>2541</v>
      </c>
      <c r="D54" s="77" t="s">
        <v>2645</v>
      </c>
      <c r="E54" s="523">
        <v>0.9</v>
      </c>
    </row>
    <row r="55" spans="1:5" ht="15" x14ac:dyDescent="0.25">
      <c r="A55" s="522" t="s">
        <v>46</v>
      </c>
      <c r="B55" s="365" t="s">
        <v>2470</v>
      </c>
      <c r="C55" s="366" t="s">
        <v>2057</v>
      </c>
      <c r="D55" s="77" t="s">
        <v>2471</v>
      </c>
      <c r="E55" s="523">
        <v>0.6</v>
      </c>
    </row>
    <row r="56" spans="1:5" ht="30" x14ac:dyDescent="0.25">
      <c r="A56" s="522" t="s">
        <v>45</v>
      </c>
      <c r="B56" s="366" t="s">
        <v>62</v>
      </c>
      <c r="C56" s="366" t="s">
        <v>1628</v>
      </c>
      <c r="D56" s="77" t="s">
        <v>2889</v>
      </c>
      <c r="E56" s="523">
        <v>1</v>
      </c>
    </row>
    <row r="57" spans="1:5" ht="15" x14ac:dyDescent="0.25">
      <c r="A57" s="522" t="s">
        <v>45</v>
      </c>
      <c r="B57" s="366" t="s">
        <v>62</v>
      </c>
      <c r="C57" s="366" t="s">
        <v>1919</v>
      </c>
      <c r="D57" s="77" t="s">
        <v>2890</v>
      </c>
      <c r="E57" s="523">
        <v>1</v>
      </c>
    </row>
    <row r="58" spans="1:5" ht="30" x14ac:dyDescent="0.25">
      <c r="A58" s="522" t="s">
        <v>45</v>
      </c>
      <c r="B58" s="366" t="s">
        <v>62</v>
      </c>
      <c r="C58" s="366" t="s">
        <v>1922</v>
      </c>
      <c r="D58" s="77" t="s">
        <v>2891</v>
      </c>
      <c r="E58" s="523">
        <v>1</v>
      </c>
    </row>
    <row r="59" spans="1:5" ht="30" x14ac:dyDescent="0.25">
      <c r="A59" s="522" t="s">
        <v>46</v>
      </c>
      <c r="B59" s="366" t="s">
        <v>62</v>
      </c>
      <c r="C59" s="366" t="s">
        <v>1628</v>
      </c>
      <c r="D59" s="77" t="s">
        <v>2889</v>
      </c>
      <c r="E59" s="523">
        <v>1</v>
      </c>
    </row>
    <row r="60" spans="1:5" ht="75" x14ac:dyDescent="0.25">
      <c r="A60" s="522" t="s">
        <v>16</v>
      </c>
      <c r="B60" s="365" t="s">
        <v>2052</v>
      </c>
      <c r="C60" s="366" t="s">
        <v>118</v>
      </c>
      <c r="D60" s="77" t="s">
        <v>2892</v>
      </c>
      <c r="E60" s="523">
        <v>1</v>
      </c>
    </row>
    <row r="61" spans="1:5" ht="15" x14ac:dyDescent="0.25">
      <c r="A61" s="522" t="s">
        <v>46</v>
      </c>
      <c r="B61" s="365" t="s">
        <v>2893</v>
      </c>
      <c r="C61" s="366" t="s">
        <v>2894</v>
      </c>
      <c r="D61" s="77" t="s">
        <v>2895</v>
      </c>
      <c r="E61" s="523">
        <v>1</v>
      </c>
    </row>
    <row r="62" spans="1:5" x14ac:dyDescent="0.25">
      <c r="A62" s="524"/>
      <c r="B62" s="16"/>
      <c r="C62" s="16"/>
      <c r="D62" s="34"/>
      <c r="E62" s="525"/>
    </row>
    <row r="63" spans="1:5" ht="18" customHeight="1" x14ac:dyDescent="0.25">
      <c r="A63" s="592" t="s">
        <v>8</v>
      </c>
      <c r="B63" s="587"/>
      <c r="C63" s="587"/>
      <c r="D63" s="587"/>
      <c r="E63" s="593"/>
    </row>
    <row r="64" spans="1:5" x14ac:dyDescent="0.25">
      <c r="A64" s="526" t="s">
        <v>1</v>
      </c>
      <c r="B64" s="35" t="s">
        <v>2</v>
      </c>
      <c r="C64" s="35" t="s">
        <v>3</v>
      </c>
      <c r="D64" s="35" t="s">
        <v>5</v>
      </c>
      <c r="E64" s="527" t="s">
        <v>4</v>
      </c>
    </row>
    <row r="65" spans="1:5" ht="63" x14ac:dyDescent="0.25">
      <c r="A65" s="528" t="s">
        <v>65</v>
      </c>
      <c r="B65" s="349" t="s">
        <v>2948</v>
      </c>
      <c r="C65" s="355" t="s">
        <v>19</v>
      </c>
      <c r="D65" s="360" t="s">
        <v>2949</v>
      </c>
      <c r="E65" s="529">
        <v>1</v>
      </c>
    </row>
    <row r="66" spans="1:5" ht="31.5" x14ac:dyDescent="0.25">
      <c r="A66" s="528" t="s">
        <v>103</v>
      </c>
      <c r="B66" s="349" t="s">
        <v>2950</v>
      </c>
      <c r="C66" s="355" t="s">
        <v>18</v>
      </c>
      <c r="D66" s="360" t="s">
        <v>1845</v>
      </c>
      <c r="E66" s="529">
        <v>1</v>
      </c>
    </row>
    <row r="67" spans="1:5" ht="31.5" x14ac:dyDescent="0.25">
      <c r="A67" s="528" t="s">
        <v>65</v>
      </c>
      <c r="B67" s="349" t="s">
        <v>2951</v>
      </c>
      <c r="C67" s="351" t="s">
        <v>18</v>
      </c>
      <c r="D67" s="360" t="s">
        <v>1845</v>
      </c>
      <c r="E67" s="529">
        <v>1</v>
      </c>
    </row>
    <row r="68" spans="1:5" ht="31.5" x14ac:dyDescent="0.25">
      <c r="A68" s="528" t="s">
        <v>65</v>
      </c>
      <c r="B68" s="349" t="s">
        <v>2952</v>
      </c>
      <c r="C68" s="351" t="s">
        <v>19</v>
      </c>
      <c r="D68" s="360" t="s">
        <v>2953</v>
      </c>
      <c r="E68" s="529">
        <v>1</v>
      </c>
    </row>
    <row r="69" spans="1:5" ht="31.5" x14ac:dyDescent="0.25">
      <c r="A69" s="528" t="s">
        <v>2954</v>
      </c>
      <c r="B69" s="349" t="s">
        <v>2955</v>
      </c>
      <c r="C69" s="351"/>
      <c r="D69" s="360" t="s">
        <v>2956</v>
      </c>
      <c r="E69" s="529">
        <v>1</v>
      </c>
    </row>
    <row r="70" spans="1:5" ht="47.25" x14ac:dyDescent="0.25">
      <c r="A70" s="528" t="s">
        <v>2428</v>
      </c>
      <c r="B70" s="349" t="s">
        <v>2957</v>
      </c>
      <c r="C70" s="351"/>
      <c r="D70" s="360" t="s">
        <v>2958</v>
      </c>
      <c r="E70" s="529">
        <v>0.9</v>
      </c>
    </row>
    <row r="71" spans="1:5" ht="31.5" x14ac:dyDescent="0.25">
      <c r="A71" s="528" t="s">
        <v>103</v>
      </c>
      <c r="B71" s="349" t="s">
        <v>2959</v>
      </c>
      <c r="C71" s="351" t="s">
        <v>67</v>
      </c>
      <c r="D71" s="360" t="s">
        <v>2960</v>
      </c>
      <c r="E71" s="529">
        <v>1</v>
      </c>
    </row>
    <row r="72" spans="1:5" ht="78.75" x14ac:dyDescent="0.25">
      <c r="A72" s="528" t="s">
        <v>103</v>
      </c>
      <c r="B72" s="349" t="s">
        <v>2961</v>
      </c>
      <c r="C72" s="351" t="s">
        <v>19</v>
      </c>
      <c r="D72" s="360" t="s">
        <v>2962</v>
      </c>
      <c r="E72" s="529">
        <v>1</v>
      </c>
    </row>
    <row r="73" spans="1:5" ht="63" x14ac:dyDescent="0.25">
      <c r="A73" s="530" t="s">
        <v>38</v>
      </c>
      <c r="B73" s="349" t="s">
        <v>2963</v>
      </c>
      <c r="C73" s="351" t="s">
        <v>67</v>
      </c>
      <c r="D73" s="358" t="s">
        <v>2964</v>
      </c>
      <c r="E73" s="531">
        <v>1</v>
      </c>
    </row>
    <row r="74" spans="1:5" ht="31.5" x14ac:dyDescent="0.25">
      <c r="A74" s="530" t="s">
        <v>38</v>
      </c>
      <c r="B74" s="349" t="s">
        <v>2965</v>
      </c>
      <c r="C74" s="351" t="s">
        <v>67</v>
      </c>
      <c r="D74" s="358" t="s">
        <v>2966</v>
      </c>
      <c r="E74" s="531">
        <v>1</v>
      </c>
    </row>
    <row r="75" spans="1:5" ht="31.5" x14ac:dyDescent="0.25">
      <c r="A75" s="528" t="s">
        <v>74</v>
      </c>
      <c r="B75" s="90" t="s">
        <v>2967</v>
      </c>
      <c r="C75" s="351" t="s">
        <v>67</v>
      </c>
      <c r="D75" s="358" t="s">
        <v>2968</v>
      </c>
      <c r="E75" s="531">
        <v>1</v>
      </c>
    </row>
    <row r="76" spans="1:5" ht="47.25" x14ac:dyDescent="0.25">
      <c r="A76" s="528" t="s">
        <v>46</v>
      </c>
      <c r="B76" s="90" t="s">
        <v>2969</v>
      </c>
      <c r="C76" s="351" t="s">
        <v>19</v>
      </c>
      <c r="D76" s="358" t="s">
        <v>2970</v>
      </c>
      <c r="E76" s="531">
        <v>1</v>
      </c>
    </row>
    <row r="77" spans="1:5" ht="47.25" x14ac:dyDescent="0.25">
      <c r="A77" s="528" t="s">
        <v>46</v>
      </c>
      <c r="B77" s="90" t="s">
        <v>2971</v>
      </c>
      <c r="C77" s="351" t="s">
        <v>19</v>
      </c>
      <c r="D77" s="358" t="s">
        <v>2972</v>
      </c>
      <c r="E77" s="531">
        <v>1</v>
      </c>
    </row>
    <row r="78" spans="1:5" ht="47.25" x14ac:dyDescent="0.25">
      <c r="A78" s="528" t="s">
        <v>46</v>
      </c>
      <c r="B78" s="90" t="s">
        <v>2830</v>
      </c>
      <c r="C78" s="351" t="s">
        <v>19</v>
      </c>
      <c r="D78" s="358" t="s">
        <v>2831</v>
      </c>
      <c r="E78" s="531">
        <v>0.8</v>
      </c>
    </row>
    <row r="79" spans="1:5" ht="47.25" x14ac:dyDescent="0.25">
      <c r="A79" s="528" t="s">
        <v>46</v>
      </c>
      <c r="B79" s="90" t="s">
        <v>2973</v>
      </c>
      <c r="C79" s="351" t="s">
        <v>19</v>
      </c>
      <c r="D79" s="396" t="s">
        <v>2974</v>
      </c>
      <c r="E79" s="531">
        <v>1</v>
      </c>
    </row>
    <row r="80" spans="1:5" ht="31.5" x14ac:dyDescent="0.25">
      <c r="A80" s="528" t="s">
        <v>49</v>
      </c>
      <c r="B80" s="349" t="s">
        <v>71</v>
      </c>
      <c r="C80" s="351" t="s">
        <v>77</v>
      </c>
      <c r="D80" s="360" t="s">
        <v>2975</v>
      </c>
      <c r="E80" s="532">
        <v>1</v>
      </c>
    </row>
    <row r="81" spans="1:5" ht="63" x14ac:dyDescent="0.25">
      <c r="A81" s="528" t="s">
        <v>49</v>
      </c>
      <c r="B81" s="349" t="s">
        <v>2976</v>
      </c>
      <c r="C81" s="334" t="s">
        <v>760</v>
      </c>
      <c r="D81" s="360" t="s">
        <v>1845</v>
      </c>
      <c r="E81" s="532">
        <v>1</v>
      </c>
    </row>
    <row r="82" spans="1:5" ht="15.75" x14ac:dyDescent="0.25">
      <c r="A82" s="528" t="s">
        <v>49</v>
      </c>
      <c r="B82" s="349" t="s">
        <v>334</v>
      </c>
      <c r="C82" s="533" t="s">
        <v>77</v>
      </c>
      <c r="D82" s="360" t="s">
        <v>2977</v>
      </c>
      <c r="E82" s="532">
        <v>0.3</v>
      </c>
    </row>
    <row r="83" spans="1:5" ht="31.5" x14ac:dyDescent="0.25">
      <c r="A83" s="528" t="s">
        <v>49</v>
      </c>
      <c r="B83" s="349" t="s">
        <v>105</v>
      </c>
      <c r="C83" s="351" t="s">
        <v>67</v>
      </c>
      <c r="D83" s="358" t="s">
        <v>2978</v>
      </c>
      <c r="E83" s="532">
        <v>0.5</v>
      </c>
    </row>
    <row r="84" spans="1:5" ht="31.5" x14ac:dyDescent="0.25">
      <c r="A84" s="528" t="s">
        <v>2117</v>
      </c>
      <c r="B84" s="453" t="s">
        <v>2619</v>
      </c>
      <c r="C84" s="292" t="s">
        <v>2620</v>
      </c>
      <c r="D84" s="411" t="s">
        <v>2979</v>
      </c>
      <c r="E84" s="532">
        <v>0.78</v>
      </c>
    </row>
    <row r="85" spans="1:5" ht="63" x14ac:dyDescent="0.25">
      <c r="A85" s="528" t="s">
        <v>2117</v>
      </c>
      <c r="B85" s="453" t="s">
        <v>2980</v>
      </c>
      <c r="C85" s="292" t="s">
        <v>77</v>
      </c>
      <c r="D85" s="411" t="s">
        <v>2981</v>
      </c>
      <c r="E85" s="534">
        <v>0.4</v>
      </c>
    </row>
    <row r="86" spans="1:5" ht="31.5" x14ac:dyDescent="0.25">
      <c r="A86" s="528" t="s">
        <v>2117</v>
      </c>
      <c r="B86" s="453" t="s">
        <v>2982</v>
      </c>
      <c r="C86" s="292" t="s">
        <v>77</v>
      </c>
      <c r="D86" s="411" t="s">
        <v>2983</v>
      </c>
      <c r="E86" s="532">
        <v>1</v>
      </c>
    </row>
    <row r="87" spans="1:5" ht="31.5" x14ac:dyDescent="0.25">
      <c r="A87" s="528" t="s">
        <v>2117</v>
      </c>
      <c r="B87" s="349" t="s">
        <v>71</v>
      </c>
      <c r="C87" s="292" t="s">
        <v>2628</v>
      </c>
      <c r="D87" s="486" t="s">
        <v>2984</v>
      </c>
      <c r="E87" s="532">
        <v>1</v>
      </c>
    </row>
    <row r="88" spans="1:5" ht="31.5" x14ac:dyDescent="0.25">
      <c r="A88" s="528" t="s">
        <v>2117</v>
      </c>
      <c r="B88" s="349" t="s">
        <v>2356</v>
      </c>
      <c r="C88" s="292" t="s">
        <v>2985</v>
      </c>
      <c r="D88" s="411" t="s">
        <v>2986</v>
      </c>
      <c r="E88" s="532">
        <v>0.74</v>
      </c>
    </row>
    <row r="89" spans="1:5" ht="47.25" x14ac:dyDescent="0.25">
      <c r="A89" s="528" t="s">
        <v>2117</v>
      </c>
      <c r="B89" s="349" t="s">
        <v>2987</v>
      </c>
      <c r="C89" s="292" t="s">
        <v>2711</v>
      </c>
      <c r="D89" s="411" t="s">
        <v>2988</v>
      </c>
      <c r="E89" s="532">
        <v>0.7</v>
      </c>
    </row>
    <row r="90" spans="1:5" ht="15" x14ac:dyDescent="0.25">
      <c r="A90" s="535"/>
      <c r="B90" s="42"/>
      <c r="C90" s="43"/>
      <c r="D90" s="44"/>
      <c r="E90" s="536"/>
    </row>
    <row r="91" spans="1:5" ht="18.75" thickBot="1" x14ac:dyDescent="0.3">
      <c r="A91" s="565" t="s">
        <v>9</v>
      </c>
      <c r="B91" s="566"/>
      <c r="C91" s="566"/>
      <c r="D91" s="566"/>
      <c r="E91" s="567"/>
    </row>
    <row r="92" spans="1:5" x14ac:dyDescent="0.25">
      <c r="A92" s="7" t="s">
        <v>1</v>
      </c>
      <c r="B92" s="7" t="s">
        <v>2</v>
      </c>
      <c r="C92" s="7" t="s">
        <v>3</v>
      </c>
      <c r="D92" s="7" t="s">
        <v>5</v>
      </c>
      <c r="E92" s="8" t="s">
        <v>4</v>
      </c>
    </row>
    <row r="93" spans="1:5" ht="31.5" x14ac:dyDescent="0.25">
      <c r="A93" s="537" t="s">
        <v>103</v>
      </c>
      <c r="B93" s="349" t="s">
        <v>2989</v>
      </c>
      <c r="C93" s="91" t="s">
        <v>18</v>
      </c>
      <c r="D93" s="360" t="s">
        <v>1845</v>
      </c>
      <c r="E93" s="532">
        <v>1</v>
      </c>
    </row>
    <row r="94" spans="1:5" ht="31.5" x14ac:dyDescent="0.25">
      <c r="A94" s="537" t="s">
        <v>103</v>
      </c>
      <c r="B94" s="349"/>
      <c r="C94" s="91" t="s">
        <v>18</v>
      </c>
      <c r="D94" s="360" t="s">
        <v>1845</v>
      </c>
      <c r="E94" s="538"/>
    </row>
    <row r="95" spans="1:5" ht="31.5" x14ac:dyDescent="0.25">
      <c r="A95" s="537" t="s">
        <v>103</v>
      </c>
      <c r="B95" s="349" t="s">
        <v>2990</v>
      </c>
      <c r="C95" s="91" t="s">
        <v>18</v>
      </c>
      <c r="D95" s="360" t="s">
        <v>1845</v>
      </c>
      <c r="E95" s="539" t="s">
        <v>2362</v>
      </c>
    </row>
    <row r="96" spans="1:5" ht="63" x14ac:dyDescent="0.25">
      <c r="A96" s="537" t="s">
        <v>65</v>
      </c>
      <c r="B96" s="349" t="s">
        <v>2991</v>
      </c>
      <c r="C96" s="91" t="s">
        <v>18</v>
      </c>
      <c r="D96" s="360" t="s">
        <v>1845</v>
      </c>
      <c r="E96" s="539" t="s">
        <v>2362</v>
      </c>
    </row>
    <row r="97" spans="1:5" ht="31.5" x14ac:dyDescent="0.25">
      <c r="A97" s="537" t="s">
        <v>65</v>
      </c>
      <c r="B97" s="349" t="s">
        <v>2992</v>
      </c>
      <c r="C97" s="91" t="s">
        <v>18</v>
      </c>
      <c r="D97" s="360" t="s">
        <v>1845</v>
      </c>
      <c r="E97" s="539" t="s">
        <v>2362</v>
      </c>
    </row>
    <row r="98" spans="1:5" ht="47.25" x14ac:dyDescent="0.25">
      <c r="A98" s="540" t="s">
        <v>38</v>
      </c>
      <c r="B98" s="423" t="s">
        <v>2993</v>
      </c>
      <c r="C98" s="487" t="s">
        <v>2716</v>
      </c>
      <c r="D98" s="423" t="s">
        <v>2994</v>
      </c>
      <c r="E98" s="541" t="s">
        <v>2856</v>
      </c>
    </row>
    <row r="99" spans="1:5" ht="15.75" x14ac:dyDescent="0.25">
      <c r="A99" s="542" t="s">
        <v>49</v>
      </c>
      <c r="B99" s="488" t="s">
        <v>2995</v>
      </c>
      <c r="C99" s="480" t="s">
        <v>19</v>
      </c>
      <c r="D99" s="481" t="s">
        <v>2996</v>
      </c>
      <c r="E99" s="543">
        <v>0.6</v>
      </c>
    </row>
    <row r="100" spans="1:5" ht="31.5" x14ac:dyDescent="0.25">
      <c r="A100" s="544" t="s">
        <v>46</v>
      </c>
      <c r="B100" s="91" t="s">
        <v>2997</v>
      </c>
      <c r="C100" s="91" t="s">
        <v>19</v>
      </c>
      <c r="D100" s="360" t="s">
        <v>2998</v>
      </c>
      <c r="E100" s="545" t="s">
        <v>2999</v>
      </c>
    </row>
    <row r="101" spans="1:5" ht="78.75" x14ac:dyDescent="0.25">
      <c r="A101" s="546" t="s">
        <v>2117</v>
      </c>
      <c r="B101" s="489" t="s">
        <v>3000</v>
      </c>
      <c r="C101" s="356" t="s">
        <v>19</v>
      </c>
      <c r="D101" s="396" t="s">
        <v>3001</v>
      </c>
      <c r="E101" s="532">
        <v>1</v>
      </c>
    </row>
    <row r="102" spans="1:5" ht="15" x14ac:dyDescent="0.25">
      <c r="A102" s="547"/>
      <c r="B102" s="42"/>
      <c r="C102" s="43"/>
      <c r="D102" s="47"/>
      <c r="E102" s="548"/>
    </row>
    <row r="103" spans="1:5" ht="18.75" thickBot="1" x14ac:dyDescent="0.3">
      <c r="A103" s="565" t="s">
        <v>11</v>
      </c>
      <c r="B103" s="566"/>
      <c r="C103" s="566"/>
      <c r="D103" s="566"/>
      <c r="E103" s="567"/>
    </row>
    <row r="104" spans="1:5" x14ac:dyDescent="0.25">
      <c r="A104" s="7" t="s">
        <v>1</v>
      </c>
      <c r="B104" s="7" t="s">
        <v>2</v>
      </c>
      <c r="C104" s="7" t="s">
        <v>3</v>
      </c>
      <c r="D104" s="7" t="s">
        <v>5</v>
      </c>
      <c r="E104" s="8" t="s">
        <v>4</v>
      </c>
    </row>
    <row r="105" spans="1:5" ht="31.5" x14ac:dyDescent="0.25">
      <c r="A105" s="549" t="s">
        <v>36</v>
      </c>
      <c r="B105" s="387" t="s">
        <v>2877</v>
      </c>
      <c r="C105" s="387" t="s">
        <v>48</v>
      </c>
      <c r="D105" s="388" t="s">
        <v>2878</v>
      </c>
      <c r="E105" s="550">
        <v>1</v>
      </c>
    </row>
    <row r="106" spans="1:5" ht="45" x14ac:dyDescent="0.25">
      <c r="A106" s="549" t="s">
        <v>36</v>
      </c>
      <c r="B106" s="387" t="s">
        <v>2879</v>
      </c>
      <c r="C106" s="387" t="s">
        <v>51</v>
      </c>
      <c r="D106" s="388" t="s">
        <v>2880</v>
      </c>
      <c r="E106" s="550">
        <v>1</v>
      </c>
    </row>
    <row r="107" spans="1:5" ht="31.5" x14ac:dyDescent="0.25">
      <c r="A107" s="549" t="s">
        <v>36</v>
      </c>
      <c r="B107" s="387" t="s">
        <v>2881</v>
      </c>
      <c r="C107" s="387" t="s">
        <v>51</v>
      </c>
      <c r="D107" s="388" t="s">
        <v>2882</v>
      </c>
      <c r="E107" s="550">
        <v>1</v>
      </c>
    </row>
    <row r="108" spans="1:5" ht="45" x14ac:dyDescent="0.25">
      <c r="A108" s="549" t="s">
        <v>36</v>
      </c>
      <c r="B108" s="387" t="s">
        <v>2524</v>
      </c>
      <c r="C108" s="387" t="s">
        <v>51</v>
      </c>
      <c r="D108" s="388" t="s">
        <v>2677</v>
      </c>
      <c r="E108" s="550">
        <v>0</v>
      </c>
    </row>
    <row r="109" spans="1:5" ht="31.5" x14ac:dyDescent="0.25">
      <c r="A109" s="549" t="s">
        <v>36</v>
      </c>
      <c r="B109" s="387" t="s">
        <v>2747</v>
      </c>
      <c r="C109" s="387" t="s">
        <v>48</v>
      </c>
      <c r="D109" s="388" t="s">
        <v>2748</v>
      </c>
      <c r="E109" s="550">
        <v>0.35</v>
      </c>
    </row>
    <row r="110" spans="1:5" ht="90" x14ac:dyDescent="0.25">
      <c r="A110" s="549" t="s">
        <v>36</v>
      </c>
      <c r="B110" s="387" t="s">
        <v>56</v>
      </c>
      <c r="C110" s="387" t="s">
        <v>51</v>
      </c>
      <c r="D110" s="388" t="s">
        <v>2883</v>
      </c>
      <c r="E110" s="550">
        <v>1</v>
      </c>
    </row>
    <row r="111" spans="1:5" ht="32.25" thickBot="1" x14ac:dyDescent="0.3">
      <c r="A111" s="551" t="s">
        <v>36</v>
      </c>
      <c r="B111" s="552" t="s">
        <v>57</v>
      </c>
      <c r="C111" s="552" t="s">
        <v>51</v>
      </c>
      <c r="D111" s="553" t="s">
        <v>58</v>
      </c>
      <c r="E111" s="554">
        <v>1</v>
      </c>
    </row>
  </sheetData>
  <protectedRanges>
    <protectedRange sqref="D62:E62" name="Relatorio Dia Hoje_2_3_1_1_1_1_1_1_1"/>
    <protectedRange sqref="E51" name="Relatorio Dia Hoje_2_2_1_1_1_1"/>
  </protectedRanges>
  <mergeCells count="11">
    <mergeCell ref="A63:E63"/>
    <mergeCell ref="A91:E91"/>
    <mergeCell ref="A103:E103"/>
    <mergeCell ref="A6:E6"/>
    <mergeCell ref="A1:E1"/>
    <mergeCell ref="A2:B2"/>
    <mergeCell ref="A3:E3"/>
    <mergeCell ref="A4:E4"/>
    <mergeCell ref="A5:E5"/>
    <mergeCell ref="A28:E28"/>
    <mergeCell ref="A52:E52"/>
  </mergeCells>
  <dataValidations count="5">
    <dataValidation type="list" allowBlank="1" showInputMessage="1" showErrorMessage="1" sqref="E90 E102 E51" xr:uid="{FF87CCDD-4AFF-4790-9151-915E6A98EC8A}">
      <formula1>Avance</formula1>
    </dataValidation>
    <dataValidation type="list" allowBlank="1" showInputMessage="1" showErrorMessage="1" sqref="A62 B102 B90 A105:A111" xr:uid="{B313BC61-4F88-4DA6-AF4F-B059583D8674}">
      <formula1>Site</formula1>
    </dataValidation>
    <dataValidation type="list" allowBlank="1" showInputMessage="1" showErrorMessage="1" sqref="A75:A90 A30:A44 A65:A72 A101:A102 A93:B93 B95:B97 A94:A97" xr:uid="{AE589063-3899-45FA-BFFF-82193E106D73}">
      <formula1>Sites</formula1>
    </dataValidation>
    <dataValidation type="list" showInputMessage="1" showErrorMessage="1" sqref="B62" xr:uid="{78035341-D957-4A95-BAD8-CADA60C94C5F}">
      <formula1>IF(#REF!=1,A,IF(#REF!=2,B,IF(#REF!=3,W,IF(#REF!=4,D,IF(#REF!=5,E,IF(#REF!=6,F,IF(#REF!=7,G,IF(#REF!=8,H,IF(#REF!=9,I,IF(#REF!=10,J,IF(#REF!=11,K,IF(#REF!=12,X,IF(#REF!=13,M,IF(#REF!=14,N,IF(#REF!=15,O,IF(#REF!=16,P,IF(#REF!=17,Q,IF(#REF!=18,Y,IF(#REF!=19,S,IF(#REF!=20,T,IF(#REF!=21,U,V)))))))))))))))))))))</formula1>
    </dataValidation>
    <dataValidation type="list" allowBlank="1" showInputMessage="1" showErrorMessage="1" sqref="E62" xr:uid="{62FEA5CC-ADE9-4091-81E9-BE5C3ECEBE54}">
      <formula1>Avancement</formula1>
    </dataValidation>
  </dataValidations>
  <printOptions horizontalCentered="1" verticalCentered="1"/>
  <pageMargins left="0" right="0" top="0" bottom="0"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81B59-B4D9-4346-ACCA-A44632BCFA90}">
  <dimension ref="A1:E105"/>
  <sheetViews>
    <sheetView workbookViewId="0">
      <selection activeCell="A4" sqref="A4:XFD4"/>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44682</v>
      </c>
      <c r="E2" s="6"/>
    </row>
    <row r="3" spans="1:5" ht="18.75" thickBot="1" x14ac:dyDescent="0.3">
      <c r="A3" s="576" t="s">
        <v>0</v>
      </c>
      <c r="B3" s="577"/>
      <c r="C3" s="577"/>
      <c r="D3" s="577"/>
      <c r="E3" s="578"/>
    </row>
    <row r="4" spans="1:5" ht="28.5" customHeight="1" x14ac:dyDescent="0.25">
      <c r="A4" s="579" t="s">
        <v>3002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45" x14ac:dyDescent="0.25">
      <c r="A8" s="327" t="s">
        <v>16</v>
      </c>
      <c r="B8" s="327" t="s">
        <v>1704</v>
      </c>
      <c r="C8" s="1" t="s">
        <v>18</v>
      </c>
      <c r="D8" s="2" t="s">
        <v>3005</v>
      </c>
      <c r="E8" s="53" t="s">
        <v>23</v>
      </c>
    </row>
    <row r="9" spans="1:5" ht="105" x14ac:dyDescent="0.25">
      <c r="A9" s="327" t="s">
        <v>63</v>
      </c>
      <c r="B9" s="327" t="s">
        <v>3006</v>
      </c>
      <c r="C9" s="1" t="s">
        <v>19</v>
      </c>
      <c r="D9" s="371" t="s">
        <v>3007</v>
      </c>
      <c r="E9" s="53">
        <v>0.5</v>
      </c>
    </row>
    <row r="10" spans="1:5" ht="30" x14ac:dyDescent="0.25">
      <c r="A10" s="327" t="s">
        <v>1519</v>
      </c>
      <c r="B10" s="327" t="s">
        <v>1607</v>
      </c>
      <c r="C10" s="1" t="s">
        <v>19</v>
      </c>
      <c r="D10" s="371" t="s">
        <v>3105</v>
      </c>
      <c r="E10" s="53" t="s">
        <v>2172</v>
      </c>
    </row>
    <row r="11" spans="1:5" ht="30" x14ac:dyDescent="0.25">
      <c r="A11" s="429" t="s">
        <v>142</v>
      </c>
      <c r="B11" s="299" t="s">
        <v>143</v>
      </c>
      <c r="C11" s="1" t="s">
        <v>81</v>
      </c>
      <c r="D11" s="373" t="s">
        <v>2902</v>
      </c>
      <c r="E11" s="300">
        <v>0.8</v>
      </c>
    </row>
    <row r="12" spans="1:5" ht="15" x14ac:dyDescent="0.25">
      <c r="A12" s="327" t="s">
        <v>26</v>
      </c>
      <c r="B12" s="326" t="s">
        <v>415</v>
      </c>
      <c r="C12" s="380" t="s">
        <v>19</v>
      </c>
      <c r="D12" s="455" t="s">
        <v>3102</v>
      </c>
      <c r="E12" s="370">
        <v>1</v>
      </c>
    </row>
    <row r="13" spans="1:5" ht="15" x14ac:dyDescent="0.25">
      <c r="A13" s="327" t="s">
        <v>26</v>
      </c>
      <c r="B13" s="326" t="s">
        <v>1883</v>
      </c>
      <c r="C13" s="380" t="s">
        <v>19</v>
      </c>
      <c r="D13" s="455" t="s">
        <v>3103</v>
      </c>
      <c r="E13" s="370">
        <v>0.8</v>
      </c>
    </row>
    <row r="14" spans="1:5" ht="15" x14ac:dyDescent="0.25">
      <c r="A14" s="327" t="s">
        <v>26</v>
      </c>
      <c r="B14" s="326" t="s">
        <v>29</v>
      </c>
      <c r="C14" s="380" t="s">
        <v>18</v>
      </c>
      <c r="D14" s="455" t="s">
        <v>3104</v>
      </c>
      <c r="E14" s="370">
        <v>1</v>
      </c>
    </row>
    <row r="15" spans="1:5" ht="45" x14ac:dyDescent="0.25">
      <c r="A15" s="62" t="s">
        <v>26</v>
      </c>
      <c r="B15" s="326" t="s">
        <v>29</v>
      </c>
      <c r="C15" s="380" t="s">
        <v>19</v>
      </c>
      <c r="D15" s="371" t="s">
        <v>2545</v>
      </c>
      <c r="E15" s="370" t="s">
        <v>2102</v>
      </c>
    </row>
    <row r="16" spans="1:5" ht="45" x14ac:dyDescent="0.25">
      <c r="A16" s="555" t="s">
        <v>38</v>
      </c>
      <c r="B16" s="556" t="s">
        <v>3020</v>
      </c>
      <c r="C16" s="385" t="s">
        <v>19</v>
      </c>
      <c r="D16" s="563" t="s">
        <v>3021</v>
      </c>
      <c r="E16" s="165">
        <v>1</v>
      </c>
    </row>
    <row r="17" spans="1:5" ht="30" x14ac:dyDescent="0.25">
      <c r="A17" s="555" t="s">
        <v>38</v>
      </c>
      <c r="B17" s="556" t="s">
        <v>84</v>
      </c>
      <c r="C17" s="385" t="s">
        <v>19</v>
      </c>
      <c r="D17" s="563" t="s">
        <v>3022</v>
      </c>
      <c r="E17" s="165">
        <v>1</v>
      </c>
    </row>
    <row r="18" spans="1:5" ht="15" x14ac:dyDescent="0.25">
      <c r="A18" s="555" t="s">
        <v>38</v>
      </c>
      <c r="B18" s="556" t="s">
        <v>2516</v>
      </c>
      <c r="C18" s="385" t="s">
        <v>2315</v>
      </c>
      <c r="D18" s="67" t="s">
        <v>2517</v>
      </c>
      <c r="E18" s="165"/>
    </row>
    <row r="19" spans="1:5" ht="15" x14ac:dyDescent="0.25">
      <c r="A19" s="555" t="s">
        <v>38</v>
      </c>
      <c r="B19" s="556" t="s">
        <v>3023</v>
      </c>
      <c r="C19" s="385" t="s">
        <v>67</v>
      </c>
      <c r="D19" s="563" t="s">
        <v>2873</v>
      </c>
      <c r="E19" s="165">
        <v>1</v>
      </c>
    </row>
    <row r="20" spans="1:5" ht="15" x14ac:dyDescent="0.25">
      <c r="A20" s="555" t="s">
        <v>38</v>
      </c>
      <c r="B20" s="556" t="s">
        <v>87</v>
      </c>
      <c r="C20" s="385" t="s">
        <v>73</v>
      </c>
      <c r="D20" s="67" t="s">
        <v>3024</v>
      </c>
      <c r="E20" s="165">
        <v>0.2</v>
      </c>
    </row>
    <row r="21" spans="1:5" ht="30" x14ac:dyDescent="0.25">
      <c r="A21" s="555" t="s">
        <v>38</v>
      </c>
      <c r="B21" s="556" t="s">
        <v>2497</v>
      </c>
      <c r="C21" s="385" t="s">
        <v>19</v>
      </c>
      <c r="D21" s="67" t="s">
        <v>3025</v>
      </c>
      <c r="E21" s="165">
        <v>1</v>
      </c>
    </row>
    <row r="22" spans="1:5" ht="15.75" x14ac:dyDescent="0.25">
      <c r="A22" s="390" t="s">
        <v>75</v>
      </c>
      <c r="B22" s="407" t="s">
        <v>2301</v>
      </c>
      <c r="C22" s="418" t="s">
        <v>493</v>
      </c>
      <c r="D22" s="137" t="s">
        <v>2888</v>
      </c>
      <c r="E22" s="391">
        <v>0.2</v>
      </c>
    </row>
    <row r="23" spans="1:5" ht="15.75" x14ac:dyDescent="0.25">
      <c r="A23" s="390" t="s">
        <v>75</v>
      </c>
      <c r="B23" s="407" t="s">
        <v>417</v>
      </c>
      <c r="C23" s="418" t="s">
        <v>493</v>
      </c>
      <c r="D23" s="137" t="s">
        <v>3003</v>
      </c>
      <c r="E23" s="391">
        <v>0.9</v>
      </c>
    </row>
    <row r="24" spans="1:5" ht="15.75" x14ac:dyDescent="0.25">
      <c r="A24" s="390"/>
      <c r="B24" s="407" t="s">
        <v>2482</v>
      </c>
      <c r="C24" s="418" t="s">
        <v>493</v>
      </c>
      <c r="D24" s="137" t="s">
        <v>3004</v>
      </c>
      <c r="E24" s="391">
        <v>1</v>
      </c>
    </row>
    <row r="25" spans="1:5" ht="15.75" x14ac:dyDescent="0.25">
      <c r="A25" s="390" t="s">
        <v>75</v>
      </c>
      <c r="B25" s="407" t="s">
        <v>2630</v>
      </c>
      <c r="C25" s="418" t="s">
        <v>493</v>
      </c>
      <c r="D25" s="137" t="s">
        <v>2631</v>
      </c>
      <c r="E25" s="391">
        <v>0.7</v>
      </c>
    </row>
    <row r="26" spans="1:5" ht="15" x14ac:dyDescent="0.25">
      <c r="A26" s="9"/>
      <c r="B26" s="21"/>
      <c r="C26" s="22"/>
      <c r="D26" s="23"/>
      <c r="E26" s="21"/>
    </row>
    <row r="27" spans="1:5" ht="18.75" thickBot="1" x14ac:dyDescent="0.3">
      <c r="A27" s="565" t="s">
        <v>12</v>
      </c>
      <c r="B27" s="566"/>
      <c r="C27" s="566"/>
      <c r="D27" s="566"/>
      <c r="E27" s="567"/>
    </row>
    <row r="28" spans="1:5" x14ac:dyDescent="0.25">
      <c r="A28" s="7" t="s">
        <v>1</v>
      </c>
      <c r="B28" s="7" t="s">
        <v>2</v>
      </c>
      <c r="C28" s="7" t="s">
        <v>3</v>
      </c>
      <c r="D28" s="7" t="s">
        <v>5</v>
      </c>
      <c r="E28" s="8" t="s">
        <v>4</v>
      </c>
    </row>
    <row r="29" spans="1:5" ht="45" x14ac:dyDescent="0.25">
      <c r="A29" s="110" t="s">
        <v>31</v>
      </c>
      <c r="B29" s="323" t="s">
        <v>3026</v>
      </c>
      <c r="C29" s="383" t="s">
        <v>81</v>
      </c>
      <c r="D29" s="150" t="s">
        <v>3027</v>
      </c>
      <c r="E29" s="68">
        <v>1</v>
      </c>
    </row>
    <row r="30" spans="1:5" ht="45" x14ac:dyDescent="0.25">
      <c r="A30" s="306" t="s">
        <v>31</v>
      </c>
      <c r="B30" s="66" t="s">
        <v>3028</v>
      </c>
      <c r="C30" s="379" t="s">
        <v>18</v>
      </c>
      <c r="D30" s="67" t="s">
        <v>3029</v>
      </c>
      <c r="E30" s="109">
        <v>1</v>
      </c>
    </row>
    <row r="31" spans="1:5" ht="45" x14ac:dyDescent="0.25">
      <c r="A31" s="306" t="s">
        <v>31</v>
      </c>
      <c r="B31" s="66" t="s">
        <v>3030</v>
      </c>
      <c r="C31" s="379" t="s">
        <v>18</v>
      </c>
      <c r="D31" s="67" t="s">
        <v>3031</v>
      </c>
      <c r="E31" s="63">
        <v>1</v>
      </c>
    </row>
    <row r="32" spans="1:5" ht="60" x14ac:dyDescent="0.25">
      <c r="A32" s="163" t="s">
        <v>31</v>
      </c>
      <c r="B32" s="59" t="s">
        <v>2142</v>
      </c>
      <c r="C32" s="385" t="s">
        <v>18</v>
      </c>
      <c r="D32" s="67" t="s">
        <v>3032</v>
      </c>
      <c r="E32" s="165">
        <v>1</v>
      </c>
    </row>
    <row r="33" spans="1:5" ht="75" x14ac:dyDescent="0.25">
      <c r="A33" s="163" t="s">
        <v>31</v>
      </c>
      <c r="B33" s="59" t="s">
        <v>3033</v>
      </c>
      <c r="C33" s="385" t="s">
        <v>18</v>
      </c>
      <c r="D33" s="65" t="s">
        <v>3034</v>
      </c>
      <c r="E33" s="165">
        <v>0.5</v>
      </c>
    </row>
    <row r="34" spans="1:5" ht="60" x14ac:dyDescent="0.25">
      <c r="A34" s="170" t="s">
        <v>31</v>
      </c>
      <c r="B34" s="146" t="s">
        <v>3033</v>
      </c>
      <c r="C34" s="384" t="s">
        <v>19</v>
      </c>
      <c r="D34" s="147" t="s">
        <v>3035</v>
      </c>
      <c r="E34" s="171">
        <v>1</v>
      </c>
    </row>
    <row r="35" spans="1:5" ht="60" x14ac:dyDescent="0.25">
      <c r="A35" s="163" t="s">
        <v>41</v>
      </c>
      <c r="B35" s="59" t="s">
        <v>3036</v>
      </c>
      <c r="C35" s="385" t="s">
        <v>40</v>
      </c>
      <c r="D35" s="67" t="s">
        <v>3037</v>
      </c>
      <c r="E35" s="165">
        <v>1</v>
      </c>
    </row>
    <row r="36" spans="1:5" ht="75" x14ac:dyDescent="0.25">
      <c r="A36" s="163" t="s">
        <v>41</v>
      </c>
      <c r="B36" s="59" t="s">
        <v>3038</v>
      </c>
      <c r="C36" s="385" t="s">
        <v>40</v>
      </c>
      <c r="D36" s="65" t="s">
        <v>3039</v>
      </c>
      <c r="E36" s="165">
        <v>1</v>
      </c>
    </row>
    <row r="37" spans="1:5" ht="45" x14ac:dyDescent="0.25">
      <c r="A37" s="163" t="s">
        <v>41</v>
      </c>
      <c r="B37" s="59" t="s">
        <v>3040</v>
      </c>
      <c r="C37" s="163" t="s">
        <v>18</v>
      </c>
      <c r="D37" s="65" t="s">
        <v>3041</v>
      </c>
      <c r="E37" s="165">
        <v>1</v>
      </c>
    </row>
    <row r="38" spans="1:5" ht="60" x14ac:dyDescent="0.25">
      <c r="A38" s="163" t="s">
        <v>41</v>
      </c>
      <c r="B38" s="59" t="s">
        <v>33</v>
      </c>
      <c r="C38" s="163" t="s">
        <v>3042</v>
      </c>
      <c r="D38" s="65" t="s">
        <v>3043</v>
      </c>
      <c r="E38" s="165">
        <v>0.5</v>
      </c>
    </row>
    <row r="39" spans="1:5" ht="45" x14ac:dyDescent="0.25">
      <c r="A39" s="306" t="s">
        <v>46</v>
      </c>
      <c r="B39" s="59" t="s">
        <v>3044</v>
      </c>
      <c r="C39" s="306" t="s">
        <v>3045</v>
      </c>
      <c r="D39" s="456" t="s">
        <v>3046</v>
      </c>
      <c r="E39" s="63">
        <v>1</v>
      </c>
    </row>
    <row r="40" spans="1:5" ht="30" x14ac:dyDescent="0.25">
      <c r="A40" s="306" t="s">
        <v>46</v>
      </c>
      <c r="B40" s="59" t="s">
        <v>3047</v>
      </c>
      <c r="C40" s="379" t="s">
        <v>3045</v>
      </c>
      <c r="D40" s="231" t="s">
        <v>3048</v>
      </c>
      <c r="E40" s="63">
        <v>1</v>
      </c>
    </row>
    <row r="41" spans="1:5" ht="30" x14ac:dyDescent="0.25">
      <c r="A41" s="306" t="s">
        <v>3049</v>
      </c>
      <c r="B41" s="59" t="s">
        <v>3050</v>
      </c>
      <c r="C41" s="379" t="s">
        <v>3045</v>
      </c>
      <c r="D41" s="456" t="s">
        <v>3051</v>
      </c>
      <c r="E41" s="63">
        <v>1</v>
      </c>
    </row>
    <row r="42" spans="1:5" ht="105" x14ac:dyDescent="0.25">
      <c r="A42" s="110" t="s">
        <v>75</v>
      </c>
      <c r="B42" s="324" t="s">
        <v>2929</v>
      </c>
      <c r="C42" s="382" t="s">
        <v>50</v>
      </c>
      <c r="D42" s="150" t="s">
        <v>3052</v>
      </c>
      <c r="E42" s="303">
        <v>0.6</v>
      </c>
    </row>
    <row r="43" spans="1:5" ht="60" x14ac:dyDescent="0.25">
      <c r="A43" s="170" t="s">
        <v>75</v>
      </c>
      <c r="B43" s="557" t="s">
        <v>3053</v>
      </c>
      <c r="C43" s="473" t="s">
        <v>3054</v>
      </c>
      <c r="D43" s="421" t="s">
        <v>3055</v>
      </c>
      <c r="E43" s="472">
        <v>1</v>
      </c>
    </row>
    <row r="44" spans="1:5" ht="90" x14ac:dyDescent="0.25">
      <c r="A44" s="403" t="s">
        <v>45</v>
      </c>
      <c r="B44" s="404" t="s">
        <v>2900</v>
      </c>
      <c r="C44" s="406" t="s">
        <v>3056</v>
      </c>
      <c r="D44" s="67" t="s">
        <v>3057</v>
      </c>
      <c r="E44" s="405">
        <v>0.8</v>
      </c>
    </row>
    <row r="45" spans="1:5" ht="60" x14ac:dyDescent="0.25">
      <c r="A45" s="415" t="s">
        <v>139</v>
      </c>
      <c r="B45" s="415" t="s">
        <v>2946</v>
      </c>
      <c r="C45" s="419" t="s">
        <v>1007</v>
      </c>
      <c r="D45" s="150" t="s">
        <v>3058</v>
      </c>
      <c r="E45" s="416">
        <v>0.8</v>
      </c>
    </row>
    <row r="46" spans="1:5" ht="75" x14ac:dyDescent="0.25">
      <c r="A46" s="404" t="s">
        <v>45</v>
      </c>
      <c r="B46" s="404" t="s">
        <v>2789</v>
      </c>
      <c r="C46" s="406" t="s">
        <v>2790</v>
      </c>
      <c r="D46" s="67" t="s">
        <v>3059</v>
      </c>
      <c r="E46" s="405">
        <v>0.6</v>
      </c>
    </row>
    <row r="47" spans="1:5" ht="60" x14ac:dyDescent="0.25">
      <c r="A47" s="415" t="s">
        <v>139</v>
      </c>
      <c r="B47" s="415" t="s">
        <v>3060</v>
      </c>
      <c r="C47" s="415" t="s">
        <v>19</v>
      </c>
      <c r="D47" s="150" t="s">
        <v>3061</v>
      </c>
      <c r="E47" s="416">
        <v>1</v>
      </c>
    </row>
    <row r="48" spans="1:5" x14ac:dyDescent="0.25">
      <c r="A48" s="17"/>
      <c r="B48" s="17"/>
      <c r="C48" s="17"/>
      <c r="D48" s="27"/>
      <c r="E48" s="17"/>
    </row>
    <row r="49" spans="1:5" ht="18.75" thickBot="1" x14ac:dyDescent="0.3">
      <c r="A49" s="565" t="s">
        <v>14</v>
      </c>
      <c r="B49" s="566"/>
      <c r="C49" s="566"/>
      <c r="D49" s="566"/>
      <c r="E49" s="567"/>
    </row>
    <row r="50" spans="1:5" x14ac:dyDescent="0.25">
      <c r="A50" s="7" t="s">
        <v>1</v>
      </c>
      <c r="B50" s="7" t="s">
        <v>2</v>
      </c>
      <c r="C50" s="7" t="s">
        <v>3</v>
      </c>
      <c r="D50" s="7" t="s">
        <v>5</v>
      </c>
      <c r="E50" s="8" t="s">
        <v>4</v>
      </c>
    </row>
    <row r="51" spans="1:5" ht="45" x14ac:dyDescent="0.25">
      <c r="A51" s="76" t="s">
        <v>16</v>
      </c>
      <c r="B51" s="366" t="s">
        <v>2540</v>
      </c>
      <c r="C51" s="366" t="s">
        <v>2541</v>
      </c>
      <c r="D51" s="77" t="s">
        <v>2645</v>
      </c>
      <c r="E51" s="367">
        <v>1</v>
      </c>
    </row>
    <row r="52" spans="1:5" ht="15" x14ac:dyDescent="0.25">
      <c r="A52" s="76" t="s">
        <v>46</v>
      </c>
      <c r="B52" s="365" t="s">
        <v>2470</v>
      </c>
      <c r="C52" s="366" t="s">
        <v>2057</v>
      </c>
      <c r="D52" s="77" t="s">
        <v>2471</v>
      </c>
      <c r="E52" s="367">
        <v>0.7</v>
      </c>
    </row>
    <row r="53" spans="1:5" ht="60" x14ac:dyDescent="0.25">
      <c r="A53" s="76" t="s">
        <v>45</v>
      </c>
      <c r="B53" s="366" t="s">
        <v>3008</v>
      </c>
      <c r="C53" s="366" t="s">
        <v>59</v>
      </c>
      <c r="D53" s="77" t="s">
        <v>3009</v>
      </c>
      <c r="E53" s="367">
        <v>1</v>
      </c>
    </row>
    <row r="54" spans="1:5" ht="15" x14ac:dyDescent="0.25">
      <c r="A54" s="76" t="s">
        <v>49</v>
      </c>
      <c r="B54" s="366" t="s">
        <v>3010</v>
      </c>
      <c r="C54" s="366" t="s">
        <v>59</v>
      </c>
      <c r="D54" s="77" t="s">
        <v>3011</v>
      </c>
      <c r="E54" s="367">
        <v>1</v>
      </c>
    </row>
    <row r="55" spans="1:5" ht="30" x14ac:dyDescent="0.25">
      <c r="A55" s="76" t="s">
        <v>16</v>
      </c>
      <c r="B55" s="366" t="s">
        <v>3012</v>
      </c>
      <c r="C55" s="366" t="s">
        <v>59</v>
      </c>
      <c r="D55" s="77" t="s">
        <v>3013</v>
      </c>
      <c r="E55" s="367">
        <v>1</v>
      </c>
    </row>
    <row r="56" spans="1:5" ht="105" x14ac:dyDescent="0.25">
      <c r="A56" s="76" t="s">
        <v>16</v>
      </c>
      <c r="B56" s="366" t="s">
        <v>3014</v>
      </c>
      <c r="C56" s="366" t="s">
        <v>61</v>
      </c>
      <c r="D56" s="77" t="s">
        <v>3015</v>
      </c>
      <c r="E56" s="367">
        <v>1</v>
      </c>
    </row>
    <row r="57" spans="1:5" ht="30" x14ac:dyDescent="0.25">
      <c r="A57" s="76" t="s">
        <v>139</v>
      </c>
      <c r="B57" s="366" t="s">
        <v>62</v>
      </c>
      <c r="C57" s="366" t="s">
        <v>1628</v>
      </c>
      <c r="D57" s="77" t="s">
        <v>3016</v>
      </c>
      <c r="E57" s="367">
        <v>1</v>
      </c>
    </row>
    <row r="58" spans="1:5" ht="30" x14ac:dyDescent="0.25">
      <c r="A58" s="76" t="s">
        <v>49</v>
      </c>
      <c r="B58" s="366" t="s">
        <v>62</v>
      </c>
      <c r="C58" s="366" t="s">
        <v>1628</v>
      </c>
      <c r="D58" s="77" t="s">
        <v>3016</v>
      </c>
      <c r="E58" s="367">
        <v>1</v>
      </c>
    </row>
    <row r="59" spans="1:5" ht="30" x14ac:dyDescent="0.25">
      <c r="A59" s="76" t="s">
        <v>45</v>
      </c>
      <c r="B59" s="366" t="s">
        <v>2900</v>
      </c>
      <c r="C59" s="366" t="s">
        <v>61</v>
      </c>
      <c r="D59" s="77" t="s">
        <v>3017</v>
      </c>
      <c r="E59" s="367">
        <v>1</v>
      </c>
    </row>
    <row r="60" spans="1:5" ht="45" x14ac:dyDescent="0.25">
      <c r="A60" s="76" t="s">
        <v>41</v>
      </c>
      <c r="B60" s="366" t="s">
        <v>3018</v>
      </c>
      <c r="C60" s="366" t="s">
        <v>2541</v>
      </c>
      <c r="D60" s="77" t="s">
        <v>3019</v>
      </c>
      <c r="E60" s="367">
        <v>1</v>
      </c>
    </row>
    <row r="61" spans="1:5" x14ac:dyDescent="0.25">
      <c r="A61" s="16"/>
      <c r="B61" s="16"/>
      <c r="C61" s="16"/>
      <c r="D61" s="34"/>
      <c r="E61" s="16"/>
    </row>
    <row r="62" spans="1:5" ht="18" customHeight="1" x14ac:dyDescent="0.25">
      <c r="A62" s="586" t="s">
        <v>8</v>
      </c>
      <c r="B62" s="587"/>
      <c r="C62" s="587"/>
      <c r="D62" s="587"/>
      <c r="E62" s="588"/>
    </row>
    <row r="63" spans="1:5" x14ac:dyDescent="0.25">
      <c r="A63" s="35" t="s">
        <v>1</v>
      </c>
      <c r="B63" s="35" t="s">
        <v>2</v>
      </c>
      <c r="C63" s="35" t="s">
        <v>3</v>
      </c>
      <c r="D63" s="35" t="s">
        <v>5</v>
      </c>
      <c r="E63" s="36" t="s">
        <v>4</v>
      </c>
    </row>
    <row r="64" spans="1:5" ht="63" x14ac:dyDescent="0.25">
      <c r="A64" s="282" t="s">
        <v>103</v>
      </c>
      <c r="B64" s="281" t="s">
        <v>3062</v>
      </c>
      <c r="C64" s="346" t="s">
        <v>18</v>
      </c>
      <c r="D64" s="283" t="s">
        <v>3063</v>
      </c>
      <c r="E64" s="198">
        <v>1</v>
      </c>
    </row>
    <row r="65" spans="1:5" ht="63" x14ac:dyDescent="0.25">
      <c r="A65" s="282" t="s">
        <v>103</v>
      </c>
      <c r="B65" s="281" t="s">
        <v>3064</v>
      </c>
      <c r="C65" s="346" t="s">
        <v>18</v>
      </c>
      <c r="D65" s="283" t="s">
        <v>3065</v>
      </c>
      <c r="E65" s="198">
        <v>1</v>
      </c>
    </row>
    <row r="66" spans="1:5" ht="63" x14ac:dyDescent="0.25">
      <c r="A66" s="282" t="s">
        <v>103</v>
      </c>
      <c r="B66" s="281" t="s">
        <v>3066</v>
      </c>
      <c r="C66" s="346" t="s">
        <v>18</v>
      </c>
      <c r="D66" s="283" t="s">
        <v>3067</v>
      </c>
      <c r="E66" s="198">
        <v>1</v>
      </c>
    </row>
    <row r="67" spans="1:5" ht="63" x14ac:dyDescent="0.25">
      <c r="A67" s="282" t="s">
        <v>103</v>
      </c>
      <c r="B67" s="281" t="s">
        <v>3068</v>
      </c>
      <c r="C67" s="346" t="s">
        <v>18</v>
      </c>
      <c r="D67" s="283" t="s">
        <v>3069</v>
      </c>
      <c r="E67" s="198">
        <v>1</v>
      </c>
    </row>
    <row r="68" spans="1:5" ht="31.5" x14ac:dyDescent="0.25">
      <c r="A68" s="83" t="s">
        <v>38</v>
      </c>
      <c r="B68" s="349" t="s">
        <v>2967</v>
      </c>
      <c r="C68" s="351" t="s">
        <v>67</v>
      </c>
      <c r="D68" s="358" t="s">
        <v>3070</v>
      </c>
      <c r="E68" s="195">
        <v>1</v>
      </c>
    </row>
    <row r="69" spans="1:5" ht="31.5" x14ac:dyDescent="0.25">
      <c r="A69" s="83" t="s">
        <v>38</v>
      </c>
      <c r="B69" s="91" t="s">
        <v>72</v>
      </c>
      <c r="C69" s="351" t="s">
        <v>67</v>
      </c>
      <c r="D69" s="358" t="s">
        <v>3071</v>
      </c>
      <c r="E69" s="195">
        <v>1</v>
      </c>
    </row>
    <row r="70" spans="1:5" ht="15.75" x14ac:dyDescent="0.25">
      <c r="A70" s="86" t="s">
        <v>38</v>
      </c>
      <c r="B70" s="87" t="s">
        <v>3072</v>
      </c>
      <c r="C70" s="346" t="s">
        <v>18</v>
      </c>
      <c r="D70" s="88" t="s">
        <v>3073</v>
      </c>
      <c r="E70" s="89">
        <v>1</v>
      </c>
    </row>
    <row r="71" spans="1:5" ht="31.5" x14ac:dyDescent="0.25">
      <c r="A71" s="282" t="s">
        <v>46</v>
      </c>
      <c r="B71" s="311" t="s">
        <v>3074</v>
      </c>
      <c r="C71" s="346" t="s">
        <v>50</v>
      </c>
      <c r="D71" s="88" t="s">
        <v>3075</v>
      </c>
      <c r="E71" s="89">
        <v>1</v>
      </c>
    </row>
    <row r="72" spans="1:5" ht="94.5" x14ac:dyDescent="0.25">
      <c r="A72" s="282" t="s">
        <v>46</v>
      </c>
      <c r="B72" s="311" t="s">
        <v>3076</v>
      </c>
      <c r="C72" s="346" t="s">
        <v>19</v>
      </c>
      <c r="D72" s="88" t="s">
        <v>3077</v>
      </c>
      <c r="E72" s="89">
        <v>1</v>
      </c>
    </row>
    <row r="73" spans="1:5" ht="47.25" x14ac:dyDescent="0.25">
      <c r="A73" s="355" t="s">
        <v>46</v>
      </c>
      <c r="B73" s="90" t="s">
        <v>183</v>
      </c>
      <c r="C73" s="355" t="s">
        <v>19</v>
      </c>
      <c r="D73" s="358" t="s">
        <v>3078</v>
      </c>
      <c r="E73" s="195">
        <v>1</v>
      </c>
    </row>
    <row r="74" spans="1:5" ht="63" x14ac:dyDescent="0.25">
      <c r="A74" s="355" t="s">
        <v>46</v>
      </c>
      <c r="B74" s="90" t="s">
        <v>3079</v>
      </c>
      <c r="C74" s="355" t="s">
        <v>19</v>
      </c>
      <c r="D74" s="358" t="s">
        <v>3080</v>
      </c>
      <c r="E74" s="195">
        <v>1</v>
      </c>
    </row>
    <row r="75" spans="1:5" ht="63" x14ac:dyDescent="0.25">
      <c r="A75" s="355" t="s">
        <v>46</v>
      </c>
      <c r="B75" s="90" t="s">
        <v>183</v>
      </c>
      <c r="C75" s="355" t="s">
        <v>19</v>
      </c>
      <c r="D75" s="358" t="s">
        <v>3081</v>
      </c>
      <c r="E75" s="195">
        <v>1</v>
      </c>
    </row>
    <row r="76" spans="1:5" ht="63" x14ac:dyDescent="0.25">
      <c r="A76" s="355" t="s">
        <v>46</v>
      </c>
      <c r="B76" s="90" t="s">
        <v>183</v>
      </c>
      <c r="C76" s="355" t="s">
        <v>19</v>
      </c>
      <c r="D76" s="396" t="s">
        <v>3082</v>
      </c>
      <c r="E76" s="195">
        <v>1</v>
      </c>
    </row>
    <row r="77" spans="1:5" ht="15.75" x14ac:dyDescent="0.25">
      <c r="A77" s="282" t="s">
        <v>49</v>
      </c>
      <c r="B77" s="281" t="s">
        <v>334</v>
      </c>
      <c r="C77" s="282" t="s">
        <v>77</v>
      </c>
      <c r="D77" s="283" t="s">
        <v>3083</v>
      </c>
      <c r="E77" s="284">
        <v>0.3</v>
      </c>
    </row>
    <row r="78" spans="1:5" ht="31.5" x14ac:dyDescent="0.25">
      <c r="A78" s="355" t="s">
        <v>49</v>
      </c>
      <c r="B78" s="349" t="s">
        <v>3084</v>
      </c>
      <c r="C78" s="200" t="s">
        <v>519</v>
      </c>
      <c r="D78" s="360" t="s">
        <v>3085</v>
      </c>
      <c r="E78" s="359">
        <v>0.9</v>
      </c>
    </row>
    <row r="79" spans="1:5" ht="31.5" x14ac:dyDescent="0.25">
      <c r="A79" s="355" t="s">
        <v>49</v>
      </c>
      <c r="B79" s="349" t="s">
        <v>105</v>
      </c>
      <c r="C79" s="558" t="s">
        <v>77</v>
      </c>
      <c r="D79" s="360" t="s">
        <v>3086</v>
      </c>
      <c r="E79" s="359">
        <v>1</v>
      </c>
    </row>
    <row r="80" spans="1:5" ht="31.5" x14ac:dyDescent="0.25">
      <c r="A80" s="355" t="s">
        <v>49</v>
      </c>
      <c r="B80" s="349" t="s">
        <v>3087</v>
      </c>
      <c r="C80" s="355" t="s">
        <v>67</v>
      </c>
      <c r="D80" s="358" t="s">
        <v>3088</v>
      </c>
      <c r="E80" s="359">
        <v>1</v>
      </c>
    </row>
    <row r="81" spans="1:5" ht="31.5" x14ac:dyDescent="0.25">
      <c r="A81" s="355" t="s">
        <v>49</v>
      </c>
      <c r="B81" s="349" t="s">
        <v>3087</v>
      </c>
      <c r="C81" s="355" t="s">
        <v>67</v>
      </c>
      <c r="D81" s="358" t="s">
        <v>3089</v>
      </c>
      <c r="E81" s="359">
        <v>0.2</v>
      </c>
    </row>
    <row r="82" spans="1:5" ht="31.5" x14ac:dyDescent="0.25">
      <c r="A82" s="282" t="s">
        <v>2117</v>
      </c>
      <c r="B82" s="559" t="s">
        <v>2619</v>
      </c>
      <c r="C82" s="191" t="s">
        <v>2620</v>
      </c>
      <c r="D82" s="560" t="s">
        <v>2979</v>
      </c>
      <c r="E82" s="284">
        <v>0.78</v>
      </c>
    </row>
    <row r="83" spans="1:5" ht="47.25" x14ac:dyDescent="0.25">
      <c r="A83" s="355" t="s">
        <v>2117</v>
      </c>
      <c r="B83" s="453" t="s">
        <v>3090</v>
      </c>
      <c r="C83" s="356" t="s">
        <v>77</v>
      </c>
      <c r="D83" s="411" t="s">
        <v>3091</v>
      </c>
      <c r="E83" s="359">
        <v>0.8</v>
      </c>
    </row>
    <row r="84" spans="1:5" ht="31.5" x14ac:dyDescent="0.25">
      <c r="A84" s="355" t="s">
        <v>2117</v>
      </c>
      <c r="B84" s="349" t="s">
        <v>2356</v>
      </c>
      <c r="C84" s="356" t="s">
        <v>2985</v>
      </c>
      <c r="D84" s="411" t="s">
        <v>2986</v>
      </c>
      <c r="E84" s="359">
        <v>0.74</v>
      </c>
    </row>
    <row r="85" spans="1:5" ht="63" x14ac:dyDescent="0.25">
      <c r="A85" s="282" t="s">
        <v>2117</v>
      </c>
      <c r="B85" s="281" t="s">
        <v>2987</v>
      </c>
      <c r="C85" s="191" t="s">
        <v>2711</v>
      </c>
      <c r="D85" s="560" t="s">
        <v>3092</v>
      </c>
      <c r="E85" s="284">
        <v>0.8</v>
      </c>
    </row>
    <row r="86" spans="1:5" ht="15" x14ac:dyDescent="0.25">
      <c r="A86" s="42"/>
      <c r="B86" s="42"/>
      <c r="C86" s="43"/>
      <c r="D86" s="44"/>
      <c r="E86" s="45"/>
    </row>
    <row r="87" spans="1:5" ht="18.75" thickBot="1" x14ac:dyDescent="0.3">
      <c r="A87" s="565" t="s">
        <v>9</v>
      </c>
      <c r="B87" s="566"/>
      <c r="C87" s="566"/>
      <c r="D87" s="566"/>
      <c r="E87" s="567"/>
    </row>
    <row r="88" spans="1:5" x14ac:dyDescent="0.25">
      <c r="A88" s="7" t="s">
        <v>1</v>
      </c>
      <c r="B88" s="7" t="s">
        <v>2</v>
      </c>
      <c r="C88" s="7" t="s">
        <v>3</v>
      </c>
      <c r="D88" s="7" t="s">
        <v>5</v>
      </c>
      <c r="E88" s="8" t="s">
        <v>4</v>
      </c>
    </row>
    <row r="89" spans="1:5" ht="30" x14ac:dyDescent="0.25">
      <c r="A89" s="357" t="s">
        <v>103</v>
      </c>
      <c r="B89" s="488" t="s">
        <v>3093</v>
      </c>
      <c r="C89" s="91" t="s">
        <v>18</v>
      </c>
      <c r="D89" s="360" t="s">
        <v>3094</v>
      </c>
      <c r="E89" s="359">
        <v>1</v>
      </c>
    </row>
    <row r="90" spans="1:5" ht="31.5" x14ac:dyDescent="0.25">
      <c r="A90" s="357" t="s">
        <v>103</v>
      </c>
      <c r="B90" s="349"/>
      <c r="C90" s="91" t="s">
        <v>18</v>
      </c>
      <c r="D90" s="360" t="s">
        <v>1845</v>
      </c>
      <c r="E90" s="478"/>
    </row>
    <row r="91" spans="1:5" ht="47.25" x14ac:dyDescent="0.25">
      <c r="A91" s="420" t="s">
        <v>38</v>
      </c>
      <c r="B91" s="423" t="s">
        <v>2993</v>
      </c>
      <c r="C91" s="487" t="s">
        <v>2716</v>
      </c>
      <c r="D91" s="423" t="s">
        <v>3095</v>
      </c>
      <c r="E91" s="487" t="s">
        <v>2856</v>
      </c>
    </row>
    <row r="92" spans="1:5" ht="63" x14ac:dyDescent="0.25">
      <c r="A92" s="420" t="s">
        <v>38</v>
      </c>
      <c r="B92" s="561" t="s">
        <v>3096</v>
      </c>
      <c r="C92" s="562" t="s">
        <v>50</v>
      </c>
      <c r="D92" s="561" t="s">
        <v>3097</v>
      </c>
      <c r="E92" s="487" t="s">
        <v>3098</v>
      </c>
    </row>
    <row r="93" spans="1:5" ht="31.5" x14ac:dyDescent="0.25">
      <c r="A93" s="480" t="s">
        <v>49</v>
      </c>
      <c r="B93" s="488" t="s">
        <v>3093</v>
      </c>
      <c r="C93" s="480" t="s">
        <v>19</v>
      </c>
      <c r="D93" s="481" t="s">
        <v>3099</v>
      </c>
      <c r="E93" s="482">
        <v>1</v>
      </c>
    </row>
    <row r="94" spans="1:5" ht="31.5" x14ac:dyDescent="0.25">
      <c r="A94" s="91" t="s">
        <v>46</v>
      </c>
      <c r="B94" s="91" t="s">
        <v>2997</v>
      </c>
      <c r="C94" s="91" t="s">
        <v>19</v>
      </c>
      <c r="D94" s="360" t="s">
        <v>2998</v>
      </c>
      <c r="E94" s="423" t="s">
        <v>2999</v>
      </c>
    </row>
    <row r="95" spans="1:5" ht="31.5" x14ac:dyDescent="0.25">
      <c r="A95" s="349" t="s">
        <v>2117</v>
      </c>
      <c r="B95" s="489" t="s">
        <v>3100</v>
      </c>
      <c r="C95" s="356" t="s">
        <v>19</v>
      </c>
      <c r="D95" s="396" t="s">
        <v>3101</v>
      </c>
      <c r="E95" s="359">
        <v>1</v>
      </c>
    </row>
    <row r="96" spans="1:5" ht="15" x14ac:dyDescent="0.25">
      <c r="A96" s="21"/>
      <c r="B96" s="42"/>
      <c r="C96" s="43"/>
      <c r="D96" s="47"/>
      <c r="E96" s="48"/>
    </row>
    <row r="97" spans="1:5" ht="18.75" thickBot="1" x14ac:dyDescent="0.3">
      <c r="A97" s="565" t="s">
        <v>11</v>
      </c>
      <c r="B97" s="566"/>
      <c r="C97" s="566"/>
      <c r="D97" s="566"/>
      <c r="E97" s="567"/>
    </row>
    <row r="98" spans="1:5" x14ac:dyDescent="0.25">
      <c r="A98" s="7" t="s">
        <v>1</v>
      </c>
      <c r="B98" s="7" t="s">
        <v>2</v>
      </c>
      <c r="C98" s="7" t="s">
        <v>3</v>
      </c>
      <c r="D98" s="7" t="s">
        <v>5</v>
      </c>
      <c r="E98" s="8" t="s">
        <v>4</v>
      </c>
    </row>
    <row r="99" spans="1:5" ht="31.5" x14ac:dyDescent="0.25">
      <c r="A99" s="386" t="s">
        <v>36</v>
      </c>
      <c r="B99" s="387" t="s">
        <v>2877</v>
      </c>
      <c r="C99" s="387" t="s">
        <v>48</v>
      </c>
      <c r="D99" s="388" t="s">
        <v>2878</v>
      </c>
      <c r="E99" s="389">
        <v>1</v>
      </c>
    </row>
    <row r="100" spans="1:5" ht="45" x14ac:dyDescent="0.25">
      <c r="A100" s="386" t="s">
        <v>36</v>
      </c>
      <c r="B100" s="387" t="s">
        <v>2879</v>
      </c>
      <c r="C100" s="387" t="s">
        <v>51</v>
      </c>
      <c r="D100" s="388" t="s">
        <v>2880</v>
      </c>
      <c r="E100" s="389">
        <v>1</v>
      </c>
    </row>
    <row r="101" spans="1:5" ht="31.5" x14ac:dyDescent="0.25">
      <c r="A101" s="386" t="s">
        <v>36</v>
      </c>
      <c r="B101" s="387" t="s">
        <v>2881</v>
      </c>
      <c r="C101" s="387" t="s">
        <v>51</v>
      </c>
      <c r="D101" s="388" t="s">
        <v>2882</v>
      </c>
      <c r="E101" s="389">
        <v>1</v>
      </c>
    </row>
    <row r="102" spans="1:5" ht="45" x14ac:dyDescent="0.25">
      <c r="A102" s="386" t="s">
        <v>36</v>
      </c>
      <c r="B102" s="387" t="s">
        <v>2524</v>
      </c>
      <c r="C102" s="387" t="s">
        <v>51</v>
      </c>
      <c r="D102" s="388" t="s">
        <v>2677</v>
      </c>
      <c r="E102" s="389">
        <v>0</v>
      </c>
    </row>
    <row r="103" spans="1:5" ht="31.5" x14ac:dyDescent="0.25">
      <c r="A103" s="386" t="s">
        <v>36</v>
      </c>
      <c r="B103" s="387" t="s">
        <v>2747</v>
      </c>
      <c r="C103" s="387" t="s">
        <v>48</v>
      </c>
      <c r="D103" s="388" t="s">
        <v>2748</v>
      </c>
      <c r="E103" s="389">
        <v>0.35</v>
      </c>
    </row>
    <row r="104" spans="1:5" ht="90" x14ac:dyDescent="0.25">
      <c r="A104" s="386" t="s">
        <v>36</v>
      </c>
      <c r="B104" s="387" t="s">
        <v>56</v>
      </c>
      <c r="C104" s="387" t="s">
        <v>51</v>
      </c>
      <c r="D104" s="388" t="s">
        <v>2883</v>
      </c>
      <c r="E104" s="389">
        <v>1</v>
      </c>
    </row>
    <row r="105" spans="1:5" ht="31.5" x14ac:dyDescent="0.25">
      <c r="A105" s="386" t="s">
        <v>36</v>
      </c>
      <c r="B105" s="387" t="s">
        <v>57</v>
      </c>
      <c r="C105" s="387" t="s">
        <v>51</v>
      </c>
      <c r="D105" s="388" t="s">
        <v>58</v>
      </c>
      <c r="E105" s="389">
        <v>1</v>
      </c>
    </row>
  </sheetData>
  <protectedRanges>
    <protectedRange sqref="D61:E61" name="Relatorio Dia Hoje_2_3_1_1_1_1_1_1_1"/>
    <protectedRange sqref="E48" name="Relatorio Dia Hoje_2_2_1_1_1_1"/>
  </protectedRanges>
  <mergeCells count="11">
    <mergeCell ref="A62:E62"/>
    <mergeCell ref="A87:E87"/>
    <mergeCell ref="A97:E97"/>
    <mergeCell ref="A6:E6"/>
    <mergeCell ref="A1:E1"/>
    <mergeCell ref="A2:B2"/>
    <mergeCell ref="A3:E3"/>
    <mergeCell ref="A4:E4"/>
    <mergeCell ref="A5:E5"/>
    <mergeCell ref="A27:E27"/>
    <mergeCell ref="A49:E49"/>
  </mergeCells>
  <dataValidations count="5">
    <dataValidation type="list" allowBlank="1" showInputMessage="1" showErrorMessage="1" sqref="E86 E96 E48" xr:uid="{54712148-035B-4F92-860A-0AD7DF795137}">
      <formula1>Avance</formula1>
    </dataValidation>
    <dataValidation type="list" allowBlank="1" showInputMessage="1" showErrorMessage="1" sqref="A61 B96 B86 A99:A105" xr:uid="{19AF3F9C-DB0A-49F6-B610-8B778E382187}">
      <formula1>Site</formula1>
    </dataValidation>
    <dataValidation type="list" allowBlank="1" showInputMessage="1" showErrorMessage="1" sqref="A64:A67 A29:A43 A89:A90 A95:A96 A71:A86" xr:uid="{5E9BF510-766B-4266-A0A3-7172B5F4586B}">
      <formula1>Sites</formula1>
    </dataValidation>
    <dataValidation type="list" showInputMessage="1" showErrorMessage="1" sqref="B61" xr:uid="{7995D974-559E-44BD-A5FB-86C6B06B348A}">
      <formula1>IF(#REF!=1,A,IF(#REF!=2,B,IF(#REF!=3,W,IF(#REF!=4,D,IF(#REF!=5,E,IF(#REF!=6,F,IF(#REF!=7,G,IF(#REF!=8,H,IF(#REF!=9,I,IF(#REF!=10,J,IF(#REF!=11,K,IF(#REF!=12,X,IF(#REF!=13,M,IF(#REF!=14,N,IF(#REF!=15,O,IF(#REF!=16,P,IF(#REF!=17,Q,IF(#REF!=18,Y,IF(#REF!=19,S,IF(#REF!=20,T,IF(#REF!=21,U,V)))))))))))))))))))))</formula1>
    </dataValidation>
    <dataValidation type="list" allowBlank="1" showInputMessage="1" showErrorMessage="1" sqref="E61" xr:uid="{D0B089FB-4FA2-430E-8A07-0B0B85B6EADC}">
      <formula1>Avancement</formula1>
    </dataValidation>
  </dataValidations>
  <printOptions horizontalCentered="1" verticalCentered="1"/>
  <pageMargins left="0" right="0" top="0" bottom="0"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2AAB-4FA2-4040-BB17-400FAE63B530}">
  <dimension ref="A1:E190"/>
  <sheetViews>
    <sheetView workbookViewId="0">
      <selection sqref="A1:XFD1048576"/>
    </sheetView>
  </sheetViews>
  <sheetFormatPr defaultColWidth="9.140625" defaultRowHeight="14.25" x14ac:dyDescent="0.25"/>
  <cols>
    <col min="1" max="1" width="7.7109375" style="3" customWidth="1"/>
    <col min="2" max="2" width="16.140625" style="3" customWidth="1"/>
    <col min="3" max="3" width="12.7109375" style="3" customWidth="1"/>
    <col min="4" max="4" width="53.85546875" style="3" customWidth="1"/>
    <col min="5" max="5" width="10.5703125" style="52" customWidth="1"/>
    <col min="6" max="16384" width="9.140625" style="3"/>
  </cols>
  <sheetData>
    <row r="1" spans="1:5" ht="32.25" customHeight="1" x14ac:dyDescent="0.25">
      <c r="A1" s="571" t="s">
        <v>13</v>
      </c>
      <c r="B1" s="572"/>
      <c r="C1" s="572"/>
      <c r="D1" s="572"/>
      <c r="E1" s="573"/>
    </row>
    <row r="2" spans="1:5" x14ac:dyDescent="0.25">
      <c r="A2" s="574" t="s">
        <v>6</v>
      </c>
      <c r="B2" s="575"/>
      <c r="C2" s="4" t="s">
        <v>10</v>
      </c>
      <c r="D2" s="5">
        <v>44713</v>
      </c>
      <c r="E2" s="6"/>
    </row>
    <row r="3" spans="1:5" ht="18.75" thickBot="1" x14ac:dyDescent="0.3">
      <c r="A3" s="576" t="s">
        <v>0</v>
      </c>
      <c r="B3" s="577"/>
      <c r="C3" s="577"/>
      <c r="D3" s="577"/>
      <c r="E3" s="578"/>
    </row>
    <row r="4" spans="1:5" ht="28.5" customHeight="1" x14ac:dyDescent="0.25">
      <c r="A4" s="579" t="s">
        <v>3002</v>
      </c>
      <c r="B4" s="580"/>
      <c r="C4" s="580"/>
      <c r="D4" s="580"/>
      <c r="E4" s="581"/>
    </row>
    <row r="5" spans="1:5" ht="22.5" customHeight="1" thickBot="1" x14ac:dyDescent="0.3">
      <c r="A5" s="582"/>
      <c r="B5" s="582"/>
      <c r="C5" s="582"/>
      <c r="D5" s="582"/>
      <c r="E5" s="582"/>
    </row>
    <row r="6" spans="1:5" ht="18.75" thickBot="1" x14ac:dyDescent="0.3">
      <c r="A6" s="568" t="s">
        <v>7</v>
      </c>
      <c r="B6" s="569"/>
      <c r="C6" s="569"/>
      <c r="D6" s="569"/>
      <c r="E6" s="570"/>
    </row>
    <row r="7" spans="1:5" x14ac:dyDescent="0.25">
      <c r="A7" s="7" t="s">
        <v>1</v>
      </c>
      <c r="B7" s="7" t="s">
        <v>2</v>
      </c>
      <c r="C7" s="7" t="s">
        <v>3</v>
      </c>
      <c r="D7" s="7" t="s">
        <v>5</v>
      </c>
      <c r="E7" s="8" t="s">
        <v>4</v>
      </c>
    </row>
    <row r="8" spans="1:5" ht="15" x14ac:dyDescent="0.25">
      <c r="A8" s="327"/>
      <c r="B8" s="327"/>
      <c r="C8" s="1"/>
      <c r="D8" s="371"/>
      <c r="E8" s="53"/>
    </row>
    <row r="9" spans="1:5" ht="15" x14ac:dyDescent="0.25">
      <c r="A9" s="327"/>
      <c r="B9" s="327"/>
      <c r="C9" s="1"/>
      <c r="D9" s="371"/>
      <c r="E9" s="53"/>
    </row>
    <row r="10" spans="1:5" ht="15" x14ac:dyDescent="0.25">
      <c r="A10" s="327"/>
      <c r="B10" s="327"/>
      <c r="C10" s="1"/>
      <c r="D10" s="371"/>
      <c r="E10" s="53"/>
    </row>
    <row r="11" spans="1:5" ht="15" x14ac:dyDescent="0.25">
      <c r="A11" s="327"/>
      <c r="B11" s="327"/>
      <c r="C11" s="1"/>
      <c r="D11" s="371"/>
      <c r="E11" s="53"/>
    </row>
    <row r="12" spans="1:5" ht="15" x14ac:dyDescent="0.25">
      <c r="A12" s="327"/>
      <c r="B12" s="327"/>
      <c r="C12" s="1"/>
      <c r="D12" s="371"/>
      <c r="E12" s="53"/>
    </row>
    <row r="13" spans="1:5" ht="15" x14ac:dyDescent="0.25">
      <c r="A13" s="327"/>
      <c r="B13" s="327"/>
      <c r="C13" s="1"/>
      <c r="D13" s="371"/>
      <c r="E13" s="53"/>
    </row>
    <row r="14" spans="1:5" ht="15" x14ac:dyDescent="0.25">
      <c r="A14" s="327"/>
      <c r="B14" s="327"/>
      <c r="C14" s="1"/>
      <c r="D14" s="371"/>
      <c r="E14" s="53"/>
    </row>
    <row r="15" spans="1:5" ht="15" x14ac:dyDescent="0.25">
      <c r="A15" s="327"/>
      <c r="B15" s="327"/>
      <c r="C15" s="1"/>
      <c r="D15" s="371"/>
      <c r="E15" s="53"/>
    </row>
    <row r="16" spans="1:5" ht="15" x14ac:dyDescent="0.25">
      <c r="A16" s="327"/>
      <c r="B16" s="327"/>
      <c r="C16" s="1"/>
      <c r="D16" s="371"/>
      <c r="E16" s="53"/>
    </row>
    <row r="17" spans="1:5" ht="15" x14ac:dyDescent="0.25">
      <c r="A17" s="327"/>
      <c r="B17" s="327"/>
      <c r="C17" s="1"/>
      <c r="D17" s="371"/>
      <c r="E17" s="53"/>
    </row>
    <row r="18" spans="1:5" ht="15" x14ac:dyDescent="0.25">
      <c r="A18" s="327"/>
      <c r="B18" s="327"/>
      <c r="C18" s="1"/>
      <c r="D18" s="371"/>
      <c r="E18" s="53"/>
    </row>
    <row r="19" spans="1:5" ht="15" x14ac:dyDescent="0.25">
      <c r="A19" s="327"/>
      <c r="B19" s="327"/>
      <c r="C19" s="1"/>
      <c r="D19" s="371"/>
      <c r="E19" s="53"/>
    </row>
    <row r="20" spans="1:5" ht="15" x14ac:dyDescent="0.25">
      <c r="A20" s="327"/>
      <c r="B20" s="327"/>
      <c r="C20" s="1"/>
      <c r="D20" s="371"/>
      <c r="E20" s="53"/>
    </row>
    <row r="21" spans="1:5" ht="15" x14ac:dyDescent="0.25">
      <c r="A21" s="327"/>
      <c r="B21" s="327"/>
      <c r="C21" s="1"/>
      <c r="D21" s="371"/>
      <c r="E21" s="53"/>
    </row>
    <row r="22" spans="1:5" ht="15" x14ac:dyDescent="0.25">
      <c r="A22" s="327"/>
      <c r="B22" s="327"/>
      <c r="C22" s="1"/>
      <c r="D22" s="371"/>
      <c r="E22" s="53"/>
    </row>
    <row r="23" spans="1:5" ht="15" x14ac:dyDescent="0.25">
      <c r="A23" s="327"/>
      <c r="B23" s="327"/>
      <c r="C23" s="1"/>
      <c r="D23" s="371"/>
      <c r="E23" s="53"/>
    </row>
    <row r="24" spans="1:5" ht="15" x14ac:dyDescent="0.25">
      <c r="A24" s="429"/>
      <c r="B24" s="299"/>
      <c r="C24" s="1"/>
      <c r="D24" s="373"/>
      <c r="E24" s="300"/>
    </row>
    <row r="25" spans="1:5" ht="15" x14ac:dyDescent="0.25">
      <c r="A25" s="429"/>
      <c r="B25" s="299"/>
      <c r="C25" s="1"/>
      <c r="D25" s="373"/>
      <c r="E25" s="300"/>
    </row>
    <row r="26" spans="1:5" ht="15.75" x14ac:dyDescent="0.25">
      <c r="A26" s="390"/>
      <c r="B26" s="407"/>
      <c r="C26" s="418"/>
      <c r="D26" s="137"/>
      <c r="E26" s="391"/>
    </row>
    <row r="27" spans="1:5" ht="15.75" x14ac:dyDescent="0.25">
      <c r="A27" s="390"/>
      <c r="B27" s="407"/>
      <c r="C27" s="418"/>
      <c r="D27" s="137"/>
      <c r="E27" s="391"/>
    </row>
    <row r="28" spans="1:5" ht="15.75" x14ac:dyDescent="0.25">
      <c r="A28" s="390"/>
      <c r="B28" s="386"/>
      <c r="C28" s="380"/>
      <c r="D28" s="137"/>
      <c r="E28" s="391"/>
    </row>
    <row r="29" spans="1:5" ht="15.75" x14ac:dyDescent="0.25">
      <c r="A29" s="390"/>
      <c r="B29" s="407"/>
      <c r="C29" s="418"/>
      <c r="D29" s="137"/>
      <c r="E29" s="391"/>
    </row>
    <row r="30" spans="1:5" ht="15.75" x14ac:dyDescent="0.25">
      <c r="A30" s="390"/>
      <c r="B30" s="407"/>
      <c r="C30" s="418"/>
      <c r="D30" s="137"/>
      <c r="E30" s="391"/>
    </row>
    <row r="31" spans="1:5" ht="15" x14ac:dyDescent="0.25">
      <c r="A31" s="327"/>
      <c r="B31" s="326"/>
      <c r="C31" s="380"/>
      <c r="D31" s="455"/>
      <c r="E31" s="370"/>
    </row>
    <row r="32" spans="1:5" ht="15" x14ac:dyDescent="0.25">
      <c r="A32" s="327"/>
      <c r="B32" s="326"/>
      <c r="C32" s="380"/>
      <c r="D32" s="455"/>
      <c r="E32" s="370"/>
    </row>
    <row r="33" spans="1:5" ht="15" x14ac:dyDescent="0.25">
      <c r="A33" s="327"/>
      <c r="B33" s="326"/>
      <c r="C33" s="380"/>
      <c r="D33" s="409"/>
      <c r="E33" s="370"/>
    </row>
    <row r="34" spans="1:5" ht="15" x14ac:dyDescent="0.25">
      <c r="A34" s="327"/>
      <c r="B34" s="326"/>
      <c r="C34" s="380"/>
      <c r="D34" s="409"/>
      <c r="E34" s="370"/>
    </row>
    <row r="35" spans="1:5" ht="15" x14ac:dyDescent="0.25">
      <c r="A35" s="62"/>
      <c r="B35" s="326"/>
      <c r="C35" s="380"/>
      <c r="D35" s="371"/>
      <c r="E35" s="370"/>
    </row>
    <row r="36" spans="1:5" ht="15" x14ac:dyDescent="0.25">
      <c r="A36" s="9"/>
      <c r="B36" s="21"/>
      <c r="C36" s="22"/>
      <c r="D36" s="374"/>
      <c r="E36" s="21"/>
    </row>
    <row r="37" spans="1:5" ht="18.75" thickBot="1" x14ac:dyDescent="0.3">
      <c r="A37" s="565" t="s">
        <v>12</v>
      </c>
      <c r="B37" s="566"/>
      <c r="C37" s="566"/>
      <c r="D37" s="566"/>
      <c r="E37" s="567"/>
    </row>
    <row r="38" spans="1:5" x14ac:dyDescent="0.25">
      <c r="A38" s="7" t="s">
        <v>1</v>
      </c>
      <c r="B38" s="7" t="s">
        <v>2</v>
      </c>
      <c r="C38" s="7" t="s">
        <v>3</v>
      </c>
      <c r="D38" s="7" t="s">
        <v>5</v>
      </c>
      <c r="E38" s="8" t="s">
        <v>4</v>
      </c>
    </row>
    <row r="39" spans="1:5" ht="15" x14ac:dyDescent="0.25">
      <c r="A39" s="110"/>
      <c r="B39" s="323"/>
      <c r="C39" s="383"/>
      <c r="D39" s="150"/>
      <c r="E39" s="68"/>
    </row>
    <row r="40" spans="1:5" ht="15" x14ac:dyDescent="0.25">
      <c r="A40" s="170"/>
      <c r="B40" s="323"/>
      <c r="C40" s="384"/>
      <c r="D40" s="421"/>
      <c r="E40" s="422"/>
    </row>
    <row r="41" spans="1:5" ht="15" x14ac:dyDescent="0.25">
      <c r="A41" s="170"/>
      <c r="B41" s="323"/>
      <c r="C41" s="384"/>
      <c r="D41" s="421"/>
      <c r="E41" s="422"/>
    </row>
    <row r="42" spans="1:5" ht="15" x14ac:dyDescent="0.25">
      <c r="A42" s="170"/>
      <c r="B42" s="323"/>
      <c r="C42" s="384"/>
      <c r="D42" s="421"/>
      <c r="E42" s="422"/>
    </row>
    <row r="43" spans="1:5" ht="15" x14ac:dyDescent="0.25">
      <c r="A43" s="170"/>
      <c r="B43" s="323"/>
      <c r="C43" s="384"/>
      <c r="D43" s="421"/>
      <c r="E43" s="422"/>
    </row>
    <row r="44" spans="1:5" ht="15" x14ac:dyDescent="0.25">
      <c r="A44" s="170"/>
      <c r="B44" s="323"/>
      <c r="C44" s="384"/>
      <c r="D44" s="421"/>
      <c r="E44" s="422"/>
    </row>
    <row r="45" spans="1:5" ht="15" x14ac:dyDescent="0.25">
      <c r="A45" s="170"/>
      <c r="B45" s="323"/>
      <c r="C45" s="384"/>
      <c r="D45" s="421"/>
      <c r="E45" s="422"/>
    </row>
    <row r="46" spans="1:5" ht="15" x14ac:dyDescent="0.25">
      <c r="A46" s="170"/>
      <c r="B46" s="323"/>
      <c r="C46" s="384"/>
      <c r="D46" s="421"/>
      <c r="E46" s="422"/>
    </row>
    <row r="47" spans="1:5" ht="15" x14ac:dyDescent="0.25">
      <c r="A47" s="170"/>
      <c r="B47" s="323"/>
      <c r="C47" s="384"/>
      <c r="D47" s="421"/>
      <c r="E47" s="422"/>
    </row>
    <row r="48" spans="1:5" ht="15" x14ac:dyDescent="0.25">
      <c r="A48" s="170"/>
      <c r="B48" s="323"/>
      <c r="C48" s="384"/>
      <c r="D48" s="421"/>
      <c r="E48" s="422"/>
    </row>
    <row r="49" spans="1:5" ht="15" x14ac:dyDescent="0.25">
      <c r="A49" s="170"/>
      <c r="B49" s="323"/>
      <c r="C49" s="384"/>
      <c r="D49" s="421"/>
      <c r="E49" s="422"/>
    </row>
    <row r="50" spans="1:5" ht="15" x14ac:dyDescent="0.25">
      <c r="A50" s="170"/>
      <c r="B50" s="323"/>
      <c r="C50" s="384"/>
      <c r="D50" s="421"/>
      <c r="E50" s="422"/>
    </row>
    <row r="51" spans="1:5" ht="15" x14ac:dyDescent="0.25">
      <c r="A51" s="170"/>
      <c r="B51" s="323"/>
      <c r="C51" s="384"/>
      <c r="D51" s="421"/>
      <c r="E51" s="422"/>
    </row>
    <row r="52" spans="1:5" ht="15" x14ac:dyDescent="0.25">
      <c r="A52" s="170"/>
      <c r="B52" s="323"/>
      <c r="C52" s="384"/>
      <c r="D52" s="421"/>
      <c r="E52" s="422"/>
    </row>
    <row r="53" spans="1:5" ht="15" x14ac:dyDescent="0.25">
      <c r="A53" s="170"/>
      <c r="B53" s="323"/>
      <c r="C53" s="384"/>
      <c r="D53" s="421"/>
      <c r="E53" s="422"/>
    </row>
    <row r="54" spans="1:5" ht="15" x14ac:dyDescent="0.25">
      <c r="A54" s="170"/>
      <c r="B54" s="323"/>
      <c r="C54" s="384"/>
      <c r="D54" s="421"/>
      <c r="E54" s="422"/>
    </row>
    <row r="55" spans="1:5" ht="15" x14ac:dyDescent="0.25">
      <c r="A55" s="170"/>
      <c r="B55" s="323"/>
      <c r="C55" s="384"/>
      <c r="D55" s="421"/>
      <c r="E55" s="422"/>
    </row>
    <row r="56" spans="1:5" ht="15" x14ac:dyDescent="0.25">
      <c r="A56" s="170"/>
      <c r="B56" s="323"/>
      <c r="C56" s="384"/>
      <c r="D56" s="421"/>
      <c r="E56" s="422"/>
    </row>
    <row r="57" spans="1:5" ht="15" x14ac:dyDescent="0.25">
      <c r="A57" s="170"/>
      <c r="B57" s="146"/>
      <c r="C57" s="384"/>
      <c r="D57" s="147"/>
      <c r="E57" s="171"/>
    </row>
    <row r="58" spans="1:5" ht="15" x14ac:dyDescent="0.25">
      <c r="A58" s="110"/>
      <c r="B58" s="323"/>
      <c r="C58" s="383"/>
      <c r="D58" s="150"/>
      <c r="E58" s="68"/>
    </row>
    <row r="59" spans="1:5" ht="15" x14ac:dyDescent="0.25">
      <c r="A59" s="163"/>
      <c r="B59" s="59"/>
      <c r="C59" s="385"/>
      <c r="D59" s="67"/>
      <c r="E59" s="165"/>
    </row>
    <row r="60" spans="1:5" ht="15" x14ac:dyDescent="0.25">
      <c r="A60" s="306"/>
      <c r="B60" s="59"/>
      <c r="C60" s="379"/>
      <c r="D60" s="231"/>
      <c r="E60" s="63"/>
    </row>
    <row r="61" spans="1:5" ht="15" x14ac:dyDescent="0.25">
      <c r="A61" s="110"/>
      <c r="B61" s="146"/>
      <c r="C61" s="383"/>
      <c r="D61" s="417"/>
      <c r="E61" s="68"/>
    </row>
    <row r="62" spans="1:5" ht="15" x14ac:dyDescent="0.25">
      <c r="A62" s="163"/>
      <c r="B62" s="59"/>
      <c r="C62" s="385"/>
      <c r="D62" s="65"/>
      <c r="E62" s="165"/>
    </row>
    <row r="63" spans="1:5" ht="15" x14ac:dyDescent="0.25">
      <c r="A63" s="163"/>
      <c r="B63" s="59"/>
      <c r="C63" s="385"/>
      <c r="D63" s="65"/>
      <c r="E63" s="165"/>
    </row>
    <row r="64" spans="1:5" ht="15" x14ac:dyDescent="0.25">
      <c r="A64" s="163"/>
      <c r="B64" s="59"/>
      <c r="C64" s="385"/>
      <c r="D64" s="65"/>
      <c r="E64" s="165"/>
    </row>
    <row r="65" spans="1:5" ht="15" x14ac:dyDescent="0.25">
      <c r="A65" s="163"/>
      <c r="B65" s="59"/>
      <c r="C65" s="385"/>
      <c r="D65" s="65"/>
      <c r="E65" s="165"/>
    </row>
    <row r="66" spans="1:5" ht="15" x14ac:dyDescent="0.25">
      <c r="A66" s="170"/>
      <c r="B66" s="146"/>
      <c r="C66" s="384"/>
      <c r="D66" s="111"/>
      <c r="E66" s="171"/>
    </row>
    <row r="67" spans="1:5" ht="15" x14ac:dyDescent="0.25">
      <c r="A67" s="110"/>
      <c r="B67" s="324"/>
      <c r="C67" s="382"/>
      <c r="D67" s="150"/>
      <c r="E67" s="303"/>
    </row>
    <row r="68" spans="1:5" ht="15" x14ac:dyDescent="0.25">
      <c r="A68" s="306"/>
      <c r="B68" s="60"/>
      <c r="C68" s="381"/>
      <c r="D68" s="67"/>
      <c r="E68" s="109"/>
    </row>
    <row r="69" spans="1:5" ht="15" x14ac:dyDescent="0.25">
      <c r="A69" s="170"/>
      <c r="B69" s="219"/>
      <c r="C69" s="473"/>
      <c r="D69" s="421"/>
      <c r="E69" s="472"/>
    </row>
    <row r="70" spans="1:5" ht="15" x14ac:dyDescent="0.25">
      <c r="A70" s="414"/>
      <c r="B70" s="415"/>
      <c r="C70" s="419"/>
      <c r="D70" s="150"/>
      <c r="E70" s="416"/>
    </row>
    <row r="71" spans="1:5" ht="15" x14ac:dyDescent="0.25">
      <c r="A71" s="404"/>
      <c r="B71" s="404"/>
      <c r="C71" s="406"/>
      <c r="D71" s="67"/>
      <c r="E71" s="405"/>
    </row>
    <row r="72" spans="1:5" ht="15" x14ac:dyDescent="0.25">
      <c r="A72" s="404"/>
      <c r="B72" s="404"/>
      <c r="C72" s="406"/>
      <c r="D72" s="67"/>
      <c r="E72" s="405"/>
    </row>
    <row r="73" spans="1:5" ht="15" x14ac:dyDescent="0.25">
      <c r="A73" s="415"/>
      <c r="B73" s="415"/>
      <c r="C73" s="419"/>
      <c r="D73" s="150"/>
      <c r="E73" s="416"/>
    </row>
    <row r="74" spans="1:5" x14ac:dyDescent="0.25">
      <c r="A74" s="17"/>
      <c r="B74" s="17"/>
      <c r="C74" s="17"/>
      <c r="D74" s="27"/>
      <c r="E74" s="17"/>
    </row>
    <row r="75" spans="1:5" ht="18.75" thickBot="1" x14ac:dyDescent="0.3">
      <c r="A75" s="565" t="s">
        <v>14</v>
      </c>
      <c r="B75" s="566"/>
      <c r="C75" s="566"/>
      <c r="D75" s="566"/>
      <c r="E75" s="567"/>
    </row>
    <row r="76" spans="1:5" x14ac:dyDescent="0.25">
      <c r="A76" s="7" t="s">
        <v>1</v>
      </c>
      <c r="B76" s="7" t="s">
        <v>2</v>
      </c>
      <c r="C76" s="7" t="s">
        <v>3</v>
      </c>
      <c r="D76" s="7" t="s">
        <v>5</v>
      </c>
      <c r="E76" s="8" t="s">
        <v>4</v>
      </c>
    </row>
    <row r="77" spans="1:5" ht="15" x14ac:dyDescent="0.25">
      <c r="A77" s="76"/>
      <c r="B77" s="365"/>
      <c r="C77" s="366"/>
      <c r="D77" s="77"/>
      <c r="E77" s="367"/>
    </row>
    <row r="78" spans="1:5" ht="15" x14ac:dyDescent="0.25">
      <c r="A78" s="76"/>
      <c r="B78" s="365"/>
      <c r="C78" s="366"/>
      <c r="D78" s="77"/>
      <c r="E78" s="367"/>
    </row>
    <row r="79" spans="1:5" ht="15" x14ac:dyDescent="0.25">
      <c r="A79" s="76"/>
      <c r="B79" s="365"/>
      <c r="C79" s="366"/>
      <c r="D79" s="77"/>
      <c r="E79" s="367"/>
    </row>
    <row r="80" spans="1:5" ht="15" x14ac:dyDescent="0.25">
      <c r="A80" s="76"/>
      <c r="B80" s="365"/>
      <c r="C80" s="366"/>
      <c r="D80" s="77"/>
      <c r="E80" s="367"/>
    </row>
    <row r="81" spans="1:5" ht="15" x14ac:dyDescent="0.25">
      <c r="A81" s="76"/>
      <c r="B81" s="365"/>
      <c r="C81" s="366"/>
      <c r="D81" s="77"/>
      <c r="E81" s="367"/>
    </row>
    <row r="82" spans="1:5" ht="15" x14ac:dyDescent="0.25">
      <c r="A82" s="76"/>
      <c r="B82" s="365"/>
      <c r="C82" s="366"/>
      <c r="D82" s="77"/>
      <c r="E82" s="367"/>
    </row>
    <row r="83" spans="1:5" ht="15" x14ac:dyDescent="0.25">
      <c r="A83" s="76"/>
      <c r="B83" s="365"/>
      <c r="C83" s="366"/>
      <c r="D83" s="77"/>
      <c r="E83" s="367"/>
    </row>
    <row r="84" spans="1:5" ht="15" x14ac:dyDescent="0.25">
      <c r="A84" s="76"/>
      <c r="B84" s="365"/>
      <c r="C84" s="366"/>
      <c r="D84" s="77"/>
      <c r="E84" s="367"/>
    </row>
    <row r="85" spans="1:5" ht="15" x14ac:dyDescent="0.25">
      <c r="A85" s="76"/>
      <c r="B85" s="365"/>
      <c r="C85" s="366"/>
      <c r="D85" s="77"/>
      <c r="E85" s="367"/>
    </row>
    <row r="86" spans="1:5" ht="15" x14ac:dyDescent="0.25">
      <c r="A86" s="76"/>
      <c r="B86" s="365"/>
      <c r="C86" s="366"/>
      <c r="D86" s="77"/>
      <c r="E86" s="367"/>
    </row>
    <row r="87" spans="1:5" ht="15" x14ac:dyDescent="0.25">
      <c r="A87" s="76"/>
      <c r="B87" s="365"/>
      <c r="C87" s="366"/>
      <c r="D87" s="77"/>
      <c r="E87" s="367"/>
    </row>
    <row r="88" spans="1:5" ht="15" x14ac:dyDescent="0.25">
      <c r="A88" s="76"/>
      <c r="B88" s="365"/>
      <c r="C88" s="366"/>
      <c r="D88" s="77"/>
      <c r="E88" s="367"/>
    </row>
    <row r="89" spans="1:5" ht="15" x14ac:dyDescent="0.25">
      <c r="A89" s="76"/>
      <c r="B89" s="365"/>
      <c r="C89" s="366"/>
      <c r="D89" s="77"/>
      <c r="E89" s="367"/>
    </row>
    <row r="90" spans="1:5" ht="15" x14ac:dyDescent="0.25">
      <c r="A90" s="76"/>
      <c r="B90" s="365"/>
      <c r="C90" s="366"/>
      <c r="D90" s="77"/>
      <c r="E90" s="367"/>
    </row>
    <row r="91" spans="1:5" ht="15" x14ac:dyDescent="0.25">
      <c r="A91" s="76"/>
      <c r="B91" s="365"/>
      <c r="C91" s="366"/>
      <c r="D91" s="77"/>
      <c r="E91" s="367"/>
    </row>
    <row r="92" spans="1:5" ht="15" x14ac:dyDescent="0.25">
      <c r="A92" s="76"/>
      <c r="B92" s="365"/>
      <c r="C92" s="366"/>
      <c r="D92" s="77"/>
      <c r="E92" s="367"/>
    </row>
    <row r="93" spans="1:5" ht="18" customHeight="1" x14ac:dyDescent="0.25">
      <c r="A93" s="586" t="s">
        <v>8</v>
      </c>
      <c r="B93" s="587"/>
      <c r="C93" s="587"/>
      <c r="D93" s="587"/>
      <c r="E93" s="588"/>
    </row>
    <row r="94" spans="1:5" x14ac:dyDescent="0.25">
      <c r="A94" s="35" t="s">
        <v>1</v>
      </c>
      <c r="B94" s="35" t="s">
        <v>2</v>
      </c>
      <c r="C94" s="35" t="s">
        <v>3</v>
      </c>
      <c r="D94" s="35" t="s">
        <v>5</v>
      </c>
      <c r="E94" s="36" t="s">
        <v>4</v>
      </c>
    </row>
    <row r="95" spans="1:5" ht="15.75" x14ac:dyDescent="0.25">
      <c r="A95" s="282"/>
      <c r="B95" s="281"/>
      <c r="C95" s="346"/>
      <c r="D95" s="283"/>
      <c r="E95" s="198"/>
    </row>
    <row r="96" spans="1:5" ht="15.75" x14ac:dyDescent="0.25">
      <c r="A96" s="282"/>
      <c r="B96" s="281"/>
      <c r="C96" s="346"/>
      <c r="D96" s="283"/>
      <c r="E96" s="198"/>
    </row>
    <row r="97" spans="1:5" ht="15.75" x14ac:dyDescent="0.25">
      <c r="A97" s="282"/>
      <c r="B97" s="281"/>
      <c r="C97" s="346"/>
      <c r="D97" s="283"/>
      <c r="E97" s="198"/>
    </row>
    <row r="98" spans="1:5" ht="15.75" x14ac:dyDescent="0.25">
      <c r="A98" s="282"/>
      <c r="B98" s="281"/>
      <c r="C98" s="346"/>
      <c r="D98" s="283"/>
      <c r="E98" s="198"/>
    </row>
    <row r="99" spans="1:5" ht="15.75" x14ac:dyDescent="0.25">
      <c r="A99" s="83"/>
      <c r="B99" s="349"/>
      <c r="C99" s="346"/>
      <c r="D99" s="358"/>
      <c r="E99" s="195"/>
    </row>
    <row r="100" spans="1:5" ht="15.75" x14ac:dyDescent="0.25">
      <c r="A100" s="83"/>
      <c r="B100" s="349"/>
      <c r="C100" s="351"/>
      <c r="D100" s="358"/>
      <c r="E100" s="195"/>
    </row>
    <row r="101" spans="1:5" ht="15.75" x14ac:dyDescent="0.25">
      <c r="A101" s="83"/>
      <c r="B101" s="349"/>
      <c r="C101" s="351"/>
      <c r="D101" s="358"/>
      <c r="E101" s="195"/>
    </row>
    <row r="102" spans="1:5" ht="15.75" x14ac:dyDescent="0.25">
      <c r="A102" s="83"/>
      <c r="B102" s="91"/>
      <c r="C102" s="351"/>
      <c r="D102" s="358"/>
      <c r="E102" s="195"/>
    </row>
    <row r="103" spans="1:5" ht="15.75" x14ac:dyDescent="0.25">
      <c r="A103" s="86"/>
      <c r="B103" s="87"/>
      <c r="C103" s="351"/>
      <c r="D103" s="88"/>
      <c r="E103" s="89"/>
    </row>
    <row r="104" spans="1:5" ht="15.75" x14ac:dyDescent="0.25">
      <c r="A104" s="282"/>
      <c r="B104" s="311"/>
      <c r="C104" s="346"/>
      <c r="D104" s="88"/>
      <c r="E104" s="89"/>
    </row>
    <row r="105" spans="1:5" ht="15.75" x14ac:dyDescent="0.25">
      <c r="A105" s="282"/>
      <c r="B105" s="311"/>
      <c r="C105" s="346"/>
      <c r="D105" s="88"/>
      <c r="E105" s="89"/>
    </row>
    <row r="106" spans="1:5" ht="15.75" x14ac:dyDescent="0.25">
      <c r="A106" s="355"/>
      <c r="B106" s="90"/>
      <c r="C106" s="351"/>
      <c r="D106" s="358"/>
      <c r="E106" s="195"/>
    </row>
    <row r="107" spans="1:5" ht="15.75" x14ac:dyDescent="0.25">
      <c r="A107" s="355"/>
      <c r="B107" s="90"/>
      <c r="C107" s="351"/>
      <c r="D107" s="358"/>
      <c r="E107" s="195"/>
    </row>
    <row r="108" spans="1:5" ht="15.75" x14ac:dyDescent="0.25">
      <c r="A108" s="355"/>
      <c r="B108" s="90"/>
      <c r="C108" s="351"/>
      <c r="D108" s="358"/>
      <c r="E108" s="195"/>
    </row>
    <row r="109" spans="1:5" ht="15.75" x14ac:dyDescent="0.25">
      <c r="A109" s="355"/>
      <c r="B109" s="90"/>
      <c r="C109" s="351"/>
      <c r="D109" s="396"/>
      <c r="E109" s="195"/>
    </row>
    <row r="110" spans="1:5" ht="15.75" x14ac:dyDescent="0.25">
      <c r="A110" s="282"/>
      <c r="B110" s="281"/>
      <c r="C110" s="346"/>
      <c r="D110" s="283"/>
      <c r="E110" s="284"/>
    </row>
    <row r="111" spans="1:5" ht="15.75" x14ac:dyDescent="0.25">
      <c r="A111" s="282"/>
      <c r="B111" s="281"/>
      <c r="C111" s="346"/>
      <c r="D111" s="283"/>
      <c r="E111" s="284"/>
    </row>
    <row r="112" spans="1:5" ht="15.75" x14ac:dyDescent="0.25">
      <c r="A112" s="355"/>
      <c r="B112" s="349"/>
      <c r="C112" s="334"/>
      <c r="D112" s="360"/>
      <c r="E112" s="359"/>
    </row>
    <row r="113" spans="1:5" ht="15.75" x14ac:dyDescent="0.25">
      <c r="A113" s="355"/>
      <c r="B113" s="349"/>
      <c r="C113" s="339"/>
      <c r="D113" s="360"/>
      <c r="E113" s="359"/>
    </row>
    <row r="114" spans="1:5" ht="15.75" x14ac:dyDescent="0.25">
      <c r="A114" s="355"/>
      <c r="B114" s="349"/>
      <c r="C114" s="351"/>
      <c r="D114" s="358"/>
      <c r="E114" s="359"/>
    </row>
    <row r="115" spans="1:5" ht="15.75" x14ac:dyDescent="0.25">
      <c r="A115" s="282"/>
      <c r="B115" s="559"/>
      <c r="C115" s="564"/>
      <c r="D115" s="560"/>
      <c r="E115" s="284"/>
    </row>
    <row r="116" spans="1:5" ht="15.75" x14ac:dyDescent="0.25">
      <c r="A116" s="282"/>
      <c r="B116" s="559"/>
      <c r="C116" s="564"/>
      <c r="D116" s="560"/>
      <c r="E116" s="284"/>
    </row>
    <row r="117" spans="1:5" ht="15.75" x14ac:dyDescent="0.25">
      <c r="A117" s="355"/>
      <c r="B117" s="349"/>
      <c r="C117" s="292"/>
      <c r="D117" s="411"/>
      <c r="E117" s="359"/>
    </row>
    <row r="118" spans="1:5" ht="15.75" x14ac:dyDescent="0.25">
      <c r="A118" s="355"/>
      <c r="B118" s="349"/>
      <c r="C118" s="292"/>
      <c r="D118" s="411"/>
      <c r="E118" s="359"/>
    </row>
    <row r="119" spans="1:5" ht="15.75" x14ac:dyDescent="0.25">
      <c r="A119" s="355"/>
      <c r="B119" s="349"/>
      <c r="C119" s="292"/>
      <c r="D119" s="411"/>
      <c r="E119" s="359"/>
    </row>
    <row r="120" spans="1:5" ht="15.75" x14ac:dyDescent="0.25">
      <c r="A120" s="282"/>
      <c r="B120" s="281"/>
      <c r="C120" s="564"/>
      <c r="D120" s="560"/>
      <c r="E120" s="284"/>
    </row>
    <row r="121" spans="1:5" ht="15" x14ac:dyDescent="0.25">
      <c r="A121" s="42"/>
      <c r="B121" s="42"/>
      <c r="C121" s="43"/>
      <c r="D121" s="44"/>
      <c r="E121" s="45"/>
    </row>
    <row r="122" spans="1:5" ht="18.75" thickBot="1" x14ac:dyDescent="0.3">
      <c r="A122" s="565" t="s">
        <v>9</v>
      </c>
      <c r="B122" s="566"/>
      <c r="C122" s="566"/>
      <c r="D122" s="566"/>
      <c r="E122" s="567"/>
    </row>
    <row r="123" spans="1:5" x14ac:dyDescent="0.25">
      <c r="A123" s="7" t="s">
        <v>1</v>
      </c>
      <c r="B123" s="7" t="s">
        <v>2</v>
      </c>
      <c r="C123" s="7" t="s">
        <v>3</v>
      </c>
      <c r="D123" s="7" t="s">
        <v>5</v>
      </c>
      <c r="E123" s="8" t="s">
        <v>4</v>
      </c>
    </row>
    <row r="124" spans="1:5" ht="15.75" x14ac:dyDescent="0.25">
      <c r="A124" s="357"/>
      <c r="B124" s="488"/>
      <c r="C124" s="91"/>
      <c r="D124" s="360"/>
      <c r="E124" s="359"/>
    </row>
    <row r="125" spans="1:5" ht="15.75" x14ac:dyDescent="0.25">
      <c r="A125" s="357"/>
      <c r="B125" s="488"/>
      <c r="C125" s="91"/>
      <c r="D125" s="360"/>
      <c r="E125" s="359"/>
    </row>
    <row r="126" spans="1:5" ht="15.75" x14ac:dyDescent="0.25">
      <c r="A126" s="357"/>
      <c r="B126" s="488"/>
      <c r="C126" s="91"/>
      <c r="D126" s="360"/>
      <c r="E126" s="359"/>
    </row>
    <row r="127" spans="1:5" ht="15.75" x14ac:dyDescent="0.25">
      <c r="A127" s="357"/>
      <c r="B127" s="488"/>
      <c r="C127" s="91"/>
      <c r="D127" s="360"/>
      <c r="E127" s="359"/>
    </row>
    <row r="128" spans="1:5" ht="15.75" x14ac:dyDescent="0.25">
      <c r="A128" s="357"/>
      <c r="B128" s="488"/>
      <c r="C128" s="91"/>
      <c r="D128" s="360"/>
      <c r="E128" s="359"/>
    </row>
    <row r="129" spans="1:5" ht="15.75" x14ac:dyDescent="0.25">
      <c r="A129" s="357"/>
      <c r="B129" s="488"/>
      <c r="C129" s="91"/>
      <c r="D129" s="360"/>
      <c r="E129" s="359"/>
    </row>
    <row r="130" spans="1:5" ht="15.75" x14ac:dyDescent="0.25">
      <c r="A130" s="357"/>
      <c r="B130" s="488"/>
      <c r="C130" s="91"/>
      <c r="D130" s="360"/>
      <c r="E130" s="359"/>
    </row>
    <row r="131" spans="1:5" ht="15.75" x14ac:dyDescent="0.25">
      <c r="A131" s="357"/>
      <c r="B131" s="488"/>
      <c r="C131" s="91"/>
      <c r="D131" s="360"/>
      <c r="E131" s="359"/>
    </row>
    <row r="132" spans="1:5" ht="15.75" x14ac:dyDescent="0.25">
      <c r="A132" s="357"/>
      <c r="B132" s="488"/>
      <c r="C132" s="91"/>
      <c r="D132" s="360"/>
      <c r="E132" s="359"/>
    </row>
    <row r="133" spans="1:5" ht="15.75" x14ac:dyDescent="0.25">
      <c r="A133" s="357"/>
      <c r="B133" s="488"/>
      <c r="C133" s="91"/>
      <c r="D133" s="360"/>
      <c r="E133" s="359"/>
    </row>
    <row r="134" spans="1:5" ht="15.75" x14ac:dyDescent="0.25">
      <c r="A134" s="357"/>
      <c r="B134" s="488"/>
      <c r="C134" s="91"/>
      <c r="D134" s="360"/>
      <c r="E134" s="359"/>
    </row>
    <row r="135" spans="1:5" ht="15.75" x14ac:dyDescent="0.25">
      <c r="A135" s="357"/>
      <c r="B135" s="488"/>
      <c r="C135" s="91"/>
      <c r="D135" s="360"/>
      <c r="E135" s="359"/>
    </row>
    <row r="136" spans="1:5" ht="15.75" x14ac:dyDescent="0.25">
      <c r="A136" s="357"/>
      <c r="B136" s="488"/>
      <c r="C136" s="91"/>
      <c r="D136" s="360"/>
      <c r="E136" s="359"/>
    </row>
    <row r="137" spans="1:5" ht="15.75" x14ac:dyDescent="0.25">
      <c r="A137" s="357"/>
      <c r="B137" s="488"/>
      <c r="C137" s="91"/>
      <c r="D137" s="360"/>
      <c r="E137" s="359"/>
    </row>
    <row r="138" spans="1:5" ht="15.75" x14ac:dyDescent="0.25">
      <c r="A138" s="357"/>
      <c r="B138" s="488"/>
      <c r="C138" s="91"/>
      <c r="D138" s="360"/>
      <c r="E138" s="359"/>
    </row>
    <row r="139" spans="1:5" ht="15.75" x14ac:dyDescent="0.25">
      <c r="A139" s="357"/>
      <c r="B139" s="488"/>
      <c r="C139" s="91"/>
      <c r="D139" s="360"/>
      <c r="E139" s="359"/>
    </row>
    <row r="140" spans="1:5" ht="15.75" x14ac:dyDescent="0.25">
      <c r="A140" s="357"/>
      <c r="B140" s="488"/>
      <c r="C140" s="91"/>
      <c r="D140" s="360"/>
      <c r="E140" s="359"/>
    </row>
    <row r="141" spans="1:5" ht="15.75" x14ac:dyDescent="0.25">
      <c r="A141" s="357"/>
      <c r="B141" s="488"/>
      <c r="C141" s="91"/>
      <c r="D141" s="360"/>
      <c r="E141" s="359"/>
    </row>
    <row r="142" spans="1:5" ht="15.75" x14ac:dyDescent="0.25">
      <c r="A142" s="357"/>
      <c r="B142" s="349"/>
      <c r="C142" s="91"/>
      <c r="D142" s="360"/>
      <c r="E142" s="478"/>
    </row>
    <row r="143" spans="1:5" ht="15.75" x14ac:dyDescent="0.25">
      <c r="A143" s="357"/>
      <c r="B143" s="488"/>
      <c r="C143" s="91"/>
      <c r="D143" s="360"/>
      <c r="E143" s="359"/>
    </row>
    <row r="144" spans="1:5" ht="15.75" x14ac:dyDescent="0.25">
      <c r="A144" s="420"/>
      <c r="B144" s="423"/>
      <c r="C144" s="487"/>
      <c r="D144" s="423"/>
      <c r="E144" s="487"/>
    </row>
    <row r="145" spans="1:5" ht="15.75" x14ac:dyDescent="0.25">
      <c r="A145" s="480"/>
      <c r="B145" s="488"/>
      <c r="C145" s="480"/>
      <c r="D145" s="481"/>
      <c r="E145" s="482"/>
    </row>
    <row r="146" spans="1:5" ht="15.75" x14ac:dyDescent="0.25">
      <c r="A146" s="91"/>
      <c r="B146" s="91"/>
      <c r="C146" s="91"/>
      <c r="D146" s="360"/>
      <c r="E146" s="423"/>
    </row>
    <row r="147" spans="1:5" ht="15.75" x14ac:dyDescent="0.25">
      <c r="A147" s="349"/>
      <c r="B147" s="489"/>
      <c r="C147" s="356"/>
      <c r="D147" s="396"/>
      <c r="E147" s="359"/>
    </row>
    <row r="148" spans="1:5" ht="15.75" x14ac:dyDescent="0.25">
      <c r="A148" s="349"/>
      <c r="B148" s="91"/>
      <c r="C148" s="356"/>
      <c r="D148" s="411"/>
      <c r="E148" s="359"/>
    </row>
    <row r="149" spans="1:5" ht="15" x14ac:dyDescent="0.25">
      <c r="A149" s="21"/>
      <c r="B149" s="42"/>
      <c r="C149" s="43"/>
      <c r="D149" s="47"/>
      <c r="E149" s="48"/>
    </row>
    <row r="150" spans="1:5" ht="18.75" thickBot="1" x14ac:dyDescent="0.3">
      <c r="A150" s="565" t="s">
        <v>11</v>
      </c>
      <c r="B150" s="566"/>
      <c r="C150" s="566"/>
      <c r="D150" s="566"/>
      <c r="E150" s="567"/>
    </row>
    <row r="151" spans="1:5" x14ac:dyDescent="0.25">
      <c r="A151" s="7" t="s">
        <v>1</v>
      </c>
      <c r="B151" s="7" t="s">
        <v>2</v>
      </c>
      <c r="C151" s="7" t="s">
        <v>3</v>
      </c>
      <c r="D151" s="7" t="s">
        <v>5</v>
      </c>
      <c r="E151" s="8" t="s">
        <v>4</v>
      </c>
    </row>
    <row r="152" spans="1:5" ht="15.75" x14ac:dyDescent="0.25">
      <c r="A152" s="386"/>
      <c r="B152" s="387"/>
      <c r="C152" s="387"/>
      <c r="D152" s="388"/>
      <c r="E152" s="389"/>
    </row>
    <row r="153" spans="1:5" ht="15.75" x14ac:dyDescent="0.25">
      <c r="A153" s="386"/>
      <c r="B153" s="387"/>
      <c r="C153" s="387"/>
      <c r="D153" s="388"/>
      <c r="E153" s="389"/>
    </row>
    <row r="154" spans="1:5" ht="15.75" x14ac:dyDescent="0.25">
      <c r="A154" s="386"/>
      <c r="B154" s="387"/>
      <c r="C154" s="387"/>
      <c r="D154" s="388"/>
      <c r="E154" s="389"/>
    </row>
    <row r="155" spans="1:5" ht="15.75" x14ac:dyDescent="0.25">
      <c r="A155" s="386"/>
      <c r="B155" s="387"/>
      <c r="C155" s="387"/>
      <c r="D155" s="388"/>
      <c r="E155" s="389"/>
    </row>
    <row r="156" spans="1:5" ht="15.75" x14ac:dyDescent="0.25">
      <c r="A156" s="386"/>
      <c r="B156" s="387"/>
      <c r="C156" s="387"/>
      <c r="D156" s="388"/>
      <c r="E156" s="389"/>
    </row>
    <row r="157" spans="1:5" ht="15.75" x14ac:dyDescent="0.25">
      <c r="A157" s="386"/>
      <c r="B157" s="387"/>
      <c r="C157" s="387"/>
      <c r="D157" s="388"/>
      <c r="E157" s="389"/>
    </row>
    <row r="158" spans="1:5" ht="15.75" x14ac:dyDescent="0.25">
      <c r="A158" s="386"/>
      <c r="B158" s="387"/>
      <c r="C158" s="387"/>
      <c r="D158" s="388"/>
      <c r="E158" s="389"/>
    </row>
    <row r="159" spans="1:5" ht="15.75" x14ac:dyDescent="0.25">
      <c r="A159" s="386"/>
      <c r="B159" s="387"/>
      <c r="C159" s="387"/>
      <c r="D159" s="388"/>
      <c r="E159" s="389"/>
    </row>
    <row r="160" spans="1:5" ht="15.75" x14ac:dyDescent="0.25">
      <c r="A160" s="386"/>
      <c r="B160" s="387"/>
      <c r="C160" s="387"/>
      <c r="D160" s="388"/>
      <c r="E160" s="389"/>
    </row>
    <row r="161" spans="1:5" ht="15.75" x14ac:dyDescent="0.25">
      <c r="A161" s="386"/>
      <c r="B161" s="387"/>
      <c r="C161" s="387"/>
      <c r="D161" s="388"/>
      <c r="E161" s="389"/>
    </row>
    <row r="162" spans="1:5" ht="15.75" x14ac:dyDescent="0.25">
      <c r="A162" s="386"/>
      <c r="B162" s="387"/>
      <c r="C162" s="387"/>
      <c r="D162" s="388"/>
      <c r="E162" s="389"/>
    </row>
    <row r="163" spans="1:5" ht="15.75" x14ac:dyDescent="0.25">
      <c r="A163" s="386"/>
      <c r="B163" s="387"/>
      <c r="C163" s="387"/>
      <c r="D163" s="388"/>
      <c r="E163" s="389"/>
    </row>
    <row r="164" spans="1:5" ht="15.75" x14ac:dyDescent="0.25">
      <c r="A164" s="386"/>
      <c r="B164" s="387"/>
      <c r="C164" s="387"/>
      <c r="D164" s="388"/>
      <c r="E164" s="389"/>
    </row>
    <row r="165" spans="1:5" ht="15.75" x14ac:dyDescent="0.25">
      <c r="A165" s="386"/>
      <c r="B165" s="387"/>
      <c r="C165" s="387"/>
      <c r="D165" s="388"/>
      <c r="E165" s="389"/>
    </row>
    <row r="166" spans="1:5" ht="15.75" x14ac:dyDescent="0.25">
      <c r="A166" s="386"/>
      <c r="B166" s="387"/>
      <c r="C166" s="387"/>
      <c r="D166" s="388"/>
      <c r="E166" s="389"/>
    </row>
    <row r="167" spans="1:5" ht="15.75" x14ac:dyDescent="0.25">
      <c r="A167" s="386"/>
      <c r="B167" s="387"/>
      <c r="C167" s="387"/>
      <c r="D167" s="388"/>
      <c r="E167" s="389"/>
    </row>
    <row r="168" spans="1:5" ht="15.75" x14ac:dyDescent="0.25">
      <c r="A168" s="386"/>
      <c r="B168" s="387"/>
      <c r="C168" s="387"/>
      <c r="D168" s="388"/>
      <c r="E168" s="389"/>
    </row>
    <row r="169" spans="1:5" ht="15.75" x14ac:dyDescent="0.25">
      <c r="A169" s="386"/>
      <c r="B169" s="387"/>
      <c r="C169" s="387"/>
      <c r="D169" s="388"/>
      <c r="E169" s="389"/>
    </row>
    <row r="170" spans="1:5" ht="15.75" x14ac:dyDescent="0.25">
      <c r="A170" s="386"/>
      <c r="B170" s="387"/>
      <c r="C170" s="387"/>
      <c r="D170" s="388"/>
      <c r="E170" s="389"/>
    </row>
    <row r="171" spans="1:5" ht="15.75" x14ac:dyDescent="0.25">
      <c r="A171" s="386"/>
      <c r="B171" s="387"/>
      <c r="C171" s="387"/>
      <c r="D171" s="388"/>
      <c r="E171" s="389"/>
    </row>
    <row r="172" spans="1:5" ht="15.75" x14ac:dyDescent="0.25">
      <c r="A172" s="386"/>
      <c r="B172" s="387"/>
      <c r="C172" s="387"/>
      <c r="D172" s="388"/>
      <c r="E172" s="389"/>
    </row>
    <row r="173" spans="1:5" ht="15.75" x14ac:dyDescent="0.25">
      <c r="A173" s="386"/>
      <c r="B173" s="387"/>
      <c r="C173" s="387"/>
      <c r="D173" s="388"/>
      <c r="E173" s="389"/>
    </row>
    <row r="174" spans="1:5" ht="15.75" x14ac:dyDescent="0.25">
      <c r="A174" s="386"/>
      <c r="B174" s="387"/>
      <c r="C174" s="387"/>
      <c r="D174" s="388"/>
      <c r="E174" s="389"/>
    </row>
    <row r="175" spans="1:5" ht="15.75" x14ac:dyDescent="0.25">
      <c r="A175" s="386"/>
      <c r="B175" s="387"/>
      <c r="C175" s="387"/>
      <c r="D175" s="388"/>
      <c r="E175" s="389"/>
    </row>
    <row r="176" spans="1:5" ht="15.75" x14ac:dyDescent="0.25">
      <c r="A176" s="386"/>
      <c r="B176" s="387"/>
      <c r="C176" s="387"/>
      <c r="D176" s="388"/>
      <c r="E176" s="389"/>
    </row>
    <row r="177" spans="1:5" ht="15.75" x14ac:dyDescent="0.25">
      <c r="A177" s="386"/>
      <c r="B177" s="387"/>
      <c r="C177" s="387"/>
      <c r="D177" s="388"/>
      <c r="E177" s="389"/>
    </row>
    <row r="178" spans="1:5" ht="15.75" x14ac:dyDescent="0.25">
      <c r="A178" s="386"/>
      <c r="B178" s="387"/>
      <c r="C178" s="387"/>
      <c r="D178" s="388"/>
      <c r="E178" s="389"/>
    </row>
    <row r="179" spans="1:5" ht="15.75" x14ac:dyDescent="0.25">
      <c r="A179" s="386"/>
      <c r="B179" s="387"/>
      <c r="C179" s="387"/>
      <c r="D179" s="388"/>
      <c r="E179" s="389"/>
    </row>
    <row r="180" spans="1:5" ht="15.75" x14ac:dyDescent="0.25">
      <c r="A180" s="386"/>
      <c r="B180" s="387"/>
      <c r="C180" s="387"/>
      <c r="D180" s="388"/>
      <c r="E180" s="389"/>
    </row>
    <row r="181" spans="1:5" ht="15.75" x14ac:dyDescent="0.25">
      <c r="A181" s="386"/>
      <c r="B181" s="387"/>
      <c r="C181" s="387"/>
      <c r="D181" s="388"/>
      <c r="E181" s="389"/>
    </row>
    <row r="182" spans="1:5" ht="15.75" x14ac:dyDescent="0.25">
      <c r="A182" s="386"/>
      <c r="B182" s="387"/>
      <c r="C182" s="387"/>
      <c r="D182" s="388"/>
      <c r="E182" s="389"/>
    </row>
    <row r="183" spans="1:5" ht="15.75" x14ac:dyDescent="0.25">
      <c r="A183" s="386"/>
      <c r="B183" s="387"/>
      <c r="C183" s="387"/>
      <c r="D183" s="388"/>
      <c r="E183" s="389"/>
    </row>
    <row r="184" spans="1:5" ht="15.75" x14ac:dyDescent="0.25">
      <c r="A184" s="386"/>
      <c r="B184" s="387"/>
      <c r="C184" s="387"/>
      <c r="D184" s="388"/>
      <c r="E184" s="389"/>
    </row>
    <row r="185" spans="1:5" ht="15.75" x14ac:dyDescent="0.25">
      <c r="A185" s="386"/>
      <c r="B185" s="387"/>
      <c r="C185" s="387"/>
      <c r="D185" s="388"/>
      <c r="E185" s="389"/>
    </row>
    <row r="186" spans="1:5" ht="15.75" x14ac:dyDescent="0.25">
      <c r="A186" s="386"/>
      <c r="B186" s="387"/>
      <c r="C186" s="387"/>
      <c r="D186" s="388"/>
      <c r="E186" s="389"/>
    </row>
    <row r="187" spans="1:5" ht="15.75" x14ac:dyDescent="0.25">
      <c r="A187" s="386"/>
      <c r="B187" s="387"/>
      <c r="C187" s="387"/>
      <c r="D187" s="388"/>
      <c r="E187" s="389"/>
    </row>
    <row r="188" spans="1:5" ht="15.75" x14ac:dyDescent="0.25">
      <c r="A188" s="386"/>
      <c r="B188" s="387"/>
      <c r="C188" s="387"/>
      <c r="D188" s="388"/>
      <c r="E188" s="389"/>
    </row>
    <row r="189" spans="1:5" ht="15.75" x14ac:dyDescent="0.25">
      <c r="A189" s="386"/>
      <c r="B189" s="387"/>
      <c r="C189" s="387"/>
      <c r="D189" s="388"/>
      <c r="E189" s="389"/>
    </row>
    <row r="190" spans="1:5" ht="15.75" x14ac:dyDescent="0.25">
      <c r="A190" s="386"/>
      <c r="B190" s="387"/>
      <c r="C190" s="387"/>
      <c r="D190" s="388"/>
      <c r="E190" s="389"/>
    </row>
  </sheetData>
  <protectedRanges>
    <protectedRange sqref="E74" name="Relatorio Dia Hoje_2_2_1_1_1_1"/>
  </protectedRanges>
  <mergeCells count="11">
    <mergeCell ref="A93:E93"/>
    <mergeCell ref="A122:E122"/>
    <mergeCell ref="A150:E150"/>
    <mergeCell ref="A6:E6"/>
    <mergeCell ref="A1:E1"/>
    <mergeCell ref="A2:B2"/>
    <mergeCell ref="A3:E3"/>
    <mergeCell ref="A4:E4"/>
    <mergeCell ref="A5:E5"/>
    <mergeCell ref="A37:E37"/>
    <mergeCell ref="A75:E75"/>
  </mergeCells>
  <dataValidations count="4">
    <dataValidation type="list" allowBlank="1" showInputMessage="1" showErrorMessage="1" sqref="E121 E149 E74" xr:uid="{CA42133F-F98D-4C84-AAF5-3FD20871C22E}">
      <formula1>Avance</formula1>
    </dataValidation>
    <dataValidation type="list" allowBlank="1" showInputMessage="1" showErrorMessage="1" sqref="B149 B121 A152:A190" xr:uid="{4FF2DA16-969C-4045-B534-09CDF85D34F7}">
      <formula1>Site</formula1>
    </dataValidation>
    <dataValidation type="list" allowBlank="1" showInputMessage="1" showErrorMessage="1" sqref="A95:A98 A39:A69 A124:A143 A147:A149 A104:A121" xr:uid="{F5268ED1-0972-4668-B5A5-368611C4EBC4}">
      <formula1>Sites</formula1>
    </dataValidation>
    <dataValidation type="list" allowBlank="1" showInputMessage="1" showErrorMessage="1" sqref="E61" xr:uid="{DD85E500-E313-4A12-BE12-DA4727224CD3}">
      <formula1>"Terminado,Em andamento,Espeando liberação, 100%"</formula1>
    </dataValidation>
  </dataValidations>
  <printOptions horizontalCentered="1" verticalCentered="1"/>
  <pageMargins left="0" right="0" top="0" bottom="0"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14</vt:i4>
      </vt:variant>
    </vt:vector>
  </HeadingPairs>
  <TitlesOfParts>
    <vt:vector size="45" baseType="lpstr">
      <vt:lpstr>01-06</vt:lpstr>
      <vt:lpstr>02-05</vt:lpstr>
      <vt:lpstr>03-05</vt:lpstr>
      <vt:lpstr>04-05</vt:lpstr>
      <vt:lpstr>05-05</vt:lpstr>
      <vt:lpstr>06-05</vt:lpstr>
      <vt:lpstr>07-05</vt:lpstr>
      <vt:lpstr>08-05</vt:lpstr>
      <vt:lpstr>09-05</vt:lpstr>
      <vt:lpstr>10-05</vt:lpstr>
      <vt:lpstr>11-05</vt:lpstr>
      <vt:lpstr>12-05</vt:lpstr>
      <vt:lpstr>13-05</vt:lpstr>
      <vt:lpstr>14-05</vt:lpstr>
      <vt:lpstr>15-05</vt:lpstr>
      <vt:lpstr>16-05</vt:lpstr>
      <vt:lpstr>17-05</vt:lpstr>
      <vt:lpstr>18-05</vt:lpstr>
      <vt:lpstr>19-05</vt:lpstr>
      <vt:lpstr>20-05</vt:lpstr>
      <vt:lpstr>21-05</vt:lpstr>
      <vt:lpstr>22-05</vt:lpstr>
      <vt:lpstr>23-05</vt:lpstr>
      <vt:lpstr>24-05</vt:lpstr>
      <vt:lpstr>25-05</vt:lpstr>
      <vt:lpstr>26-05</vt:lpstr>
      <vt:lpstr>27-05</vt:lpstr>
      <vt:lpstr>28-05</vt:lpstr>
      <vt:lpstr>29-05</vt:lpstr>
      <vt:lpstr>30-05</vt:lpstr>
      <vt:lpstr>31-05</vt:lpstr>
      <vt:lpstr>'01-06'!Print_Area</vt:lpstr>
      <vt:lpstr>'17-05'!Print_Area</vt:lpstr>
      <vt:lpstr>'18-05'!Print_Area</vt:lpstr>
      <vt:lpstr>'19-05'!Print_Area</vt:lpstr>
      <vt:lpstr>'22-05'!Print_Area</vt:lpstr>
      <vt:lpstr>'23-05'!Print_Area</vt:lpstr>
      <vt:lpstr>'24-05'!Print_Area</vt:lpstr>
      <vt:lpstr>'25-05'!Print_Area</vt:lpstr>
      <vt:lpstr>'26-05'!Print_Area</vt:lpstr>
      <vt:lpstr>'27-05'!Print_Area</vt:lpstr>
      <vt:lpstr>'28-05'!Print_Area</vt:lpstr>
      <vt:lpstr>'29-05'!Print_Area</vt:lpstr>
      <vt:lpstr>'30-05'!Print_Area</vt:lpstr>
      <vt:lpstr>'31-05'!Print_Area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 PARGO SIM</dc:creator>
  <cp:lastModifiedBy>BR PARGO SIM</cp:lastModifiedBy>
  <cp:lastPrinted>2023-05-31T20:37:10Z</cp:lastPrinted>
  <dcterms:created xsi:type="dcterms:W3CDTF">2020-10-01T11:14:57Z</dcterms:created>
  <dcterms:modified xsi:type="dcterms:W3CDTF">2023-06-01T09:58:40Z</dcterms:modified>
</cp:coreProperties>
</file>