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5480" windowHeight="11640"/>
  </bookViews>
  <sheets>
    <sheet name="Semainier" sheetId="11" r:id="rId1"/>
    <sheet name="Aliments" sheetId="9" r:id="rId2"/>
  </sheets>
  <calcPr calcId="125725"/>
</workbook>
</file>

<file path=xl/calcChain.xml><?xml version="1.0" encoding="utf-8"?>
<calcChain xmlns="http://schemas.openxmlformats.org/spreadsheetml/2006/main">
  <c r="U19" i="11"/>
  <c r="R19"/>
  <c r="O19"/>
  <c r="L19"/>
  <c r="I19"/>
  <c r="F19"/>
  <c r="C19"/>
</calcChain>
</file>

<file path=xl/sharedStrings.xml><?xml version="1.0" encoding="utf-8"?>
<sst xmlns="http://schemas.openxmlformats.org/spreadsheetml/2006/main" count="73" uniqueCount="56">
  <si>
    <t>Sport :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</si>
  <si>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</si>
  <si>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</si>
  <si>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</si>
  <si>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</si>
  <si>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</si>
  <si>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</si>
  <si>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</si>
  <si>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Petit déj : </t>
  </si>
  <si>
    <t xml:space="preserve">Midi : </t>
  </si>
  <si>
    <t>Dîner :</t>
  </si>
  <si>
    <t>Total point</t>
  </si>
  <si>
    <t>En plus :</t>
  </si>
  <si>
    <t>aucune activité</t>
  </si>
  <si>
    <t>1 lait écrémé</t>
  </si>
  <si>
    <t>1 cc cacao</t>
  </si>
  <si>
    <t>1 pain au lait</t>
  </si>
  <si>
    <t>Aliments</t>
  </si>
  <si>
    <t>Poids</t>
  </si>
  <si>
    <t>Pts</t>
  </si>
  <si>
    <t>Biscotte</t>
  </si>
  <si>
    <t>10 g</t>
  </si>
  <si>
    <t>Blini</t>
  </si>
  <si>
    <t>70 g</t>
  </si>
  <si>
    <t>Croûton nature</t>
  </si>
  <si>
    <t>20 g</t>
  </si>
  <si>
    <t>Feuille de brick</t>
  </si>
  <si>
    <t>15 g</t>
  </si>
  <si>
    <t>Galette de maïs (tortilla)</t>
  </si>
  <si>
    <t>38 g</t>
  </si>
  <si>
    <t>Galette de riz soufflé</t>
  </si>
  <si>
    <t>8 g</t>
  </si>
  <si>
    <t>Galette sarrasin blé noir</t>
  </si>
  <si>
    <t>50 g</t>
  </si>
  <si>
    <t>Muffin anglais nature</t>
  </si>
  <si>
    <t>63 g</t>
  </si>
  <si>
    <t>Pain</t>
  </si>
  <si>
    <t>Pain a hamberger géant</t>
  </si>
  <si>
    <t>Pain au chocolat bouangerie</t>
  </si>
  <si>
    <t>Pain au chocolat industriel</t>
  </si>
  <si>
    <t>45 g</t>
  </si>
  <si>
    <t>Pain au lait boulangerie</t>
  </si>
  <si>
    <t>Pain au lait industriel</t>
  </si>
  <si>
    <t xml:space="preserve">40 g </t>
  </si>
  <si>
    <t>Pain au lait navette</t>
  </si>
  <si>
    <t>Pain de campagne</t>
  </si>
  <si>
    <t>Pain de mie auchan</t>
  </si>
  <si>
    <t>21 g</t>
  </si>
  <si>
    <t>Pain de seigle</t>
  </si>
  <si>
    <t>Pain de son</t>
  </si>
  <si>
    <t>Pain d'épice</t>
  </si>
  <si>
    <t>Pain hamberger</t>
  </si>
  <si>
    <t>Pain viennois</t>
  </si>
  <si>
    <t>Toast brioché</t>
  </si>
  <si>
    <t>26 g</t>
  </si>
  <si>
    <t>*** Menu semaine  au  ***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</si>
</sst>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u/>
      <sz val="12"/>
      <color theme="1"/>
      <name val="Comic Sans MS"/>
      <family val="4"/>
    </font>
    <font>
      <b/>
      <sz val="11"/>
      <color theme="1"/>
      <name val="Comic Sans MS"/>
      <family val="4"/>
    </font>
    <font>
      <b/>
      <sz val="12"/>
      <color theme="1"/>
      <name val="Comic Sans MS"/>
      <family val="4"/>
    </font>
    <font>
      <b/>
      <sz val="14"/>
      <color theme="1"/>
      <name val="Comic Sans MS"/>
      <family val="4"/>
    </font>
    <font>
      <sz val="12"/>
      <color theme="1"/>
      <name val="Comic Sans MS"/>
      <family val="4"/>
    </font>
    <font>
      <sz val="8"/>
      <color theme="1"/>
      <name val="Comic Sans MS"/>
      <family val="4"/>
    </font>
    <font>
      <sz val="8"/>
      <color theme="1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b/>
      <i/>
      <sz val="11"/>
      <color theme="7" tint="-0.499984740745262"/>
      <name val="Calibri"/>
      <family val="2"/>
      <scheme val="minor"/>
    </font>
    <font>
      <sz val="11"/>
      <color theme="7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/>
    <xf numFmtId="0" fontId="7" fillId="3" borderId="0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7" fillId="3" borderId="17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0" fontId="7" fillId="3" borderId="16" xfId="0" applyNumberFormat="1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164" fontId="7" fillId="3" borderId="17" xfId="0" applyNumberFormat="1" applyFont="1" applyFill="1" applyBorder="1" applyAlignment="1">
      <alignment horizontal="center" vertical="center" wrapText="1"/>
    </xf>
    <xf numFmtId="164" fontId="7" fillId="3" borderId="8" xfId="0" applyNumberFormat="1" applyFont="1" applyFill="1" applyBorder="1" applyAlignment="1">
      <alignment horizontal="center" vertical="center" wrapText="1"/>
    </xf>
    <xf numFmtId="164" fontId="7" fillId="3" borderId="16" xfId="0" applyNumberFormat="1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/>
    </xf>
    <xf numFmtId="0" fontId="7" fillId="3" borderId="17" xfId="0" applyNumberFormat="1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0" fontId="7" fillId="3" borderId="6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3" xfId="0" applyNumberFormat="1" applyFont="1" applyFill="1" applyBorder="1" applyAlignment="1">
      <alignment horizontal="center" vertical="center" wrapText="1"/>
    </xf>
    <xf numFmtId="0" fontId="7" fillId="3" borderId="12" xfId="0" applyNumberFormat="1" applyFont="1" applyFill="1" applyBorder="1" applyAlignment="1">
      <alignment horizontal="center" vertical="center" wrapText="1"/>
    </xf>
    <xf numFmtId="0" fontId="7" fillId="3" borderId="16" xfId="0" applyNumberFormat="1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0" fillId="0" borderId="0" xfId="0" applyBorder="1"/>
    <xf numFmtId="0" fontId="8" fillId="0" borderId="14" xfId="0" applyFont="1" applyBorder="1" applyAlignment="1">
      <alignment horizontal="left"/>
    </xf>
    <xf numFmtId="0" fontId="0" fillId="0" borderId="14" xfId="0" applyBorder="1"/>
    <xf numFmtId="0" fontId="7" fillId="0" borderId="1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0" fillId="0" borderId="2" xfId="0" applyNumberFormat="1" applyBorder="1" applyAlignment="1">
      <alignment horizontal="left" vertical="center" wrapText="1"/>
    </xf>
    <xf numFmtId="0" fontId="7" fillId="0" borderId="14" xfId="0" applyNumberFormat="1" applyFont="1" applyBorder="1" applyAlignment="1">
      <alignment horizontal="left" vertical="center" wrapText="1"/>
    </xf>
    <xf numFmtId="0" fontId="0" fillId="0" borderId="7" xfId="0" applyNumberForma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164" fontId="6" fillId="3" borderId="18" xfId="0" applyNumberFormat="1" applyFont="1" applyFill="1" applyBorder="1" applyAlignment="1">
      <alignment horizontal="center" vertical="center" wrapText="1"/>
    </xf>
    <xf numFmtId="164" fontId="6" fillId="3" borderId="19" xfId="0" applyNumberFormat="1" applyFont="1" applyFill="1" applyBorder="1" applyAlignment="1">
      <alignment horizontal="center" vertical="center" wrapText="1"/>
    </xf>
    <xf numFmtId="164" fontId="6" fillId="3" borderId="20" xfId="0" applyNumberFormat="1" applyFont="1" applyFill="1" applyBorder="1" applyAlignment="1">
      <alignment horizontal="center" vertical="center" wrapText="1"/>
    </xf>
    <xf numFmtId="164" fontId="6" fillId="3" borderId="18" xfId="0" applyNumberFormat="1" applyFont="1" applyFill="1" applyBorder="1" applyAlignment="1">
      <alignment horizontal="center" vertical="center"/>
    </xf>
    <xf numFmtId="164" fontId="6" fillId="3" borderId="19" xfId="0" applyNumberFormat="1" applyFont="1" applyFill="1" applyBorder="1" applyAlignment="1">
      <alignment horizontal="center" vertical="center"/>
    </xf>
    <xf numFmtId="164" fontId="6" fillId="3" borderId="20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164" fontId="4" fillId="3" borderId="18" xfId="0" applyNumberFormat="1" applyFont="1" applyFill="1" applyBorder="1" applyAlignment="1">
      <alignment horizontal="center" vertical="center" wrapText="1"/>
    </xf>
    <xf numFmtId="164" fontId="4" fillId="3" borderId="19" xfId="0" applyNumberFormat="1" applyFont="1" applyFill="1" applyBorder="1" applyAlignment="1">
      <alignment horizontal="center" vertical="center" wrapText="1"/>
    </xf>
    <xf numFmtId="164" fontId="4" fillId="3" borderId="20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7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8" fillId="0" borderId="11" xfId="0" applyNumberFormat="1" applyFont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0" xfId="0" applyBorder="1"/>
    <xf numFmtId="0" fontId="5" fillId="3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left"/>
    </xf>
    <xf numFmtId="0" fontId="0" fillId="0" borderId="11" xfId="0" applyNumberFormat="1" applyBorder="1" applyAlignment="1">
      <alignment horizontal="left" vertical="center" wrapText="1"/>
    </xf>
    <xf numFmtId="0" fontId="7" fillId="0" borderId="7" xfId="0" applyNumberFormat="1" applyFont="1" applyBorder="1" applyAlignment="1">
      <alignment horizontal="left" vertical="center" wrapText="1"/>
    </xf>
    <xf numFmtId="0" fontId="0" fillId="0" borderId="14" xfId="0" applyBorder="1"/>
    <xf numFmtId="0" fontId="9" fillId="5" borderId="0" xfId="0" applyNumberFormat="1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10" fillId="5" borderId="0" xfId="0" applyNumberFormat="1" applyFont="1" applyFill="1" applyAlignment="1">
      <alignment horizontal="center"/>
    </xf>
    <xf numFmtId="0" fontId="11" fillId="5" borderId="0" xfId="0" applyNumberFormat="1" applyFont="1" applyFill="1" applyAlignment="1">
      <alignment horizontal="left"/>
    </xf>
    <xf numFmtId="0" fontId="11" fillId="5" borderId="0" xfId="0" applyFont="1" applyFill="1" applyAlignment="1">
      <alignment horizontal="right"/>
    </xf>
    <xf numFmtId="0" fontId="11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W26"/>
  <sheetViews>
    <sheetView tabSelected="1" zoomScaleNormal="100" workbookViewId="0">
      <selection activeCell="F14" sqref="F14:G14"/>
    </sheetView>
  </sheetViews>
  <sheetFormatPr baseColWidth="10" defaultRowHeight="16.5"/>
  <cols>
    <col min="1" max="1" width="6.28515625" style="1" customWidth="1"/>
    <col min="2" max="2" width="4.5703125" style="1" customWidth="1"/>
    <col min="3" max="3" width="7.85546875" style="1" customWidth="1"/>
    <col min="4" max="4" width="10.85546875" style="1" customWidth="1"/>
    <col min="5" max="5" width="4" style="1" customWidth="1"/>
    <col min="6" max="6" width="7.85546875" style="1" customWidth="1"/>
    <col min="7" max="7" width="12.28515625" style="1" customWidth="1"/>
    <col min="8" max="8" width="4.140625" style="1" customWidth="1"/>
    <col min="9" max="9" width="7.85546875" style="1" customWidth="1"/>
    <col min="10" max="10" width="11.85546875" style="1" customWidth="1"/>
    <col min="11" max="11" width="4.140625" style="1" customWidth="1"/>
    <col min="12" max="12" width="7.85546875" style="1" customWidth="1"/>
    <col min="13" max="13" width="11.7109375" style="1" customWidth="1"/>
    <col min="14" max="14" width="4.140625" style="1" customWidth="1"/>
    <col min="15" max="15" width="7.85546875" style="1" customWidth="1"/>
    <col min="16" max="16" width="12.7109375" style="1" customWidth="1"/>
    <col min="17" max="17" width="4.140625" style="1" customWidth="1"/>
    <col min="18" max="19" width="7.85546875" style="1" customWidth="1"/>
    <col min="20" max="20" width="4.140625" style="1" customWidth="1"/>
    <col min="21" max="22" width="7.85546875" style="1" customWidth="1"/>
    <col min="23" max="23" width="4.140625" style="1" customWidth="1"/>
    <col min="24" max="16384" width="11.42578125" style="1"/>
  </cols>
  <sheetData>
    <row r="1" spans="1:23" ht="30" customHeight="1">
      <c r="A1" s="83" t="s">
        <v>55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</row>
    <row r="2" spans="1:23" ht="17.25" thickBot="1"/>
    <row r="3" spans="1:23" ht="18" customHeight="1">
      <c r="A3" s="84"/>
      <c r="B3" s="85"/>
      <c r="C3" s="88" t="s">
        <v>1</v>
      </c>
      <c r="D3" s="89"/>
      <c r="E3" s="90"/>
      <c r="F3" s="89" t="s">
        <v>2</v>
      </c>
      <c r="G3" s="89"/>
      <c r="H3" s="89"/>
      <c r="I3" s="88" t="s">
        <v>3</v>
      </c>
      <c r="J3" s="89"/>
      <c r="K3" s="90"/>
      <c r="L3" s="89" t="s">
        <v>4</v>
      </c>
      <c r="M3" s="89"/>
      <c r="N3" s="89"/>
      <c r="O3" s="88" t="s">
        <v>5</v>
      </c>
      <c r="P3" s="89"/>
      <c r="Q3" s="90"/>
      <c r="R3" s="89" t="s">
        <v>6</v>
      </c>
      <c r="S3" s="89"/>
      <c r="T3" s="89"/>
      <c r="U3" s="88" t="s">
        <v>7</v>
      </c>
      <c r="V3" s="89"/>
      <c r="W3" s="90"/>
    </row>
    <row r="4" spans="1:23" ht="18" customHeight="1" thickBot="1">
      <c r="A4" s="86"/>
      <c r="B4" s="87"/>
      <c r="C4" s="91"/>
      <c r="D4" s="92"/>
      <c r="E4" s="93"/>
      <c r="F4" s="92"/>
      <c r="G4" s="92"/>
      <c r="H4" s="92"/>
      <c r="I4" s="91"/>
      <c r="J4" s="92"/>
      <c r="K4" s="93"/>
      <c r="L4" s="92"/>
      <c r="M4" s="92"/>
      <c r="N4" s="92"/>
      <c r="O4" s="91"/>
      <c r="P4" s="92"/>
      <c r="Q4" s="93"/>
      <c r="R4" s="92"/>
      <c r="S4" s="92"/>
      <c r="T4" s="92"/>
      <c r="U4" s="91"/>
      <c r="V4" s="92"/>
      <c r="W4" s="93"/>
    </row>
    <row r="5" spans="1:23" ht="12.75" customHeight="1">
      <c r="A5" s="75" t="s">
        <v>8</v>
      </c>
      <c r="B5" s="81"/>
      <c r="C5" s="41" t="s">
        <v>14</v>
      </c>
      <c r="D5" s="49"/>
      <c r="E5" s="8">
        <v>1</v>
      </c>
      <c r="F5" s="41"/>
      <c r="G5" s="49"/>
      <c r="H5" s="18"/>
      <c r="I5" s="41"/>
      <c r="J5" s="49"/>
      <c r="K5" s="18"/>
      <c r="L5" s="41"/>
      <c r="M5" s="49"/>
      <c r="N5" s="18"/>
      <c r="O5" s="41"/>
      <c r="P5" s="49"/>
      <c r="Q5" s="18"/>
      <c r="R5" s="41"/>
      <c r="S5" s="49"/>
      <c r="T5" s="8"/>
      <c r="U5" s="41"/>
      <c r="V5" s="49"/>
      <c r="W5" s="8"/>
    </row>
    <row r="6" spans="1:23" ht="12.75" customHeight="1">
      <c r="A6" s="77"/>
      <c r="B6" s="82"/>
      <c r="C6" s="34" t="s">
        <v>15</v>
      </c>
      <c r="D6" s="50"/>
      <c r="E6" s="14">
        <v>0</v>
      </c>
      <c r="F6" s="34"/>
      <c r="G6" s="50"/>
      <c r="H6" s="30"/>
      <c r="I6" s="34"/>
      <c r="J6" s="50"/>
      <c r="K6" s="30"/>
      <c r="L6" s="34"/>
      <c r="M6" s="50"/>
      <c r="N6" s="30"/>
      <c r="O6" s="34"/>
      <c r="P6" s="50"/>
      <c r="Q6" s="30"/>
      <c r="R6" s="34"/>
      <c r="S6" s="50"/>
      <c r="T6" s="14"/>
      <c r="U6" s="34"/>
      <c r="V6" s="50"/>
      <c r="W6" s="14"/>
    </row>
    <row r="7" spans="1:23" ht="15" customHeight="1">
      <c r="A7" s="97"/>
      <c r="B7" s="82"/>
      <c r="C7" s="94" t="s">
        <v>16</v>
      </c>
      <c r="D7" s="50"/>
      <c r="E7" s="14">
        <v>2.5</v>
      </c>
      <c r="F7" s="94"/>
      <c r="G7" s="50"/>
      <c r="H7" s="30"/>
      <c r="I7" s="94"/>
      <c r="J7" s="50"/>
      <c r="K7" s="30"/>
      <c r="L7" s="94"/>
      <c r="M7" s="50"/>
      <c r="N7" s="30"/>
      <c r="O7" s="94"/>
      <c r="P7" s="50"/>
      <c r="Q7" s="30"/>
      <c r="R7" s="94"/>
      <c r="S7" s="50"/>
      <c r="T7" s="14"/>
      <c r="U7" s="94"/>
      <c r="V7" s="50"/>
      <c r="W7" s="14"/>
    </row>
    <row r="8" spans="1:23" ht="15" customHeight="1" thickBot="1">
      <c r="A8" s="33"/>
      <c r="B8" s="31"/>
      <c r="C8" s="94"/>
      <c r="D8" s="50"/>
      <c r="E8" s="4"/>
      <c r="F8" s="94"/>
      <c r="G8" s="50"/>
      <c r="H8" s="4"/>
      <c r="I8" s="94"/>
      <c r="J8" s="50"/>
      <c r="K8" s="4"/>
      <c r="L8" s="94"/>
      <c r="M8" s="50"/>
      <c r="N8" s="4"/>
      <c r="O8" s="94"/>
      <c r="P8" s="50"/>
      <c r="Q8" s="4"/>
      <c r="R8" s="32"/>
      <c r="S8" s="20"/>
      <c r="T8" s="19"/>
      <c r="U8" s="32"/>
      <c r="V8" s="20"/>
      <c r="W8" s="30"/>
    </row>
    <row r="9" spans="1:23" ht="12.75" customHeight="1">
      <c r="A9" s="75" t="s">
        <v>9</v>
      </c>
      <c r="B9" s="76"/>
      <c r="C9" s="41"/>
      <c r="D9" s="42"/>
      <c r="E9" s="6"/>
      <c r="F9" s="41"/>
      <c r="G9" s="42"/>
      <c r="H9" s="6"/>
      <c r="I9" s="41"/>
      <c r="J9" s="42"/>
      <c r="K9" s="21"/>
      <c r="L9" s="41"/>
      <c r="M9" s="42"/>
      <c r="N9" s="27"/>
      <c r="O9" s="37"/>
      <c r="P9" s="38"/>
      <c r="Q9" s="27"/>
      <c r="R9" s="41"/>
      <c r="S9" s="42"/>
      <c r="T9" s="25"/>
      <c r="U9" s="41"/>
      <c r="V9" s="42"/>
      <c r="W9" s="18"/>
    </row>
    <row r="10" spans="1:23" ht="12.75" customHeight="1">
      <c r="A10" s="77"/>
      <c r="B10" s="78"/>
      <c r="C10" s="34"/>
      <c r="D10" s="36"/>
      <c r="E10" s="4"/>
      <c r="F10" s="34"/>
      <c r="G10" s="36"/>
      <c r="H10" s="4"/>
      <c r="I10" s="34"/>
      <c r="J10" s="36"/>
      <c r="K10" s="23"/>
      <c r="L10" s="34"/>
      <c r="M10" s="36"/>
      <c r="N10" s="24"/>
      <c r="O10" s="39"/>
      <c r="P10" s="40"/>
      <c r="Q10" s="24"/>
      <c r="R10" s="34"/>
      <c r="S10" s="36"/>
      <c r="T10" s="19"/>
      <c r="U10" s="34"/>
      <c r="V10" s="36"/>
      <c r="W10" s="30"/>
    </row>
    <row r="11" spans="1:23" ht="12.75" customHeight="1">
      <c r="A11" s="77"/>
      <c r="B11" s="78"/>
      <c r="C11" s="34"/>
      <c r="D11" s="36"/>
      <c r="E11" s="4"/>
      <c r="F11" s="34"/>
      <c r="G11" s="36"/>
      <c r="H11" s="4"/>
      <c r="I11" s="34"/>
      <c r="J11" s="35"/>
      <c r="K11" s="23"/>
      <c r="L11" s="34"/>
      <c r="M11" s="35"/>
      <c r="N11" s="24"/>
      <c r="O11" s="39"/>
      <c r="P11" s="96"/>
      <c r="Q11" s="24"/>
      <c r="R11" s="34"/>
      <c r="S11" s="35"/>
      <c r="T11" s="19"/>
      <c r="U11" s="34"/>
      <c r="V11" s="35"/>
      <c r="W11" s="30"/>
    </row>
    <row r="12" spans="1:23" ht="12.75" customHeight="1">
      <c r="A12" s="77"/>
      <c r="B12" s="78"/>
      <c r="C12" s="34"/>
      <c r="D12" s="36"/>
      <c r="E12" s="4"/>
      <c r="F12" s="34"/>
      <c r="G12" s="36"/>
      <c r="H12" s="3"/>
      <c r="I12" s="34"/>
      <c r="J12" s="36"/>
      <c r="K12" s="23"/>
      <c r="L12" s="34"/>
      <c r="M12" s="36"/>
      <c r="N12" s="24"/>
      <c r="O12" s="39"/>
      <c r="P12" s="40"/>
      <c r="Q12" s="24"/>
      <c r="R12" s="34"/>
      <c r="S12" s="36"/>
      <c r="T12" s="19"/>
      <c r="U12" s="34"/>
      <c r="V12" s="36"/>
      <c r="W12" s="30"/>
    </row>
    <row r="13" spans="1:23" ht="12.75" customHeight="1" thickBot="1">
      <c r="A13" s="79"/>
      <c r="B13" s="80"/>
      <c r="C13" s="44"/>
      <c r="D13" s="46"/>
      <c r="E13" s="7"/>
      <c r="F13" s="44"/>
      <c r="G13" s="46"/>
      <c r="H13" s="5"/>
      <c r="I13" s="44"/>
      <c r="J13" s="45"/>
      <c r="K13" s="29"/>
      <c r="L13" s="44"/>
      <c r="M13" s="46"/>
      <c r="N13" s="28"/>
      <c r="O13" s="67"/>
      <c r="P13" s="95"/>
      <c r="Q13" s="28"/>
      <c r="R13" s="44"/>
      <c r="S13" s="46"/>
      <c r="T13" s="26"/>
      <c r="U13" s="44"/>
      <c r="V13" s="46"/>
      <c r="W13" s="22"/>
    </row>
    <row r="14" spans="1:23" ht="12.75" customHeight="1">
      <c r="A14" s="75" t="s">
        <v>10</v>
      </c>
      <c r="B14" s="76"/>
      <c r="C14" s="41"/>
      <c r="D14" s="42"/>
      <c r="E14" s="6"/>
      <c r="F14" s="41"/>
      <c r="G14" s="42"/>
      <c r="H14" s="6"/>
      <c r="I14" s="41"/>
      <c r="J14" s="47"/>
      <c r="K14" s="11"/>
      <c r="L14" s="41"/>
      <c r="M14" s="47"/>
      <c r="N14" s="11"/>
      <c r="O14" s="37"/>
      <c r="P14" s="65"/>
      <c r="Q14" s="11"/>
      <c r="R14" s="71"/>
      <c r="S14" s="72"/>
      <c r="T14" s="15"/>
      <c r="U14" s="71"/>
      <c r="V14" s="72"/>
      <c r="W14" s="15"/>
    </row>
    <row r="15" spans="1:23" ht="12.75" customHeight="1">
      <c r="A15" s="77"/>
      <c r="B15" s="78"/>
      <c r="C15" s="34"/>
      <c r="D15" s="36"/>
      <c r="E15" s="4"/>
      <c r="F15" s="34"/>
      <c r="G15" s="36"/>
      <c r="H15" s="4"/>
      <c r="I15" s="34"/>
      <c r="J15" s="43"/>
      <c r="K15" s="12"/>
      <c r="L15" s="34"/>
      <c r="M15" s="43"/>
      <c r="N15" s="12"/>
      <c r="O15" s="39"/>
      <c r="P15" s="66"/>
      <c r="Q15" s="12"/>
      <c r="R15" s="73"/>
      <c r="S15" s="74"/>
      <c r="T15" s="16"/>
      <c r="U15" s="73"/>
      <c r="V15" s="74"/>
      <c r="W15" s="16"/>
    </row>
    <row r="16" spans="1:23" ht="12.75" customHeight="1">
      <c r="A16" s="77"/>
      <c r="B16" s="78"/>
      <c r="C16" s="34"/>
      <c r="D16" s="35"/>
      <c r="E16" s="4"/>
      <c r="F16" s="34"/>
      <c r="G16" s="35"/>
      <c r="H16" s="4"/>
      <c r="I16" s="34"/>
      <c r="J16" s="43"/>
      <c r="K16" s="12"/>
      <c r="L16" s="34"/>
      <c r="M16" s="43"/>
      <c r="N16" s="12"/>
      <c r="O16" s="39"/>
      <c r="P16" s="66"/>
      <c r="Q16" s="12"/>
      <c r="R16" s="73"/>
      <c r="S16" s="74"/>
      <c r="T16" s="16"/>
      <c r="U16" s="73"/>
      <c r="V16" s="74"/>
      <c r="W16" s="16"/>
    </row>
    <row r="17" spans="1:23" ht="12.75" customHeight="1">
      <c r="A17" s="77"/>
      <c r="B17" s="78"/>
      <c r="C17" s="34"/>
      <c r="D17" s="35"/>
      <c r="E17" s="4"/>
      <c r="F17" s="34"/>
      <c r="G17" s="35"/>
      <c r="H17" s="4"/>
      <c r="I17" s="34"/>
      <c r="J17" s="36"/>
      <c r="K17" s="12"/>
      <c r="L17" s="34"/>
      <c r="M17" s="43"/>
      <c r="N17" s="12"/>
      <c r="O17" s="39"/>
      <c r="P17" s="40"/>
      <c r="Q17" s="12"/>
      <c r="R17" s="34"/>
      <c r="S17" s="36"/>
      <c r="T17" s="16"/>
      <c r="U17" s="34"/>
      <c r="V17" s="36"/>
      <c r="W17" s="16"/>
    </row>
    <row r="18" spans="1:23" ht="12.75" customHeight="1" thickBot="1">
      <c r="A18" s="79"/>
      <c r="B18" s="80"/>
      <c r="C18" s="44"/>
      <c r="D18" s="45"/>
      <c r="E18" s="7"/>
      <c r="F18" s="44"/>
      <c r="G18" s="45"/>
      <c r="H18" s="7"/>
      <c r="I18" s="44"/>
      <c r="J18" s="48"/>
      <c r="K18" s="17"/>
      <c r="L18" s="9"/>
      <c r="M18" s="10"/>
      <c r="N18" s="13"/>
      <c r="O18" s="67"/>
      <c r="P18" s="68"/>
      <c r="Q18" s="13"/>
      <c r="R18" s="69"/>
      <c r="S18" s="70"/>
      <c r="T18" s="17"/>
      <c r="U18" s="69"/>
      <c r="V18" s="70"/>
      <c r="W18" s="17"/>
    </row>
    <row r="19" spans="1:23" ht="57.75" customHeight="1" thickBot="1">
      <c r="A19" s="60" t="s">
        <v>11</v>
      </c>
      <c r="B19" s="61"/>
      <c r="C19" s="62">
        <f>SUM(E5:E18)</f>
        <v>3.5</v>
      </c>
      <c r="D19" s="63"/>
      <c r="E19" s="64"/>
      <c r="F19" s="62">
        <f>SUM(H5:H18)</f>
        <v>0</v>
      </c>
      <c r="G19" s="63"/>
      <c r="H19" s="64"/>
      <c r="I19" s="62">
        <f t="shared" ref="I19" si="0">SUM(K5:K18)</f>
        <v>0</v>
      </c>
      <c r="J19" s="63"/>
      <c r="K19" s="64"/>
      <c r="L19" s="62">
        <f t="shared" ref="L19" si="1">SUM(N5:N18)</f>
        <v>0</v>
      </c>
      <c r="M19" s="63"/>
      <c r="N19" s="64"/>
      <c r="O19" s="62">
        <f t="shared" ref="O19" si="2">SUM(Q5:Q18)</f>
        <v>0</v>
      </c>
      <c r="P19" s="63"/>
      <c r="Q19" s="64"/>
      <c r="R19" s="62">
        <f t="shared" ref="R19" si="3">SUM(T5:T18)</f>
        <v>0</v>
      </c>
      <c r="S19" s="63"/>
      <c r="T19" s="64"/>
      <c r="U19" s="62">
        <f t="shared" ref="U19" si="4">SUM(W5:W18)</f>
        <v>0</v>
      </c>
      <c r="V19" s="63"/>
      <c r="W19" s="64"/>
    </row>
    <row r="20" spans="1:23" ht="57.75" customHeight="1" thickBot="1">
      <c r="A20" s="60" t="s">
        <v>12</v>
      </c>
      <c r="B20" s="61"/>
      <c r="C20" s="51"/>
      <c r="D20" s="52"/>
      <c r="E20" s="52"/>
      <c r="F20" s="51"/>
      <c r="G20" s="52"/>
      <c r="H20" s="53"/>
      <c r="I20" s="51"/>
      <c r="J20" s="52"/>
      <c r="K20" s="53"/>
      <c r="L20" s="51"/>
      <c r="M20" s="52"/>
      <c r="N20" s="53"/>
      <c r="O20" s="51"/>
      <c r="P20" s="52"/>
      <c r="Q20" s="53"/>
      <c r="R20" s="51"/>
      <c r="S20" s="52"/>
      <c r="T20" s="53"/>
      <c r="U20" s="54"/>
      <c r="V20" s="55"/>
      <c r="W20" s="56"/>
    </row>
    <row r="21" spans="1:23" ht="45" customHeight="1" thickBot="1">
      <c r="A21" s="57" t="s">
        <v>0</v>
      </c>
      <c r="B21" s="58"/>
      <c r="C21" s="57" t="s">
        <v>13</v>
      </c>
      <c r="D21" s="58"/>
      <c r="E21" s="59"/>
      <c r="F21" s="57" t="s">
        <v>13</v>
      </c>
      <c r="G21" s="58"/>
      <c r="H21" s="59"/>
      <c r="I21" s="57" t="s">
        <v>13</v>
      </c>
      <c r="J21" s="58"/>
      <c r="K21" s="59"/>
      <c r="L21" s="57" t="s">
        <v>13</v>
      </c>
      <c r="M21" s="58"/>
      <c r="N21" s="59"/>
      <c r="O21" s="57" t="s">
        <v>13</v>
      </c>
      <c r="P21" s="58"/>
      <c r="Q21" s="59"/>
      <c r="R21" s="57" t="s">
        <v>13</v>
      </c>
      <c r="S21" s="58"/>
      <c r="T21" s="59"/>
      <c r="U21" s="57" t="s">
        <v>13</v>
      </c>
      <c r="V21" s="58"/>
      <c r="W21" s="59"/>
    </row>
    <row r="26" spans="1:23" ht="19.5">
      <c r="A26" s="2"/>
    </row>
  </sheetData>
  <mergeCells count="131">
    <mergeCell ref="A1:W1"/>
    <mergeCell ref="A3:B4"/>
    <mergeCell ref="C3:E4"/>
    <mergeCell ref="F3:H4"/>
    <mergeCell ref="I3:K4"/>
    <mergeCell ref="L3:N4"/>
    <mergeCell ref="O3:Q4"/>
    <mergeCell ref="R3:T4"/>
    <mergeCell ref="U3:W4"/>
    <mergeCell ref="O7:P7"/>
    <mergeCell ref="R7:S7"/>
    <mergeCell ref="U7:V7"/>
    <mergeCell ref="A5:B7"/>
    <mergeCell ref="C7:D7"/>
    <mergeCell ref="F7:G7"/>
    <mergeCell ref="I7:J7"/>
    <mergeCell ref="L7:M7"/>
    <mergeCell ref="R5:S5"/>
    <mergeCell ref="U5:V5"/>
    <mergeCell ref="C6:D6"/>
    <mergeCell ref="F6:G6"/>
    <mergeCell ref="I6:J6"/>
    <mergeCell ref="L6:M6"/>
    <mergeCell ref="O6:P6"/>
    <mergeCell ref="R6:S6"/>
    <mergeCell ref="U6:V6"/>
    <mergeCell ref="C5:D5"/>
    <mergeCell ref="F5:G5"/>
    <mergeCell ref="I5:J5"/>
    <mergeCell ref="L5:M5"/>
    <mergeCell ref="O5:P5"/>
    <mergeCell ref="U13:V13"/>
    <mergeCell ref="C11:D11"/>
    <mergeCell ref="F11:G11"/>
    <mergeCell ref="I11:J11"/>
    <mergeCell ref="L11:M11"/>
    <mergeCell ref="O11:P11"/>
    <mergeCell ref="R11:S11"/>
    <mergeCell ref="A9:B13"/>
    <mergeCell ref="C9:D9"/>
    <mergeCell ref="F9:G9"/>
    <mergeCell ref="I9:J9"/>
    <mergeCell ref="L9:M9"/>
    <mergeCell ref="O9:P9"/>
    <mergeCell ref="R9:S9"/>
    <mergeCell ref="U9:V9"/>
    <mergeCell ref="U10:V10"/>
    <mergeCell ref="C12:D12"/>
    <mergeCell ref="F12:G12"/>
    <mergeCell ref="I12:J12"/>
    <mergeCell ref="L12:M12"/>
    <mergeCell ref="O12:P12"/>
    <mergeCell ref="R12:S12"/>
    <mergeCell ref="U12:V12"/>
    <mergeCell ref="C10:D10"/>
    <mergeCell ref="I10:J10"/>
    <mergeCell ref="L10:M10"/>
    <mergeCell ref="O10:P10"/>
    <mergeCell ref="R10:S10"/>
    <mergeCell ref="C13:D13"/>
    <mergeCell ref="F13:G13"/>
    <mergeCell ref="I13:J13"/>
    <mergeCell ref="L13:M13"/>
    <mergeCell ref="O13:P13"/>
    <mergeCell ref="R13:S13"/>
    <mergeCell ref="O15:P15"/>
    <mergeCell ref="R15:S15"/>
    <mergeCell ref="U15:V15"/>
    <mergeCell ref="A14:B18"/>
    <mergeCell ref="C14:D14"/>
    <mergeCell ref="F14:G14"/>
    <mergeCell ref="I14:J14"/>
    <mergeCell ref="L14:M14"/>
    <mergeCell ref="O14:P14"/>
    <mergeCell ref="C16:D16"/>
    <mergeCell ref="F16:G16"/>
    <mergeCell ref="I16:J16"/>
    <mergeCell ref="L16:M16"/>
    <mergeCell ref="U14:V14"/>
    <mergeCell ref="C15:D15"/>
    <mergeCell ref="F15:G15"/>
    <mergeCell ref="I15:J15"/>
    <mergeCell ref="L15:M15"/>
    <mergeCell ref="C21:E21"/>
    <mergeCell ref="F21:H21"/>
    <mergeCell ref="I21:K21"/>
    <mergeCell ref="L21:N21"/>
    <mergeCell ref="O21:Q21"/>
    <mergeCell ref="R19:T19"/>
    <mergeCell ref="U19:W19"/>
    <mergeCell ref="A20:B20"/>
    <mergeCell ref="C20:E20"/>
    <mergeCell ref="F20:H20"/>
    <mergeCell ref="I20:K20"/>
    <mergeCell ref="L20:N20"/>
    <mergeCell ref="O20:Q20"/>
    <mergeCell ref="R20:T20"/>
    <mergeCell ref="U20:W20"/>
    <mergeCell ref="A19:B19"/>
    <mergeCell ref="C19:E19"/>
    <mergeCell ref="F19:H19"/>
    <mergeCell ref="I19:K19"/>
    <mergeCell ref="L19:N19"/>
    <mergeCell ref="O19:Q19"/>
    <mergeCell ref="R21:T21"/>
    <mergeCell ref="U21:W21"/>
    <mergeCell ref="A21:B21"/>
    <mergeCell ref="C8:D8"/>
    <mergeCell ref="F8:G8"/>
    <mergeCell ref="I8:J8"/>
    <mergeCell ref="L8:M8"/>
    <mergeCell ref="O8:P8"/>
    <mergeCell ref="F10:G10"/>
    <mergeCell ref="U11:V11"/>
    <mergeCell ref="C18:D18"/>
    <mergeCell ref="F18:G18"/>
    <mergeCell ref="I18:J18"/>
    <mergeCell ref="O18:P18"/>
    <mergeCell ref="R18:S18"/>
    <mergeCell ref="U18:V18"/>
    <mergeCell ref="O16:P16"/>
    <mergeCell ref="R16:S16"/>
    <mergeCell ref="U16:V16"/>
    <mergeCell ref="C17:D17"/>
    <mergeCell ref="F17:G17"/>
    <mergeCell ref="I17:J17"/>
    <mergeCell ref="L17:M17"/>
    <mergeCell ref="O17:P17"/>
    <mergeCell ref="R17:S17"/>
    <mergeCell ref="U17:V17"/>
    <mergeCell ref="R14:S14"/>
  </mergeCells>
  <pageMargins left="0.11811023622047245" right="0.11811023622047245" top="0.11811023622047245" bottom="0.15748031496062992" header="0.31496062992125984" footer="0.31496062992125984"/>
  <pageSetup paperSize="9" scale="86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D28"/>
  <sheetViews>
    <sheetView workbookViewId="0">
      <selection activeCell="C23" sqref="C23"/>
    </sheetView>
  </sheetViews>
  <sheetFormatPr baseColWidth="10" defaultRowHeight="15"/>
  <cols>
    <col min="2" max="2" width="24" customWidth="1"/>
    <col min="3" max="3" width="16.140625" customWidth="1"/>
    <col min="4" max="4" width="19" customWidth="1"/>
  </cols>
  <sheetData>
    <row r="3" spans="2:4">
      <c r="B3" s="98" t="s">
        <v>17</v>
      </c>
      <c r="C3" s="99" t="s">
        <v>18</v>
      </c>
      <c r="D3" s="99" t="s">
        <v>19</v>
      </c>
    </row>
    <row r="4" spans="2:4">
      <c r="B4" s="100"/>
      <c r="C4" s="99"/>
      <c r="D4" s="99"/>
    </row>
    <row r="5" spans="2:4">
      <c r="B5" s="101" t="s">
        <v>20</v>
      </c>
      <c r="C5" s="102" t="s">
        <v>21</v>
      </c>
      <c r="D5" s="103">
        <v>1</v>
      </c>
    </row>
    <row r="6" spans="2:4">
      <c r="B6" s="101" t="s">
        <v>20</v>
      </c>
      <c r="C6" s="102" t="s">
        <v>21</v>
      </c>
      <c r="D6" s="103">
        <v>1</v>
      </c>
    </row>
    <row r="7" spans="2:4">
      <c r="B7" s="101" t="s">
        <v>22</v>
      </c>
      <c r="C7" s="102" t="s">
        <v>23</v>
      </c>
      <c r="D7" s="103">
        <v>3</v>
      </c>
    </row>
    <row r="8" spans="2:4">
      <c r="B8" s="101" t="s">
        <v>24</v>
      </c>
      <c r="C8" s="102" t="s">
        <v>25</v>
      </c>
      <c r="D8" s="103">
        <v>2</v>
      </c>
    </row>
    <row r="9" spans="2:4">
      <c r="B9" s="101" t="s">
        <v>26</v>
      </c>
      <c r="C9" s="102" t="s">
        <v>27</v>
      </c>
      <c r="D9" s="103">
        <v>1</v>
      </c>
    </row>
    <row r="10" spans="2:4">
      <c r="B10" s="101" t="s">
        <v>28</v>
      </c>
      <c r="C10" s="102" t="s">
        <v>29</v>
      </c>
      <c r="D10" s="103">
        <v>2</v>
      </c>
    </row>
    <row r="11" spans="2:4">
      <c r="B11" s="101" t="s">
        <v>30</v>
      </c>
      <c r="C11" s="102" t="s">
        <v>31</v>
      </c>
      <c r="D11" s="103">
        <v>1</v>
      </c>
    </row>
    <row r="12" spans="2:4">
      <c r="B12" s="101" t="s">
        <v>32</v>
      </c>
      <c r="C12" s="102" t="s">
        <v>33</v>
      </c>
      <c r="D12" s="103">
        <v>2</v>
      </c>
    </row>
    <row r="13" spans="2:4">
      <c r="B13" s="101" t="s">
        <v>34</v>
      </c>
      <c r="C13" s="102" t="s">
        <v>35</v>
      </c>
      <c r="D13" s="103">
        <v>4</v>
      </c>
    </row>
    <row r="14" spans="2:4">
      <c r="B14" s="101" t="s">
        <v>36</v>
      </c>
      <c r="C14" s="102" t="s">
        <v>33</v>
      </c>
      <c r="D14" s="103">
        <v>3</v>
      </c>
    </row>
    <row r="15" spans="2:4">
      <c r="B15" s="101" t="s">
        <v>37</v>
      </c>
      <c r="C15" s="102"/>
      <c r="D15" s="103">
        <v>6</v>
      </c>
    </row>
    <row r="16" spans="2:4">
      <c r="B16" s="101" t="s">
        <v>38</v>
      </c>
      <c r="C16" s="102" t="s">
        <v>23</v>
      </c>
      <c r="D16" s="103">
        <v>8</v>
      </c>
    </row>
    <row r="17" spans="2:4">
      <c r="B17" s="101" t="s">
        <v>39</v>
      </c>
      <c r="C17" s="102" t="s">
        <v>40</v>
      </c>
      <c r="D17" s="103">
        <v>5</v>
      </c>
    </row>
    <row r="18" spans="2:4">
      <c r="B18" s="101" t="s">
        <v>41</v>
      </c>
      <c r="C18" s="102" t="s">
        <v>23</v>
      </c>
      <c r="D18" s="103">
        <v>7</v>
      </c>
    </row>
    <row r="19" spans="2:4">
      <c r="B19" s="101" t="s">
        <v>42</v>
      </c>
      <c r="C19" s="102" t="s">
        <v>43</v>
      </c>
      <c r="D19" s="103">
        <v>4</v>
      </c>
    </row>
    <row r="20" spans="2:4">
      <c r="B20" s="101" t="s">
        <v>44</v>
      </c>
      <c r="C20" s="102"/>
      <c r="D20" s="103">
        <v>4</v>
      </c>
    </row>
    <row r="21" spans="2:4">
      <c r="B21" s="101" t="s">
        <v>45</v>
      </c>
      <c r="C21" s="102" t="s">
        <v>33</v>
      </c>
      <c r="D21" s="103">
        <v>4</v>
      </c>
    </row>
    <row r="22" spans="2:4">
      <c r="B22" s="101" t="s">
        <v>46</v>
      </c>
      <c r="C22" s="102" t="s">
        <v>47</v>
      </c>
      <c r="D22" s="103">
        <v>2</v>
      </c>
    </row>
    <row r="23" spans="2:4">
      <c r="B23" s="101" t="s">
        <v>48</v>
      </c>
      <c r="C23" s="102" t="s">
        <v>33</v>
      </c>
      <c r="D23" s="103">
        <v>3</v>
      </c>
    </row>
    <row r="24" spans="2:4">
      <c r="B24" s="101" t="s">
        <v>49</v>
      </c>
      <c r="C24" s="102" t="s">
        <v>33</v>
      </c>
      <c r="D24" s="103">
        <v>3</v>
      </c>
    </row>
    <row r="25" spans="2:4">
      <c r="B25" s="101" t="s">
        <v>50</v>
      </c>
      <c r="C25" s="102" t="s">
        <v>25</v>
      </c>
      <c r="D25" s="103">
        <v>2</v>
      </c>
    </row>
    <row r="26" spans="2:4">
      <c r="B26" s="101" t="s">
        <v>51</v>
      </c>
      <c r="C26" s="102" t="s">
        <v>33</v>
      </c>
      <c r="D26" s="103">
        <v>4</v>
      </c>
    </row>
    <row r="27" spans="2:4">
      <c r="B27" s="101" t="s">
        <v>52</v>
      </c>
      <c r="C27" s="102" t="s">
        <v>33</v>
      </c>
      <c r="D27" s="103">
        <v>4</v>
      </c>
    </row>
    <row r="28" spans="2:4">
      <c r="B28" s="101" t="s">
        <v>53</v>
      </c>
      <c r="C28" s="102" t="s">
        <v>54</v>
      </c>
      <c r="D28" s="103">
        <v>3</v>
      </c>
    </row>
  </sheetData>
  <dataValidations count="3">
    <dataValidation type="list" showDropDown="1" showInputMessage="1" showErrorMessage="1" sqref="B4">
      <formula1>"1"</formula1>
    </dataValidation>
    <dataValidation type="list" allowBlank="1" showDropDown="1" showInputMessage="1" showErrorMessage="1" sqref="B5:B28">
      <formula1>"1"</formula1>
    </dataValidation>
    <dataValidation type="list" allowBlank="1" showDropDown="1" showInputMessage="1" showErrorMessage="1" sqref="B3">
      <formula1>"'=DECALER(Animaux,EQUIV(G2&amp;""*"",aliments,0)-1,0,NB.SI(aliments,G2&amp;""*""))"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Semainier</vt:lpstr>
      <vt:lpstr>Aliments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Proprio</dc:creator>
  <cp:lastModifiedBy>manue</cp:lastModifiedBy>
  <cp:lastPrinted>2009-01-18T18:18:01Z</cp:lastPrinted>
  <dcterms:created xsi:type="dcterms:W3CDTF">2009-01-08T08:42:18Z</dcterms:created>
  <dcterms:modified xsi:type="dcterms:W3CDTF">2010-09-12T13:39:16Z</dcterms:modified>
</cp:coreProperties>
</file>