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ayergroup-my.sharepoint.com/personal/jean-charles_moreaux_bayer_com/Documents/Desktop/"/>
    </mc:Choice>
  </mc:AlternateContent>
  <xr:revisionPtr revIDLastSave="0" documentId="8_{037278EC-21CF-43BF-9BE6-99C2902C859C}" xr6:coauthVersionLast="47" xr6:coauthVersionMax="47" xr10:uidLastSave="{00000000-0000-0000-0000-000000000000}"/>
  <bookViews>
    <workbookView xWindow="-110" yWindow="-110" windowWidth="19420" windowHeight="10420" xr2:uid="{446DC0A0-A2C1-47F5-8F04-76692186719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" l="1"/>
  <c r="D3" i="1" s="1"/>
  <c r="K11" i="1" l="1"/>
  <c r="J10" i="1"/>
  <c r="P8" i="1"/>
  <c r="G7" i="1"/>
  <c r="N6" i="1"/>
  <c r="F6" i="1"/>
  <c r="M5" i="1"/>
  <c r="E5" i="1"/>
  <c r="L4" i="1"/>
  <c r="D4" i="1"/>
  <c r="K3" i="1"/>
  <c r="C3" i="1"/>
  <c r="K12" i="1"/>
  <c r="C12" i="1"/>
  <c r="J11" i="1"/>
  <c r="Q10" i="1"/>
  <c r="I10" i="1"/>
  <c r="P9" i="1"/>
  <c r="H9" i="1"/>
  <c r="O8" i="1"/>
  <c r="G8" i="1"/>
  <c r="N7" i="1"/>
  <c r="F7" i="1"/>
  <c r="M6" i="1"/>
  <c r="E6" i="1"/>
  <c r="L5" i="1"/>
  <c r="D5" i="1"/>
  <c r="K4" i="1"/>
  <c r="C4" i="1"/>
  <c r="J3" i="1"/>
  <c r="D12" i="1"/>
  <c r="Q9" i="1"/>
  <c r="O7" i="1"/>
  <c r="J12" i="1"/>
  <c r="P10" i="1"/>
  <c r="G9" i="1"/>
  <c r="L6" i="1"/>
  <c r="J4" i="1"/>
  <c r="P12" i="1"/>
  <c r="H12" i="1"/>
  <c r="O11" i="1"/>
  <c r="G11" i="1"/>
  <c r="N10" i="1"/>
  <c r="F10" i="1"/>
  <c r="M9" i="1"/>
  <c r="E9" i="1"/>
  <c r="L8" i="1"/>
  <c r="D8" i="1"/>
  <c r="K7" i="1"/>
  <c r="C7" i="1"/>
  <c r="J6" i="1"/>
  <c r="Q5" i="1"/>
  <c r="I5" i="1"/>
  <c r="P4" i="1"/>
  <c r="H4" i="1"/>
  <c r="O3" i="1"/>
  <c r="G3" i="1"/>
  <c r="L12" i="1"/>
  <c r="C11" i="1"/>
  <c r="I9" i="1"/>
  <c r="H8" i="1"/>
  <c r="Q11" i="1"/>
  <c r="H10" i="1"/>
  <c r="N8" i="1"/>
  <c r="M7" i="1"/>
  <c r="D6" i="1"/>
  <c r="C5" i="1"/>
  <c r="I3" i="1"/>
  <c r="I12" i="1"/>
  <c r="H11" i="1"/>
  <c r="N9" i="1"/>
  <c r="M8" i="1"/>
  <c r="L7" i="1"/>
  <c r="K6" i="1"/>
  <c r="C6" i="1"/>
  <c r="Q4" i="1"/>
  <c r="I4" i="1"/>
  <c r="H3" i="1"/>
  <c r="O12" i="1"/>
  <c r="G12" i="1"/>
  <c r="N11" i="1"/>
  <c r="F11" i="1"/>
  <c r="M10" i="1"/>
  <c r="E10" i="1"/>
  <c r="L9" i="1"/>
  <c r="D9" i="1"/>
  <c r="K8" i="1"/>
  <c r="C8" i="1"/>
  <c r="J7" i="1"/>
  <c r="Q6" i="1"/>
  <c r="I6" i="1"/>
  <c r="P5" i="1"/>
  <c r="H5" i="1"/>
  <c r="O4" i="1"/>
  <c r="G4" i="1"/>
  <c r="N3" i="1"/>
  <c r="F3" i="1"/>
  <c r="N12" i="1"/>
  <c r="F12" i="1"/>
  <c r="M11" i="1"/>
  <c r="E11" i="1"/>
  <c r="L10" i="1"/>
  <c r="D10" i="1"/>
  <c r="K9" i="1"/>
  <c r="C9" i="1"/>
  <c r="J8" i="1"/>
  <c r="Q7" i="1"/>
  <c r="I7" i="1"/>
  <c r="P6" i="1"/>
  <c r="H6" i="1"/>
  <c r="O5" i="1"/>
  <c r="G5" i="1"/>
  <c r="N4" i="1"/>
  <c r="F4" i="1"/>
  <c r="M3" i="1"/>
  <c r="E3" i="1"/>
  <c r="I11" i="1"/>
  <c r="O9" i="1"/>
  <c r="F8" i="1"/>
  <c r="E7" i="1"/>
  <c r="K5" i="1"/>
  <c r="Q3" i="1"/>
  <c r="Q12" i="1"/>
  <c r="P11" i="1"/>
  <c r="O10" i="1"/>
  <c r="G10" i="1"/>
  <c r="F9" i="1"/>
  <c r="E8" i="1"/>
  <c r="D7" i="1"/>
  <c r="J5" i="1"/>
  <c r="P3" i="1"/>
  <c r="M12" i="1"/>
  <c r="E12" i="1"/>
  <c r="L11" i="1"/>
  <c r="D11" i="1"/>
  <c r="K10" i="1"/>
  <c r="C10" i="1"/>
  <c r="J9" i="1"/>
  <c r="Q8" i="1"/>
  <c r="I8" i="1"/>
  <c r="P7" i="1"/>
  <c r="H7" i="1"/>
  <c r="O6" i="1"/>
  <c r="G6" i="1"/>
  <c r="N5" i="1"/>
  <c r="F5" i="1"/>
  <c r="M4" i="1"/>
  <c r="E4" i="1"/>
  <c r="L3" i="1"/>
  <c r="B12" i="1"/>
  <c r="B11" i="1"/>
  <c r="B10" i="1"/>
  <c r="B9" i="1"/>
  <c r="B8" i="1"/>
  <c r="B7" i="1"/>
  <c r="B6" i="1"/>
  <c r="B4" i="1"/>
  <c r="B5" i="1"/>
  <c r="B3" i="1"/>
</calcChain>
</file>

<file path=xl/sharedStrings.xml><?xml version="1.0" encoding="utf-8"?>
<sst xmlns="http://schemas.openxmlformats.org/spreadsheetml/2006/main" count="11" uniqueCount="11">
  <si>
    <t>Places vides</t>
  </si>
  <si>
    <t>bleu</t>
  </si>
  <si>
    <t xml:space="preserve">vert </t>
  </si>
  <si>
    <t>orange</t>
  </si>
  <si>
    <t>rouge</t>
  </si>
  <si>
    <t>noir</t>
  </si>
  <si>
    <t>violet</t>
  </si>
  <si>
    <t>marron</t>
  </si>
  <si>
    <t>fushia</t>
  </si>
  <si>
    <t xml:space="preserve">or </t>
  </si>
  <si>
    <t>beige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</si>
</sst>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9C16B-19C3-4DCF-8A1F-F636AD88D4F3}">
  <sheetPr codeName="Feuil1"/>
  <dimension ref="A1:Q12"/>
  <sheetViews>
    <sheetView tabSelected="1" topLeftCell="D1" workbookViewId="0">
      <selection activeCell="C13" sqref="C13"/>
    </sheetView>
  </sheetViews>
  <sheetFormatPr baseColWidth="10" defaultRowHeight="14.5" x14ac:dyDescent="0.35"/>
  <sheetData>
    <row r="1" spans="1:17" ht="15.5" x14ac:dyDescent="0.35">
      <c r="A1" s="1">
        <f ca="1">TODAY()</f>
        <v>44998</v>
      </c>
      <c r="B1" s="2" t="s">
        <v>0</v>
      </c>
      <c r="C1" s="2"/>
      <c r="D1" s="2"/>
      <c r="E1" s="2"/>
      <c r="F1" s="2"/>
    </row>
    <row r="2" spans="1:17" ht="15.5" x14ac:dyDescent="0.35">
      <c r="A2" s="2"/>
      <c r="B2" s="3">
        <v>44986</v>
      </c>
      <c r="C2" s="3">
        <v>44987</v>
      </c>
      <c r="D2" s="3">
        <v>44988</v>
      </c>
      <c r="E2" s="3"/>
      <c r="F2" s="3"/>
      <c r="G2" s="3">
        <v>44991</v>
      </c>
      <c r="H2" s="3">
        <v>44992</v>
      </c>
      <c r="I2" s="3">
        <v>44993</v>
      </c>
      <c r="J2" s="3">
        <v>44994</v>
      </c>
      <c r="K2" s="3">
        <v>44995</v>
      </c>
      <c r="L2" s="3"/>
      <c r="M2" s="3"/>
      <c r="N2" s="3">
        <v>44998</v>
      </c>
      <c r="O2" s="3">
        <v>44999</v>
      </c>
      <c r="P2" s="3">
        <v>45000</v>
      </c>
      <c r="Q2" s="3">
        <v>45001</v>
      </c>
    </row>
    <row r="3" spans="1:17" ht="15.5" x14ac:dyDescent="0.35">
      <c r="A3" s="2"/>
      <c r="B3" s="4" t="str">
        <f ca="1">IF(B2=$A$1,Feuil2!$A$1,"0")</f>
        <v>0</v>
      </c>
      <c r="C3" s="4" t="str">
        <f ca="1">IF(C2=$A$1,Feuil2!$A$1,"0")</f>
        <v>0</v>
      </c>
      <c r="D3" s="4" t="str">
        <f ca="1">IF(D2=$A$1,Feuil2!$A$1,"0")</f>
        <v>0</v>
      </c>
      <c r="E3" s="4" t="str">
        <f ca="1">IF(E2=$A$1,Feuil2!$A$1,"0")</f>
        <v>0</v>
      </c>
      <c r="F3" s="4" t="str">
        <f ca="1">IF(F2=$A$1,Feuil2!$A$1,"0")</f>
        <v>0</v>
      </c>
      <c r="G3" s="4" t="str">
        <f ca="1">IF(G2=$A$1,Feuil2!$A$1,"0")</f>
        <v>0</v>
      </c>
      <c r="H3" s="4" t="str">
        <f ca="1">IF(H2=$A$1,Feuil2!$A$1,"0")</f>
        <v>0</v>
      </c>
      <c r="I3" s="4" t="str">
        <f ca="1">IF(I2=$A$1,Feuil2!$A$1,"0")</f>
        <v>0</v>
      </c>
      <c r="J3" s="4" t="str">
        <f ca="1">IF(J2=$A$1,Feuil2!$A$1,"0")</f>
        <v>0</v>
      </c>
      <c r="K3" s="4" t="str">
        <f ca="1">IF(K2=$A$1,Feuil2!$A$1,"0")</f>
        <v>0</v>
      </c>
      <c r="L3" s="4" t="str">
        <f ca="1">IF(L2=$A$1,Feuil2!$A$1,"0")</f>
        <v>0</v>
      </c>
      <c r="M3" s="4" t="str">
        <f ca="1">IF(M2=$A$1,Feuil2!$A$1,"0")</f>
        <v>0</v>
      </c>
      <c r="N3" s="4" t="str">
        <f ca="1">IF(N2=$A$1,Feuil2!$A$1,"0")</f>
        <v>bleu</v>
      </c>
      <c r="O3" s="4" t="str">
        <f ca="1">IF(O2=$A$1,Feuil2!$A$1,"0")</f>
        <v>0</v>
      </c>
      <c r="P3" s="4" t="str">
        <f ca="1">IF(P2=$A$1,Feuil2!$A$1,"0")</f>
        <v>0</v>
      </c>
      <c r="Q3" s="4" t="str">
        <f ca="1">IF(Q2=$A$1,Feuil2!$A$1,"0")</f>
        <v>0</v>
      </c>
    </row>
    <row r="4" spans="1:17" ht="15.5" x14ac:dyDescent="0.35">
      <c r="A4" s="2"/>
      <c r="B4" s="4" t="str">
        <f ca="1">IF(B2=$A$1,Feuil2!$A$2,"0")</f>
        <v>0</v>
      </c>
      <c r="C4" s="4" t="str">
        <f ca="1">IF(C2=$A$1,Feuil2!$A$2,"0")</f>
        <v>0</v>
      </c>
      <c r="D4" s="4" t="str">
        <f ca="1">IF(D2=$A$1,Feuil2!$A$2,"0")</f>
        <v>0</v>
      </c>
      <c r="E4" s="4" t="str">
        <f ca="1">IF(E2=$A$1,Feuil2!$A$2,"0")</f>
        <v>0</v>
      </c>
      <c r="F4" s="4" t="str">
        <f ca="1">IF(F2=$A$1,Feuil2!$A$2,"0")</f>
        <v>0</v>
      </c>
      <c r="G4" s="4" t="str">
        <f ca="1">IF(G2=$A$1,Feuil2!$A$2,"0")</f>
        <v>0</v>
      </c>
      <c r="H4" s="4" t="str">
        <f ca="1">IF(H2=$A$1,Feuil2!$A$2,"0")</f>
        <v>0</v>
      </c>
      <c r="I4" s="4" t="str">
        <f ca="1">IF(I2=$A$1,Feuil2!$A$2,"0")</f>
        <v>0</v>
      </c>
      <c r="J4" s="4" t="str">
        <f ca="1">IF(J2=$A$1,Feuil2!$A$2,"0")</f>
        <v>0</v>
      </c>
      <c r="K4" s="4" t="str">
        <f ca="1">IF(K2=$A$1,Feuil2!$A$2,"0")</f>
        <v>0</v>
      </c>
      <c r="L4" s="4" t="str">
        <f ca="1">IF(L2=$A$1,Feuil2!$A$2,"0")</f>
        <v>0</v>
      </c>
      <c r="M4" s="4" t="str">
        <f ca="1">IF(M2=$A$1,Feuil2!$A$2,"0")</f>
        <v>0</v>
      </c>
      <c r="N4" s="4" t="str">
        <f ca="1">IF(N2=$A$1,Feuil2!$A$2,"0")</f>
        <v xml:space="preserve">vert </v>
      </c>
      <c r="O4" s="4" t="str">
        <f ca="1">IF(O2=$A$1,Feuil2!$A$2,"0")</f>
        <v>0</v>
      </c>
      <c r="P4" s="4" t="str">
        <f ca="1">IF(P2=$A$1,Feuil2!$A$2,"0")</f>
        <v>0</v>
      </c>
      <c r="Q4" s="4" t="str">
        <f ca="1">IF(Q2=$A$1,Feuil2!$A$2,"0")</f>
        <v>0</v>
      </c>
    </row>
    <row r="5" spans="1:17" ht="15.5" x14ac:dyDescent="0.35">
      <c r="A5" s="2"/>
      <c r="B5" s="4" t="str">
        <f ca="1">IF(B2=$A$1,Feuil2!$A$3,"0")</f>
        <v>0</v>
      </c>
      <c r="C5" s="4" t="str">
        <f ca="1">IF(C2=$A$1,Feuil2!$A$3,"0")</f>
        <v>0</v>
      </c>
      <c r="D5" s="4" t="str">
        <f ca="1">IF(D2=$A$1,Feuil2!$A$3,"0")</f>
        <v>0</v>
      </c>
      <c r="E5" s="4" t="str">
        <f ca="1">IF(E2=$A$1,Feuil2!$A$3,"0")</f>
        <v>0</v>
      </c>
      <c r="F5" s="4" t="str">
        <f ca="1">IF(F2=$A$1,Feuil2!$A$3,"0")</f>
        <v>0</v>
      </c>
      <c r="G5" s="4" t="str">
        <f ca="1">IF(G2=$A$1,Feuil2!$A$3,"0")</f>
        <v>0</v>
      </c>
      <c r="H5" s="4" t="str">
        <f ca="1">IF(H2=$A$1,Feuil2!$A$3,"0")</f>
        <v>0</v>
      </c>
      <c r="I5" s="4" t="str">
        <f ca="1">IF(I2=$A$1,Feuil2!$A$3,"0")</f>
        <v>0</v>
      </c>
      <c r="J5" s="4" t="str">
        <f ca="1">IF(J2=$A$1,Feuil2!$A$3,"0")</f>
        <v>0</v>
      </c>
      <c r="K5" s="4" t="str">
        <f ca="1">IF(K2=$A$1,Feuil2!$A$3,"0")</f>
        <v>0</v>
      </c>
      <c r="L5" s="4" t="str">
        <f ca="1">IF(L2=$A$1,Feuil2!$A$3,"0")</f>
        <v>0</v>
      </c>
      <c r="M5" s="4" t="str">
        <f ca="1">IF(M2=$A$1,Feuil2!$A$3,"0")</f>
        <v>0</v>
      </c>
      <c r="N5" s="4" t="str">
        <f ca="1">IF(N2=$A$1,Feuil2!$A$3,"0")</f>
        <v>orange</v>
      </c>
      <c r="O5" s="4" t="str">
        <f ca="1">IF(O2=$A$1,Feuil2!$A$3,"0")</f>
        <v>0</v>
      </c>
      <c r="P5" s="4" t="str">
        <f ca="1">IF(P2=$A$1,Feuil2!$A$3,"0")</f>
        <v>0</v>
      </c>
      <c r="Q5" s="4" t="str">
        <f ca="1">IF(Q2=$A$1,Feuil2!$A$3,"0")</f>
        <v>0</v>
      </c>
    </row>
    <row r="6" spans="1:17" ht="15.5" x14ac:dyDescent="0.35">
      <c r="A6" s="2"/>
      <c r="B6" s="4" t="str">
        <f ca="1">IF(B2=$A$1,Feuil2!$A$4,"0")</f>
        <v>0</v>
      </c>
      <c r="C6" s="4" t="str">
        <f ca="1">IF(C2=$A$1,Feuil2!$A$4,"0")</f>
        <v>0</v>
      </c>
      <c r="D6" s="4" t="str">
        <f ca="1">IF(D2=$A$1,Feuil2!$A$4,"0")</f>
        <v>0</v>
      </c>
      <c r="E6" s="4" t="str">
        <f ca="1">IF(E2=$A$1,Feuil2!$A$4,"0")</f>
        <v>0</v>
      </c>
      <c r="F6" s="4" t="str">
        <f ca="1">IF(F2=$A$1,Feuil2!$A$4,"0")</f>
        <v>0</v>
      </c>
      <c r="G6" s="4" t="str">
        <f ca="1">IF(G2=$A$1,Feuil2!$A$4,"0")</f>
        <v>0</v>
      </c>
      <c r="H6" s="4" t="str">
        <f ca="1">IF(H2=$A$1,Feuil2!$A$4,"0")</f>
        <v>0</v>
      </c>
      <c r="I6" s="4" t="str">
        <f ca="1">IF(I2=$A$1,Feuil2!$A$4,"0")</f>
        <v>0</v>
      </c>
      <c r="J6" s="4" t="str">
        <f ca="1">IF(J2=$A$1,Feuil2!$A$4,"0")</f>
        <v>0</v>
      </c>
      <c r="K6" s="4" t="str">
        <f ca="1">IF(K2=$A$1,Feuil2!$A$4,"0")</f>
        <v>0</v>
      </c>
      <c r="L6" s="4" t="str">
        <f ca="1">IF(L2=$A$1,Feuil2!$A$4,"0")</f>
        <v>0</v>
      </c>
      <c r="M6" s="4" t="str">
        <f ca="1">IF(M2=$A$1,Feuil2!$A$4,"0")</f>
        <v>0</v>
      </c>
      <c r="N6" s="4" t="str">
        <f ca="1">IF(N2=$A$1,Feuil2!$A$4,"0")</f>
        <v>rouge</v>
      </c>
      <c r="O6" s="4" t="str">
        <f ca="1">IF(O2=$A$1,Feuil2!$A$4,"0")</f>
        <v>0</v>
      </c>
      <c r="P6" s="4" t="str">
        <f ca="1">IF(P2=$A$1,Feuil2!$A$4,"0")</f>
        <v>0</v>
      </c>
      <c r="Q6" s="4" t="str">
        <f ca="1">IF(Q2=$A$1,Feuil2!$A$4,"0")</f>
        <v>0</v>
      </c>
    </row>
    <row r="7" spans="1:17" ht="15.5" x14ac:dyDescent="0.35">
      <c r="A7" s="2"/>
      <c r="B7" s="4" t="str">
        <f ca="1">IF(B2=$A$1,Feuil2!$A$5,"0")</f>
        <v>0</v>
      </c>
      <c r="C7" s="4" t="str">
        <f ca="1">IF(C2=$A$1,Feuil2!$A$5,"0")</f>
        <v>0</v>
      </c>
      <c r="D7" s="4" t="str">
        <f ca="1">IF(D2=$A$1,Feuil2!$A$5,"0")</f>
        <v>0</v>
      </c>
      <c r="E7" s="4" t="str">
        <f ca="1">IF(E2=$A$1,Feuil2!$A$5,"0")</f>
        <v>0</v>
      </c>
      <c r="F7" s="4" t="str">
        <f ca="1">IF(F2=$A$1,Feuil2!$A$5,"0")</f>
        <v>0</v>
      </c>
      <c r="G7" s="4" t="str">
        <f ca="1">IF(G2=$A$1,Feuil2!$A$5,"0")</f>
        <v>0</v>
      </c>
      <c r="H7" s="4" t="str">
        <f ca="1">IF(H2=$A$1,Feuil2!$A$5,"0")</f>
        <v>0</v>
      </c>
      <c r="I7" s="4" t="str">
        <f ca="1">IF(I2=$A$1,Feuil2!$A$5,"0")</f>
        <v>0</v>
      </c>
      <c r="J7" s="4" t="str">
        <f ca="1">IF(J2=$A$1,Feuil2!$A$5,"0")</f>
        <v>0</v>
      </c>
      <c r="K7" s="4" t="str">
        <f ca="1">IF(K2=$A$1,Feuil2!$A$5,"0")</f>
        <v>0</v>
      </c>
      <c r="L7" s="4" t="str">
        <f ca="1">IF(L2=$A$1,Feuil2!$A$5,"0")</f>
        <v>0</v>
      </c>
      <c r="M7" s="4" t="str">
        <f ca="1">IF(M2=$A$1,Feuil2!$A$5,"0")</f>
        <v>0</v>
      </c>
      <c r="N7" s="4" t="str">
        <f ca="1">IF(N2=$A$1,Feuil2!$A$5,"0")</f>
        <v>noir</v>
      </c>
      <c r="O7" s="4" t="str">
        <f ca="1">IF(O2=$A$1,Feuil2!$A$5,"0")</f>
        <v>0</v>
      </c>
      <c r="P7" s="4" t="str">
        <f ca="1">IF(P2=$A$1,Feuil2!$A$5,"0")</f>
        <v>0</v>
      </c>
      <c r="Q7" s="4" t="str">
        <f ca="1">IF(Q2=$A$1,Feuil2!$A$5,"0")</f>
        <v>0</v>
      </c>
    </row>
    <row r="8" spans="1:17" ht="15.5" x14ac:dyDescent="0.35">
      <c r="A8" s="2"/>
      <c r="B8" s="4" t="str">
        <f ca="1">IF(B2=$A$1,Feuil2!$A$6,"0")</f>
        <v>0</v>
      </c>
      <c r="C8" s="4" t="str">
        <f ca="1">IF(C2=$A$1,Feuil2!$A$6,"0")</f>
        <v>0</v>
      </c>
      <c r="D8" s="4" t="str">
        <f ca="1">IF(D2=$A$1,Feuil2!$A$6,"0")</f>
        <v>0</v>
      </c>
      <c r="E8" s="4" t="str">
        <f ca="1">IF(E2=$A$1,Feuil2!$A$6,"0")</f>
        <v>0</v>
      </c>
      <c r="F8" s="4" t="str">
        <f ca="1">IF(F2=$A$1,Feuil2!$A$6,"0")</f>
        <v>0</v>
      </c>
      <c r="G8" s="4" t="str">
        <f ca="1">IF(G2=$A$1,Feuil2!$A$6,"0")</f>
        <v>0</v>
      </c>
      <c r="H8" s="4" t="str">
        <f ca="1">IF(H2=$A$1,Feuil2!$A$6,"0")</f>
        <v>0</v>
      </c>
      <c r="I8" s="4" t="str">
        <f ca="1">IF(I2=$A$1,Feuil2!$A$6,"0")</f>
        <v>0</v>
      </c>
      <c r="J8" s="4" t="str">
        <f ca="1">IF(J2=$A$1,Feuil2!$A$6,"0")</f>
        <v>0</v>
      </c>
      <c r="K8" s="4" t="str">
        <f ca="1">IF(K2=$A$1,Feuil2!$A$6,"0")</f>
        <v>0</v>
      </c>
      <c r="L8" s="4" t="str">
        <f ca="1">IF(L2=$A$1,Feuil2!$A$6,"0")</f>
        <v>0</v>
      </c>
      <c r="M8" s="4" t="str">
        <f ca="1">IF(M2=$A$1,Feuil2!$A$6,"0")</f>
        <v>0</v>
      </c>
      <c r="N8" s="4" t="str">
        <f ca="1">IF(N2=$A$1,Feuil2!$A$6,"0")</f>
        <v>violet</v>
      </c>
      <c r="O8" s="4" t="str">
        <f ca="1">IF(O2=$A$1,Feuil2!$A$6,"0")</f>
        <v>0</v>
      </c>
      <c r="P8" s="4" t="str">
        <f ca="1">IF(P2=$A$1,Feuil2!$A$6,"0")</f>
        <v>0</v>
      </c>
      <c r="Q8" s="4" t="str">
        <f ca="1">IF(Q2=$A$1,Feuil2!$A$6,"0")</f>
        <v>0</v>
      </c>
    </row>
    <row r="9" spans="1:17" ht="15.5" x14ac:dyDescent="0.35">
      <c r="A9" s="2"/>
      <c r="B9" s="4" t="str">
        <f ca="1">IF(B2=$A$1,Feuil2!$A$7,"0")</f>
        <v>0</v>
      </c>
      <c r="C9" s="4" t="str">
        <f ca="1">IF(C2=$A$1,Feuil2!$A$7,"0")</f>
        <v>0</v>
      </c>
      <c r="D9" s="4" t="str">
        <f ca="1">IF(D2=$A$1,Feuil2!$A$7,"0")</f>
        <v>0</v>
      </c>
      <c r="E9" s="4" t="str">
        <f ca="1">IF(E2=$A$1,Feuil2!$A$7,"0")</f>
        <v>0</v>
      </c>
      <c r="F9" s="4" t="str">
        <f ca="1">IF(F2=$A$1,Feuil2!$A$7,"0")</f>
        <v>0</v>
      </c>
      <c r="G9" s="4" t="str">
        <f ca="1">IF(G2=$A$1,Feuil2!$A$7,"0")</f>
        <v>0</v>
      </c>
      <c r="H9" s="4" t="str">
        <f ca="1">IF(H2=$A$1,Feuil2!$A$7,"0")</f>
        <v>0</v>
      </c>
      <c r="I9" s="4" t="str">
        <f ca="1">IF(I2=$A$1,Feuil2!$A$7,"0")</f>
        <v>0</v>
      </c>
      <c r="J9" s="4" t="str">
        <f ca="1">IF(J2=$A$1,Feuil2!$A$7,"0")</f>
        <v>0</v>
      </c>
      <c r="K9" s="4" t="str">
        <f ca="1">IF(K2=$A$1,Feuil2!$A$7,"0")</f>
        <v>0</v>
      </c>
      <c r="L9" s="4" t="str">
        <f ca="1">IF(L2=$A$1,Feuil2!$A$7,"0")</f>
        <v>0</v>
      </c>
      <c r="M9" s="4" t="str">
        <f ca="1">IF(M2=$A$1,Feuil2!$A$7,"0")</f>
        <v>0</v>
      </c>
      <c r="N9" s="4" t="str">
        <f ca="1">IF(N2=$A$1,Feuil2!$A$7,"0")</f>
        <v>marron</v>
      </c>
      <c r="O9" s="4" t="str">
        <f ca="1">IF(O2=$A$1,Feuil2!$A$7,"0")</f>
        <v>0</v>
      </c>
      <c r="P9" s="4" t="str">
        <f ca="1">IF(P2=$A$1,Feuil2!$A$7,"0")</f>
        <v>0</v>
      </c>
      <c r="Q9" s="4" t="str">
        <f ca="1">IF(Q2=$A$1,Feuil2!$A$7,"0")</f>
        <v>0</v>
      </c>
    </row>
    <row r="10" spans="1:17" ht="15.5" x14ac:dyDescent="0.35">
      <c r="A10" s="2"/>
      <c r="B10" s="4" t="str">
        <f ca="1">IF(B2=$A$1,Feuil2!$A$8,"0")</f>
        <v>0</v>
      </c>
      <c r="C10" s="4" t="str">
        <f ca="1">IF(C2=$A$1,Feuil2!$A$8,"0")</f>
        <v>0</v>
      </c>
      <c r="D10" s="4" t="str">
        <f ca="1">IF(D2=$A$1,Feuil2!$A$8,"0")</f>
        <v>0</v>
      </c>
      <c r="E10" s="4" t="str">
        <f ca="1">IF(E2=$A$1,Feuil2!$A$8,"0")</f>
        <v>0</v>
      </c>
      <c r="F10" s="4" t="str">
        <f ca="1">IF(F2=$A$1,Feuil2!$A$8,"0")</f>
        <v>0</v>
      </c>
      <c r="G10" s="4" t="str">
        <f ca="1">IF(G2=$A$1,Feuil2!$A$8,"0")</f>
        <v>0</v>
      </c>
      <c r="H10" s="4" t="str">
        <f ca="1">IF(H2=$A$1,Feuil2!$A$8,"0")</f>
        <v>0</v>
      </c>
      <c r="I10" s="4" t="str">
        <f ca="1">IF(I2=$A$1,Feuil2!$A$8,"0")</f>
        <v>0</v>
      </c>
      <c r="J10" s="4" t="str">
        <f ca="1">IF(J2=$A$1,Feuil2!$A$8,"0")</f>
        <v>0</v>
      </c>
      <c r="K10" s="4" t="str">
        <f ca="1">IF(K2=$A$1,Feuil2!$A$8,"0")</f>
        <v>0</v>
      </c>
      <c r="L10" s="4" t="str">
        <f ca="1">IF(L2=$A$1,Feuil2!$A$8,"0")</f>
        <v>0</v>
      </c>
      <c r="M10" s="4" t="str">
        <f ca="1">IF(M2=$A$1,Feuil2!$A$8,"0")</f>
        <v>0</v>
      </c>
      <c r="N10" s="4" t="str">
        <f ca="1">IF(N2=$A$1,Feuil2!$A$8,"0")</f>
        <v>fushia</v>
      </c>
      <c r="O10" s="4" t="str">
        <f ca="1">IF(O2=$A$1,Feuil2!$A$8,"0")</f>
        <v>0</v>
      </c>
      <c r="P10" s="4" t="str">
        <f ca="1">IF(P2=$A$1,Feuil2!$A$8,"0")</f>
        <v>0</v>
      </c>
      <c r="Q10" s="4" t="str">
        <f ca="1">IF(Q2=$A$1,Feuil2!$A$8,"0")</f>
        <v>0</v>
      </c>
    </row>
    <row r="11" spans="1:17" ht="15.5" x14ac:dyDescent="0.35">
      <c r="A11" s="2"/>
      <c r="B11" s="4" t="str">
        <f ca="1">IF(B2=$A$1,Feuil2!$A$9,"0")</f>
        <v>0</v>
      </c>
      <c r="C11" s="4" t="str">
        <f ca="1">IF(C2=$A$1,Feuil2!$A$9,"0")</f>
        <v>0</v>
      </c>
      <c r="D11" s="4" t="str">
        <f ca="1">IF(D2=$A$1,Feuil2!$A$9,"0")</f>
        <v>0</v>
      </c>
      <c r="E11" s="4" t="str">
        <f ca="1">IF(E2=$A$1,Feuil2!$A$9,"0")</f>
        <v>0</v>
      </c>
      <c r="F11" s="4" t="str">
        <f ca="1">IF(F2=$A$1,Feuil2!$A$9,"0")</f>
        <v>0</v>
      </c>
      <c r="G11" s="4" t="str">
        <f ca="1">IF(G2=$A$1,Feuil2!$A$9,"0")</f>
        <v>0</v>
      </c>
      <c r="H11" s="4" t="str">
        <f ca="1">IF(H2=$A$1,Feuil2!$A$9,"0")</f>
        <v>0</v>
      </c>
      <c r="I11" s="4" t="str">
        <f ca="1">IF(I2=$A$1,Feuil2!$A$9,"0")</f>
        <v>0</v>
      </c>
      <c r="J11" s="4" t="str">
        <f ca="1">IF(J2=$A$1,Feuil2!$A$9,"0")</f>
        <v>0</v>
      </c>
      <c r="K11" s="4" t="str">
        <f ca="1">IF(K2=$A$1,Feuil2!$A$9,"0")</f>
        <v>0</v>
      </c>
      <c r="L11" s="4" t="str">
        <f ca="1">IF(L2=$A$1,Feuil2!$A$9,"0")</f>
        <v>0</v>
      </c>
      <c r="M11" s="4" t="str">
        <f ca="1">IF(M2=$A$1,Feuil2!$A$9,"0")</f>
        <v>0</v>
      </c>
      <c r="N11" s="4" t="str">
        <f ca="1">IF(N2=$A$1,Feuil2!$A$9,"0")</f>
        <v xml:space="preserve">or </v>
      </c>
      <c r="O11" s="4" t="str">
        <f ca="1">IF(O2=$A$1,Feuil2!$A$9,"0")</f>
        <v>0</v>
      </c>
      <c r="P11" s="4" t="str">
        <f ca="1">IF(P2=$A$1,Feuil2!$A$9,"0")</f>
        <v>0</v>
      </c>
      <c r="Q11" s="4" t="str">
        <f ca="1">IF(Q2=$A$1,Feuil2!$A$9,"0")</f>
        <v>0</v>
      </c>
    </row>
    <row r="12" spans="1:17" ht="15.5" x14ac:dyDescent="0.35">
      <c r="A12" s="2"/>
      <c r="B12" s="4" t="str">
        <f ca="1">IF(B2=$A$1,Feuil2!$A$10,"0")</f>
        <v>0</v>
      </c>
      <c r="C12" s="4" t="str">
        <f ca="1">IF(C2=$A$1,Feuil2!$A$10,"0")</f>
        <v>0</v>
      </c>
      <c r="D12" s="4" t="str">
        <f ca="1">IF(D2=$A$1,Feuil2!$A$10,"0")</f>
        <v>0</v>
      </c>
      <c r="E12" s="4" t="str">
        <f ca="1">IF(E2=$A$1,Feuil2!$A$10,"0")</f>
        <v>0</v>
      </c>
      <c r="F12" s="4" t="str">
        <f ca="1">IF(F2=$A$1,Feuil2!$A$10,"0")</f>
        <v>0</v>
      </c>
      <c r="G12" s="4" t="str">
        <f ca="1">IF(G2=$A$1,Feuil2!$A$10,"0")</f>
        <v>0</v>
      </c>
      <c r="H12" s="4" t="str">
        <f ca="1">IF(H2=$A$1,Feuil2!$A$10,"0")</f>
        <v>0</v>
      </c>
      <c r="I12" s="4" t="str">
        <f ca="1">IF(I2=$A$1,Feuil2!$A$10,"0")</f>
        <v>0</v>
      </c>
      <c r="J12" s="4" t="str">
        <f ca="1">IF(J2=$A$1,Feuil2!$A$10,"0")</f>
        <v>0</v>
      </c>
      <c r="K12" s="4" t="str">
        <f ca="1">IF(K2=$A$1,Feuil2!$A$10,"0")</f>
        <v>0</v>
      </c>
      <c r="L12" s="4" t="str">
        <f ca="1">IF(L2=$A$1,Feuil2!$A$10,"0")</f>
        <v>0</v>
      </c>
      <c r="M12" s="4" t="str">
        <f ca="1">IF(M2=$A$1,Feuil2!$A$10,"0")</f>
        <v>0</v>
      </c>
      <c r="N12" s="4" t="str">
        <f ca="1">IF(N2=$A$1,Feuil2!$A$10,"0")</f>
        <v>beige</v>
      </c>
      <c r="O12" s="4" t="str">
        <f ca="1">IF(O2=$A$1,Feuil2!$A$10,"0")</f>
        <v>0</v>
      </c>
      <c r="P12" s="4" t="str">
        <f ca="1">IF(P2=$A$1,Feuil2!$A$10,"0")</f>
        <v>0</v>
      </c>
      <c r="Q12" s="4" t="str">
        <f ca="1">IF(Q2=$A$1,Feuil2!$A$10,"0")</f>
        <v>0</v>
      </c>
    </row>
  </sheetData>
  <pageMargins left="0.7" right="0.7" top="0.75" bottom="0.75" header="0.3" footer="0.3"/>
  <pageSetup paperSize="9" orientation="portrait" r:id="rId1"/>
  <headerFooter>
    <oddFooter>&amp;R&amp;1#&amp;"Calibri"&amp;22&amp;KFF8939RESTRICTED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FCABE-75FB-48B5-B1A0-BDB8604B3B53}">
  <sheetPr codeName="Feuil2"/>
  <dimension ref="A1:A10"/>
  <sheetViews>
    <sheetView workbookViewId="0">
      <selection activeCell="B11" sqref="B11"/>
    </sheetView>
  </sheetViews>
  <sheetFormatPr baseColWidth="10" defaultRowHeight="14.5" x14ac:dyDescent="0.35"/>
  <sheetData>
    <row r="1" spans="1:1" x14ac:dyDescent="0.35">
      <c r="A1" t="s">
        <v>1</v>
      </c>
    </row>
    <row r="2" spans="1:1" x14ac:dyDescent="0.35">
      <c r="A2" t="s">
        <v>2</v>
      </c>
    </row>
    <row r="3" spans="1:1" x14ac:dyDescent="0.35">
      <c r="A3" t="s">
        <v>3</v>
      </c>
    </row>
    <row r="4" spans="1:1" x14ac:dyDescent="0.35">
      <c r="A4" t="s">
        <v>4</v>
      </c>
    </row>
    <row r="5" spans="1:1" x14ac:dyDescent="0.35">
      <c r="A5" t="s">
        <v>5</v>
      </c>
    </row>
    <row r="6" spans="1:1" x14ac:dyDescent="0.35">
      <c r="A6" t="s">
        <v>6</v>
      </c>
    </row>
    <row r="7" spans="1:1" x14ac:dyDescent="0.35">
      <c r="A7" t="s">
        <v>7</v>
      </c>
    </row>
    <row r="8" spans="1:1" x14ac:dyDescent="0.35">
      <c r="A8" t="s">
        <v>8</v>
      </c>
    </row>
    <row r="9" spans="1:1" x14ac:dyDescent="0.35">
      <c r="A9" t="s">
        <v>9</v>
      </c>
    </row>
    <row r="10" spans="1:1" x14ac:dyDescent="0.35">
      <c r="A10" t="s">
        <v>10</v>
      </c>
    </row>
  </sheetData>
  <pageMargins left="0.7" right="0.7" top="0.75" bottom="0.75" header="0.3" footer="0.3"/>
  <pageSetup paperSize="9" orientation="portrait" r:id="rId1"/>
  <headerFooter>
    <oddFooter>&amp;R&amp;1#&amp;"Calibri"&amp;22&amp;KFF8939RESTRICTED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Moreaux</dc:creator>
  <cp:lastModifiedBy>Jean-Charles Moreaux</cp:lastModifiedBy>
  <dcterms:created xsi:type="dcterms:W3CDTF">2023-03-13T09:32:44Z</dcterms:created>
  <dcterms:modified xsi:type="dcterms:W3CDTF">2023-03-13T09:49:20Z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c76c141-ac86-40e5-abf2-c6f60e474cee_Enabled">
    <vt:lpwstr>true</vt:lpwstr>
  </property>
  <property fmtid="{D5CDD505-2E9C-101B-9397-08002B2CF9AE}" pid="3" name="MSIP_Label_2c76c141-ac86-40e5-abf2-c6f60e474cee_SetDate">
    <vt:lpwstr>2023-03-13T09:49:06Z</vt:lpwstr>
  </property>
  <property fmtid="{D5CDD505-2E9C-101B-9397-08002B2CF9AE}" pid="4" name="MSIP_Label_2c76c141-ac86-40e5-abf2-c6f60e474cee_Method">
    <vt:lpwstr>Standard</vt:lpwstr>
  </property>
  <property fmtid="{D5CDD505-2E9C-101B-9397-08002B2CF9AE}" pid="5" name="MSIP_Label_2c76c141-ac86-40e5-abf2-c6f60e474cee_Name">
    <vt:lpwstr>2c76c141-ac86-40e5-abf2-c6f60e474cee</vt:lpwstr>
  </property>
  <property fmtid="{D5CDD505-2E9C-101B-9397-08002B2CF9AE}" pid="6" name="MSIP_Label_2c76c141-ac86-40e5-abf2-c6f60e474cee_SiteId">
    <vt:lpwstr>fcb2b37b-5da0-466b-9b83-0014b67a7c78</vt:lpwstr>
  </property>
  <property fmtid="{D5CDD505-2E9C-101B-9397-08002B2CF9AE}" pid="7" name="MSIP_Label_2c76c141-ac86-40e5-abf2-c6f60e474cee_ActionId">
    <vt:lpwstr>a53c2da7-8eab-4b88-b35d-d150299afc5d</vt:lpwstr>
  </property>
  <property fmtid="{D5CDD505-2E9C-101B-9397-08002B2CF9AE}" pid="8" name="MSIP_Label_2c76c141-ac86-40e5-abf2-c6f60e474cee_ContentBits">
    <vt:lpwstr>2</vt:lpwstr>
  </property>
</Properties>
</file>