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hoby.e\Desktop\"/>
    </mc:Choice>
  </mc:AlternateContent>
  <bookViews>
    <workbookView xWindow="-120" yWindow="-120" windowWidth="29040" windowHeight="15720"/>
  </bookViews>
  <sheets>
    <sheet name="TRACENDO" sheetId="1" r:id="rId1"/>
    <sheet name="BDD" sheetId="2" r:id="rId2"/>
    <sheet name="PARAMETRAGE" sheetId="3" r:id="rId3"/>
  </sheets>
  <definedNames>
    <definedName name="ENDO_DS_BDD">TRACENDO!$F$3</definedName>
    <definedName name="LISTEENDOSCOPES">TRACENDO!$O$33:$O$60</definedName>
    <definedName name="LISTEESET">TRACENDO!$S$33:$S$60</definedName>
    <definedName name="LISTELDE">TRACENDO!$Q$33:$Q$60</definedName>
    <definedName name="LISTEOPERATEURS">TRACENDO!$U$33:$U$60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</calcChain>
</file>

<file path=xl/sharedStrings.xml><?xml version="1.0" encoding="utf-8"?>
<sst xmlns="http://schemas.openxmlformats.org/spreadsheetml/2006/main" count="132" uniqueCount="57">
  <si>
    <t>IEP_PATIENT</t>
  </si>
  <si>
    <t>NUM_ENDO</t>
  </si>
  <si>
    <t>DATE</t>
  </si>
  <si>
    <t>HEURE</t>
  </si>
  <si>
    <t>OPERATEUR</t>
  </si>
  <si>
    <t>LDE</t>
  </si>
  <si>
    <t>ESET</t>
  </si>
  <si>
    <t>NUM_LDE</t>
  </si>
  <si>
    <t>NUM_ESET</t>
  </si>
  <si>
    <t>LDE1</t>
  </si>
  <si>
    <t>LDE2</t>
  </si>
  <si>
    <t>LDE3</t>
  </si>
  <si>
    <t>LDE4</t>
  </si>
  <si>
    <t>LDE5</t>
  </si>
  <si>
    <t>LDE6</t>
  </si>
  <si>
    <t>LDE7</t>
  </si>
  <si>
    <t>LDE8</t>
  </si>
  <si>
    <t>LDE9</t>
  </si>
  <si>
    <t>LDE10</t>
  </si>
  <si>
    <t>ESET1</t>
  </si>
  <si>
    <t>ESET2</t>
  </si>
  <si>
    <t>ESET3</t>
  </si>
  <si>
    <t>ESET4</t>
  </si>
  <si>
    <t>ESET5</t>
  </si>
  <si>
    <t>ESET6</t>
  </si>
  <si>
    <t>ESET7</t>
  </si>
  <si>
    <t>ESET8</t>
  </si>
  <si>
    <t>ESET9</t>
  </si>
  <si>
    <t>ESET10</t>
  </si>
  <si>
    <t>OPERA1</t>
  </si>
  <si>
    <t>OPERA2</t>
  </si>
  <si>
    <t>OPERA3</t>
  </si>
  <si>
    <t>OPERA4</t>
  </si>
  <si>
    <t>OPERA5</t>
  </si>
  <si>
    <t>OPERA6</t>
  </si>
  <si>
    <t>OPERA7</t>
  </si>
  <si>
    <t>OPERA8</t>
  </si>
  <si>
    <t>OPERA9</t>
  </si>
  <si>
    <t>OPERA10</t>
  </si>
  <si>
    <t>SAISIE TRACABILITE ENDOSCOPIE</t>
  </si>
  <si>
    <t>Test</t>
  </si>
  <si>
    <t>COLOSCOPE</t>
  </si>
  <si>
    <t>CAB</t>
  </si>
  <si>
    <t xml:space="preserve">COLOSCOPE </t>
  </si>
  <si>
    <t xml:space="preserve">DUODENOSCOPE </t>
  </si>
  <si>
    <t xml:space="preserve">ECHOENDOSCOPE </t>
  </si>
  <si>
    <t>ECHOENDOSCOPE PONCTION</t>
  </si>
  <si>
    <t xml:space="preserve">FIBRO NASO </t>
  </si>
  <si>
    <t xml:space="preserve">GASTROSCOPE </t>
  </si>
  <si>
    <t>GASTROSCOPE</t>
  </si>
  <si>
    <t>Matériel</t>
  </si>
  <si>
    <t>TEST</t>
  </si>
  <si>
    <t>HS</t>
  </si>
  <si>
    <t>OK</t>
  </si>
  <si>
    <t>Id patient test</t>
  </si>
  <si>
    <t>NUM_ARMOIRE</t>
  </si>
  <si>
    <t>ARMOIRE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</si>
</sst>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2"/>
      <color rgb="FFFFFF00"/>
      <name val="Calibri"/>
      <family val="2"/>
      <scheme val="minor"/>
    </font>
    <font>
      <sz val="20"/>
      <color theme="1"/>
      <name val="Code 3 de 9"/>
      <charset val="2"/>
    </font>
    <font>
      <sz val="20"/>
      <color theme="1"/>
      <name val="Calibri"/>
      <family val="2"/>
      <scheme val="minor"/>
    </font>
    <font>
      <b/>
      <sz val="20"/>
      <color theme="1"/>
      <name val="Code 3 de 9"/>
      <charset val="2"/>
    </font>
    <font>
      <sz val="16"/>
      <color theme="1"/>
      <name val="Times New Roman"/>
      <family val="1"/>
    </font>
    <font>
      <b/>
      <sz val="11"/>
      <color theme="1"/>
      <name val="Calibri"/>
      <scheme val="minor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2" borderId="0" xfId="0" applyFill="1"/>
    <xf numFmtId="0" fontId="1" fillId="2" borderId="0" xfId="0" applyFont="1" applyFill="1"/>
    <xf numFmtId="14" fontId="0" fillId="0" borderId="0" xfId="0" applyNumberFormat="1"/>
    <xf numFmtId="0" fontId="0" fillId="0" borderId="5" xfId="0" applyBorder="1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0" fillId="4" borderId="0" xfId="0" applyFill="1" applyAlignment="1">
      <alignment horizontal="center"/>
    </xf>
    <xf numFmtId="14" fontId="0" fillId="4" borderId="0" xfId="0" applyNumberFormat="1" applyFill="1" applyAlignment="1">
      <alignment horizontal="center"/>
    </xf>
    <xf numFmtId="164" fontId="0" fillId="4" borderId="0" xfId="0" applyNumberFormat="1" applyFill="1" applyAlignment="1">
      <alignment horizontal="center"/>
    </xf>
    <xf numFmtId="164" fontId="0" fillId="0" borderId="0" xfId="0" applyNumberFormat="1"/>
    <xf numFmtId="0" fontId="0" fillId="0" borderId="2" xfId="0" applyBorder="1" applyAlignment="1">
      <alignment horizontal="left"/>
    </xf>
    <xf numFmtId="0" fontId="0" fillId="0" borderId="3" xfId="0" applyBorder="1"/>
    <xf numFmtId="0" fontId="4" fillId="0" borderId="0" xfId="0" applyFont="1" applyAlignment="1">
      <alignment horizontal="left" shrinkToFit="1"/>
    </xf>
    <xf numFmtId="0" fontId="2" fillId="5" borderId="7" xfId="0" applyFont="1" applyFill="1" applyBorder="1" applyAlignment="1">
      <alignment horizontal="center" shrinkToFit="1"/>
    </xf>
    <xf numFmtId="0" fontId="5" fillId="0" borderId="0" xfId="0" applyFont="1" applyAlignment="1">
      <alignment shrinkToFit="1"/>
    </xf>
    <xf numFmtId="0" fontId="6" fillId="5" borderId="7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2" fillId="5" borderId="7" xfId="0" applyFont="1" applyFill="1" applyBorder="1" applyAlignment="1">
      <alignment horizontal="center"/>
    </xf>
    <xf numFmtId="0" fontId="5" fillId="0" borderId="0" xfId="0" applyFont="1"/>
    <xf numFmtId="0" fontId="2" fillId="5" borderId="0" xfId="0" applyFont="1" applyFill="1" applyAlignment="1">
      <alignment horizontal="center"/>
    </xf>
    <xf numFmtId="0" fontId="0" fillId="0" borderId="4" xfId="0" applyBorder="1" applyAlignment="1">
      <alignment horizontal="left"/>
    </xf>
    <xf numFmtId="0" fontId="4" fillId="0" borderId="5" xfId="0" applyFont="1" applyBorder="1" applyAlignment="1">
      <alignment horizontal="center"/>
    </xf>
    <xf numFmtId="0" fontId="1" fillId="5" borderId="7" xfId="0" applyFont="1" applyFill="1" applyBorder="1" applyAlignment="1">
      <alignment horizontal="center" shrinkToFit="1"/>
    </xf>
    <xf numFmtId="0" fontId="7" fillId="0" borderId="0" xfId="0" applyFont="1" applyAlignment="1">
      <alignment horizontal="left" shrinkToFit="1"/>
    </xf>
    <xf numFmtId="0" fontId="7" fillId="0" borderId="5" xfId="0" applyFont="1" applyBorder="1" applyAlignment="1">
      <alignment horizontal="left" shrinkToFit="1"/>
    </xf>
    <xf numFmtId="0" fontId="0" fillId="2" borderId="12" xfId="0" applyFill="1" applyBorder="1"/>
    <xf numFmtId="0" fontId="0" fillId="2" borderId="13" xfId="0" applyFill="1" applyBorder="1"/>
    <xf numFmtId="0" fontId="0" fillId="2" borderId="4" xfId="0" applyFill="1" applyBorder="1"/>
    <xf numFmtId="0" fontId="0" fillId="4" borderId="1" xfId="0" applyFill="1" applyBorder="1" applyProtection="1">
      <protection locked="0"/>
    </xf>
    <xf numFmtId="0" fontId="0" fillId="0" borderId="0" xfId="0" applyAlignment="1">
      <alignment horizontal="center" vertical="center"/>
    </xf>
    <xf numFmtId="0" fontId="0" fillId="4" borderId="9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14" fontId="0" fillId="4" borderId="1" xfId="0" applyNumberFormat="1" applyFill="1" applyBorder="1" applyAlignment="1">
      <alignment horizontal="center" vertical="center"/>
    </xf>
    <xf numFmtId="0" fontId="0" fillId="4" borderId="11" xfId="0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4" borderId="0" xfId="0" applyFont="1" applyFill="1" applyAlignment="1" applyProtection="1">
      <alignment horizontal="center"/>
    </xf>
    <xf numFmtId="14" fontId="0" fillId="4" borderId="0" xfId="0" applyNumberFormat="1" applyFont="1" applyFill="1" applyAlignment="1" applyProtection="1">
      <alignment horizontal="center"/>
    </xf>
    <xf numFmtId="164" fontId="0" fillId="4" borderId="0" xfId="0" applyNumberFormat="1" applyFont="1" applyFill="1" applyAlignment="1" applyProtection="1">
      <alignment horizontal="center"/>
    </xf>
    <xf numFmtId="164" fontId="0" fillId="4" borderId="1" xfId="0" applyNumberFormat="1" applyFill="1" applyBorder="1" applyAlignment="1">
      <alignment horizontal="center" vertical="center"/>
    </xf>
    <xf numFmtId="0" fontId="0" fillId="2" borderId="0" xfId="0" applyFill="1" applyBorder="1"/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/>
    </xf>
    <xf numFmtId="0" fontId="9" fillId="4" borderId="0" xfId="0" applyFont="1" applyFill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3" xfId="0" applyBorder="1" applyAlignment="1">
      <alignment horizontal="center"/>
    </xf>
    <xf numFmtId="0" fontId="0" fillId="0" borderId="6" xfId="0" applyBorder="1" applyAlignment="1">
      <alignment horizontal="center"/>
    </xf>
    <xf numFmtId="0" fontId="8" fillId="0" borderId="0" xfId="0" applyFont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</cellXfs>
  <cellStyles count="1">
    <cellStyle name="Normal" xfId="0" builtinId="0"/>
  </cellStyles>
  <dxfs count="22"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64" formatCode="[$-F400]h:mm:ss\ AM/P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 val="0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192180</xdr:colOff>
      <xdr:row>1</xdr:row>
      <xdr:rowOff>208430</xdr:rowOff>
    </xdr:from>
    <xdr:to>
      <xdr:col>0</xdr:col>
      <xdr:colOff>744707</xdr:colOff>
      <xdr:row>3</xdr:row>
      <xdr:rowOff>77398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180" y="408455"/>
          <a:ext cx="552527" cy="535718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ableau2" displayName="Tableau2" ref="B20:J149" totalsRowShown="0" headerRowDxfId="21" dataDxfId="20">
  <autoFilter ref="B20:J149"/>
  <tableColumns count="9">
    <tableColumn id="1" name="IEP_PATIENT" dataDxfId="19"/>
    <tableColumn id="2" name="NUM_ENDO" dataDxfId="18"/>
    <tableColumn id="3" name="DATE" dataDxfId="17"/>
    <tableColumn id="4" name="HEURE" dataDxfId="16"/>
    <tableColumn id="5" name="OPERATEUR" dataDxfId="15"/>
    <tableColumn id="6" name="NUM_LDE" dataDxfId="14"/>
    <tableColumn id="7" name="NUM_ARMOIRE" dataDxfId="13"/>
    <tableColumn id="8" name="NUM_ESET" dataDxfId="12"/>
    <tableColumn id="9" name="Test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22" displayName="Tableau22" ref="C3:K47" totalsRowShown="0" headerRowDxfId="10" dataDxfId="9">
  <autoFilter ref="C3:K47"/>
  <tableColumns count="9">
    <tableColumn id="1" name="IEP_PATIENT" dataDxfId="8"/>
    <tableColumn id="2" name="NUM_ENDO" dataDxfId="7"/>
    <tableColumn id="3" name="DATE" dataDxfId="6"/>
    <tableColumn id="4" name="HEURE" dataDxfId="5"/>
    <tableColumn id="5" name="OPERATEUR" dataDxfId="4"/>
    <tableColumn id="6" name="NUM_LDE" dataDxfId="3"/>
    <tableColumn id="7" name="NUM_ARMOIRE" dataDxfId="2"/>
    <tableColumn id="8" name="NUM_ESET" dataDxfId="1"/>
    <tableColumn id="9" name="Tes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V149"/>
  <sheetViews>
    <sheetView showGridLines="0" tabSelected="1" zoomScale="93" zoomScaleNormal="85" workbookViewId="0">
      <selection activeCell="I6" sqref="D6:I6"/>
    </sheetView>
  </sheetViews>
  <sheetFormatPr baseColWidth="10" defaultRowHeight="26.25"/>
  <cols>
    <col min="1" max="1" width="3.42578125" customWidth="1"/>
    <col min="2" max="2" width="16.85546875" customWidth="1"/>
    <col min="3" max="5" width="20.7109375" customWidth="1"/>
    <col min="6" max="6" width="18.5703125" customWidth="1"/>
    <col min="7" max="7" width="16.7109375" bestFit="1" customWidth="1"/>
    <col min="8" max="8" width="16.42578125" bestFit="1" customWidth="1"/>
    <col min="9" max="9" width="10.7109375" style="7" bestFit="1" customWidth="1"/>
    <col min="10" max="10" width="12.140625" style="15" customWidth="1"/>
    <col min="11" max="11" width="13.7109375" customWidth="1"/>
    <col min="12" max="12" width="12" customWidth="1"/>
    <col min="13" max="13" width="12.85546875" customWidth="1"/>
    <col min="15" max="15" width="35.85546875" bestFit="1" customWidth="1"/>
    <col min="16" max="16" width="36.85546875" style="20" customWidth="1"/>
    <col min="18" max="18" width="11.42578125" style="23"/>
    <col min="20" max="20" width="11.42578125" style="25"/>
    <col min="22" max="22" width="11.42578125" style="25"/>
  </cols>
  <sheetData>
    <row r="1" spans="2:22">
      <c r="V1" s="26"/>
    </row>
    <row r="2" spans="2:22">
      <c r="B2" s="60" t="s">
        <v>39</v>
      </c>
      <c r="C2" s="60"/>
      <c r="D2" s="60"/>
      <c r="E2" s="60"/>
      <c r="G2" s="3"/>
      <c r="H2" s="3"/>
      <c r="I2" s="3"/>
      <c r="J2" s="3"/>
      <c r="V2" s="22"/>
    </row>
    <row r="3" spans="2:22">
      <c r="B3" s="60"/>
      <c r="C3" s="60"/>
      <c r="D3" s="60"/>
      <c r="E3" s="60"/>
      <c r="F3" s="36">
        <f>IFERROR(IF(C5&lt;&gt;"",MATCH(C5,Tableau2[NUM_ENDO],0),0),0)</f>
        <v>0</v>
      </c>
      <c r="G3" s="3"/>
      <c r="H3" s="3"/>
      <c r="I3" s="3"/>
      <c r="J3" s="3"/>
      <c r="L3" s="20"/>
      <c r="N3" s="23"/>
      <c r="P3" s="25"/>
      <c r="R3" s="22"/>
      <c r="T3"/>
      <c r="V3"/>
    </row>
    <row r="4" spans="2:22" ht="15" customHeight="1" thickBot="1">
      <c r="B4" s="5"/>
      <c r="C4" s="5"/>
      <c r="D4" s="5"/>
      <c r="E4" s="5"/>
      <c r="F4" s="5"/>
      <c r="G4" s="5"/>
      <c r="H4" s="5"/>
      <c r="I4" s="5"/>
      <c r="J4" s="3"/>
      <c r="L4" s="20"/>
      <c r="N4" s="23"/>
      <c r="P4" s="25"/>
      <c r="R4" s="22"/>
      <c r="T4"/>
      <c r="V4"/>
    </row>
    <row r="5" spans="2:22" ht="15" customHeight="1" thickBot="1">
      <c r="B5" s="6" t="s">
        <v>1</v>
      </c>
      <c r="C5" s="38"/>
      <c r="D5" s="5"/>
      <c r="E5" s="5"/>
      <c r="F5" s="5"/>
      <c r="G5" s="5"/>
      <c r="H5" s="5"/>
      <c r="I5" s="5"/>
      <c r="J5" s="3"/>
      <c r="L5" s="20"/>
      <c r="N5" s="23"/>
      <c r="P5" s="25"/>
      <c r="R5" s="22"/>
      <c r="T5"/>
      <c r="V5"/>
    </row>
    <row r="6" spans="2:22" ht="27" thickBot="1">
      <c r="B6" s="6" t="s">
        <v>2</v>
      </c>
      <c r="C6" s="40"/>
      <c r="D6" s="6"/>
      <c r="E6" s="6"/>
      <c r="F6" s="6"/>
      <c r="G6" s="6"/>
      <c r="H6" s="6"/>
      <c r="I6" s="5"/>
      <c r="J6" s="3"/>
      <c r="L6" s="20"/>
      <c r="N6" s="23"/>
      <c r="P6" s="25"/>
      <c r="R6" s="22"/>
      <c r="T6"/>
      <c r="V6"/>
    </row>
    <row r="7" spans="2:22" ht="27" thickBot="1">
      <c r="B7" s="6" t="s">
        <v>4</v>
      </c>
      <c r="C7" s="6" t="s">
        <v>0</v>
      </c>
      <c r="D7" s="6" t="s">
        <v>40</v>
      </c>
      <c r="E7" s="6" t="s">
        <v>7</v>
      </c>
      <c r="F7" s="6" t="s">
        <v>55</v>
      </c>
      <c r="G7" s="6" t="s">
        <v>8</v>
      </c>
      <c r="H7" s="6" t="s">
        <v>3</v>
      </c>
      <c r="I7" s="5"/>
      <c r="J7" s="3"/>
      <c r="L7" s="20"/>
      <c r="N7" s="23"/>
      <c r="P7" s="25"/>
      <c r="R7" s="22"/>
      <c r="T7"/>
      <c r="V7"/>
    </row>
    <row r="8" spans="2:22" ht="27" thickBot="1">
      <c r="B8" s="37"/>
      <c r="C8" s="38"/>
      <c r="D8" s="39"/>
      <c r="E8" s="38"/>
      <c r="F8" s="34"/>
      <c r="G8" s="5"/>
      <c r="H8" s="49"/>
      <c r="I8" s="5"/>
      <c r="J8" s="3"/>
      <c r="L8" s="20"/>
      <c r="N8" s="23"/>
      <c r="P8" s="25"/>
      <c r="R8" s="22"/>
      <c r="T8"/>
      <c r="V8"/>
    </row>
    <row r="9" spans="2:22" ht="27" thickBot="1">
      <c r="B9" s="35"/>
      <c r="C9" s="32"/>
      <c r="D9" s="38"/>
      <c r="E9" s="33"/>
      <c r="F9" s="41"/>
      <c r="G9" s="51"/>
      <c r="H9" s="49"/>
      <c r="I9" s="5"/>
      <c r="J9" s="3"/>
      <c r="L9" s="20"/>
      <c r="N9" s="23"/>
      <c r="P9" s="25"/>
      <c r="R9" s="22"/>
      <c r="T9"/>
      <c r="V9"/>
    </row>
    <row r="10" spans="2:22" ht="27" thickBot="1">
      <c r="B10" s="35"/>
      <c r="C10" s="5"/>
      <c r="D10" s="5"/>
      <c r="E10" s="50"/>
      <c r="F10" s="52"/>
      <c r="G10" s="41"/>
      <c r="H10" s="49"/>
      <c r="I10" s="5"/>
      <c r="J10" s="3"/>
      <c r="L10" s="20"/>
      <c r="N10" s="23"/>
      <c r="P10" s="25"/>
      <c r="R10" s="22"/>
      <c r="T10"/>
      <c r="V10"/>
    </row>
    <row r="11" spans="2:22">
      <c r="B11" s="5"/>
      <c r="C11" s="5"/>
      <c r="D11" s="5"/>
      <c r="E11" s="5"/>
      <c r="F11" s="50"/>
      <c r="G11" s="5"/>
      <c r="H11" s="5"/>
      <c r="I11" s="5"/>
      <c r="J11" s="3"/>
      <c r="L11" s="20"/>
      <c r="N11" s="23"/>
      <c r="P11" s="25"/>
      <c r="R11" s="22"/>
      <c r="T11"/>
      <c r="V11"/>
    </row>
    <row r="12" spans="2:22">
      <c r="B12" s="5"/>
      <c r="C12" s="5"/>
      <c r="D12" s="5"/>
      <c r="E12" s="5"/>
      <c r="F12" s="5"/>
      <c r="G12" s="5"/>
      <c r="H12" s="5"/>
      <c r="I12" s="5"/>
      <c r="J12" s="3"/>
      <c r="L12" s="20"/>
      <c r="N12" s="23"/>
      <c r="P12" s="25"/>
      <c r="R12" s="22"/>
      <c r="T12"/>
      <c r="V12"/>
    </row>
    <row r="13" spans="2:22">
      <c r="B13" s="5"/>
      <c r="C13" s="5"/>
      <c r="D13" s="5"/>
      <c r="E13" s="5"/>
      <c r="F13" s="5"/>
      <c r="G13" s="5"/>
      <c r="H13" s="5"/>
      <c r="I13" s="5"/>
      <c r="J13" s="9"/>
      <c r="L13" s="20"/>
      <c r="N13" s="23"/>
      <c r="P13" s="25"/>
      <c r="R13" s="22"/>
      <c r="T13"/>
      <c r="V13"/>
    </row>
    <row r="14" spans="2:22">
      <c r="B14" s="5"/>
      <c r="C14" s="5"/>
      <c r="D14" s="5"/>
      <c r="E14" s="5"/>
      <c r="F14" s="5"/>
      <c r="G14" s="5"/>
      <c r="H14" s="5"/>
      <c r="I14" s="5"/>
      <c r="J14" s="3"/>
      <c r="L14" s="20"/>
      <c r="N14" s="23"/>
      <c r="P14" s="25"/>
      <c r="R14" s="22"/>
      <c r="T14"/>
      <c r="V14"/>
    </row>
    <row r="15" spans="2:22">
      <c r="B15" s="5"/>
      <c r="C15" s="5"/>
      <c r="D15" s="5"/>
      <c r="E15" s="5"/>
      <c r="F15" s="5"/>
      <c r="G15" s="5"/>
      <c r="H15" s="5"/>
      <c r="I15" s="5"/>
      <c r="J15" s="3"/>
      <c r="L15" s="20"/>
      <c r="N15" s="23"/>
      <c r="P15" s="25"/>
      <c r="R15" s="22"/>
      <c r="T15"/>
      <c r="V15"/>
    </row>
    <row r="16" spans="2:22">
      <c r="B16" s="5"/>
      <c r="C16" s="5"/>
      <c r="D16" s="5"/>
      <c r="E16" s="5"/>
      <c r="F16" s="5"/>
      <c r="G16" s="5"/>
      <c r="H16" s="5"/>
      <c r="I16" s="5"/>
      <c r="J16" s="3"/>
      <c r="L16" s="20"/>
      <c r="N16" s="23"/>
      <c r="P16" s="25"/>
      <c r="R16" s="22"/>
      <c r="T16"/>
      <c r="V16"/>
    </row>
    <row r="17" spans="2:22">
      <c r="L17" s="20"/>
      <c r="N17" s="23"/>
      <c r="P17" s="25"/>
      <c r="R17" s="22"/>
      <c r="T17"/>
      <c r="V17"/>
    </row>
    <row r="18" spans="2:22">
      <c r="V18" s="22"/>
    </row>
    <row r="19" spans="2:22" ht="17.25" customHeight="1">
      <c r="V19" s="22"/>
    </row>
    <row r="20" spans="2:22">
      <c r="B20" s="9" t="s">
        <v>0</v>
      </c>
      <c r="C20" s="9" t="s">
        <v>1</v>
      </c>
      <c r="D20" s="10" t="s">
        <v>2</v>
      </c>
      <c r="E20" s="11" t="s">
        <v>3</v>
      </c>
      <c r="F20" s="9" t="s">
        <v>4</v>
      </c>
      <c r="G20" s="9" t="s">
        <v>7</v>
      </c>
      <c r="H20" s="9" t="s">
        <v>55</v>
      </c>
      <c r="I20" s="9" t="s">
        <v>8</v>
      </c>
      <c r="J20" s="53" t="s">
        <v>40</v>
      </c>
      <c r="V20" s="22"/>
    </row>
    <row r="21" spans="2:22">
      <c r="B21" s="46">
        <v>1</v>
      </c>
      <c r="C21" s="46">
        <v>1</v>
      </c>
      <c r="D21" s="47"/>
      <c r="E21" s="48"/>
      <c r="F21" s="46" t="s">
        <v>29</v>
      </c>
      <c r="G21" s="46" t="s">
        <v>9</v>
      </c>
      <c r="H21" s="46"/>
      <c r="I21" s="46"/>
      <c r="J21" s="54" t="s">
        <v>53</v>
      </c>
      <c r="V21" s="22"/>
    </row>
    <row r="22" spans="2:22">
      <c r="B22" s="46"/>
      <c r="C22" s="46"/>
      <c r="D22" s="47"/>
      <c r="E22" s="48"/>
      <c r="F22" s="46"/>
      <c r="G22" s="46"/>
      <c r="H22" s="46"/>
      <c r="I22" s="46"/>
      <c r="J22" s="54"/>
      <c r="V22" s="22"/>
    </row>
    <row r="23" spans="2:22">
      <c r="B23" s="46"/>
      <c r="C23" s="46"/>
      <c r="D23" s="47"/>
      <c r="E23" s="48"/>
      <c r="F23" s="46"/>
      <c r="G23" s="46"/>
      <c r="H23" s="46"/>
      <c r="I23" s="46"/>
      <c r="J23" s="54"/>
      <c r="V23" s="22"/>
    </row>
    <row r="24" spans="2:22">
      <c r="B24" s="46"/>
      <c r="C24" s="46"/>
      <c r="D24" s="47"/>
      <c r="E24" s="48"/>
      <c r="F24" s="46"/>
      <c r="G24" s="46"/>
      <c r="H24" s="46"/>
      <c r="I24" s="46"/>
      <c r="J24" s="54"/>
      <c r="V24" s="22"/>
    </row>
    <row r="25" spans="2:22">
      <c r="B25" s="46"/>
      <c r="C25" s="46"/>
      <c r="D25" s="47"/>
      <c r="E25" s="48"/>
      <c r="F25" s="46"/>
      <c r="G25" s="46"/>
      <c r="H25" s="46"/>
      <c r="I25" s="46"/>
      <c r="J25" s="54"/>
      <c r="V25" s="22"/>
    </row>
    <row r="26" spans="2:22">
      <c r="B26" s="46"/>
      <c r="C26" s="46"/>
      <c r="D26" s="47"/>
      <c r="E26" s="48"/>
      <c r="F26" s="46"/>
      <c r="G26" s="46"/>
      <c r="H26" s="46"/>
      <c r="I26" s="46"/>
      <c r="J26" s="54"/>
      <c r="V26" s="22"/>
    </row>
    <row r="27" spans="2:22">
      <c r="B27" s="46"/>
      <c r="C27" s="46"/>
      <c r="D27" s="47"/>
      <c r="E27" s="48"/>
      <c r="F27" s="46"/>
      <c r="G27" s="46"/>
      <c r="H27" s="46"/>
      <c r="I27" s="46"/>
      <c r="J27" s="54"/>
      <c r="V27" s="22"/>
    </row>
    <row r="28" spans="2:22">
      <c r="B28" s="46"/>
      <c r="C28" s="46"/>
      <c r="D28" s="47"/>
      <c r="E28" s="48"/>
      <c r="F28" s="46"/>
      <c r="G28" s="46"/>
      <c r="H28" s="46"/>
      <c r="I28" s="46"/>
      <c r="J28" s="54"/>
      <c r="V28" s="22"/>
    </row>
    <row r="29" spans="2:22">
      <c r="B29" s="46"/>
      <c r="C29" s="46"/>
      <c r="D29" s="47"/>
      <c r="E29" s="48"/>
      <c r="F29" s="46"/>
      <c r="G29" s="46"/>
      <c r="H29" s="46"/>
      <c r="I29" s="46"/>
      <c r="J29" s="54"/>
      <c r="V29" s="22"/>
    </row>
    <row r="30" spans="2:22">
      <c r="B30" s="46"/>
      <c r="C30" s="46"/>
      <c r="D30" s="47"/>
      <c r="E30" s="48"/>
      <c r="F30" s="46"/>
      <c r="G30" s="46"/>
      <c r="H30" s="46"/>
      <c r="I30" s="46"/>
      <c r="J30" s="54"/>
      <c r="V30" s="22"/>
    </row>
    <row r="31" spans="2:22">
      <c r="B31" s="46"/>
      <c r="C31" s="46"/>
      <c r="D31" s="47"/>
      <c r="E31" s="48"/>
      <c r="F31" s="46"/>
      <c r="G31" s="46"/>
      <c r="H31" s="46"/>
      <c r="I31" s="46"/>
      <c r="J31" s="54"/>
      <c r="V31" s="22"/>
    </row>
    <row r="32" spans="2:22">
      <c r="B32" s="46"/>
      <c r="C32" s="46"/>
      <c r="D32" s="47"/>
      <c r="E32" s="48"/>
      <c r="F32" s="46"/>
      <c r="G32" s="46"/>
      <c r="H32" s="46"/>
      <c r="I32" s="46"/>
      <c r="J32" s="54"/>
      <c r="V32" s="22"/>
    </row>
    <row r="33" spans="2:22" ht="25.5">
      <c r="B33" s="46"/>
      <c r="C33" s="46"/>
      <c r="D33" s="47"/>
      <c r="E33" s="48"/>
      <c r="F33" s="46"/>
      <c r="G33" s="46"/>
      <c r="H33" s="46"/>
      <c r="I33" s="46"/>
      <c r="J33" s="54"/>
      <c r="P33" s="18"/>
      <c r="R33" s="22"/>
      <c r="T33" s="22"/>
      <c r="V33" s="22"/>
    </row>
    <row r="34" spans="2:22" ht="25.5">
      <c r="B34" s="46"/>
      <c r="C34" s="46"/>
      <c r="D34" s="47"/>
      <c r="E34" s="48"/>
      <c r="F34" s="46"/>
      <c r="G34" s="46"/>
      <c r="H34" s="46"/>
      <c r="I34" s="46"/>
      <c r="J34" s="54"/>
      <c r="P34" s="18"/>
      <c r="R34" s="22"/>
      <c r="T34" s="22"/>
      <c r="V34" s="22"/>
    </row>
    <row r="35" spans="2:22" ht="25.5">
      <c r="B35" s="46"/>
      <c r="C35" s="46"/>
      <c r="D35" s="47"/>
      <c r="E35" s="48"/>
      <c r="F35" s="46"/>
      <c r="G35" s="46"/>
      <c r="H35" s="46"/>
      <c r="I35" s="46"/>
      <c r="J35" s="54"/>
      <c r="P35" s="18"/>
      <c r="R35" s="22"/>
      <c r="T35" s="22"/>
      <c r="V35" s="22"/>
    </row>
    <row r="36" spans="2:22" ht="25.5">
      <c r="B36" s="46"/>
      <c r="C36" s="46"/>
      <c r="D36" s="47"/>
      <c r="E36" s="48"/>
      <c r="F36" s="46"/>
      <c r="G36" s="46"/>
      <c r="H36" s="46"/>
      <c r="I36" s="46"/>
      <c r="J36" s="54"/>
      <c r="P36" s="18"/>
      <c r="R36" s="22"/>
      <c r="T36" s="22"/>
      <c r="V36" s="22"/>
    </row>
    <row r="37" spans="2:22" ht="25.5">
      <c r="B37" s="46"/>
      <c r="C37" s="46"/>
      <c r="D37" s="47"/>
      <c r="E37" s="48"/>
      <c r="F37" s="46"/>
      <c r="G37" s="46"/>
      <c r="H37" s="46"/>
      <c r="I37" s="46"/>
      <c r="J37" s="54"/>
      <c r="P37" s="18"/>
      <c r="R37" s="22"/>
      <c r="T37" s="22"/>
      <c r="V37" s="22"/>
    </row>
    <row r="38" spans="2:22" ht="25.5">
      <c r="B38" s="46"/>
      <c r="C38" s="46"/>
      <c r="D38" s="47"/>
      <c r="E38" s="48"/>
      <c r="F38" s="46"/>
      <c r="G38" s="46"/>
      <c r="H38" s="46"/>
      <c r="I38" s="46"/>
      <c r="J38" s="54"/>
      <c r="P38" s="18"/>
      <c r="R38" s="22"/>
      <c r="T38" s="22"/>
      <c r="V38" s="22"/>
    </row>
    <row r="39" spans="2:22" ht="25.5">
      <c r="B39" s="46"/>
      <c r="C39" s="46"/>
      <c r="D39" s="47"/>
      <c r="E39" s="48"/>
      <c r="F39" s="46"/>
      <c r="G39" s="46"/>
      <c r="H39" s="46"/>
      <c r="I39" s="46"/>
      <c r="J39" s="54"/>
      <c r="P39" s="18"/>
      <c r="R39" s="22"/>
      <c r="T39" s="22"/>
      <c r="V39" s="22"/>
    </row>
    <row r="40" spans="2:22" ht="25.5">
      <c r="B40" s="46"/>
      <c r="C40" s="46"/>
      <c r="D40" s="47"/>
      <c r="E40" s="48"/>
      <c r="F40" s="46"/>
      <c r="G40" s="46"/>
      <c r="H40" s="46"/>
      <c r="I40" s="46"/>
      <c r="J40" s="54"/>
      <c r="P40" s="18"/>
      <c r="R40" s="22"/>
      <c r="T40" s="22"/>
      <c r="V40" s="22"/>
    </row>
    <row r="41" spans="2:22" ht="25.5">
      <c r="B41" s="46"/>
      <c r="C41" s="46"/>
      <c r="D41" s="47"/>
      <c r="E41" s="48"/>
      <c r="F41" s="46"/>
      <c r="G41" s="46"/>
      <c r="H41" s="46"/>
      <c r="I41" s="46"/>
      <c r="J41" s="54"/>
      <c r="P41" s="18"/>
      <c r="R41" s="22"/>
      <c r="T41" s="22"/>
      <c r="V41" s="22"/>
    </row>
    <row r="42" spans="2:22" ht="25.5">
      <c r="B42" s="46"/>
      <c r="C42" s="46"/>
      <c r="D42" s="47"/>
      <c r="E42" s="48"/>
      <c r="F42" s="46"/>
      <c r="G42" s="46"/>
      <c r="H42" s="46"/>
      <c r="I42" s="46"/>
      <c r="J42" s="54"/>
      <c r="P42" s="18"/>
      <c r="R42" s="22"/>
      <c r="T42" s="22"/>
      <c r="V42" s="22"/>
    </row>
    <row r="43" spans="2:22" ht="25.5">
      <c r="B43" s="46"/>
      <c r="C43" s="46"/>
      <c r="D43" s="47"/>
      <c r="E43" s="48"/>
      <c r="F43" s="46"/>
      <c r="G43" s="46"/>
      <c r="H43" s="46"/>
      <c r="I43" s="46"/>
      <c r="J43" s="54"/>
      <c r="P43" s="18"/>
      <c r="R43" s="22"/>
      <c r="T43" s="22"/>
      <c r="V43" s="22"/>
    </row>
    <row r="44" spans="2:22" ht="25.5">
      <c r="B44" s="46"/>
      <c r="C44" s="46"/>
      <c r="D44" s="47"/>
      <c r="E44" s="48"/>
      <c r="F44" s="46"/>
      <c r="G44" s="46"/>
      <c r="H44" s="46"/>
      <c r="I44" s="46"/>
      <c r="J44" s="54"/>
      <c r="P44" s="18"/>
      <c r="R44" s="22"/>
      <c r="T44" s="22"/>
      <c r="V44" s="22"/>
    </row>
    <row r="45" spans="2:22" ht="25.5">
      <c r="B45" s="46"/>
      <c r="C45" s="46"/>
      <c r="D45" s="47"/>
      <c r="E45" s="48"/>
      <c r="F45" s="46"/>
      <c r="G45" s="46"/>
      <c r="H45" s="46"/>
      <c r="I45" s="46"/>
      <c r="J45" s="54"/>
      <c r="P45" s="18"/>
      <c r="R45" s="22"/>
      <c r="T45" s="22"/>
      <c r="V45" s="22"/>
    </row>
    <row r="46" spans="2:22" ht="25.5">
      <c r="B46" s="46"/>
      <c r="C46" s="46"/>
      <c r="D46" s="47"/>
      <c r="E46" s="48"/>
      <c r="F46" s="46"/>
      <c r="G46" s="46"/>
      <c r="H46" s="46"/>
      <c r="I46" s="46"/>
      <c r="J46" s="54"/>
      <c r="P46" s="18"/>
      <c r="R46" s="22"/>
      <c r="T46" s="22"/>
      <c r="V46" s="22"/>
    </row>
    <row r="47" spans="2:22" ht="25.5">
      <c r="B47" s="46"/>
      <c r="C47" s="46"/>
      <c r="D47" s="47"/>
      <c r="E47" s="48"/>
      <c r="F47" s="46"/>
      <c r="G47" s="46"/>
      <c r="H47" s="46"/>
      <c r="I47" s="46"/>
      <c r="J47" s="54"/>
      <c r="P47" s="18"/>
      <c r="R47" s="22"/>
      <c r="T47" s="22"/>
      <c r="V47" s="22"/>
    </row>
    <row r="48" spans="2:22" ht="25.5">
      <c r="B48" s="46"/>
      <c r="C48" s="46"/>
      <c r="D48" s="47"/>
      <c r="E48" s="48"/>
      <c r="F48" s="46"/>
      <c r="G48" s="46"/>
      <c r="H48" s="46"/>
      <c r="I48" s="46"/>
      <c r="J48" s="54"/>
      <c r="P48" s="18"/>
      <c r="R48" s="22"/>
      <c r="T48" s="22"/>
      <c r="V48" s="22"/>
    </row>
    <row r="49" spans="2:22" ht="25.5">
      <c r="B49" s="46"/>
      <c r="C49" s="46"/>
      <c r="D49" s="47"/>
      <c r="E49" s="48"/>
      <c r="F49" s="46"/>
      <c r="G49" s="46"/>
      <c r="H49" s="46"/>
      <c r="I49" s="46"/>
      <c r="J49" s="54"/>
      <c r="P49" s="18"/>
      <c r="R49" s="22"/>
      <c r="T49" s="22"/>
      <c r="V49" s="22"/>
    </row>
    <row r="50" spans="2:22" ht="25.5">
      <c r="B50" s="46"/>
      <c r="C50" s="46"/>
      <c r="D50" s="47"/>
      <c r="E50" s="48"/>
      <c r="F50" s="46"/>
      <c r="G50" s="46"/>
      <c r="H50" s="46"/>
      <c r="I50" s="46"/>
      <c r="J50" s="54"/>
      <c r="P50" s="18"/>
      <c r="R50" s="22"/>
      <c r="T50" s="22"/>
      <c r="V50" s="22"/>
    </row>
    <row r="51" spans="2:22" ht="25.5">
      <c r="B51" s="46"/>
      <c r="C51" s="46"/>
      <c r="D51" s="47"/>
      <c r="E51" s="48"/>
      <c r="F51" s="46"/>
      <c r="G51" s="46"/>
      <c r="H51" s="46"/>
      <c r="I51" s="46"/>
      <c r="J51" s="54"/>
      <c r="P51" s="18"/>
      <c r="R51" s="22"/>
      <c r="T51" s="22"/>
      <c r="V51" s="22"/>
    </row>
    <row r="52" spans="2:22" ht="25.5">
      <c r="B52" s="46"/>
      <c r="C52" s="46"/>
      <c r="D52" s="47"/>
      <c r="E52" s="48"/>
      <c r="F52" s="46"/>
      <c r="G52" s="46"/>
      <c r="H52" s="46"/>
      <c r="I52" s="46"/>
      <c r="J52" s="54"/>
      <c r="P52" s="18"/>
      <c r="R52" s="22"/>
      <c r="T52" s="22"/>
      <c r="V52" s="22"/>
    </row>
    <row r="53" spans="2:22" ht="25.5">
      <c r="B53" s="46"/>
      <c r="C53" s="46"/>
      <c r="D53" s="47"/>
      <c r="E53" s="48"/>
      <c r="F53" s="46"/>
      <c r="G53" s="46"/>
      <c r="H53" s="46"/>
      <c r="I53" s="46"/>
      <c r="J53" s="54"/>
      <c r="P53" s="18"/>
      <c r="R53" s="22"/>
      <c r="T53" s="22"/>
      <c r="V53" s="22"/>
    </row>
    <row r="54" spans="2:22" ht="25.5">
      <c r="B54" s="46"/>
      <c r="C54" s="46"/>
      <c r="D54" s="47"/>
      <c r="E54" s="48"/>
      <c r="F54" s="46"/>
      <c r="G54" s="46"/>
      <c r="H54" s="46"/>
      <c r="I54" s="46"/>
      <c r="J54" s="54"/>
      <c r="P54" s="18"/>
      <c r="R54" s="22"/>
      <c r="T54" s="22"/>
      <c r="V54" s="22"/>
    </row>
    <row r="55" spans="2:22" ht="25.5">
      <c r="B55" s="46"/>
      <c r="C55" s="46"/>
      <c r="D55" s="47"/>
      <c r="E55" s="48"/>
      <c r="F55" s="46"/>
      <c r="G55" s="46"/>
      <c r="H55" s="46"/>
      <c r="I55" s="46"/>
      <c r="J55" s="54"/>
      <c r="P55" s="18"/>
      <c r="R55" s="22"/>
      <c r="T55" s="22"/>
      <c r="V55" s="22"/>
    </row>
    <row r="56" spans="2:22" ht="25.5">
      <c r="B56" s="46"/>
      <c r="C56" s="46"/>
      <c r="D56" s="47"/>
      <c r="E56" s="48"/>
      <c r="F56" s="46"/>
      <c r="G56" s="46"/>
      <c r="H56" s="46"/>
      <c r="I56" s="46"/>
      <c r="J56" s="54"/>
      <c r="P56" s="18"/>
      <c r="R56" s="22"/>
      <c r="T56" s="22"/>
      <c r="V56" s="22"/>
    </row>
    <row r="57" spans="2:22" ht="25.5">
      <c r="B57" s="46"/>
      <c r="C57" s="46"/>
      <c r="D57" s="47"/>
      <c r="E57" s="48"/>
      <c r="F57" s="46"/>
      <c r="G57" s="46"/>
      <c r="H57" s="46"/>
      <c r="I57" s="46"/>
      <c r="J57" s="54"/>
      <c r="P57" s="18"/>
      <c r="R57" s="22"/>
      <c r="T57" s="22"/>
      <c r="V57" s="22"/>
    </row>
    <row r="58" spans="2:22" ht="25.5">
      <c r="B58" s="46"/>
      <c r="C58" s="46"/>
      <c r="D58" s="47"/>
      <c r="E58" s="48"/>
      <c r="F58" s="46"/>
      <c r="G58" s="46"/>
      <c r="H58" s="46"/>
      <c r="I58" s="46"/>
      <c r="J58" s="54"/>
      <c r="P58" s="18"/>
      <c r="R58" s="22"/>
      <c r="T58" s="22"/>
      <c r="V58" s="22"/>
    </row>
    <row r="59" spans="2:22" ht="25.5">
      <c r="B59" s="46"/>
      <c r="C59" s="46"/>
      <c r="D59" s="47"/>
      <c r="E59" s="48"/>
      <c r="F59" s="46"/>
      <c r="G59" s="46"/>
      <c r="H59" s="46"/>
      <c r="I59" s="46"/>
      <c r="J59" s="54"/>
      <c r="P59" s="18"/>
      <c r="R59" s="22"/>
      <c r="T59" s="22"/>
      <c r="V59" s="22"/>
    </row>
    <row r="60" spans="2:22" ht="25.5">
      <c r="B60" s="46"/>
      <c r="C60" s="46"/>
      <c r="D60" s="47"/>
      <c r="E60" s="48"/>
      <c r="F60" s="46"/>
      <c r="G60" s="46"/>
      <c r="H60" s="46"/>
      <c r="I60" s="46"/>
      <c r="J60" s="54"/>
      <c r="P60" s="18"/>
      <c r="R60" s="22"/>
      <c r="T60" s="22"/>
      <c r="V60" s="22"/>
    </row>
    <row r="61" spans="2:22">
      <c r="B61" s="46"/>
      <c r="C61" s="46"/>
      <c r="D61" s="47"/>
      <c r="E61" s="48"/>
      <c r="F61" s="46"/>
      <c r="G61" s="46"/>
      <c r="H61" s="46"/>
      <c r="I61" s="46"/>
      <c r="J61" s="54"/>
    </row>
    <row r="62" spans="2:22">
      <c r="B62" s="46"/>
      <c r="C62" s="46"/>
      <c r="D62" s="47"/>
      <c r="E62" s="48"/>
      <c r="F62" s="46"/>
      <c r="G62" s="46"/>
      <c r="H62" s="46"/>
      <c r="I62" s="46"/>
      <c r="J62" s="54"/>
    </row>
    <row r="63" spans="2:22">
      <c r="B63" s="46"/>
      <c r="C63" s="46"/>
      <c r="D63" s="47"/>
      <c r="E63" s="48"/>
      <c r="F63" s="46"/>
      <c r="G63" s="46"/>
      <c r="H63" s="46"/>
      <c r="I63" s="46"/>
      <c r="J63" s="54"/>
    </row>
    <row r="64" spans="2:22">
      <c r="B64" s="46"/>
      <c r="C64" s="46"/>
      <c r="D64" s="47"/>
      <c r="E64" s="48"/>
      <c r="F64" s="46"/>
      <c r="G64" s="46"/>
      <c r="H64" s="46"/>
      <c r="I64" s="46"/>
      <c r="J64" s="54"/>
    </row>
    <row r="65" spans="2:10">
      <c r="B65" s="46"/>
      <c r="C65" s="46"/>
      <c r="D65" s="47"/>
      <c r="E65" s="48"/>
      <c r="F65" s="46"/>
      <c r="G65" s="46"/>
      <c r="H65" s="46"/>
      <c r="I65" s="46"/>
      <c r="J65" s="54"/>
    </row>
    <row r="66" spans="2:10">
      <c r="B66" s="46"/>
      <c r="C66" s="46"/>
      <c r="D66" s="47"/>
      <c r="E66" s="48"/>
      <c r="F66" s="46"/>
      <c r="G66" s="46"/>
      <c r="H66" s="46"/>
      <c r="I66" s="46"/>
      <c r="J66" s="54"/>
    </row>
    <row r="67" spans="2:10">
      <c r="B67" s="46"/>
      <c r="C67" s="46"/>
      <c r="D67" s="47"/>
      <c r="E67" s="48"/>
      <c r="F67" s="46"/>
      <c r="G67" s="46"/>
      <c r="H67" s="46"/>
      <c r="I67" s="46"/>
      <c r="J67" s="54"/>
    </row>
    <row r="68" spans="2:10">
      <c r="B68" s="46"/>
      <c r="C68" s="46"/>
      <c r="D68" s="47"/>
      <c r="E68" s="48"/>
      <c r="F68" s="46"/>
      <c r="G68" s="46"/>
      <c r="H68" s="46"/>
      <c r="I68" s="46"/>
      <c r="J68" s="54"/>
    </row>
    <row r="69" spans="2:10">
      <c r="B69" s="46"/>
      <c r="C69" s="46"/>
      <c r="D69" s="47"/>
      <c r="E69" s="48"/>
      <c r="F69" s="46"/>
      <c r="G69" s="46"/>
      <c r="H69" s="46"/>
      <c r="I69" s="46"/>
      <c r="J69" s="54"/>
    </row>
    <row r="70" spans="2:10">
      <c r="B70" s="46"/>
      <c r="C70" s="46"/>
      <c r="D70" s="47"/>
      <c r="E70" s="48"/>
      <c r="F70" s="46"/>
      <c r="G70" s="46"/>
      <c r="H70" s="46"/>
      <c r="I70" s="46"/>
      <c r="J70" s="54"/>
    </row>
    <row r="71" spans="2:10">
      <c r="B71" s="46"/>
      <c r="C71" s="46"/>
      <c r="D71" s="47"/>
      <c r="E71" s="48"/>
      <c r="F71" s="46"/>
      <c r="G71" s="46"/>
      <c r="H71" s="46"/>
      <c r="I71" s="46"/>
      <c r="J71" s="54"/>
    </row>
    <row r="72" spans="2:10">
      <c r="B72" s="46"/>
      <c r="C72" s="46"/>
      <c r="D72" s="47"/>
      <c r="E72" s="48"/>
      <c r="F72" s="46"/>
      <c r="G72" s="46"/>
      <c r="H72" s="46"/>
      <c r="I72" s="46"/>
      <c r="J72" s="54"/>
    </row>
    <row r="73" spans="2:10">
      <c r="B73" s="46"/>
      <c r="C73" s="46"/>
      <c r="D73" s="47"/>
      <c r="E73" s="48"/>
      <c r="F73" s="46"/>
      <c r="G73" s="46"/>
      <c r="H73" s="46"/>
      <c r="I73" s="46"/>
      <c r="J73" s="54"/>
    </row>
    <row r="74" spans="2:10">
      <c r="B74" s="46"/>
      <c r="C74" s="46"/>
      <c r="D74" s="47"/>
      <c r="E74" s="48"/>
      <c r="F74" s="46"/>
      <c r="G74" s="46"/>
      <c r="H74" s="46"/>
      <c r="I74" s="46"/>
      <c r="J74" s="54"/>
    </row>
    <row r="75" spans="2:10">
      <c r="B75" s="46"/>
      <c r="C75" s="46"/>
      <c r="D75" s="47"/>
      <c r="E75" s="48"/>
      <c r="F75" s="46"/>
      <c r="G75" s="46"/>
      <c r="H75" s="46"/>
      <c r="I75" s="46"/>
      <c r="J75" s="54"/>
    </row>
    <row r="76" spans="2:10">
      <c r="B76" s="46"/>
      <c r="C76" s="46"/>
      <c r="D76" s="47"/>
      <c r="E76" s="48"/>
      <c r="F76" s="46"/>
      <c r="G76" s="46"/>
      <c r="H76" s="46"/>
      <c r="I76" s="46"/>
      <c r="J76" s="54"/>
    </row>
    <row r="77" spans="2:10">
      <c r="B77" s="46"/>
      <c r="C77" s="46"/>
      <c r="D77" s="47"/>
      <c r="E77" s="48"/>
      <c r="F77" s="46"/>
      <c r="G77" s="46"/>
      <c r="H77" s="46"/>
      <c r="I77" s="46"/>
      <c r="J77" s="54"/>
    </row>
    <row r="78" spans="2:10">
      <c r="B78" s="46"/>
      <c r="C78" s="46"/>
      <c r="D78" s="47"/>
      <c r="E78" s="48"/>
      <c r="F78" s="46"/>
      <c r="G78" s="46"/>
      <c r="H78" s="46"/>
      <c r="I78" s="46"/>
      <c r="J78" s="54"/>
    </row>
    <row r="79" spans="2:10">
      <c r="B79" s="46"/>
      <c r="C79" s="46"/>
      <c r="D79" s="47"/>
      <c r="E79" s="48"/>
      <c r="F79" s="46"/>
      <c r="G79" s="46"/>
      <c r="H79" s="46"/>
      <c r="I79" s="46"/>
      <c r="J79" s="54"/>
    </row>
    <row r="80" spans="2:10">
      <c r="B80" s="46"/>
      <c r="C80" s="46"/>
      <c r="D80" s="47"/>
      <c r="E80" s="48"/>
      <c r="F80" s="46"/>
      <c r="G80" s="46"/>
      <c r="H80" s="46"/>
      <c r="I80" s="46"/>
      <c r="J80" s="54"/>
    </row>
    <row r="81" spans="2:10">
      <c r="B81" s="46"/>
      <c r="C81" s="46"/>
      <c r="D81" s="47"/>
      <c r="E81" s="48"/>
      <c r="F81" s="46"/>
      <c r="G81" s="46"/>
      <c r="H81" s="46"/>
      <c r="I81" s="46"/>
      <c r="J81" s="54"/>
    </row>
    <row r="82" spans="2:10">
      <c r="B82" s="46"/>
      <c r="C82" s="46"/>
      <c r="D82" s="47"/>
      <c r="E82" s="48"/>
      <c r="F82" s="46"/>
      <c r="G82" s="46"/>
      <c r="H82" s="46"/>
      <c r="I82" s="46"/>
      <c r="J82" s="54"/>
    </row>
    <row r="83" spans="2:10">
      <c r="B83" s="46"/>
      <c r="C83" s="46"/>
      <c r="D83" s="47"/>
      <c r="E83" s="48"/>
      <c r="F83" s="46"/>
      <c r="G83" s="46"/>
      <c r="H83" s="46"/>
      <c r="I83" s="46"/>
      <c r="J83" s="54"/>
    </row>
    <row r="84" spans="2:10">
      <c r="B84" s="46"/>
      <c r="C84" s="46"/>
      <c r="D84" s="47"/>
      <c r="E84" s="48"/>
      <c r="F84" s="46"/>
      <c r="G84" s="46"/>
      <c r="H84" s="46"/>
      <c r="I84" s="46"/>
      <c r="J84" s="54"/>
    </row>
    <row r="85" spans="2:10">
      <c r="B85" s="46"/>
      <c r="C85" s="46"/>
      <c r="D85" s="47"/>
      <c r="E85" s="48"/>
      <c r="F85" s="46"/>
      <c r="G85" s="46"/>
      <c r="H85" s="46"/>
      <c r="I85" s="46"/>
      <c r="J85" s="54"/>
    </row>
    <row r="86" spans="2:10">
      <c r="B86" s="46"/>
      <c r="C86" s="46"/>
      <c r="D86" s="47"/>
      <c r="E86" s="48"/>
      <c r="F86" s="46"/>
      <c r="G86" s="46"/>
      <c r="H86" s="46"/>
      <c r="I86" s="46"/>
      <c r="J86" s="54"/>
    </row>
    <row r="87" spans="2:10">
      <c r="B87" s="46"/>
      <c r="C87" s="46"/>
      <c r="D87" s="47"/>
      <c r="E87" s="48"/>
      <c r="F87" s="46"/>
      <c r="G87" s="46"/>
      <c r="H87" s="46"/>
      <c r="I87" s="46"/>
      <c r="J87" s="48"/>
    </row>
    <row r="88" spans="2:10">
      <c r="B88" s="46"/>
      <c r="C88" s="46"/>
      <c r="D88" s="47"/>
      <c r="E88" s="48"/>
      <c r="F88" s="46"/>
      <c r="G88" s="46"/>
      <c r="H88" s="46"/>
      <c r="I88" s="46"/>
      <c r="J88" s="48"/>
    </row>
    <row r="89" spans="2:10">
      <c r="B89" s="46"/>
      <c r="C89" s="46"/>
      <c r="D89" s="47"/>
      <c r="E89" s="48"/>
      <c r="F89" s="46"/>
      <c r="G89" s="46"/>
      <c r="H89" s="46"/>
      <c r="I89" s="46"/>
      <c r="J89" s="48"/>
    </row>
    <row r="90" spans="2:10">
      <c r="B90" s="46"/>
      <c r="C90" s="46"/>
      <c r="D90" s="47"/>
      <c r="E90" s="48"/>
      <c r="F90" s="46"/>
      <c r="G90" s="46"/>
      <c r="H90" s="46"/>
      <c r="I90" s="46"/>
      <c r="J90" s="48"/>
    </row>
    <row r="91" spans="2:10">
      <c r="B91" s="46"/>
      <c r="C91" s="46"/>
      <c r="D91" s="47"/>
      <c r="E91" s="48"/>
      <c r="F91" s="46"/>
      <c r="G91" s="46"/>
      <c r="H91" s="46"/>
      <c r="I91" s="46"/>
      <c r="J91" s="48"/>
    </row>
    <row r="92" spans="2:10">
      <c r="B92" s="46"/>
      <c r="C92" s="46"/>
      <c r="D92" s="47"/>
      <c r="E92" s="48"/>
      <c r="F92" s="46"/>
      <c r="G92" s="46"/>
      <c r="H92" s="46"/>
      <c r="I92" s="46"/>
      <c r="J92" s="48"/>
    </row>
    <row r="93" spans="2:10">
      <c r="B93" s="46"/>
      <c r="C93" s="46"/>
      <c r="D93" s="47"/>
      <c r="E93" s="48"/>
      <c r="F93" s="46"/>
      <c r="G93" s="46"/>
      <c r="H93" s="46"/>
      <c r="I93" s="46"/>
      <c r="J93" s="48"/>
    </row>
    <row r="94" spans="2:10">
      <c r="B94" s="46"/>
      <c r="C94" s="46"/>
      <c r="D94" s="47"/>
      <c r="E94" s="48"/>
      <c r="F94" s="46"/>
      <c r="G94" s="46"/>
      <c r="H94" s="46"/>
      <c r="I94" s="46"/>
      <c r="J94" s="48"/>
    </row>
    <row r="95" spans="2:10">
      <c r="B95" s="46"/>
      <c r="C95" s="46"/>
      <c r="D95" s="47"/>
      <c r="E95" s="48"/>
      <c r="F95" s="46"/>
      <c r="G95" s="46"/>
      <c r="H95" s="46"/>
      <c r="I95" s="46"/>
      <c r="J95" s="48"/>
    </row>
    <row r="96" spans="2:10">
      <c r="B96" s="46"/>
      <c r="C96" s="46"/>
      <c r="D96" s="47"/>
      <c r="E96" s="48"/>
      <c r="F96" s="46"/>
      <c r="G96" s="46"/>
      <c r="H96" s="46"/>
      <c r="I96" s="46"/>
      <c r="J96" s="48"/>
    </row>
    <row r="97" spans="2:10">
      <c r="B97" s="46"/>
      <c r="C97" s="46"/>
      <c r="D97" s="47"/>
      <c r="E97" s="48"/>
      <c r="F97" s="46"/>
      <c r="G97" s="46"/>
      <c r="H97" s="46"/>
      <c r="I97" s="46"/>
      <c r="J97" s="48"/>
    </row>
    <row r="98" spans="2:10">
      <c r="B98" s="46"/>
      <c r="C98" s="46"/>
      <c r="D98" s="47"/>
      <c r="E98" s="48"/>
      <c r="F98" s="46"/>
      <c r="G98" s="46"/>
      <c r="H98" s="46"/>
      <c r="I98" s="46"/>
      <c r="J98" s="48"/>
    </row>
    <row r="99" spans="2:10">
      <c r="B99" s="46"/>
      <c r="C99" s="46"/>
      <c r="D99" s="47"/>
      <c r="E99" s="48"/>
      <c r="F99" s="46"/>
      <c r="G99" s="46"/>
      <c r="H99" s="46"/>
      <c r="I99" s="46"/>
      <c r="J99" s="48"/>
    </row>
    <row r="100" spans="2:10">
      <c r="B100" s="46"/>
      <c r="C100" s="46"/>
      <c r="D100" s="47"/>
      <c r="E100" s="48"/>
      <c r="F100" s="46"/>
      <c r="G100" s="46"/>
      <c r="H100" s="46"/>
      <c r="I100" s="46"/>
      <c r="J100" s="48"/>
    </row>
    <row r="101" spans="2:10">
      <c r="B101" s="46"/>
      <c r="C101" s="46"/>
      <c r="D101" s="47"/>
      <c r="E101" s="48"/>
      <c r="F101" s="46"/>
      <c r="G101" s="46"/>
      <c r="H101" s="46"/>
      <c r="I101" s="46"/>
      <c r="J101" s="48"/>
    </row>
    <row r="102" spans="2:10">
      <c r="B102" s="46"/>
      <c r="C102" s="46"/>
      <c r="D102" s="47"/>
      <c r="E102" s="48"/>
      <c r="F102" s="46"/>
      <c r="G102" s="46"/>
      <c r="H102" s="46"/>
      <c r="I102" s="46"/>
      <c r="J102" s="48"/>
    </row>
    <row r="103" spans="2:10">
      <c r="B103" s="46"/>
      <c r="C103" s="46"/>
      <c r="D103" s="47"/>
      <c r="E103" s="48"/>
      <c r="F103" s="46"/>
      <c r="G103" s="46"/>
      <c r="H103" s="46"/>
      <c r="I103" s="46"/>
      <c r="J103" s="48"/>
    </row>
    <row r="104" spans="2:10">
      <c r="B104" s="46"/>
      <c r="C104" s="46"/>
      <c r="D104" s="47"/>
      <c r="E104" s="48"/>
      <c r="F104" s="46"/>
      <c r="G104" s="46"/>
      <c r="H104" s="46"/>
      <c r="I104" s="46"/>
      <c r="J104" s="48"/>
    </row>
    <row r="105" spans="2:10">
      <c r="B105" s="46"/>
      <c r="C105" s="46"/>
      <c r="D105" s="47"/>
      <c r="E105" s="48"/>
      <c r="F105" s="46"/>
      <c r="G105" s="46"/>
      <c r="H105" s="46"/>
      <c r="I105" s="46"/>
      <c r="J105" s="48"/>
    </row>
    <row r="106" spans="2:10">
      <c r="B106" s="46"/>
      <c r="C106" s="46"/>
      <c r="D106" s="47"/>
      <c r="E106" s="48"/>
      <c r="F106" s="46"/>
      <c r="G106" s="46"/>
      <c r="H106" s="46"/>
      <c r="I106" s="46"/>
      <c r="J106" s="48"/>
    </row>
    <row r="107" spans="2:10">
      <c r="B107" s="46"/>
      <c r="C107" s="46"/>
      <c r="D107" s="47"/>
      <c r="E107" s="48"/>
      <c r="F107" s="46"/>
      <c r="G107" s="46"/>
      <c r="H107" s="46"/>
      <c r="I107" s="46"/>
      <c r="J107" s="48"/>
    </row>
    <row r="108" spans="2:10">
      <c r="B108" s="46"/>
      <c r="C108" s="46"/>
      <c r="D108" s="47"/>
      <c r="E108" s="48"/>
      <c r="F108" s="46"/>
      <c r="G108" s="46"/>
      <c r="H108" s="46"/>
      <c r="I108" s="46"/>
      <c r="J108" s="48"/>
    </row>
    <row r="109" spans="2:10">
      <c r="B109" s="12"/>
      <c r="C109" s="12"/>
      <c r="D109" s="13"/>
      <c r="E109" s="14"/>
      <c r="F109" s="12"/>
      <c r="G109" s="12"/>
      <c r="H109" s="12"/>
      <c r="I109" s="12"/>
      <c r="J109" s="48"/>
    </row>
    <row r="110" spans="2:10">
      <c r="B110" s="12"/>
      <c r="C110" s="12"/>
      <c r="D110" s="13"/>
      <c r="E110" s="14"/>
      <c r="F110" s="12"/>
      <c r="G110" s="12"/>
      <c r="H110" s="12"/>
      <c r="I110" s="12"/>
      <c r="J110" s="48"/>
    </row>
    <row r="111" spans="2:10">
      <c r="B111" s="12"/>
      <c r="C111" s="12"/>
      <c r="D111" s="13"/>
      <c r="E111" s="14"/>
      <c r="F111" s="12"/>
      <c r="G111" s="12"/>
      <c r="H111" s="12"/>
      <c r="I111" s="12"/>
      <c r="J111" s="48"/>
    </row>
    <row r="112" spans="2:10">
      <c r="B112" s="12"/>
      <c r="C112" s="12"/>
      <c r="D112" s="13"/>
      <c r="E112" s="14"/>
      <c r="F112" s="12"/>
      <c r="G112" s="12"/>
      <c r="H112" s="12"/>
      <c r="I112" s="12"/>
      <c r="J112" s="48"/>
    </row>
    <row r="113" spans="2:10">
      <c r="B113" s="12"/>
      <c r="C113" s="12"/>
      <c r="D113" s="13"/>
      <c r="E113" s="14"/>
      <c r="F113" s="12"/>
      <c r="G113" s="12"/>
      <c r="H113" s="12"/>
      <c r="I113" s="12"/>
      <c r="J113" s="48"/>
    </row>
    <row r="114" spans="2:10">
      <c r="B114" s="12"/>
      <c r="C114" s="12"/>
      <c r="D114" s="13"/>
      <c r="E114" s="14"/>
      <c r="F114" s="12"/>
      <c r="G114" s="12"/>
      <c r="H114" s="12"/>
      <c r="I114" s="12"/>
      <c r="J114" s="48"/>
    </row>
    <row r="115" spans="2:10">
      <c r="B115" s="12"/>
      <c r="C115" s="12"/>
      <c r="D115" s="13"/>
      <c r="E115" s="14"/>
      <c r="F115" s="12"/>
      <c r="G115" s="12"/>
      <c r="H115" s="12"/>
      <c r="I115" s="12"/>
      <c r="J115" s="48"/>
    </row>
    <row r="116" spans="2:10">
      <c r="B116" s="12"/>
      <c r="C116" s="12"/>
      <c r="D116" s="13"/>
      <c r="E116" s="14"/>
      <c r="F116" s="12"/>
      <c r="G116" s="12"/>
      <c r="H116" s="12"/>
      <c r="I116" s="12"/>
      <c r="J116" s="48"/>
    </row>
    <row r="117" spans="2:10">
      <c r="B117" s="12"/>
      <c r="C117" s="12"/>
      <c r="D117" s="13"/>
      <c r="E117" s="14"/>
      <c r="F117" s="12"/>
      <c r="G117" s="12"/>
      <c r="H117" s="12"/>
      <c r="I117" s="12"/>
      <c r="J117" s="48"/>
    </row>
    <row r="118" spans="2:10">
      <c r="B118" s="12"/>
      <c r="C118" s="12"/>
      <c r="D118" s="13"/>
      <c r="E118" s="14"/>
      <c r="F118" s="12"/>
      <c r="G118" s="12"/>
      <c r="H118" s="12"/>
      <c r="I118" s="12"/>
      <c r="J118" s="48"/>
    </row>
    <row r="119" spans="2:10">
      <c r="B119" s="12"/>
      <c r="C119" s="12"/>
      <c r="D119" s="13"/>
      <c r="E119" s="14"/>
      <c r="F119" s="12"/>
      <c r="G119" s="12"/>
      <c r="H119" s="12"/>
      <c r="I119" s="12"/>
      <c r="J119" s="48"/>
    </row>
    <row r="120" spans="2:10">
      <c r="B120" s="12"/>
      <c r="C120" s="12"/>
      <c r="D120" s="13"/>
      <c r="E120" s="14"/>
      <c r="F120" s="12"/>
      <c r="G120" s="12"/>
      <c r="H120" s="12"/>
      <c r="I120" s="12"/>
      <c r="J120" s="48"/>
    </row>
    <row r="121" spans="2:10">
      <c r="B121" s="12"/>
      <c r="C121" s="12"/>
      <c r="D121" s="13"/>
      <c r="E121" s="14"/>
      <c r="F121" s="12"/>
      <c r="G121" s="12"/>
      <c r="H121" s="12"/>
      <c r="I121" s="12"/>
      <c r="J121" s="48"/>
    </row>
    <row r="122" spans="2:10">
      <c r="B122" s="12"/>
      <c r="C122" s="12"/>
      <c r="D122" s="13"/>
      <c r="E122" s="14"/>
      <c r="F122" s="12"/>
      <c r="G122" s="12"/>
      <c r="H122" s="12"/>
      <c r="I122" s="12"/>
      <c r="J122" s="48"/>
    </row>
    <row r="123" spans="2:10">
      <c r="B123" s="12"/>
      <c r="C123" s="12"/>
      <c r="D123" s="13"/>
      <c r="E123" s="14"/>
      <c r="F123" s="12"/>
      <c r="G123" s="12"/>
      <c r="H123" s="12"/>
      <c r="I123" s="12"/>
      <c r="J123" s="48"/>
    </row>
    <row r="124" spans="2:10">
      <c r="B124" s="12"/>
      <c r="C124" s="12"/>
      <c r="D124" s="13"/>
      <c r="E124" s="14"/>
      <c r="F124" s="12"/>
      <c r="G124" s="12"/>
      <c r="H124" s="12"/>
      <c r="I124" s="12"/>
      <c r="J124" s="48"/>
    </row>
    <row r="125" spans="2:10">
      <c r="B125" s="12"/>
      <c r="C125" s="12"/>
      <c r="D125" s="13"/>
      <c r="E125" s="14"/>
      <c r="F125" s="12"/>
      <c r="G125" s="12"/>
      <c r="H125" s="12"/>
      <c r="I125" s="12"/>
      <c r="J125" s="48"/>
    </row>
    <row r="126" spans="2:10">
      <c r="B126" s="12"/>
      <c r="C126" s="12"/>
      <c r="D126" s="13"/>
      <c r="E126" s="14"/>
      <c r="F126" s="12"/>
      <c r="G126" s="12"/>
      <c r="H126" s="12"/>
      <c r="I126" s="12"/>
      <c r="J126" s="48"/>
    </row>
    <row r="127" spans="2:10">
      <c r="B127" s="12"/>
      <c r="C127" s="12"/>
      <c r="D127" s="13"/>
      <c r="E127" s="14"/>
      <c r="F127" s="12"/>
      <c r="G127" s="12"/>
      <c r="H127" s="12"/>
      <c r="I127" s="12"/>
      <c r="J127" s="48"/>
    </row>
    <row r="128" spans="2:10">
      <c r="B128" s="12"/>
      <c r="C128" s="12"/>
      <c r="D128" s="13"/>
      <c r="E128" s="14"/>
      <c r="F128" s="12"/>
      <c r="G128" s="12"/>
      <c r="H128" s="12"/>
      <c r="I128" s="12"/>
      <c r="J128" s="48"/>
    </row>
    <row r="129" spans="2:10">
      <c r="B129" s="12"/>
      <c r="C129" s="12"/>
      <c r="D129" s="13"/>
      <c r="E129" s="14"/>
      <c r="F129" s="12"/>
      <c r="G129" s="12"/>
      <c r="H129" s="12"/>
      <c r="I129" s="12"/>
      <c r="J129" s="48"/>
    </row>
    <row r="130" spans="2:10">
      <c r="B130" s="12"/>
      <c r="C130" s="12"/>
      <c r="D130" s="13"/>
      <c r="E130" s="14"/>
      <c r="F130" s="12"/>
      <c r="G130" s="12"/>
      <c r="H130" s="12"/>
      <c r="I130" s="12"/>
      <c r="J130" s="48"/>
    </row>
    <row r="131" spans="2:10">
      <c r="B131" s="12"/>
      <c r="C131" s="12"/>
      <c r="D131" s="13"/>
      <c r="E131" s="14"/>
      <c r="F131" s="12"/>
      <c r="G131" s="12"/>
      <c r="H131" s="12"/>
      <c r="I131" s="12"/>
      <c r="J131" s="48"/>
    </row>
    <row r="132" spans="2:10">
      <c r="B132" s="12"/>
      <c r="C132" s="12"/>
      <c r="D132" s="13"/>
      <c r="E132" s="14"/>
      <c r="F132" s="12"/>
      <c r="G132" s="12"/>
      <c r="H132" s="12"/>
      <c r="I132" s="12"/>
      <c r="J132" s="48"/>
    </row>
    <row r="133" spans="2:10">
      <c r="B133" s="12"/>
      <c r="C133" s="12"/>
      <c r="D133" s="13"/>
      <c r="E133" s="14"/>
      <c r="F133" s="12"/>
      <c r="G133" s="12"/>
      <c r="H133" s="12"/>
      <c r="I133" s="12"/>
      <c r="J133" s="48"/>
    </row>
    <row r="134" spans="2:10">
      <c r="B134" s="12"/>
      <c r="C134" s="12"/>
      <c r="D134" s="13"/>
      <c r="E134" s="14"/>
      <c r="F134" s="12"/>
      <c r="G134" s="12"/>
      <c r="H134" s="12"/>
      <c r="I134" s="12"/>
      <c r="J134" s="48"/>
    </row>
    <row r="135" spans="2:10">
      <c r="B135" s="12"/>
      <c r="C135" s="12"/>
      <c r="D135" s="13"/>
      <c r="E135" s="14"/>
      <c r="F135" s="12"/>
      <c r="G135" s="12"/>
      <c r="H135" s="12"/>
      <c r="I135" s="12"/>
      <c r="J135" s="48"/>
    </row>
    <row r="136" spans="2:10">
      <c r="B136" s="12"/>
      <c r="C136" s="12"/>
      <c r="D136" s="13"/>
      <c r="E136" s="14"/>
      <c r="F136" s="12"/>
      <c r="G136" s="12"/>
      <c r="H136" s="12"/>
      <c r="I136" s="12"/>
      <c r="J136" s="48"/>
    </row>
    <row r="137" spans="2:10">
      <c r="B137" s="12"/>
      <c r="C137" s="12"/>
      <c r="D137" s="13"/>
      <c r="E137" s="14"/>
      <c r="F137" s="12"/>
      <c r="G137" s="12"/>
      <c r="H137" s="12"/>
      <c r="I137" s="12"/>
      <c r="J137" s="48"/>
    </row>
    <row r="138" spans="2:10">
      <c r="B138" s="12"/>
      <c r="C138" s="12"/>
      <c r="D138" s="13"/>
      <c r="E138" s="14"/>
      <c r="F138" s="12"/>
      <c r="G138" s="12"/>
      <c r="H138" s="12"/>
      <c r="I138" s="12"/>
      <c r="J138" s="48"/>
    </row>
    <row r="139" spans="2:10">
      <c r="B139" s="12"/>
      <c r="C139" s="12"/>
      <c r="D139" s="13"/>
      <c r="E139" s="14"/>
      <c r="F139" s="12"/>
      <c r="G139" s="12"/>
      <c r="H139" s="12"/>
      <c r="I139" s="12"/>
      <c r="J139" s="48"/>
    </row>
    <row r="140" spans="2:10">
      <c r="B140" s="12"/>
      <c r="C140" s="12"/>
      <c r="D140" s="13"/>
      <c r="E140" s="14"/>
      <c r="F140" s="12"/>
      <c r="G140" s="12"/>
      <c r="H140" s="12"/>
      <c r="I140" s="12"/>
      <c r="J140" s="48"/>
    </row>
    <row r="141" spans="2:10">
      <c r="B141" s="12"/>
      <c r="C141" s="12"/>
      <c r="D141" s="13"/>
      <c r="E141" s="14"/>
      <c r="F141" s="12"/>
      <c r="G141" s="12"/>
      <c r="H141" s="12"/>
      <c r="I141" s="12"/>
      <c r="J141" s="48"/>
    </row>
    <row r="142" spans="2:10">
      <c r="B142" s="12"/>
      <c r="C142" s="12"/>
      <c r="D142" s="13"/>
      <c r="E142" s="14"/>
      <c r="F142" s="12"/>
      <c r="G142" s="12"/>
      <c r="H142" s="12"/>
      <c r="I142" s="12"/>
      <c r="J142" s="48"/>
    </row>
    <row r="143" spans="2:10">
      <c r="B143" s="12"/>
      <c r="C143" s="12"/>
      <c r="D143" s="13"/>
      <c r="E143" s="14"/>
      <c r="F143" s="12"/>
      <c r="G143" s="12"/>
      <c r="H143" s="12"/>
      <c r="I143" s="12"/>
      <c r="J143" s="48"/>
    </row>
    <row r="144" spans="2:10">
      <c r="B144" s="12"/>
      <c r="C144" s="12"/>
      <c r="D144" s="13"/>
      <c r="E144" s="14"/>
      <c r="F144" s="12"/>
      <c r="G144" s="12"/>
      <c r="H144" s="12"/>
      <c r="I144" s="12"/>
      <c r="J144" s="48"/>
    </row>
    <row r="145" spans="2:10">
      <c r="B145" s="12"/>
      <c r="C145" s="12"/>
      <c r="D145" s="13"/>
      <c r="E145" s="14"/>
      <c r="F145" s="12"/>
      <c r="G145" s="12"/>
      <c r="H145" s="12"/>
      <c r="I145" s="12"/>
      <c r="J145" s="48"/>
    </row>
    <row r="146" spans="2:10">
      <c r="B146" s="12"/>
      <c r="C146" s="12"/>
      <c r="D146" s="13"/>
      <c r="E146" s="14"/>
      <c r="F146" s="12"/>
      <c r="G146" s="12"/>
      <c r="H146" s="12"/>
      <c r="I146" s="12"/>
      <c r="J146" s="48"/>
    </row>
    <row r="147" spans="2:10">
      <c r="B147" s="12"/>
      <c r="C147" s="12"/>
      <c r="D147" s="13"/>
      <c r="E147" s="14"/>
      <c r="F147" s="12"/>
      <c r="G147" s="12"/>
      <c r="H147" s="12"/>
      <c r="I147" s="12"/>
      <c r="J147" s="48"/>
    </row>
    <row r="148" spans="2:10">
      <c r="B148" s="12"/>
      <c r="C148" s="12"/>
      <c r="D148" s="13"/>
      <c r="E148" s="14"/>
      <c r="F148" s="12"/>
      <c r="G148" s="12"/>
      <c r="H148" s="12"/>
      <c r="I148" s="12"/>
      <c r="J148" s="48"/>
    </row>
    <row r="149" spans="2:10">
      <c r="B149" s="12"/>
      <c r="C149" s="12"/>
      <c r="D149" s="13"/>
      <c r="E149" s="14"/>
      <c r="F149" s="12"/>
      <c r="G149" s="12"/>
      <c r="H149" s="12"/>
      <c r="I149" s="12"/>
      <c r="J149" s="48"/>
    </row>
  </sheetData>
  <sheetProtection selectLockedCells="1"/>
  <mergeCells count="1">
    <mergeCell ref="B2:E3"/>
  </mergeCells>
  <pageMargins left="0.7" right="0.7" top="0.75" bottom="0.75" header="0.3" footer="0.3"/>
  <pageSetup paperSize="9" scale="33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showInputMessage="1" showErrorMessage="1">
          <x14:formula1>
            <xm:f>PARAMETRAGE!$I$3:$I$12</xm:f>
          </x14:formula1>
          <xm:sqref>B8:B10</xm:sqref>
        </x14:dataValidation>
        <x14:dataValidation type="list" showInputMessage="1" showErrorMessage="1">
          <x14:formula1>
            <xm:f>PARAMETRAGE!$C$3:$C$33</xm:f>
          </x14:formula1>
          <xm:sqref>C5</xm:sqref>
        </x14:dataValidation>
        <x14:dataValidation type="list" showInputMessage="1" showErrorMessage="1">
          <x14:formula1>
            <xm:f>PARAMETRAGE!$K$3:$K$4</xm:f>
          </x14:formula1>
          <xm:sqref>D8:D9</xm:sqref>
        </x14:dataValidation>
        <x14:dataValidation type="list" showInputMessage="1" showErrorMessage="1">
          <x14:formula1>
            <xm:f>PARAMETRAGE!$M$3:$M$5</xm:f>
          </x14:formula1>
          <xm:sqref>C8</xm:sqref>
        </x14:dataValidation>
        <x14:dataValidation type="list" allowBlank="1" showInputMessage="1" showErrorMessage="1">
          <x14:formula1>
            <xm:f>PARAMETRAGE!$E$3:$E$12</xm:f>
          </x14:formula1>
          <xm:sqref>E8</xm:sqref>
        </x14:dataValidation>
        <x14:dataValidation type="list" allowBlank="1" showInputMessage="1" showErrorMessage="1">
          <x14:formula1>
            <xm:f>PARAMETRAGE!$G$3:$G$12</xm:f>
          </x14:formula1>
          <xm:sqref>G9:G10 F10</xm:sqref>
        </x14:dataValidation>
        <x14:dataValidation type="list" allowBlank="1" showInputMessage="1" showErrorMessage="1">
          <x14:formula1>
            <xm:f>PARAMETRAGE!$L$3:$L$14</xm:f>
          </x14:formula1>
          <xm:sqref>F9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3:K47"/>
  <sheetViews>
    <sheetView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K5" sqref="K5"/>
    </sheetView>
  </sheetViews>
  <sheetFormatPr baseColWidth="10" defaultRowHeight="15"/>
  <cols>
    <col min="3" max="3" width="16.7109375" bestFit="1" customWidth="1"/>
    <col min="4" max="4" width="16.42578125" bestFit="1" customWidth="1"/>
    <col min="5" max="5" width="10.7109375" bestFit="1" customWidth="1"/>
    <col min="7" max="7" width="16.140625" bestFit="1" customWidth="1"/>
    <col min="8" max="8" width="14.42578125" bestFit="1" customWidth="1"/>
    <col min="9" max="9" width="15.28515625" bestFit="1" customWidth="1"/>
    <col min="10" max="10" width="12.140625" customWidth="1"/>
  </cols>
  <sheetData>
    <row r="3" spans="3:11" s="45" customFormat="1">
      <c r="C3" s="42" t="s">
        <v>0</v>
      </c>
      <c r="D3" s="42" t="s">
        <v>1</v>
      </c>
      <c r="E3" s="43" t="s">
        <v>2</v>
      </c>
      <c r="F3" s="44" t="s">
        <v>3</v>
      </c>
      <c r="G3" s="42" t="s">
        <v>4</v>
      </c>
      <c r="H3" s="42" t="s">
        <v>7</v>
      </c>
      <c r="I3" s="42" t="s">
        <v>55</v>
      </c>
      <c r="J3" s="42" t="s">
        <v>8</v>
      </c>
      <c r="K3" s="59" t="s">
        <v>40</v>
      </c>
    </row>
    <row r="4" spans="3:11">
      <c r="C4" s="46">
        <v>1</v>
      </c>
      <c r="D4" s="46">
        <v>1</v>
      </c>
      <c r="E4" s="47"/>
      <c r="F4" s="48"/>
      <c r="G4" s="46" t="s">
        <v>29</v>
      </c>
      <c r="H4" s="46" t="s">
        <v>9</v>
      </c>
      <c r="I4" s="46"/>
      <c r="J4" s="46"/>
      <c r="K4" s="54" t="s">
        <v>53</v>
      </c>
    </row>
    <row r="5" spans="3:11">
      <c r="C5" s="46"/>
      <c r="D5" s="46"/>
      <c r="E5" s="47"/>
      <c r="F5" s="48"/>
      <c r="G5" s="46" t="s">
        <v>30</v>
      </c>
      <c r="H5" s="46"/>
      <c r="I5" s="46" t="s">
        <v>22</v>
      </c>
      <c r="J5" s="46"/>
      <c r="K5" s="54"/>
    </row>
    <row r="6" spans="3:11">
      <c r="C6" s="46"/>
      <c r="D6" s="46"/>
      <c r="E6" s="47"/>
      <c r="F6" s="48"/>
      <c r="G6" s="46"/>
      <c r="H6" s="46"/>
      <c r="I6" s="46"/>
      <c r="J6" s="46"/>
      <c r="K6" s="54"/>
    </row>
    <row r="7" spans="3:11">
      <c r="C7" s="46">
        <v>1</v>
      </c>
      <c r="D7" s="46">
        <v>1</v>
      </c>
      <c r="E7" s="47"/>
      <c r="F7" s="48"/>
      <c r="G7" s="46" t="s">
        <v>29</v>
      </c>
      <c r="H7" s="46" t="s">
        <v>9</v>
      </c>
      <c r="I7" s="46"/>
      <c r="J7" s="46"/>
      <c r="K7" s="54" t="s">
        <v>53</v>
      </c>
    </row>
    <row r="8" spans="3:11">
      <c r="C8" s="46"/>
      <c r="D8" s="46"/>
      <c r="E8" s="47"/>
      <c r="F8" s="48"/>
      <c r="G8" s="46" t="s">
        <v>31</v>
      </c>
      <c r="H8" s="46"/>
      <c r="I8" s="46" t="s">
        <v>24</v>
      </c>
      <c r="J8" s="46"/>
      <c r="K8" s="54"/>
    </row>
    <row r="9" spans="3:11">
      <c r="C9" s="46"/>
      <c r="D9" s="46"/>
      <c r="E9" s="47"/>
      <c r="F9" s="48"/>
      <c r="G9" s="46"/>
      <c r="H9" s="46"/>
      <c r="I9" s="46"/>
      <c r="J9" s="46"/>
      <c r="K9" s="54"/>
    </row>
    <row r="10" spans="3:11">
      <c r="C10" s="46">
        <v>1</v>
      </c>
      <c r="D10" s="46">
        <v>1</v>
      </c>
      <c r="E10" s="47"/>
      <c r="F10" s="48"/>
      <c r="G10" s="46" t="s">
        <v>29</v>
      </c>
      <c r="H10" s="46" t="s">
        <v>9</v>
      </c>
      <c r="I10" s="46"/>
      <c r="J10" s="46"/>
      <c r="K10" s="54" t="s">
        <v>53</v>
      </c>
    </row>
    <row r="11" spans="3:11">
      <c r="C11" s="46"/>
      <c r="D11" s="46"/>
      <c r="E11" s="47"/>
      <c r="F11" s="48"/>
      <c r="G11" s="46" t="s">
        <v>31</v>
      </c>
      <c r="H11" s="46"/>
      <c r="I11" s="46" t="s">
        <v>21</v>
      </c>
      <c r="J11" s="46"/>
      <c r="K11" s="54"/>
    </row>
    <row r="12" spans="3:11">
      <c r="C12" s="46">
        <v>2</v>
      </c>
      <c r="D12" s="46">
        <v>2</v>
      </c>
      <c r="E12" s="47"/>
      <c r="F12" s="48"/>
      <c r="G12" s="46" t="s">
        <v>29</v>
      </c>
      <c r="H12" s="46" t="s">
        <v>12</v>
      </c>
      <c r="I12" s="46"/>
      <c r="J12" s="46"/>
      <c r="K12" s="54" t="s">
        <v>53</v>
      </c>
    </row>
    <row r="13" spans="3:11">
      <c r="C13" s="46"/>
      <c r="D13" s="46"/>
      <c r="E13" s="47"/>
      <c r="F13" s="48"/>
      <c r="G13" s="46" t="s">
        <v>33</v>
      </c>
      <c r="H13" s="46"/>
      <c r="I13" s="46" t="s">
        <v>22</v>
      </c>
      <c r="J13" s="46"/>
      <c r="K13" s="54"/>
    </row>
    <row r="14" spans="3:11">
      <c r="C14" s="46">
        <v>2</v>
      </c>
      <c r="D14" s="46">
        <v>1</v>
      </c>
      <c r="E14" s="47"/>
      <c r="F14" s="48"/>
      <c r="G14" s="46" t="s">
        <v>30</v>
      </c>
      <c r="H14" s="46" t="s">
        <v>13</v>
      </c>
      <c r="I14" s="46"/>
      <c r="J14" s="46" t="s">
        <v>53</v>
      </c>
      <c r="K14" s="54"/>
    </row>
    <row r="15" spans="3:11">
      <c r="C15" s="46"/>
      <c r="D15" s="46"/>
      <c r="E15" s="47"/>
      <c r="F15" s="48"/>
      <c r="G15" s="46" t="s">
        <v>31</v>
      </c>
      <c r="H15" s="46"/>
      <c r="I15" s="46" t="s">
        <v>24</v>
      </c>
      <c r="J15" s="46"/>
      <c r="K15" s="54"/>
    </row>
    <row r="16" spans="3:11">
      <c r="C16" s="46">
        <v>2</v>
      </c>
      <c r="D16" s="46">
        <v>2</v>
      </c>
      <c r="E16" s="47"/>
      <c r="F16" s="48"/>
      <c r="G16" s="46" t="s">
        <v>29</v>
      </c>
      <c r="H16" s="46" t="s">
        <v>12</v>
      </c>
      <c r="I16" s="46"/>
      <c r="J16" s="46"/>
      <c r="K16" s="54" t="s">
        <v>53</v>
      </c>
    </row>
    <row r="17" spans="3:11">
      <c r="C17" s="46"/>
      <c r="D17" s="46"/>
      <c r="E17" s="47"/>
      <c r="F17" s="48"/>
      <c r="G17" s="46" t="s">
        <v>31</v>
      </c>
      <c r="H17" s="46"/>
      <c r="I17" s="46" t="s">
        <v>22</v>
      </c>
      <c r="J17" s="46"/>
      <c r="K17" s="54"/>
    </row>
    <row r="18" spans="3:11">
      <c r="C18" s="46"/>
      <c r="D18" s="46"/>
      <c r="E18" s="47"/>
      <c r="F18" s="48"/>
      <c r="G18" s="46"/>
      <c r="H18" s="46"/>
      <c r="I18" s="46"/>
      <c r="J18" s="46"/>
      <c r="K18" s="54"/>
    </row>
    <row r="19" spans="3:11">
      <c r="C19" s="46"/>
      <c r="D19" s="46"/>
      <c r="E19" s="47"/>
      <c r="F19" s="48"/>
      <c r="G19" s="46"/>
      <c r="H19" s="46"/>
      <c r="I19" s="46"/>
      <c r="J19" s="46"/>
      <c r="K19" s="54"/>
    </row>
    <row r="20" spans="3:11">
      <c r="C20" s="46"/>
      <c r="D20" s="46"/>
      <c r="E20" s="47"/>
      <c r="F20" s="48"/>
      <c r="G20" s="46"/>
      <c r="H20" s="46"/>
      <c r="I20" s="46"/>
      <c r="J20" s="46"/>
      <c r="K20" s="54"/>
    </row>
    <row r="21" spans="3:11">
      <c r="C21" s="46"/>
      <c r="D21" s="46"/>
      <c r="E21" s="47"/>
      <c r="F21" s="48"/>
      <c r="G21" s="46"/>
      <c r="H21" s="46"/>
      <c r="I21" s="46"/>
      <c r="J21" s="46"/>
      <c r="K21" s="54"/>
    </row>
    <row r="22" spans="3:11">
      <c r="C22" s="46"/>
      <c r="D22" s="46"/>
      <c r="E22" s="47"/>
      <c r="F22" s="48"/>
      <c r="G22" s="46"/>
      <c r="H22" s="46"/>
      <c r="I22" s="46"/>
      <c r="J22" s="46"/>
      <c r="K22" s="54"/>
    </row>
    <row r="23" spans="3:11">
      <c r="C23" s="46"/>
      <c r="D23" s="46"/>
      <c r="E23" s="47"/>
      <c r="F23" s="48"/>
      <c r="G23" s="46"/>
      <c r="H23" s="46"/>
      <c r="I23" s="46"/>
      <c r="J23" s="46"/>
      <c r="K23" s="54"/>
    </row>
    <row r="24" spans="3:11">
      <c r="C24" s="46"/>
      <c r="D24" s="46"/>
      <c r="E24" s="47"/>
      <c r="F24" s="48"/>
      <c r="G24" s="46"/>
      <c r="H24" s="46"/>
      <c r="I24" s="46"/>
      <c r="J24" s="46"/>
      <c r="K24" s="54"/>
    </row>
    <row r="25" spans="3:11">
      <c r="C25" s="46"/>
      <c r="D25" s="46"/>
      <c r="E25" s="47"/>
      <c r="F25" s="48"/>
      <c r="G25" s="46"/>
      <c r="H25" s="46"/>
      <c r="I25" s="46"/>
      <c r="J25" s="46"/>
      <c r="K25" s="54"/>
    </row>
    <row r="26" spans="3:11">
      <c r="C26" s="46"/>
      <c r="D26" s="46"/>
      <c r="E26" s="47"/>
      <c r="F26" s="48"/>
      <c r="G26" s="46"/>
      <c r="H26" s="46"/>
      <c r="I26" s="46"/>
      <c r="J26" s="46"/>
      <c r="K26" s="54"/>
    </row>
    <row r="27" spans="3:11">
      <c r="C27" s="46"/>
      <c r="D27" s="46"/>
      <c r="E27" s="47"/>
      <c r="F27" s="48"/>
      <c r="G27" s="46"/>
      <c r="H27" s="46"/>
      <c r="I27" s="46"/>
      <c r="J27" s="46"/>
      <c r="K27" s="54"/>
    </row>
    <row r="28" spans="3:11">
      <c r="C28" s="46"/>
      <c r="D28" s="46"/>
      <c r="E28" s="47"/>
      <c r="F28" s="48"/>
      <c r="G28" s="46"/>
      <c r="H28" s="46"/>
      <c r="I28" s="46"/>
      <c r="J28" s="46"/>
      <c r="K28" s="54"/>
    </row>
    <row r="29" spans="3:11">
      <c r="C29" s="46"/>
      <c r="D29" s="46"/>
      <c r="E29" s="47"/>
      <c r="F29" s="48"/>
      <c r="G29" s="46"/>
      <c r="H29" s="46"/>
      <c r="I29" s="46"/>
      <c r="J29" s="46"/>
      <c r="K29" s="54"/>
    </row>
    <row r="30" spans="3:11">
      <c r="C30" s="46"/>
      <c r="D30" s="46"/>
      <c r="E30" s="47"/>
      <c r="F30" s="48"/>
      <c r="G30" s="46"/>
      <c r="H30" s="46"/>
      <c r="I30" s="46"/>
      <c r="J30" s="46"/>
      <c r="K30" s="46"/>
    </row>
    <row r="31" spans="3:11">
      <c r="C31" s="46"/>
      <c r="D31" s="46"/>
      <c r="E31" s="47"/>
      <c r="F31" s="48"/>
      <c r="G31" s="46"/>
      <c r="H31" s="46"/>
      <c r="I31" s="46"/>
      <c r="J31" s="46"/>
      <c r="K31" s="46"/>
    </row>
    <row r="32" spans="3:11">
      <c r="C32" s="46"/>
      <c r="D32" s="46"/>
      <c r="E32" s="47"/>
      <c r="F32" s="48"/>
      <c r="G32" s="46"/>
      <c r="H32" s="46"/>
      <c r="I32" s="46"/>
      <c r="J32" s="46"/>
      <c r="K32" s="46"/>
    </row>
    <row r="33" spans="3:11">
      <c r="C33" s="46"/>
      <c r="D33" s="46"/>
      <c r="E33" s="47"/>
      <c r="F33" s="48"/>
      <c r="G33" s="46"/>
      <c r="H33" s="46"/>
      <c r="I33" s="46"/>
      <c r="J33" s="46"/>
      <c r="K33" s="46"/>
    </row>
    <row r="34" spans="3:11">
      <c r="C34" s="46"/>
      <c r="D34" s="46"/>
      <c r="E34" s="47"/>
      <c r="F34" s="48"/>
      <c r="G34" s="46"/>
      <c r="H34" s="46"/>
      <c r="I34" s="46"/>
      <c r="J34" s="46"/>
      <c r="K34" s="46"/>
    </row>
    <row r="35" spans="3:11">
      <c r="C35" s="46"/>
      <c r="D35" s="46"/>
      <c r="E35" s="47"/>
      <c r="F35" s="48"/>
      <c r="G35" s="46"/>
      <c r="H35" s="46"/>
      <c r="I35" s="46"/>
      <c r="J35" s="46"/>
      <c r="K35" s="46"/>
    </row>
    <row r="36" spans="3:11">
      <c r="C36" s="46"/>
      <c r="D36" s="46"/>
      <c r="E36" s="47"/>
      <c r="F36" s="48"/>
      <c r="G36" s="46"/>
      <c r="H36" s="46"/>
      <c r="I36" s="46"/>
      <c r="J36" s="46"/>
      <c r="K36" s="46"/>
    </row>
    <row r="37" spans="3:11">
      <c r="C37" s="46"/>
      <c r="D37" s="46"/>
      <c r="E37" s="47"/>
      <c r="F37" s="48"/>
      <c r="G37" s="46"/>
      <c r="H37" s="46"/>
      <c r="I37" s="46"/>
      <c r="J37" s="46"/>
      <c r="K37" s="46"/>
    </row>
    <row r="38" spans="3:11">
      <c r="C38" s="46"/>
      <c r="D38" s="46"/>
      <c r="E38" s="47"/>
      <c r="F38" s="48"/>
      <c r="G38" s="46"/>
      <c r="H38" s="46"/>
      <c r="I38" s="46"/>
      <c r="J38" s="46"/>
      <c r="K38" s="46"/>
    </row>
    <row r="39" spans="3:11">
      <c r="C39" s="46"/>
      <c r="D39" s="46"/>
      <c r="E39" s="47"/>
      <c r="F39" s="48"/>
      <c r="G39" s="46"/>
      <c r="H39" s="46"/>
      <c r="I39" s="46"/>
      <c r="J39" s="46"/>
      <c r="K39" s="46"/>
    </row>
    <row r="40" spans="3:11">
      <c r="C40" s="12"/>
      <c r="D40" s="12"/>
      <c r="E40" s="13"/>
      <c r="F40" s="14"/>
      <c r="G40" s="12"/>
      <c r="H40" s="12"/>
      <c r="I40" s="12"/>
      <c r="J40" s="12"/>
      <c r="K40" s="46"/>
    </row>
    <row r="41" spans="3:11">
      <c r="C41" s="12"/>
      <c r="D41" s="12"/>
      <c r="E41" s="13"/>
      <c r="F41" s="14"/>
      <c r="G41" s="12"/>
      <c r="H41" s="12"/>
      <c r="I41" s="12"/>
      <c r="J41" s="12"/>
      <c r="K41" s="46"/>
    </row>
    <row r="42" spans="3:11">
      <c r="C42" s="12"/>
      <c r="D42" s="12"/>
      <c r="E42" s="13"/>
      <c r="F42" s="14"/>
      <c r="G42" s="12"/>
      <c r="H42" s="12"/>
      <c r="I42" s="12"/>
      <c r="J42" s="12"/>
      <c r="K42" s="46"/>
    </row>
    <row r="43" spans="3:11">
      <c r="C43" s="12"/>
      <c r="D43" s="12"/>
      <c r="E43" s="13"/>
      <c r="F43" s="14"/>
      <c r="G43" s="12"/>
      <c r="H43" s="12"/>
      <c r="I43" s="12"/>
      <c r="J43" s="12"/>
      <c r="K43" s="46"/>
    </row>
    <row r="44" spans="3:11">
      <c r="C44" s="12"/>
      <c r="D44" s="12"/>
      <c r="E44" s="13"/>
      <c r="F44" s="14"/>
      <c r="G44" s="12"/>
      <c r="H44" s="12"/>
      <c r="I44" s="12"/>
      <c r="J44" s="12"/>
      <c r="K44" s="46"/>
    </row>
    <row r="45" spans="3:11">
      <c r="C45" s="12"/>
      <c r="D45" s="12"/>
      <c r="E45" s="13"/>
      <c r="F45" s="14"/>
      <c r="G45" s="12"/>
      <c r="H45" s="12"/>
      <c r="I45" s="12"/>
      <c r="J45" s="12"/>
      <c r="K45" s="46"/>
    </row>
    <row r="46" spans="3:11">
      <c r="C46" s="12"/>
      <c r="D46" s="12"/>
      <c r="E46" s="13"/>
      <c r="F46" s="14"/>
      <c r="G46" s="12"/>
      <c r="H46" s="12"/>
      <c r="I46" s="12"/>
      <c r="J46" s="12"/>
      <c r="K46" s="46"/>
    </row>
    <row r="47" spans="3:11">
      <c r="C47" s="12"/>
      <c r="D47" s="12"/>
      <c r="E47" s="13"/>
      <c r="F47" s="14"/>
      <c r="G47" s="12"/>
      <c r="H47" s="12"/>
      <c r="I47" s="12"/>
      <c r="J47" s="12"/>
      <c r="K47" s="46"/>
    </row>
  </sheetData>
  <sheetProtection sheet="1" objects="1" scenarios="1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33"/>
  <sheetViews>
    <sheetView workbookViewId="0">
      <selection activeCell="L15" sqref="L15"/>
    </sheetView>
  </sheetViews>
  <sheetFormatPr baseColWidth="10" defaultRowHeight="15"/>
  <cols>
    <col min="2" max="2" width="26.140625" customWidth="1"/>
  </cols>
  <sheetData>
    <row r="1" spans="1:13" ht="15.75" thickBot="1">
      <c r="I1" s="8"/>
      <c r="J1" s="8"/>
      <c r="K1" s="8"/>
    </row>
    <row r="2" spans="1:13" ht="27" thickBot="1">
      <c r="A2" s="17"/>
      <c r="B2" s="29" t="s">
        <v>50</v>
      </c>
      <c r="C2" s="29" t="s">
        <v>42</v>
      </c>
      <c r="D2" s="19"/>
      <c r="E2" s="1" t="s">
        <v>5</v>
      </c>
      <c r="F2" s="21"/>
      <c r="G2" s="1" t="s">
        <v>6</v>
      </c>
      <c r="H2" s="24"/>
      <c r="I2" s="1" t="s">
        <v>4</v>
      </c>
      <c r="J2" s="24"/>
      <c r="K2" s="1" t="s">
        <v>51</v>
      </c>
      <c r="L2" s="2" t="s">
        <v>56</v>
      </c>
      <c r="M2" t="s">
        <v>54</v>
      </c>
    </row>
    <row r="3" spans="1:13" ht="25.5">
      <c r="B3" s="16" t="s">
        <v>41</v>
      </c>
      <c r="C3" s="30">
        <v>1</v>
      </c>
      <c r="E3" s="3" t="s">
        <v>9</v>
      </c>
      <c r="F3" s="22"/>
      <c r="G3" s="3" t="s">
        <v>19</v>
      </c>
      <c r="H3" s="22"/>
      <c r="I3" s="3" t="s">
        <v>29</v>
      </c>
      <c r="K3" s="55" t="s">
        <v>52</v>
      </c>
      <c r="L3" s="57">
        <v>1</v>
      </c>
      <c r="M3">
        <v>1</v>
      </c>
    </row>
    <row r="4" spans="1:13" ht="25.5">
      <c r="B4" s="16" t="s">
        <v>43</v>
      </c>
      <c r="C4" s="30">
        <v>2</v>
      </c>
      <c r="E4" s="3" t="s">
        <v>10</v>
      </c>
      <c r="F4" s="22"/>
      <c r="G4" s="3" t="s">
        <v>20</v>
      </c>
      <c r="H4" s="22"/>
      <c r="I4" s="3" t="s">
        <v>30</v>
      </c>
      <c r="K4" s="55" t="s">
        <v>53</v>
      </c>
      <c r="L4" s="4">
        <v>2</v>
      </c>
      <c r="M4">
        <v>2</v>
      </c>
    </row>
    <row r="5" spans="1:13" ht="25.5">
      <c r="B5" s="16" t="s">
        <v>43</v>
      </c>
      <c r="C5" s="30">
        <v>3</v>
      </c>
      <c r="E5" s="3" t="s">
        <v>11</v>
      </c>
      <c r="F5" s="22"/>
      <c r="G5" s="3" t="s">
        <v>21</v>
      </c>
      <c r="H5" s="22"/>
      <c r="I5" s="3" t="s">
        <v>31</v>
      </c>
      <c r="K5" s="55"/>
      <c r="L5" s="4">
        <v>3</v>
      </c>
      <c r="M5">
        <v>3</v>
      </c>
    </row>
    <row r="6" spans="1:13" ht="25.5">
      <c r="B6" s="16" t="s">
        <v>43</v>
      </c>
      <c r="C6" s="30">
        <v>4</v>
      </c>
      <c r="E6" s="3" t="s">
        <v>12</v>
      </c>
      <c r="F6" s="22"/>
      <c r="G6" s="3" t="s">
        <v>22</v>
      </c>
      <c r="H6" s="22"/>
      <c r="I6" s="3" t="s">
        <v>32</v>
      </c>
      <c r="K6" s="55"/>
      <c r="L6" s="4">
        <v>4</v>
      </c>
    </row>
    <row r="7" spans="1:13" ht="25.5">
      <c r="B7" s="16" t="s">
        <v>43</v>
      </c>
      <c r="C7" s="30">
        <v>5</v>
      </c>
      <c r="E7" s="3" t="s">
        <v>13</v>
      </c>
      <c r="F7" s="22"/>
      <c r="G7" s="3" t="s">
        <v>23</v>
      </c>
      <c r="H7" s="22"/>
      <c r="I7" s="3" t="s">
        <v>33</v>
      </c>
      <c r="K7" s="55"/>
      <c r="L7" s="4">
        <v>5</v>
      </c>
    </row>
    <row r="8" spans="1:13" ht="25.5">
      <c r="B8" s="16" t="s">
        <v>43</v>
      </c>
      <c r="C8" s="30">
        <v>6</v>
      </c>
      <c r="E8" s="3" t="s">
        <v>14</v>
      </c>
      <c r="F8" s="22"/>
      <c r="G8" s="3" t="s">
        <v>24</v>
      </c>
      <c r="H8" s="22"/>
      <c r="I8" s="3" t="s">
        <v>34</v>
      </c>
      <c r="K8" s="55"/>
      <c r="L8" s="4">
        <v>6</v>
      </c>
    </row>
    <row r="9" spans="1:13" ht="25.5">
      <c r="B9" s="16" t="s">
        <v>43</v>
      </c>
      <c r="C9" s="30">
        <v>7</v>
      </c>
      <c r="E9" s="3" t="s">
        <v>15</v>
      </c>
      <c r="F9" s="22"/>
      <c r="G9" s="3" t="s">
        <v>25</v>
      </c>
      <c r="H9" s="22"/>
      <c r="I9" s="3" t="s">
        <v>35</v>
      </c>
      <c r="K9" s="55"/>
      <c r="L9" s="4">
        <v>7</v>
      </c>
    </row>
    <row r="10" spans="1:13" ht="25.5">
      <c r="B10" s="16" t="s">
        <v>43</v>
      </c>
      <c r="C10" s="30">
        <v>8</v>
      </c>
      <c r="E10" s="3" t="s">
        <v>16</v>
      </c>
      <c r="F10" s="22"/>
      <c r="G10" s="3" t="s">
        <v>26</v>
      </c>
      <c r="H10" s="22"/>
      <c r="I10" s="3" t="s">
        <v>36</v>
      </c>
      <c r="K10" s="55"/>
      <c r="L10" s="4">
        <v>8</v>
      </c>
    </row>
    <row r="11" spans="1:13" ht="25.5">
      <c r="B11" s="16" t="s">
        <v>43</v>
      </c>
      <c r="C11" s="30">
        <v>9</v>
      </c>
      <c r="E11" s="3" t="s">
        <v>17</v>
      </c>
      <c r="F11" s="22"/>
      <c r="G11" s="3" t="s">
        <v>27</v>
      </c>
      <c r="H11" s="22"/>
      <c r="I11" s="3" t="s">
        <v>37</v>
      </c>
      <c r="K11" s="55"/>
      <c r="L11" s="4">
        <v>9</v>
      </c>
    </row>
    <row r="12" spans="1:13" ht="25.5">
      <c r="B12" s="16" t="s">
        <v>41</v>
      </c>
      <c r="C12" s="30">
        <v>10</v>
      </c>
      <c r="E12" s="3" t="s">
        <v>18</v>
      </c>
      <c r="F12" s="22"/>
      <c r="G12" s="3" t="s">
        <v>28</v>
      </c>
      <c r="H12" s="22"/>
      <c r="I12" s="3" t="s">
        <v>38</v>
      </c>
      <c r="K12" s="55"/>
      <c r="L12" s="4">
        <v>10</v>
      </c>
    </row>
    <row r="13" spans="1:13" ht="25.5">
      <c r="B13" s="16" t="s">
        <v>43</v>
      </c>
      <c r="C13" s="30">
        <v>11</v>
      </c>
      <c r="F13" s="22"/>
      <c r="H13" s="22"/>
      <c r="K13" s="56"/>
      <c r="L13" s="4">
        <v>11</v>
      </c>
    </row>
    <row r="14" spans="1:13" ht="25.5">
      <c r="B14" s="16" t="s">
        <v>43</v>
      </c>
      <c r="C14" s="30">
        <v>12</v>
      </c>
      <c r="F14" s="22"/>
      <c r="H14" s="22"/>
      <c r="K14" s="56"/>
      <c r="L14" s="4">
        <v>12</v>
      </c>
    </row>
    <row r="15" spans="1:13" ht="25.5">
      <c r="B15" s="16" t="s">
        <v>43</v>
      </c>
      <c r="C15" s="30">
        <v>13</v>
      </c>
      <c r="F15" s="22"/>
      <c r="H15" s="22"/>
      <c r="K15" s="56"/>
      <c r="L15" s="4"/>
    </row>
    <row r="16" spans="1:13" ht="25.5">
      <c r="B16" s="16" t="s">
        <v>43</v>
      </c>
      <c r="C16" s="30">
        <v>14</v>
      </c>
      <c r="F16" s="22"/>
      <c r="H16" s="22"/>
      <c r="K16" s="56"/>
      <c r="L16" s="4"/>
    </row>
    <row r="17" spans="2:12" ht="25.5">
      <c r="B17" s="16" t="s">
        <v>44</v>
      </c>
      <c r="C17" s="30">
        <v>15</v>
      </c>
      <c r="F17" s="22"/>
      <c r="H17" s="22"/>
      <c r="K17" s="56"/>
      <c r="L17" s="4"/>
    </row>
    <row r="18" spans="2:12" ht="25.5">
      <c r="B18" s="16" t="s">
        <v>44</v>
      </c>
      <c r="C18" s="30">
        <v>16</v>
      </c>
      <c r="F18" s="22"/>
      <c r="H18" s="22"/>
      <c r="K18" s="56"/>
      <c r="L18" s="4"/>
    </row>
    <row r="19" spans="2:12" ht="25.5">
      <c r="B19" s="16" t="s">
        <v>44</v>
      </c>
      <c r="C19" s="30">
        <v>17</v>
      </c>
      <c r="F19" s="22"/>
      <c r="H19" s="22"/>
      <c r="K19" s="56"/>
      <c r="L19" s="4"/>
    </row>
    <row r="20" spans="2:12" ht="25.5">
      <c r="B20" s="16" t="s">
        <v>45</v>
      </c>
      <c r="C20" s="30">
        <v>18</v>
      </c>
      <c r="F20" s="22"/>
      <c r="H20" s="22"/>
      <c r="K20" s="56"/>
      <c r="L20" s="4"/>
    </row>
    <row r="21" spans="2:12" ht="25.5">
      <c r="B21" s="16" t="s">
        <v>45</v>
      </c>
      <c r="C21" s="30">
        <v>19</v>
      </c>
      <c r="F21" s="22"/>
      <c r="H21" s="22"/>
      <c r="K21" s="56"/>
      <c r="L21" s="4"/>
    </row>
    <row r="22" spans="2:12" ht="25.5">
      <c r="B22" s="16" t="s">
        <v>46</v>
      </c>
      <c r="C22" s="30">
        <v>20</v>
      </c>
      <c r="F22" s="22"/>
      <c r="H22" s="22"/>
      <c r="K22" s="56"/>
      <c r="L22" s="4"/>
    </row>
    <row r="23" spans="2:12" ht="25.5">
      <c r="B23" s="16" t="s">
        <v>46</v>
      </c>
      <c r="C23" s="30">
        <v>21</v>
      </c>
      <c r="F23" s="22"/>
      <c r="H23" s="22"/>
      <c r="K23" s="56"/>
      <c r="L23" s="4"/>
    </row>
    <row r="24" spans="2:12" ht="25.5">
      <c r="B24" s="16" t="s">
        <v>47</v>
      </c>
      <c r="C24" s="30">
        <v>22</v>
      </c>
      <c r="F24" s="22"/>
      <c r="H24" s="22"/>
      <c r="K24" s="56"/>
      <c r="L24" s="4"/>
    </row>
    <row r="25" spans="2:12" ht="25.5">
      <c r="B25" s="16" t="s">
        <v>48</v>
      </c>
      <c r="C25" s="30">
        <v>23</v>
      </c>
      <c r="F25" s="22"/>
      <c r="H25" s="22"/>
      <c r="K25" s="56"/>
      <c r="L25" s="4"/>
    </row>
    <row r="26" spans="2:12" ht="25.5">
      <c r="B26" s="16" t="s">
        <v>49</v>
      </c>
      <c r="C26" s="30">
        <v>24</v>
      </c>
      <c r="F26" s="22"/>
      <c r="H26" s="22"/>
      <c r="K26" s="56"/>
      <c r="L26" s="4"/>
    </row>
    <row r="27" spans="2:12" ht="25.5">
      <c r="B27" s="16" t="s">
        <v>49</v>
      </c>
      <c r="C27" s="30">
        <v>25</v>
      </c>
      <c r="F27" s="22"/>
      <c r="H27" s="22"/>
      <c r="K27" s="56"/>
      <c r="L27" s="4"/>
    </row>
    <row r="28" spans="2:12" ht="25.5">
      <c r="B28" s="16" t="s">
        <v>49</v>
      </c>
      <c r="C28" s="30">
        <v>26</v>
      </c>
      <c r="F28" s="22"/>
      <c r="H28" s="22"/>
      <c r="K28" s="56"/>
      <c r="L28" s="4"/>
    </row>
    <row r="29" spans="2:12" ht="25.5">
      <c r="B29" s="16" t="s">
        <v>49</v>
      </c>
      <c r="C29" s="30">
        <v>27</v>
      </c>
      <c r="F29" s="22"/>
      <c r="H29" s="22"/>
      <c r="K29" s="56"/>
      <c r="L29" s="4"/>
    </row>
    <row r="30" spans="2:12" ht="25.5">
      <c r="B30" s="16" t="s">
        <v>49</v>
      </c>
      <c r="C30" s="30">
        <v>28</v>
      </c>
      <c r="F30" s="22"/>
      <c r="H30" s="22"/>
      <c r="K30" s="56"/>
      <c r="L30" s="4"/>
    </row>
    <row r="31" spans="2:12" ht="25.5">
      <c r="B31" s="16" t="s">
        <v>49</v>
      </c>
      <c r="C31" s="30">
        <v>29</v>
      </c>
      <c r="F31" s="22"/>
      <c r="H31" s="22"/>
      <c r="K31" s="56"/>
      <c r="L31" s="4"/>
    </row>
    <row r="32" spans="2:12" ht="25.5">
      <c r="B32" s="16" t="s">
        <v>48</v>
      </c>
      <c r="C32" s="30">
        <v>30</v>
      </c>
      <c r="F32" s="22"/>
      <c r="H32" s="22"/>
      <c r="K32" s="56"/>
      <c r="L32" s="4"/>
    </row>
    <row r="33" spans="2:12" ht="26.25" thickBot="1">
      <c r="B33" s="27" t="s">
        <v>49</v>
      </c>
      <c r="C33" s="31">
        <v>31</v>
      </c>
      <c r="D33" s="8"/>
      <c r="E33" s="8"/>
      <c r="F33" s="28"/>
      <c r="G33" s="8"/>
      <c r="H33" s="28"/>
      <c r="I33" s="8"/>
      <c r="J33" s="8"/>
      <c r="K33" s="8"/>
      <c r="L33" s="58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TRACENDO</vt:lpstr>
      <vt:lpstr>BDD</vt:lpstr>
      <vt:lpstr>PARAMETRAGE</vt:lpstr>
      <vt:lpstr>ENDO_DS_BDD</vt:lpstr>
      <vt:lpstr>LISTEENDOSCOPES</vt:lpstr>
      <vt:lpstr>LISTEESET</vt:lpstr>
      <vt:lpstr>LISTELDE</vt:lpstr>
      <vt:lpstr>LISTEOPERATEURS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DELARUELLE Florent</dc:creator>
  <cp:lastModifiedBy>Elouan THOBY</cp:lastModifiedBy>
  <cp:lastPrinted>2023-01-19T15:29:50Z</cp:lastPrinted>
  <dcterms:created xsi:type="dcterms:W3CDTF">2023-01-19T09:57:00Z</dcterms:created>
  <dcterms:modified xsi:type="dcterms:W3CDTF">2023-03-09T15:14:57Z</dcterms:modified>
</cp:coreProperties>
</file>