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stine/Downloads/"/>
    </mc:Choice>
  </mc:AlternateContent>
  <xr:revisionPtr revIDLastSave="0" documentId="8_{8E865EF8-A2A9-DC48-ACDE-32873BD5A06A}" xr6:coauthVersionLast="47" xr6:coauthVersionMax="47" xr10:uidLastSave="{00000000-0000-0000-0000-000000000000}"/>
  <bookViews>
    <workbookView xWindow="0" yWindow="500" windowWidth="44800" windowHeight="23000" xr2:uid="{91807AFD-3554-3D41-8A6B-9A15FE3600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1" l="1"/>
  <c r="I8" i="1"/>
  <c r="J8" i="1"/>
  <c r="K8" i="1"/>
  <c r="L8" i="1"/>
  <c r="M8" i="1"/>
  <c r="N8" i="1"/>
  <c r="O8" i="1"/>
  <c r="P8" i="1"/>
  <c r="H7" i="1"/>
  <c r="I7" i="1"/>
  <c r="J7" i="1"/>
  <c r="K7" i="1"/>
  <c r="L7" i="1"/>
  <c r="M7" i="1"/>
  <c r="N7" i="1"/>
  <c r="O7" i="1"/>
  <c r="P7" i="1"/>
  <c r="F7" i="1"/>
  <c r="G7" i="1"/>
  <c r="H29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G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F8" i="1"/>
  <c r="F9" i="1"/>
  <c r="F10" i="1"/>
  <c r="F11" i="1"/>
  <c r="F12" i="1"/>
  <c r="F13" i="1"/>
  <c r="F14" i="1"/>
  <c r="F15" i="1"/>
  <c r="F16" i="1"/>
  <c r="F17" i="1"/>
  <c r="F18" i="1"/>
  <c r="F19" i="1"/>
  <c r="C4" i="1"/>
  <c r="AD29" i="1" l="1"/>
  <c r="AL29" i="1"/>
  <c r="AE29" i="1"/>
  <c r="AA29" i="1"/>
  <c r="AI29" i="1"/>
  <c r="S29" i="1"/>
  <c r="AH29" i="1"/>
  <c r="P29" i="1"/>
  <c r="F29" i="1"/>
  <c r="G29" i="1"/>
  <c r="AK29" i="1"/>
  <c r="O29" i="1"/>
  <c r="V29" i="1"/>
  <c r="U29" i="1"/>
  <c r="T29" i="1"/>
  <c r="AN29" i="1"/>
  <c r="W29" i="1"/>
  <c r="AC29" i="1"/>
  <c r="R29" i="1"/>
  <c r="AB29" i="1"/>
  <c r="AM29" i="1"/>
  <c r="Q29" i="1"/>
  <c r="I29" i="1"/>
  <c r="J29" i="1"/>
  <c r="M29" i="1"/>
  <c r="Z29" i="1"/>
  <c r="AO29" i="1"/>
  <c r="AG29" i="1"/>
  <c r="AJ29" i="1"/>
  <c r="N29" i="1"/>
  <c r="L29" i="1"/>
  <c r="Y29" i="1"/>
  <c r="AF29" i="1"/>
  <c r="K29" i="1"/>
  <c r="X29" i="1"/>
</calcChain>
</file>

<file path=xl/sharedStrings.xml><?xml version="1.0" encoding="utf-8"?>
<sst xmlns="http://schemas.openxmlformats.org/spreadsheetml/2006/main" count="22" uniqueCount="11">
  <si>
    <t>Matricule</t>
  </si>
  <si>
    <t>NOM Prénom</t>
  </si>
  <si>
    <t>Date de début</t>
  </si>
  <si>
    <t>Date de fin</t>
  </si>
  <si>
    <t>11300</t>
  </si>
  <si>
    <t>TOTAUX</t>
  </si>
  <si>
    <t xml:space="preserve">Nom du tuteur : </t>
  </si>
  <si>
    <t>Formation tuteur depuis :</t>
  </si>
  <si>
    <t>Madame X</t>
  </si>
  <si>
    <t>Monsieur</t>
  </si>
  <si>
    <t>Madame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</si>
</sst>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4" borderId="1" xfId="0" applyFont="1" applyFill="1" applyBorder="1" applyAlignment="1">
      <alignment horizontal="center"/>
    </xf>
    <xf numFmtId="49" fontId="1" fillId="0" borderId="0" xfId="0" applyNumberFormat="1" applyFont="1"/>
    <xf numFmtId="0" fontId="1" fillId="0" borderId="0" xfId="0" applyFont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17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7" fontId="1" fillId="3" borderId="1" xfId="0" applyNumberFormat="1" applyFont="1" applyFill="1" applyBorder="1" applyAlignment="1">
      <alignment horizontal="center"/>
    </xf>
    <xf numFmtId="17" fontId="1" fillId="4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left"/>
    </xf>
    <xf numFmtId="0" fontId="3" fillId="4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2828-D5EF-6248-93BC-85CFFBDA42E0}">
  <dimension ref="A2:AO29"/>
  <sheetViews>
    <sheetView tabSelected="1" zoomScale="140" zoomScaleNormal="140" workbookViewId="0">
      <selection activeCell="A3" sqref="A3:B3"/>
    </sheetView>
  </sheetViews>
  <sheetFormatPr baseColWidth="10" defaultRowHeight="16" x14ac:dyDescent="0.2"/>
  <cols>
    <col min="1" max="1" width="11" style="1" customWidth="1"/>
    <col min="2" max="2" width="25.33203125" bestFit="1" customWidth="1"/>
    <col min="3" max="3" width="15.83203125" style="3" customWidth="1"/>
    <col min="4" max="4" width="19.5" style="3" bestFit="1" customWidth="1"/>
    <col min="5" max="5" width="1.83203125" customWidth="1"/>
    <col min="6" max="6" width="7.83203125" style="2" bestFit="1" customWidth="1"/>
    <col min="7" max="7" width="7.33203125" style="2" customWidth="1"/>
    <col min="8" max="8" width="8" style="2" bestFit="1" customWidth="1"/>
    <col min="9" max="17" width="7.33203125" style="2" customWidth="1"/>
    <col min="18" max="18" width="7.33203125" customWidth="1"/>
    <col min="19" max="19" width="7.1640625" bestFit="1" customWidth="1"/>
    <col min="20" max="20" width="8" bestFit="1" customWidth="1"/>
    <col min="21" max="21" width="6.5" bestFit="1" customWidth="1"/>
    <col min="22" max="22" width="7" bestFit="1" customWidth="1"/>
    <col min="23" max="23" width="6.83203125" bestFit="1" customWidth="1"/>
    <col min="24" max="24" width="6.33203125" bestFit="1" customWidth="1"/>
    <col min="25" max="25" width="7.6640625" bestFit="1" customWidth="1"/>
    <col min="26" max="26" width="7.33203125" customWidth="1"/>
    <col min="27" max="27" width="6.33203125" bestFit="1" customWidth="1"/>
    <col min="28" max="28" width="6.83203125" bestFit="1" customWidth="1"/>
    <col min="29" max="29" width="6.6640625" bestFit="1" customWidth="1"/>
    <col min="30" max="30" width="7.33203125" customWidth="1"/>
    <col min="31" max="31" width="7.1640625" bestFit="1" customWidth="1"/>
    <col min="32" max="32" width="8" bestFit="1" customWidth="1"/>
    <col min="33" max="33" width="6.5" bestFit="1" customWidth="1"/>
    <col min="34" max="34" width="7" bestFit="1" customWidth="1"/>
    <col min="35" max="35" width="6.83203125" bestFit="1" customWidth="1"/>
    <col min="36" max="36" width="6.33203125" bestFit="1" customWidth="1"/>
    <col min="37" max="37" width="7.6640625" bestFit="1" customWidth="1"/>
    <col min="38" max="38" width="7.33203125" customWidth="1"/>
    <col min="39" max="39" width="6.33203125" bestFit="1" customWidth="1"/>
    <col min="40" max="40" width="6.83203125" bestFit="1" customWidth="1"/>
    <col min="41" max="41" width="6.6640625" bestFit="1" customWidth="1"/>
  </cols>
  <sheetData>
    <row r="2" spans="1:41" ht="21" x14ac:dyDescent="0.2">
      <c r="A2" s="14" t="s">
        <v>6</v>
      </c>
      <c r="B2" s="13"/>
      <c r="C2" s="29" t="s">
        <v>7</v>
      </c>
      <c r="D2" s="29"/>
    </row>
    <row r="3" spans="1:41" ht="21" x14ac:dyDescent="0.25">
      <c r="A3" s="27" t="s">
        <v>8</v>
      </c>
      <c r="B3" s="27"/>
      <c r="C3" s="18">
        <v>44638</v>
      </c>
      <c r="D3" s="19"/>
    </row>
    <row r="4" spans="1:41" ht="21" x14ac:dyDescent="0.25">
      <c r="A4" s="4"/>
      <c r="B4" s="4"/>
      <c r="C4" s="30" t="str">
        <f ca="1">DATEDIF(C3,TODAY(),"Y")&amp;" ans et "&amp;DATEDIF(C3,TODAY(),"M")&amp;" mois"</f>
        <v>0 ans et 11 mois</v>
      </c>
      <c r="D4" s="30"/>
    </row>
    <row r="5" spans="1:41" s="10" customFormat="1" ht="25" customHeight="1" x14ac:dyDescent="0.2">
      <c r="F5" s="25">
        <v>2022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6">
        <v>2023</v>
      </c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8">
        <v>2023</v>
      </c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s="8" customFormat="1" x14ac:dyDescent="0.2">
      <c r="A6" s="7" t="s">
        <v>0</v>
      </c>
      <c r="B6" s="8" t="s">
        <v>1</v>
      </c>
      <c r="C6" s="9" t="s">
        <v>2</v>
      </c>
      <c r="D6" s="9" t="s">
        <v>3</v>
      </c>
      <c r="F6" s="21">
        <v>44562</v>
      </c>
      <c r="G6" s="20">
        <v>44593</v>
      </c>
      <c r="H6" s="20">
        <v>44621</v>
      </c>
      <c r="I6" s="20">
        <v>44652</v>
      </c>
      <c r="J6" s="20">
        <v>44682</v>
      </c>
      <c r="K6" s="20">
        <v>44713</v>
      </c>
      <c r="L6" s="20">
        <v>44743</v>
      </c>
      <c r="M6" s="20">
        <v>44774</v>
      </c>
      <c r="N6" s="20">
        <v>44805</v>
      </c>
      <c r="O6" s="20">
        <v>44835</v>
      </c>
      <c r="P6" s="20">
        <v>44866</v>
      </c>
      <c r="Q6" s="20">
        <v>44896</v>
      </c>
      <c r="R6" s="22">
        <v>44927</v>
      </c>
      <c r="S6" s="22">
        <v>44958</v>
      </c>
      <c r="T6" s="22">
        <v>44986</v>
      </c>
      <c r="U6" s="22">
        <v>45017</v>
      </c>
      <c r="V6" s="22">
        <v>45047</v>
      </c>
      <c r="W6" s="22">
        <v>45078</v>
      </c>
      <c r="X6" s="22">
        <v>45108</v>
      </c>
      <c r="Y6" s="22">
        <v>45139</v>
      </c>
      <c r="Z6" s="22">
        <v>45170</v>
      </c>
      <c r="AA6" s="22">
        <v>45200</v>
      </c>
      <c r="AB6" s="22">
        <v>45231</v>
      </c>
      <c r="AC6" s="22">
        <v>45261</v>
      </c>
      <c r="AD6" s="23">
        <v>45292</v>
      </c>
      <c r="AE6" s="23">
        <v>45323</v>
      </c>
      <c r="AF6" s="23">
        <v>45352</v>
      </c>
      <c r="AG6" s="23">
        <v>45383</v>
      </c>
      <c r="AH6" s="23">
        <v>45413</v>
      </c>
      <c r="AI6" s="23">
        <v>45444</v>
      </c>
      <c r="AJ6" s="23">
        <v>45474</v>
      </c>
      <c r="AK6" s="23">
        <v>45505</v>
      </c>
      <c r="AL6" s="23">
        <v>45536</v>
      </c>
      <c r="AM6" s="23">
        <v>45566</v>
      </c>
      <c r="AN6" s="23">
        <v>45597</v>
      </c>
      <c r="AO6" s="23">
        <v>45627</v>
      </c>
    </row>
    <row r="7" spans="1:41" x14ac:dyDescent="0.2">
      <c r="A7" s="5">
        <v>11184</v>
      </c>
      <c r="B7" t="s">
        <v>9</v>
      </c>
      <c r="C7" s="3">
        <v>44621</v>
      </c>
      <c r="D7" s="3">
        <v>44806</v>
      </c>
      <c r="F7" s="24" t="str">
        <f>IF(AND(F$6&gt;=$C7,F$6&lt;$D7),1,"")</f>
        <v/>
      </c>
      <c r="G7" s="24" t="str">
        <f t="shared" ref="G7:AO14" si="0">IF(AND(G$6&gt;=$C7,G$6&lt;$D7),1,"")</f>
        <v/>
      </c>
      <c r="H7" s="24">
        <f t="shared" si="0"/>
        <v>1</v>
      </c>
      <c r="I7" s="24">
        <f t="shared" si="0"/>
        <v>1</v>
      </c>
      <c r="J7" s="24">
        <f t="shared" si="0"/>
        <v>1</v>
      </c>
      <c r="K7" s="24">
        <f t="shared" si="0"/>
        <v>1</v>
      </c>
      <c r="L7" s="24">
        <f t="shared" si="0"/>
        <v>1</v>
      </c>
      <c r="M7" s="24">
        <f t="shared" si="0"/>
        <v>1</v>
      </c>
      <c r="N7" s="24">
        <f t="shared" si="0"/>
        <v>1</v>
      </c>
      <c r="O7" s="24" t="str">
        <f t="shared" si="0"/>
        <v/>
      </c>
      <c r="P7" s="24" t="str">
        <f t="shared" si="0"/>
        <v/>
      </c>
      <c r="Q7" s="24" t="str">
        <f t="shared" si="0"/>
        <v/>
      </c>
      <c r="R7" s="24" t="str">
        <f t="shared" si="0"/>
        <v/>
      </c>
      <c r="S7" s="24" t="str">
        <f t="shared" si="0"/>
        <v/>
      </c>
      <c r="T7" s="24" t="str">
        <f t="shared" si="0"/>
        <v/>
      </c>
      <c r="U7" s="24" t="str">
        <f t="shared" si="0"/>
        <v/>
      </c>
      <c r="V7" s="24" t="str">
        <f t="shared" si="0"/>
        <v/>
      </c>
      <c r="W7" s="24" t="str">
        <f t="shared" si="0"/>
        <v/>
      </c>
      <c r="X7" s="24" t="str">
        <f t="shared" si="0"/>
        <v/>
      </c>
      <c r="Y7" s="24" t="str">
        <f t="shared" si="0"/>
        <v/>
      </c>
      <c r="Z7" s="24" t="str">
        <f t="shared" si="0"/>
        <v/>
      </c>
      <c r="AA7" s="24" t="str">
        <f t="shared" si="0"/>
        <v/>
      </c>
      <c r="AB7" s="24" t="str">
        <f t="shared" si="0"/>
        <v/>
      </c>
      <c r="AC7" s="24" t="str">
        <f t="shared" si="0"/>
        <v/>
      </c>
      <c r="AD7" s="24" t="str">
        <f t="shared" si="0"/>
        <v/>
      </c>
      <c r="AE7" s="24" t="str">
        <f t="shared" si="0"/>
        <v/>
      </c>
      <c r="AF7" s="24" t="str">
        <f t="shared" si="0"/>
        <v/>
      </c>
      <c r="AG7" s="24" t="str">
        <f t="shared" si="0"/>
        <v/>
      </c>
      <c r="AH7" s="24" t="str">
        <f t="shared" si="0"/>
        <v/>
      </c>
      <c r="AI7" s="24" t="str">
        <f t="shared" si="0"/>
        <v/>
      </c>
      <c r="AJ7" s="24" t="str">
        <f t="shared" si="0"/>
        <v/>
      </c>
      <c r="AK7" s="24" t="str">
        <f t="shared" si="0"/>
        <v/>
      </c>
      <c r="AL7" s="24" t="str">
        <f t="shared" si="0"/>
        <v/>
      </c>
      <c r="AM7" s="24" t="str">
        <f t="shared" si="0"/>
        <v/>
      </c>
      <c r="AN7" s="24" t="str">
        <f t="shared" si="0"/>
        <v/>
      </c>
      <c r="AO7" s="24" t="str">
        <f t="shared" si="0"/>
        <v/>
      </c>
    </row>
    <row r="8" spans="1:41" x14ac:dyDescent="0.2">
      <c r="A8" s="6">
        <v>11186</v>
      </c>
      <c r="B8" t="s">
        <v>10</v>
      </c>
      <c r="C8" s="3">
        <v>44623</v>
      </c>
      <c r="D8" s="3">
        <v>44763</v>
      </c>
      <c r="F8" s="24" t="str">
        <f t="shared" ref="F8:U23" si="1">IF(AND(F$6&gt;=$C8,F$6&lt;$D8),1,"")</f>
        <v/>
      </c>
      <c r="G8" s="24" t="str">
        <f t="shared" si="1"/>
        <v/>
      </c>
      <c r="H8" s="24" t="str">
        <f t="shared" si="1"/>
        <v/>
      </c>
      <c r="I8" s="24">
        <f t="shared" si="1"/>
        <v>1</v>
      </c>
      <c r="J8" s="24">
        <f t="shared" si="1"/>
        <v>1</v>
      </c>
      <c r="K8" s="24">
        <f t="shared" si="1"/>
        <v>1</v>
      </c>
      <c r="L8" s="24">
        <f t="shared" si="1"/>
        <v>1</v>
      </c>
      <c r="M8" s="24" t="str">
        <f t="shared" si="1"/>
        <v/>
      </c>
      <c r="N8" s="24" t="str">
        <f t="shared" si="1"/>
        <v/>
      </c>
      <c r="O8" s="24" t="str">
        <f t="shared" si="1"/>
        <v/>
      </c>
      <c r="P8" s="24" t="str">
        <f t="shared" si="1"/>
        <v/>
      </c>
      <c r="Q8" s="24" t="str">
        <f t="shared" si="1"/>
        <v/>
      </c>
      <c r="R8" s="24" t="str">
        <f t="shared" si="1"/>
        <v/>
      </c>
      <c r="S8" s="24" t="str">
        <f t="shared" si="1"/>
        <v/>
      </c>
      <c r="T8" s="24" t="str">
        <f t="shared" si="1"/>
        <v/>
      </c>
      <c r="U8" s="24" t="str">
        <f t="shared" si="1"/>
        <v/>
      </c>
      <c r="V8" s="24" t="str">
        <f t="shared" si="0"/>
        <v/>
      </c>
      <c r="W8" s="24" t="str">
        <f t="shared" si="0"/>
        <v/>
      </c>
      <c r="X8" s="24" t="str">
        <f t="shared" si="0"/>
        <v/>
      </c>
      <c r="Y8" s="24" t="str">
        <f t="shared" si="0"/>
        <v/>
      </c>
      <c r="Z8" s="24" t="str">
        <f t="shared" si="0"/>
        <v/>
      </c>
      <c r="AA8" s="24" t="str">
        <f t="shared" si="0"/>
        <v/>
      </c>
      <c r="AB8" s="24" t="str">
        <f t="shared" si="0"/>
        <v/>
      </c>
      <c r="AC8" s="24" t="str">
        <f t="shared" si="0"/>
        <v/>
      </c>
      <c r="AD8" s="24" t="str">
        <f t="shared" si="0"/>
        <v/>
      </c>
      <c r="AE8" s="24" t="str">
        <f t="shared" si="0"/>
        <v/>
      </c>
      <c r="AF8" s="24" t="str">
        <f t="shared" si="0"/>
        <v/>
      </c>
      <c r="AG8" s="24" t="str">
        <f t="shared" si="0"/>
        <v/>
      </c>
      <c r="AH8" s="24" t="str">
        <f t="shared" si="0"/>
        <v/>
      </c>
      <c r="AI8" s="24" t="str">
        <f t="shared" si="0"/>
        <v/>
      </c>
      <c r="AJ8" s="24" t="str">
        <f t="shared" si="0"/>
        <v/>
      </c>
      <c r="AK8" s="24" t="str">
        <f t="shared" si="0"/>
        <v/>
      </c>
      <c r="AL8" s="24" t="str">
        <f t="shared" si="0"/>
        <v/>
      </c>
      <c r="AM8" s="24" t="str">
        <f t="shared" si="0"/>
        <v/>
      </c>
      <c r="AN8" s="24" t="str">
        <f t="shared" si="0"/>
        <v/>
      </c>
      <c r="AO8" s="24" t="str">
        <f t="shared" si="0"/>
        <v/>
      </c>
    </row>
    <row r="9" spans="1:41" x14ac:dyDescent="0.2">
      <c r="A9" s="6">
        <v>11204</v>
      </c>
      <c r="B9" t="s">
        <v>9</v>
      </c>
      <c r="C9" s="3">
        <v>44676</v>
      </c>
      <c r="D9" s="3">
        <v>44892</v>
      </c>
      <c r="F9" s="24" t="str">
        <f t="shared" si="1"/>
        <v/>
      </c>
      <c r="G9" s="24" t="str">
        <f t="shared" si="0"/>
        <v/>
      </c>
      <c r="H9" s="24" t="str">
        <f t="shared" si="0"/>
        <v/>
      </c>
      <c r="I9" s="24" t="str">
        <f t="shared" si="0"/>
        <v/>
      </c>
      <c r="J9" s="24">
        <f t="shared" si="0"/>
        <v>1</v>
      </c>
      <c r="K9" s="24">
        <f t="shared" si="0"/>
        <v>1</v>
      </c>
      <c r="L9" s="24">
        <f t="shared" si="0"/>
        <v>1</v>
      </c>
      <c r="M9" s="24">
        <f t="shared" si="0"/>
        <v>1</v>
      </c>
      <c r="N9" s="24">
        <f t="shared" si="0"/>
        <v>1</v>
      </c>
      <c r="O9" s="24">
        <f t="shared" si="0"/>
        <v>1</v>
      </c>
      <c r="P9" s="24">
        <f t="shared" si="0"/>
        <v>1</v>
      </c>
      <c r="Q9" s="24" t="str">
        <f t="shared" si="0"/>
        <v/>
      </c>
      <c r="R9" s="24" t="str">
        <f t="shared" si="0"/>
        <v/>
      </c>
      <c r="S9" s="24" t="str">
        <f t="shared" si="0"/>
        <v/>
      </c>
      <c r="T9" s="24" t="str">
        <f t="shared" si="0"/>
        <v/>
      </c>
      <c r="U9" s="24" t="str">
        <f t="shared" si="0"/>
        <v/>
      </c>
      <c r="V9" s="24" t="str">
        <f t="shared" si="0"/>
        <v/>
      </c>
      <c r="W9" s="24" t="str">
        <f t="shared" si="0"/>
        <v/>
      </c>
      <c r="X9" s="24" t="str">
        <f t="shared" si="0"/>
        <v/>
      </c>
      <c r="Y9" s="24" t="str">
        <f t="shared" si="0"/>
        <v/>
      </c>
      <c r="Z9" s="24" t="str">
        <f t="shared" si="0"/>
        <v/>
      </c>
      <c r="AA9" s="24" t="str">
        <f t="shared" si="0"/>
        <v/>
      </c>
      <c r="AB9" s="24" t="str">
        <f t="shared" si="0"/>
        <v/>
      </c>
      <c r="AC9" s="24" t="str">
        <f t="shared" si="0"/>
        <v/>
      </c>
      <c r="AD9" s="24" t="str">
        <f t="shared" si="0"/>
        <v/>
      </c>
      <c r="AE9" s="24" t="str">
        <f t="shared" si="0"/>
        <v/>
      </c>
      <c r="AF9" s="24" t="str">
        <f t="shared" si="0"/>
        <v/>
      </c>
      <c r="AG9" s="24" t="str">
        <f t="shared" si="0"/>
        <v/>
      </c>
      <c r="AH9" s="24" t="str">
        <f t="shared" si="0"/>
        <v/>
      </c>
      <c r="AI9" s="24" t="str">
        <f t="shared" si="0"/>
        <v/>
      </c>
      <c r="AJ9" s="24" t="str">
        <f t="shared" si="0"/>
        <v/>
      </c>
      <c r="AK9" s="24" t="str">
        <f t="shared" si="0"/>
        <v/>
      </c>
      <c r="AL9" s="24" t="str">
        <f t="shared" si="0"/>
        <v/>
      </c>
      <c r="AM9" s="24" t="str">
        <f t="shared" si="0"/>
        <v/>
      </c>
      <c r="AN9" s="24" t="str">
        <f t="shared" si="0"/>
        <v/>
      </c>
      <c r="AO9" s="24" t="str">
        <f t="shared" si="0"/>
        <v/>
      </c>
    </row>
    <row r="10" spans="1:41" x14ac:dyDescent="0.2">
      <c r="A10" s="6">
        <v>11219</v>
      </c>
      <c r="B10" t="s">
        <v>10</v>
      </c>
      <c r="C10" s="3">
        <v>44732</v>
      </c>
      <c r="D10" s="3">
        <v>45289</v>
      </c>
      <c r="F10" s="24" t="str">
        <f t="shared" si="1"/>
        <v/>
      </c>
      <c r="G10" s="24" t="str">
        <f t="shared" si="0"/>
        <v/>
      </c>
      <c r="H10" s="24" t="str">
        <f t="shared" si="0"/>
        <v/>
      </c>
      <c r="I10" s="24" t="str">
        <f t="shared" si="0"/>
        <v/>
      </c>
      <c r="J10" s="24" t="str">
        <f t="shared" si="0"/>
        <v/>
      </c>
      <c r="K10" s="24" t="str">
        <f t="shared" si="0"/>
        <v/>
      </c>
      <c r="L10" s="24">
        <f t="shared" si="0"/>
        <v>1</v>
      </c>
      <c r="M10" s="24">
        <f t="shared" si="0"/>
        <v>1</v>
      </c>
      <c r="N10" s="24">
        <f t="shared" si="0"/>
        <v>1</v>
      </c>
      <c r="O10" s="24">
        <f t="shared" si="0"/>
        <v>1</v>
      </c>
      <c r="P10" s="24">
        <f t="shared" si="0"/>
        <v>1</v>
      </c>
      <c r="Q10" s="24">
        <f t="shared" si="0"/>
        <v>1</v>
      </c>
      <c r="R10" s="24">
        <f t="shared" si="0"/>
        <v>1</v>
      </c>
      <c r="S10" s="24">
        <f t="shared" si="0"/>
        <v>1</v>
      </c>
      <c r="T10" s="24">
        <f t="shared" si="0"/>
        <v>1</v>
      </c>
      <c r="U10" s="24">
        <f t="shared" si="0"/>
        <v>1</v>
      </c>
      <c r="V10" s="24">
        <f t="shared" si="0"/>
        <v>1</v>
      </c>
      <c r="W10" s="24">
        <f t="shared" si="0"/>
        <v>1</v>
      </c>
      <c r="X10" s="24">
        <f t="shared" si="0"/>
        <v>1</v>
      </c>
      <c r="Y10" s="24">
        <f t="shared" si="0"/>
        <v>1</v>
      </c>
      <c r="Z10" s="24">
        <f t="shared" si="0"/>
        <v>1</v>
      </c>
      <c r="AA10" s="24">
        <f t="shared" si="0"/>
        <v>1</v>
      </c>
      <c r="AB10" s="24">
        <f t="shared" si="0"/>
        <v>1</v>
      </c>
      <c r="AC10" s="24">
        <f t="shared" si="0"/>
        <v>1</v>
      </c>
      <c r="AD10" s="24" t="str">
        <f t="shared" si="0"/>
        <v/>
      </c>
      <c r="AE10" s="24" t="str">
        <f t="shared" si="0"/>
        <v/>
      </c>
      <c r="AF10" s="24" t="str">
        <f t="shared" si="0"/>
        <v/>
      </c>
      <c r="AG10" s="24" t="str">
        <f t="shared" si="0"/>
        <v/>
      </c>
      <c r="AH10" s="24" t="str">
        <f t="shared" si="0"/>
        <v/>
      </c>
      <c r="AI10" s="24" t="str">
        <f t="shared" si="0"/>
        <v/>
      </c>
      <c r="AJ10" s="24" t="str">
        <f t="shared" si="0"/>
        <v/>
      </c>
      <c r="AK10" s="24" t="str">
        <f t="shared" si="0"/>
        <v/>
      </c>
      <c r="AL10" s="24" t="str">
        <f t="shared" si="0"/>
        <v/>
      </c>
      <c r="AM10" s="24" t="str">
        <f t="shared" si="0"/>
        <v/>
      </c>
      <c r="AN10" s="24" t="str">
        <f t="shared" si="0"/>
        <v/>
      </c>
      <c r="AO10" s="24" t="str">
        <f t="shared" si="0"/>
        <v/>
      </c>
    </row>
    <row r="11" spans="1:41" x14ac:dyDescent="0.2">
      <c r="A11" s="6">
        <v>11246</v>
      </c>
      <c r="B11" t="s">
        <v>9</v>
      </c>
      <c r="C11" s="3">
        <v>44809</v>
      </c>
      <c r="D11" s="3">
        <v>45135</v>
      </c>
      <c r="F11" s="24" t="str">
        <f t="shared" si="1"/>
        <v/>
      </c>
      <c r="G11" s="24" t="str">
        <f t="shared" si="0"/>
        <v/>
      </c>
      <c r="H11" s="24" t="str">
        <f t="shared" si="0"/>
        <v/>
      </c>
      <c r="I11" s="24" t="str">
        <f t="shared" si="0"/>
        <v/>
      </c>
      <c r="J11" s="24" t="str">
        <f t="shared" si="0"/>
        <v/>
      </c>
      <c r="K11" s="24" t="str">
        <f t="shared" si="0"/>
        <v/>
      </c>
      <c r="L11" s="24" t="str">
        <f t="shared" si="0"/>
        <v/>
      </c>
      <c r="M11" s="24" t="str">
        <f t="shared" si="0"/>
        <v/>
      </c>
      <c r="N11" s="24" t="str">
        <f t="shared" si="0"/>
        <v/>
      </c>
      <c r="O11" s="24">
        <f t="shared" si="0"/>
        <v>1</v>
      </c>
      <c r="P11" s="24">
        <f t="shared" si="0"/>
        <v>1</v>
      </c>
      <c r="Q11" s="24">
        <f t="shared" si="0"/>
        <v>1</v>
      </c>
      <c r="R11" s="24">
        <f t="shared" si="0"/>
        <v>1</v>
      </c>
      <c r="S11" s="24">
        <f t="shared" si="0"/>
        <v>1</v>
      </c>
      <c r="T11" s="24">
        <f t="shared" si="0"/>
        <v>1</v>
      </c>
      <c r="U11" s="24">
        <f t="shared" si="0"/>
        <v>1</v>
      </c>
      <c r="V11" s="24">
        <f t="shared" si="0"/>
        <v>1</v>
      </c>
      <c r="W11" s="24">
        <f t="shared" si="0"/>
        <v>1</v>
      </c>
      <c r="X11" s="24">
        <f t="shared" si="0"/>
        <v>1</v>
      </c>
      <c r="Y11" s="24" t="str">
        <f t="shared" si="0"/>
        <v/>
      </c>
      <c r="Z11" s="24" t="str">
        <f t="shared" si="0"/>
        <v/>
      </c>
      <c r="AA11" s="24" t="str">
        <f t="shared" si="0"/>
        <v/>
      </c>
      <c r="AB11" s="24" t="str">
        <f t="shared" si="0"/>
        <v/>
      </c>
      <c r="AC11" s="24" t="str">
        <f t="shared" si="0"/>
        <v/>
      </c>
      <c r="AD11" s="24" t="str">
        <f t="shared" si="0"/>
        <v/>
      </c>
      <c r="AE11" s="24" t="str">
        <f t="shared" si="0"/>
        <v/>
      </c>
      <c r="AF11" s="24" t="str">
        <f t="shared" si="0"/>
        <v/>
      </c>
      <c r="AG11" s="24" t="str">
        <f t="shared" si="0"/>
        <v/>
      </c>
      <c r="AH11" s="24" t="str">
        <f t="shared" si="0"/>
        <v/>
      </c>
      <c r="AI11" s="24" t="str">
        <f t="shared" si="0"/>
        <v/>
      </c>
      <c r="AJ11" s="24" t="str">
        <f t="shared" si="0"/>
        <v/>
      </c>
      <c r="AK11" s="24" t="str">
        <f t="shared" si="0"/>
        <v/>
      </c>
      <c r="AL11" s="24" t="str">
        <f t="shared" si="0"/>
        <v/>
      </c>
      <c r="AM11" s="24" t="str">
        <f t="shared" si="0"/>
        <v/>
      </c>
      <c r="AN11" s="24" t="str">
        <f t="shared" si="0"/>
        <v/>
      </c>
      <c r="AO11" s="24" t="str">
        <f t="shared" si="0"/>
        <v/>
      </c>
    </row>
    <row r="12" spans="1:41" x14ac:dyDescent="0.2">
      <c r="A12" s="6">
        <v>11249</v>
      </c>
      <c r="B12" t="s">
        <v>9</v>
      </c>
      <c r="C12" s="3">
        <v>44809</v>
      </c>
      <c r="D12" s="3">
        <v>45135</v>
      </c>
      <c r="F12" s="24" t="str">
        <f t="shared" si="1"/>
        <v/>
      </c>
      <c r="G12" s="24" t="str">
        <f t="shared" si="0"/>
        <v/>
      </c>
      <c r="H12" s="24" t="str">
        <f t="shared" si="0"/>
        <v/>
      </c>
      <c r="I12" s="24" t="str">
        <f t="shared" si="0"/>
        <v/>
      </c>
      <c r="J12" s="24" t="str">
        <f t="shared" si="0"/>
        <v/>
      </c>
      <c r="K12" s="24" t="str">
        <f t="shared" si="0"/>
        <v/>
      </c>
      <c r="L12" s="24" t="str">
        <f t="shared" si="0"/>
        <v/>
      </c>
      <c r="M12" s="24" t="str">
        <f t="shared" si="0"/>
        <v/>
      </c>
      <c r="N12" s="24" t="str">
        <f t="shared" si="0"/>
        <v/>
      </c>
      <c r="O12" s="24">
        <f t="shared" si="0"/>
        <v>1</v>
      </c>
      <c r="P12" s="24">
        <f t="shared" si="0"/>
        <v>1</v>
      </c>
      <c r="Q12" s="24">
        <f t="shared" si="0"/>
        <v>1</v>
      </c>
      <c r="R12" s="24">
        <f t="shared" si="0"/>
        <v>1</v>
      </c>
      <c r="S12" s="24">
        <f t="shared" si="0"/>
        <v>1</v>
      </c>
      <c r="T12" s="24">
        <f t="shared" si="0"/>
        <v>1</v>
      </c>
      <c r="U12" s="24">
        <f t="shared" si="0"/>
        <v>1</v>
      </c>
      <c r="V12" s="24">
        <f t="shared" si="0"/>
        <v>1</v>
      </c>
      <c r="W12" s="24">
        <f t="shared" si="0"/>
        <v>1</v>
      </c>
      <c r="X12" s="24">
        <f t="shared" si="0"/>
        <v>1</v>
      </c>
      <c r="Y12" s="24" t="str">
        <f t="shared" si="0"/>
        <v/>
      </c>
      <c r="Z12" s="24" t="str">
        <f t="shared" si="0"/>
        <v/>
      </c>
      <c r="AA12" s="24" t="str">
        <f t="shared" si="0"/>
        <v/>
      </c>
      <c r="AB12" s="24" t="str">
        <f t="shared" si="0"/>
        <v/>
      </c>
      <c r="AC12" s="24" t="str">
        <f t="shared" si="0"/>
        <v/>
      </c>
      <c r="AD12" s="24" t="str">
        <f t="shared" si="0"/>
        <v/>
      </c>
      <c r="AE12" s="24" t="str">
        <f t="shared" si="0"/>
        <v/>
      </c>
      <c r="AF12" s="24" t="str">
        <f t="shared" si="0"/>
        <v/>
      </c>
      <c r="AG12" s="24" t="str">
        <f t="shared" si="0"/>
        <v/>
      </c>
      <c r="AH12" s="24" t="str">
        <f t="shared" si="0"/>
        <v/>
      </c>
      <c r="AI12" s="24" t="str">
        <f t="shared" si="0"/>
        <v/>
      </c>
      <c r="AJ12" s="24" t="str">
        <f t="shared" si="0"/>
        <v/>
      </c>
      <c r="AK12" s="24" t="str">
        <f t="shared" si="0"/>
        <v/>
      </c>
      <c r="AL12" s="24" t="str">
        <f t="shared" si="0"/>
        <v/>
      </c>
      <c r="AM12" s="24" t="str">
        <f t="shared" si="0"/>
        <v/>
      </c>
      <c r="AN12" s="24" t="str">
        <f t="shared" si="0"/>
        <v/>
      </c>
      <c r="AO12" s="24" t="str">
        <f t="shared" si="0"/>
        <v/>
      </c>
    </row>
    <row r="13" spans="1:41" x14ac:dyDescent="0.2">
      <c r="A13" s="6">
        <v>11260</v>
      </c>
      <c r="B13" t="s">
        <v>9</v>
      </c>
      <c r="C13" s="3">
        <v>44816</v>
      </c>
      <c r="D13" s="3">
        <v>45114</v>
      </c>
      <c r="F13" s="24" t="str">
        <f t="shared" si="1"/>
        <v/>
      </c>
      <c r="G13" s="24" t="str">
        <f t="shared" si="0"/>
        <v/>
      </c>
      <c r="H13" s="24" t="str">
        <f t="shared" si="0"/>
        <v/>
      </c>
      <c r="I13" s="24" t="str">
        <f t="shared" si="0"/>
        <v/>
      </c>
      <c r="J13" s="24" t="str">
        <f t="shared" si="0"/>
        <v/>
      </c>
      <c r="K13" s="24" t="str">
        <f t="shared" si="0"/>
        <v/>
      </c>
      <c r="L13" s="24" t="str">
        <f t="shared" si="0"/>
        <v/>
      </c>
      <c r="M13" s="24" t="str">
        <f t="shared" si="0"/>
        <v/>
      </c>
      <c r="N13" s="24" t="str">
        <f t="shared" si="0"/>
        <v/>
      </c>
      <c r="O13" s="24">
        <f t="shared" si="0"/>
        <v>1</v>
      </c>
      <c r="P13" s="24">
        <f t="shared" si="0"/>
        <v>1</v>
      </c>
      <c r="Q13" s="24">
        <f t="shared" si="0"/>
        <v>1</v>
      </c>
      <c r="R13" s="24">
        <f t="shared" si="0"/>
        <v>1</v>
      </c>
      <c r="S13" s="24">
        <f t="shared" si="0"/>
        <v>1</v>
      </c>
      <c r="T13" s="24">
        <f t="shared" si="0"/>
        <v>1</v>
      </c>
      <c r="U13" s="24">
        <f t="shared" si="0"/>
        <v>1</v>
      </c>
      <c r="V13" s="24">
        <f t="shared" si="0"/>
        <v>1</v>
      </c>
      <c r="W13" s="24">
        <f t="shared" si="0"/>
        <v>1</v>
      </c>
      <c r="X13" s="24">
        <f t="shared" si="0"/>
        <v>1</v>
      </c>
      <c r="Y13" s="24" t="str">
        <f t="shared" si="0"/>
        <v/>
      </c>
      <c r="Z13" s="24" t="str">
        <f t="shared" si="0"/>
        <v/>
      </c>
      <c r="AA13" s="24" t="str">
        <f t="shared" si="0"/>
        <v/>
      </c>
      <c r="AB13" s="24" t="str">
        <f t="shared" si="0"/>
        <v/>
      </c>
      <c r="AC13" s="24" t="str">
        <f t="shared" si="0"/>
        <v/>
      </c>
      <c r="AD13" s="24" t="str">
        <f t="shared" si="0"/>
        <v/>
      </c>
      <c r="AE13" s="24" t="str">
        <f t="shared" si="0"/>
        <v/>
      </c>
      <c r="AF13" s="24" t="str">
        <f t="shared" si="0"/>
        <v/>
      </c>
      <c r="AG13" s="24" t="str">
        <f t="shared" si="0"/>
        <v/>
      </c>
      <c r="AH13" s="24" t="str">
        <f t="shared" si="0"/>
        <v/>
      </c>
      <c r="AI13" s="24" t="str">
        <f t="shared" si="0"/>
        <v/>
      </c>
      <c r="AJ13" s="24" t="str">
        <f t="shared" si="0"/>
        <v/>
      </c>
      <c r="AK13" s="24" t="str">
        <f t="shared" si="0"/>
        <v/>
      </c>
      <c r="AL13" s="24" t="str">
        <f t="shared" si="0"/>
        <v/>
      </c>
      <c r="AM13" s="24" t="str">
        <f t="shared" si="0"/>
        <v/>
      </c>
      <c r="AN13" s="24" t="str">
        <f t="shared" si="0"/>
        <v/>
      </c>
      <c r="AO13" s="24" t="str">
        <f t="shared" si="0"/>
        <v/>
      </c>
    </row>
    <row r="14" spans="1:41" x14ac:dyDescent="0.2">
      <c r="A14" s="6">
        <v>11256</v>
      </c>
      <c r="B14" t="s">
        <v>9</v>
      </c>
      <c r="C14" s="3">
        <v>44816</v>
      </c>
      <c r="D14" s="3">
        <v>45135</v>
      </c>
      <c r="F14" s="24" t="str">
        <f t="shared" si="1"/>
        <v/>
      </c>
      <c r="G14" s="24" t="str">
        <f t="shared" si="0"/>
        <v/>
      </c>
      <c r="H14" s="24" t="str">
        <f t="shared" si="0"/>
        <v/>
      </c>
      <c r="I14" s="24" t="str">
        <f t="shared" si="0"/>
        <v/>
      </c>
      <c r="J14" s="24" t="str">
        <f t="shared" si="0"/>
        <v/>
      </c>
      <c r="K14" s="24" t="str">
        <f t="shared" si="0"/>
        <v/>
      </c>
      <c r="L14" s="24" t="str">
        <f t="shared" si="0"/>
        <v/>
      </c>
      <c r="M14" s="24" t="str">
        <f t="shared" si="0"/>
        <v/>
      </c>
      <c r="N14" s="24" t="str">
        <f t="shared" si="0"/>
        <v/>
      </c>
      <c r="O14" s="24">
        <f t="shared" si="0"/>
        <v>1</v>
      </c>
      <c r="P14" s="24">
        <f t="shared" si="0"/>
        <v>1</v>
      </c>
      <c r="Q14" s="24">
        <f t="shared" si="0"/>
        <v>1</v>
      </c>
      <c r="R14" s="24">
        <f t="shared" si="0"/>
        <v>1</v>
      </c>
      <c r="S14" s="24">
        <f t="shared" si="0"/>
        <v>1</v>
      </c>
      <c r="T14" s="24">
        <f t="shared" si="0"/>
        <v>1</v>
      </c>
      <c r="U14" s="24">
        <f t="shared" si="0"/>
        <v>1</v>
      </c>
      <c r="V14" s="24">
        <f t="shared" si="0"/>
        <v>1</v>
      </c>
      <c r="W14" s="24">
        <f t="shared" si="0"/>
        <v>1</v>
      </c>
      <c r="X14" s="24">
        <f t="shared" si="0"/>
        <v>1</v>
      </c>
      <c r="Y14" s="24" t="str">
        <f t="shared" si="0"/>
        <v/>
      </c>
      <c r="Z14" s="24" t="str">
        <f t="shared" si="0"/>
        <v/>
      </c>
      <c r="AA14" s="24" t="str">
        <f t="shared" si="0"/>
        <v/>
      </c>
      <c r="AB14" s="24" t="str">
        <f t="shared" si="0"/>
        <v/>
      </c>
      <c r="AC14" s="24" t="str">
        <f t="shared" si="0"/>
        <v/>
      </c>
      <c r="AD14" s="24" t="str">
        <f t="shared" si="0"/>
        <v/>
      </c>
      <c r="AE14" s="24" t="str">
        <f t="shared" si="0"/>
        <v/>
      </c>
      <c r="AF14" s="24" t="str">
        <f t="shared" ref="G14:AO21" si="2">IF(AND(AF$6&gt;=$C14,AF$6&lt;$D14),1,"")</f>
        <v/>
      </c>
      <c r="AG14" s="24" t="str">
        <f t="shared" si="2"/>
        <v/>
      </c>
      <c r="AH14" s="24" t="str">
        <f t="shared" si="2"/>
        <v/>
      </c>
      <c r="AI14" s="24" t="str">
        <f t="shared" si="2"/>
        <v/>
      </c>
      <c r="AJ14" s="24" t="str">
        <f t="shared" si="2"/>
        <v/>
      </c>
      <c r="AK14" s="24" t="str">
        <f t="shared" si="2"/>
        <v/>
      </c>
      <c r="AL14" s="24" t="str">
        <f t="shared" si="2"/>
        <v/>
      </c>
      <c r="AM14" s="24" t="str">
        <f t="shared" si="2"/>
        <v/>
      </c>
      <c r="AN14" s="24" t="str">
        <f t="shared" si="2"/>
        <v/>
      </c>
      <c r="AO14" s="24" t="str">
        <f t="shared" si="2"/>
        <v/>
      </c>
    </row>
    <row r="15" spans="1:41" x14ac:dyDescent="0.2">
      <c r="A15" s="6">
        <v>11264</v>
      </c>
      <c r="B15" t="s">
        <v>10</v>
      </c>
      <c r="C15" s="3">
        <v>44817</v>
      </c>
      <c r="D15" s="3">
        <v>45184</v>
      </c>
      <c r="F15" s="24" t="str">
        <f t="shared" si="1"/>
        <v/>
      </c>
      <c r="G15" s="24" t="str">
        <f t="shared" si="2"/>
        <v/>
      </c>
      <c r="H15" s="24" t="str">
        <f t="shared" si="2"/>
        <v/>
      </c>
      <c r="I15" s="24" t="str">
        <f t="shared" si="2"/>
        <v/>
      </c>
      <c r="J15" s="24" t="str">
        <f t="shared" si="2"/>
        <v/>
      </c>
      <c r="K15" s="24" t="str">
        <f t="shared" si="2"/>
        <v/>
      </c>
      <c r="L15" s="24" t="str">
        <f t="shared" si="2"/>
        <v/>
      </c>
      <c r="M15" s="24" t="str">
        <f t="shared" si="2"/>
        <v/>
      </c>
      <c r="N15" s="24" t="str">
        <f t="shared" si="2"/>
        <v/>
      </c>
      <c r="O15" s="24">
        <f t="shared" si="2"/>
        <v>1</v>
      </c>
      <c r="P15" s="24">
        <f t="shared" si="2"/>
        <v>1</v>
      </c>
      <c r="Q15" s="24">
        <f t="shared" si="2"/>
        <v>1</v>
      </c>
      <c r="R15" s="24">
        <f t="shared" si="2"/>
        <v>1</v>
      </c>
      <c r="S15" s="24">
        <f t="shared" si="2"/>
        <v>1</v>
      </c>
      <c r="T15" s="24">
        <f t="shared" si="2"/>
        <v>1</v>
      </c>
      <c r="U15" s="24">
        <f t="shared" si="2"/>
        <v>1</v>
      </c>
      <c r="V15" s="24">
        <f t="shared" si="2"/>
        <v>1</v>
      </c>
      <c r="W15" s="24">
        <f t="shared" si="2"/>
        <v>1</v>
      </c>
      <c r="X15" s="24">
        <f t="shared" si="2"/>
        <v>1</v>
      </c>
      <c r="Y15" s="24">
        <f t="shared" si="2"/>
        <v>1</v>
      </c>
      <c r="Z15" s="24">
        <f t="shared" si="2"/>
        <v>1</v>
      </c>
      <c r="AA15" s="24" t="str">
        <f t="shared" si="2"/>
        <v/>
      </c>
      <c r="AB15" s="24" t="str">
        <f t="shared" si="2"/>
        <v/>
      </c>
      <c r="AC15" s="24" t="str">
        <f t="shared" si="2"/>
        <v/>
      </c>
      <c r="AD15" s="24" t="str">
        <f t="shared" si="2"/>
        <v/>
      </c>
      <c r="AE15" s="24" t="str">
        <f t="shared" si="2"/>
        <v/>
      </c>
      <c r="AF15" s="24" t="str">
        <f t="shared" si="2"/>
        <v/>
      </c>
      <c r="AG15" s="24" t="str">
        <f t="shared" si="2"/>
        <v/>
      </c>
      <c r="AH15" s="24" t="str">
        <f t="shared" si="2"/>
        <v/>
      </c>
      <c r="AI15" s="24" t="str">
        <f t="shared" si="2"/>
        <v/>
      </c>
      <c r="AJ15" s="24" t="str">
        <f t="shared" si="2"/>
        <v/>
      </c>
      <c r="AK15" s="24" t="str">
        <f t="shared" si="2"/>
        <v/>
      </c>
      <c r="AL15" s="24" t="str">
        <f t="shared" si="2"/>
        <v/>
      </c>
      <c r="AM15" s="24" t="str">
        <f t="shared" si="2"/>
        <v/>
      </c>
      <c r="AN15" s="24" t="str">
        <f t="shared" si="2"/>
        <v/>
      </c>
      <c r="AO15" s="24" t="str">
        <f t="shared" si="2"/>
        <v/>
      </c>
    </row>
    <row r="16" spans="1:41" x14ac:dyDescent="0.2">
      <c r="A16" s="6">
        <v>11283</v>
      </c>
      <c r="B16" t="s">
        <v>9</v>
      </c>
      <c r="C16" s="3">
        <v>44844</v>
      </c>
      <c r="D16" s="3">
        <v>45030</v>
      </c>
      <c r="F16" s="24" t="str">
        <f t="shared" si="1"/>
        <v/>
      </c>
      <c r="G16" s="24" t="str">
        <f t="shared" si="2"/>
        <v/>
      </c>
      <c r="H16" s="24" t="str">
        <f t="shared" si="2"/>
        <v/>
      </c>
      <c r="I16" s="24" t="str">
        <f t="shared" si="2"/>
        <v/>
      </c>
      <c r="J16" s="24" t="str">
        <f t="shared" si="2"/>
        <v/>
      </c>
      <c r="K16" s="24" t="str">
        <f t="shared" si="2"/>
        <v/>
      </c>
      <c r="L16" s="24" t="str">
        <f t="shared" si="2"/>
        <v/>
      </c>
      <c r="M16" s="24" t="str">
        <f t="shared" si="2"/>
        <v/>
      </c>
      <c r="N16" s="24" t="str">
        <f t="shared" si="2"/>
        <v/>
      </c>
      <c r="O16" s="24" t="str">
        <f t="shared" si="2"/>
        <v/>
      </c>
      <c r="P16" s="24">
        <f t="shared" si="2"/>
        <v>1</v>
      </c>
      <c r="Q16" s="24">
        <f t="shared" si="2"/>
        <v>1</v>
      </c>
      <c r="R16" s="24">
        <f t="shared" si="2"/>
        <v>1</v>
      </c>
      <c r="S16" s="24">
        <f t="shared" si="2"/>
        <v>1</v>
      </c>
      <c r="T16" s="24">
        <f t="shared" si="2"/>
        <v>1</v>
      </c>
      <c r="U16" s="24">
        <f t="shared" si="2"/>
        <v>1</v>
      </c>
      <c r="V16" s="24" t="str">
        <f t="shared" si="2"/>
        <v/>
      </c>
      <c r="W16" s="24" t="str">
        <f t="shared" si="2"/>
        <v/>
      </c>
      <c r="X16" s="24" t="str">
        <f t="shared" si="2"/>
        <v/>
      </c>
      <c r="Y16" s="24" t="str">
        <f t="shared" si="2"/>
        <v/>
      </c>
      <c r="Z16" s="24" t="str">
        <f t="shared" si="2"/>
        <v/>
      </c>
      <c r="AA16" s="24" t="str">
        <f t="shared" si="2"/>
        <v/>
      </c>
      <c r="AB16" s="24" t="str">
        <f t="shared" si="2"/>
        <v/>
      </c>
      <c r="AC16" s="24" t="str">
        <f t="shared" si="2"/>
        <v/>
      </c>
      <c r="AD16" s="24" t="str">
        <f t="shared" si="2"/>
        <v/>
      </c>
      <c r="AE16" s="24" t="str">
        <f t="shared" si="2"/>
        <v/>
      </c>
      <c r="AF16" s="24" t="str">
        <f t="shared" si="2"/>
        <v/>
      </c>
      <c r="AG16" s="24" t="str">
        <f t="shared" si="2"/>
        <v/>
      </c>
      <c r="AH16" s="24" t="str">
        <f t="shared" si="2"/>
        <v/>
      </c>
      <c r="AI16" s="24" t="str">
        <f t="shared" si="2"/>
        <v/>
      </c>
      <c r="AJ16" s="24" t="str">
        <f t="shared" si="2"/>
        <v/>
      </c>
      <c r="AK16" s="24" t="str">
        <f t="shared" si="2"/>
        <v/>
      </c>
      <c r="AL16" s="24" t="str">
        <f t="shared" si="2"/>
        <v/>
      </c>
      <c r="AM16" s="24" t="str">
        <f t="shared" si="2"/>
        <v/>
      </c>
      <c r="AN16" s="24" t="str">
        <f t="shared" si="2"/>
        <v/>
      </c>
      <c r="AO16" s="24" t="str">
        <f t="shared" si="2"/>
        <v/>
      </c>
    </row>
    <row r="17" spans="1:41" x14ac:dyDescent="0.2">
      <c r="A17" s="6">
        <v>11284</v>
      </c>
      <c r="B17" t="s">
        <v>9</v>
      </c>
      <c r="C17" s="3">
        <v>44844</v>
      </c>
      <c r="D17" s="3">
        <v>45471</v>
      </c>
      <c r="F17" s="24" t="str">
        <f t="shared" si="1"/>
        <v/>
      </c>
      <c r="G17" s="24" t="str">
        <f t="shared" si="2"/>
        <v/>
      </c>
      <c r="H17" s="24" t="str">
        <f t="shared" si="2"/>
        <v/>
      </c>
      <c r="I17" s="24" t="str">
        <f t="shared" si="2"/>
        <v/>
      </c>
      <c r="J17" s="24" t="str">
        <f t="shared" si="2"/>
        <v/>
      </c>
      <c r="K17" s="24" t="str">
        <f t="shared" si="2"/>
        <v/>
      </c>
      <c r="L17" s="24" t="str">
        <f t="shared" si="2"/>
        <v/>
      </c>
      <c r="M17" s="24" t="str">
        <f t="shared" si="2"/>
        <v/>
      </c>
      <c r="N17" s="24" t="str">
        <f t="shared" si="2"/>
        <v/>
      </c>
      <c r="O17" s="24" t="str">
        <f t="shared" si="2"/>
        <v/>
      </c>
      <c r="P17" s="24">
        <f t="shared" si="2"/>
        <v>1</v>
      </c>
      <c r="Q17" s="24">
        <f t="shared" si="2"/>
        <v>1</v>
      </c>
      <c r="R17" s="24">
        <f t="shared" si="2"/>
        <v>1</v>
      </c>
      <c r="S17" s="24">
        <f t="shared" si="2"/>
        <v>1</v>
      </c>
      <c r="T17" s="24">
        <f t="shared" si="2"/>
        <v>1</v>
      </c>
      <c r="U17" s="24">
        <f t="shared" si="2"/>
        <v>1</v>
      </c>
      <c r="V17" s="24">
        <f t="shared" si="2"/>
        <v>1</v>
      </c>
      <c r="W17" s="24">
        <f t="shared" si="2"/>
        <v>1</v>
      </c>
      <c r="X17" s="24">
        <f t="shared" si="2"/>
        <v>1</v>
      </c>
      <c r="Y17" s="24">
        <f t="shared" si="2"/>
        <v>1</v>
      </c>
      <c r="Z17" s="24">
        <f t="shared" si="2"/>
        <v>1</v>
      </c>
      <c r="AA17" s="24">
        <f t="shared" si="2"/>
        <v>1</v>
      </c>
      <c r="AB17" s="24">
        <f t="shared" si="2"/>
        <v>1</v>
      </c>
      <c r="AC17" s="24">
        <f t="shared" si="2"/>
        <v>1</v>
      </c>
      <c r="AD17" s="24">
        <f t="shared" si="2"/>
        <v>1</v>
      </c>
      <c r="AE17" s="24">
        <f t="shared" si="2"/>
        <v>1</v>
      </c>
      <c r="AF17" s="24">
        <f t="shared" si="2"/>
        <v>1</v>
      </c>
      <c r="AG17" s="24">
        <f t="shared" si="2"/>
        <v>1</v>
      </c>
      <c r="AH17" s="24">
        <f t="shared" si="2"/>
        <v>1</v>
      </c>
      <c r="AI17" s="24">
        <f t="shared" si="2"/>
        <v>1</v>
      </c>
      <c r="AJ17" s="24" t="str">
        <f t="shared" si="2"/>
        <v/>
      </c>
      <c r="AK17" s="24" t="str">
        <f t="shared" si="2"/>
        <v/>
      </c>
      <c r="AL17" s="24" t="str">
        <f t="shared" si="2"/>
        <v/>
      </c>
      <c r="AM17" s="24" t="str">
        <f t="shared" si="2"/>
        <v/>
      </c>
      <c r="AN17" s="24" t="str">
        <f t="shared" si="2"/>
        <v/>
      </c>
      <c r="AO17" s="24" t="str">
        <f t="shared" si="2"/>
        <v/>
      </c>
    </row>
    <row r="18" spans="1:41" x14ac:dyDescent="0.2">
      <c r="A18" s="6">
        <v>11293</v>
      </c>
      <c r="B18" t="s">
        <v>10</v>
      </c>
      <c r="C18" s="3">
        <v>44858</v>
      </c>
      <c r="D18" s="3">
        <v>45107</v>
      </c>
      <c r="F18" s="24" t="str">
        <f t="shared" si="1"/>
        <v/>
      </c>
      <c r="G18" s="24" t="str">
        <f t="shared" si="2"/>
        <v/>
      </c>
      <c r="H18" s="24" t="str">
        <f t="shared" si="2"/>
        <v/>
      </c>
      <c r="I18" s="24" t="str">
        <f t="shared" si="2"/>
        <v/>
      </c>
      <c r="J18" s="24" t="str">
        <f t="shared" si="2"/>
        <v/>
      </c>
      <c r="K18" s="24" t="str">
        <f t="shared" si="2"/>
        <v/>
      </c>
      <c r="L18" s="24" t="str">
        <f t="shared" si="2"/>
        <v/>
      </c>
      <c r="M18" s="24" t="str">
        <f t="shared" si="2"/>
        <v/>
      </c>
      <c r="N18" s="24" t="str">
        <f t="shared" si="2"/>
        <v/>
      </c>
      <c r="O18" s="24" t="str">
        <f t="shared" si="2"/>
        <v/>
      </c>
      <c r="P18" s="24">
        <f t="shared" si="2"/>
        <v>1</v>
      </c>
      <c r="Q18" s="24">
        <f t="shared" si="2"/>
        <v>1</v>
      </c>
      <c r="R18" s="24">
        <f t="shared" si="2"/>
        <v>1</v>
      </c>
      <c r="S18" s="24">
        <f t="shared" si="2"/>
        <v>1</v>
      </c>
      <c r="T18" s="24">
        <f t="shared" si="2"/>
        <v>1</v>
      </c>
      <c r="U18" s="24">
        <f t="shared" si="2"/>
        <v>1</v>
      </c>
      <c r="V18" s="24">
        <f t="shared" si="2"/>
        <v>1</v>
      </c>
      <c r="W18" s="24">
        <f t="shared" si="2"/>
        <v>1</v>
      </c>
      <c r="X18" s="24" t="str">
        <f t="shared" si="2"/>
        <v/>
      </c>
      <c r="Y18" s="24" t="str">
        <f t="shared" si="2"/>
        <v/>
      </c>
      <c r="Z18" s="24" t="str">
        <f t="shared" si="2"/>
        <v/>
      </c>
      <c r="AA18" s="24" t="str">
        <f t="shared" si="2"/>
        <v/>
      </c>
      <c r="AB18" s="24" t="str">
        <f t="shared" si="2"/>
        <v/>
      </c>
      <c r="AC18" s="24" t="str">
        <f t="shared" si="2"/>
        <v/>
      </c>
      <c r="AD18" s="24" t="str">
        <f t="shared" si="2"/>
        <v/>
      </c>
      <c r="AE18" s="24" t="str">
        <f t="shared" si="2"/>
        <v/>
      </c>
      <c r="AF18" s="24" t="str">
        <f t="shared" si="2"/>
        <v/>
      </c>
      <c r="AG18" s="24" t="str">
        <f t="shared" si="2"/>
        <v/>
      </c>
      <c r="AH18" s="24" t="str">
        <f t="shared" si="2"/>
        <v/>
      </c>
      <c r="AI18" s="24" t="str">
        <f t="shared" si="2"/>
        <v/>
      </c>
      <c r="AJ18" s="24" t="str">
        <f t="shared" si="2"/>
        <v/>
      </c>
      <c r="AK18" s="24" t="str">
        <f t="shared" si="2"/>
        <v/>
      </c>
      <c r="AL18" s="24" t="str">
        <f t="shared" si="2"/>
        <v/>
      </c>
      <c r="AM18" s="24" t="str">
        <f t="shared" si="2"/>
        <v/>
      </c>
      <c r="AN18" s="24" t="str">
        <f t="shared" si="2"/>
        <v/>
      </c>
      <c r="AO18" s="24" t="str">
        <f t="shared" si="2"/>
        <v/>
      </c>
    </row>
    <row r="19" spans="1:41" x14ac:dyDescent="0.2">
      <c r="A19" s="6" t="s">
        <v>4</v>
      </c>
      <c r="B19" t="s">
        <v>10</v>
      </c>
      <c r="C19" s="3">
        <v>44893</v>
      </c>
      <c r="D19" s="3">
        <v>45135</v>
      </c>
      <c r="F19" s="24" t="str">
        <f t="shared" si="1"/>
        <v/>
      </c>
      <c r="G19" s="24" t="str">
        <f t="shared" si="2"/>
        <v/>
      </c>
      <c r="H19" s="24" t="str">
        <f t="shared" si="2"/>
        <v/>
      </c>
      <c r="I19" s="24" t="str">
        <f t="shared" si="2"/>
        <v/>
      </c>
      <c r="J19" s="24" t="str">
        <f t="shared" si="2"/>
        <v/>
      </c>
      <c r="K19" s="24" t="str">
        <f t="shared" si="2"/>
        <v/>
      </c>
      <c r="L19" s="24" t="str">
        <f t="shared" si="2"/>
        <v/>
      </c>
      <c r="M19" s="24" t="str">
        <f t="shared" si="2"/>
        <v/>
      </c>
      <c r="N19" s="24" t="str">
        <f t="shared" si="2"/>
        <v/>
      </c>
      <c r="O19" s="24" t="str">
        <f t="shared" si="2"/>
        <v/>
      </c>
      <c r="P19" s="24" t="str">
        <f t="shared" si="2"/>
        <v/>
      </c>
      <c r="Q19" s="24">
        <f t="shared" si="2"/>
        <v>1</v>
      </c>
      <c r="R19" s="24">
        <f t="shared" si="2"/>
        <v>1</v>
      </c>
      <c r="S19" s="24">
        <f t="shared" si="2"/>
        <v>1</v>
      </c>
      <c r="T19" s="24">
        <f t="shared" si="2"/>
        <v>1</v>
      </c>
      <c r="U19" s="24">
        <f t="shared" si="2"/>
        <v>1</v>
      </c>
      <c r="V19" s="24">
        <f t="shared" si="2"/>
        <v>1</v>
      </c>
      <c r="W19" s="24">
        <f t="shared" si="2"/>
        <v>1</v>
      </c>
      <c r="X19" s="24">
        <f t="shared" si="2"/>
        <v>1</v>
      </c>
      <c r="Y19" s="24" t="str">
        <f t="shared" si="2"/>
        <v/>
      </c>
      <c r="Z19" s="24" t="str">
        <f t="shared" si="2"/>
        <v/>
      </c>
      <c r="AA19" s="24" t="str">
        <f t="shared" si="2"/>
        <v/>
      </c>
      <c r="AB19" s="24" t="str">
        <f t="shared" si="2"/>
        <v/>
      </c>
      <c r="AC19" s="24" t="str">
        <f t="shared" si="2"/>
        <v/>
      </c>
      <c r="AD19" s="24" t="str">
        <f t="shared" si="2"/>
        <v/>
      </c>
      <c r="AE19" s="24" t="str">
        <f t="shared" si="2"/>
        <v/>
      </c>
      <c r="AF19" s="24" t="str">
        <f t="shared" si="2"/>
        <v/>
      </c>
      <c r="AG19" s="24" t="str">
        <f t="shared" si="2"/>
        <v/>
      </c>
      <c r="AH19" s="24" t="str">
        <f t="shared" si="2"/>
        <v/>
      </c>
      <c r="AI19" s="24" t="str">
        <f t="shared" si="2"/>
        <v/>
      </c>
      <c r="AJ19" s="24" t="str">
        <f t="shared" si="2"/>
        <v/>
      </c>
      <c r="AK19" s="24" t="str">
        <f t="shared" si="2"/>
        <v/>
      </c>
      <c r="AL19" s="24" t="str">
        <f t="shared" si="2"/>
        <v/>
      </c>
      <c r="AM19" s="24" t="str">
        <f t="shared" si="2"/>
        <v/>
      </c>
      <c r="AN19" s="24" t="str">
        <f t="shared" si="2"/>
        <v/>
      </c>
      <c r="AO19" s="24" t="str">
        <f t="shared" si="2"/>
        <v/>
      </c>
    </row>
    <row r="20" spans="1:41" x14ac:dyDescent="0.2">
      <c r="F20" s="24" t="str">
        <f t="shared" si="1"/>
        <v/>
      </c>
      <c r="G20" s="24" t="str">
        <f t="shared" si="2"/>
        <v/>
      </c>
      <c r="H20" s="24" t="str">
        <f t="shared" si="2"/>
        <v/>
      </c>
      <c r="I20" s="24" t="str">
        <f t="shared" si="2"/>
        <v/>
      </c>
      <c r="J20" s="24" t="str">
        <f t="shared" si="2"/>
        <v/>
      </c>
      <c r="K20" s="24" t="str">
        <f t="shared" si="2"/>
        <v/>
      </c>
      <c r="L20" s="24" t="str">
        <f t="shared" si="2"/>
        <v/>
      </c>
      <c r="M20" s="24" t="str">
        <f t="shared" si="2"/>
        <v/>
      </c>
      <c r="N20" s="24" t="str">
        <f t="shared" si="2"/>
        <v/>
      </c>
      <c r="O20" s="24" t="str">
        <f t="shared" si="2"/>
        <v/>
      </c>
      <c r="P20" s="24" t="str">
        <f t="shared" si="2"/>
        <v/>
      </c>
      <c r="Q20" s="24" t="str">
        <f t="shared" si="2"/>
        <v/>
      </c>
      <c r="R20" s="24" t="str">
        <f t="shared" si="2"/>
        <v/>
      </c>
      <c r="S20" s="24" t="str">
        <f t="shared" si="2"/>
        <v/>
      </c>
      <c r="T20" s="24" t="str">
        <f t="shared" si="2"/>
        <v/>
      </c>
      <c r="U20" s="24" t="str">
        <f t="shared" si="2"/>
        <v/>
      </c>
      <c r="V20" s="24" t="str">
        <f t="shared" si="2"/>
        <v/>
      </c>
      <c r="W20" s="24" t="str">
        <f t="shared" si="2"/>
        <v/>
      </c>
      <c r="X20" s="24" t="str">
        <f t="shared" si="2"/>
        <v/>
      </c>
      <c r="Y20" s="24" t="str">
        <f t="shared" si="2"/>
        <v/>
      </c>
      <c r="Z20" s="24" t="str">
        <f t="shared" si="2"/>
        <v/>
      </c>
      <c r="AA20" s="24" t="str">
        <f t="shared" si="2"/>
        <v/>
      </c>
      <c r="AB20" s="24" t="str">
        <f t="shared" si="2"/>
        <v/>
      </c>
      <c r="AC20" s="24" t="str">
        <f t="shared" si="2"/>
        <v/>
      </c>
      <c r="AD20" s="24" t="str">
        <f t="shared" si="2"/>
        <v/>
      </c>
      <c r="AE20" s="24" t="str">
        <f t="shared" si="2"/>
        <v/>
      </c>
      <c r="AF20" s="24" t="str">
        <f t="shared" si="2"/>
        <v/>
      </c>
      <c r="AG20" s="24" t="str">
        <f t="shared" si="2"/>
        <v/>
      </c>
      <c r="AH20" s="24" t="str">
        <f t="shared" si="2"/>
        <v/>
      </c>
      <c r="AI20" s="24" t="str">
        <f t="shared" si="2"/>
        <v/>
      </c>
      <c r="AJ20" s="24" t="str">
        <f t="shared" si="2"/>
        <v/>
      </c>
      <c r="AK20" s="24" t="str">
        <f t="shared" si="2"/>
        <v/>
      </c>
      <c r="AL20" s="24" t="str">
        <f t="shared" si="2"/>
        <v/>
      </c>
      <c r="AM20" s="24" t="str">
        <f t="shared" si="2"/>
        <v/>
      </c>
      <c r="AN20" s="24" t="str">
        <f t="shared" si="2"/>
        <v/>
      </c>
      <c r="AO20" s="24" t="str">
        <f t="shared" si="2"/>
        <v/>
      </c>
    </row>
    <row r="21" spans="1:41" x14ac:dyDescent="0.2">
      <c r="F21" s="24" t="str">
        <f t="shared" si="1"/>
        <v/>
      </c>
      <c r="G21" s="24" t="str">
        <f t="shared" si="2"/>
        <v/>
      </c>
      <c r="H21" s="24" t="str">
        <f t="shared" si="2"/>
        <v/>
      </c>
      <c r="I21" s="24" t="str">
        <f t="shared" si="2"/>
        <v/>
      </c>
      <c r="J21" s="24" t="str">
        <f t="shared" si="2"/>
        <v/>
      </c>
      <c r="K21" s="24" t="str">
        <f t="shared" si="2"/>
        <v/>
      </c>
      <c r="L21" s="24" t="str">
        <f t="shared" si="2"/>
        <v/>
      </c>
      <c r="M21" s="24" t="str">
        <f t="shared" si="2"/>
        <v/>
      </c>
      <c r="N21" s="24" t="str">
        <f t="shared" si="2"/>
        <v/>
      </c>
      <c r="O21" s="24" t="str">
        <f t="shared" si="2"/>
        <v/>
      </c>
      <c r="P21" s="24" t="str">
        <f t="shared" si="2"/>
        <v/>
      </c>
      <c r="Q21" s="24" t="str">
        <f t="shared" si="2"/>
        <v/>
      </c>
      <c r="R21" s="24" t="str">
        <f t="shared" si="2"/>
        <v/>
      </c>
      <c r="S21" s="24" t="str">
        <f t="shared" si="2"/>
        <v/>
      </c>
      <c r="T21" s="24" t="str">
        <f t="shared" si="2"/>
        <v/>
      </c>
      <c r="U21" s="24" t="str">
        <f t="shared" si="2"/>
        <v/>
      </c>
      <c r="V21" s="24" t="str">
        <f t="shared" si="2"/>
        <v/>
      </c>
      <c r="W21" s="24" t="str">
        <f t="shared" si="2"/>
        <v/>
      </c>
      <c r="X21" s="24" t="str">
        <f t="shared" si="2"/>
        <v/>
      </c>
      <c r="Y21" s="24" t="str">
        <f t="shared" si="2"/>
        <v/>
      </c>
      <c r="Z21" s="24" t="str">
        <f t="shared" si="2"/>
        <v/>
      </c>
      <c r="AA21" s="24" t="str">
        <f t="shared" si="2"/>
        <v/>
      </c>
      <c r="AB21" s="24" t="str">
        <f t="shared" si="2"/>
        <v/>
      </c>
      <c r="AC21" s="24" t="str">
        <f t="shared" si="2"/>
        <v/>
      </c>
      <c r="AD21" s="24" t="str">
        <f t="shared" si="2"/>
        <v/>
      </c>
      <c r="AE21" s="24" t="str">
        <f t="shared" si="2"/>
        <v/>
      </c>
      <c r="AF21" s="24" t="str">
        <f t="shared" si="2"/>
        <v/>
      </c>
      <c r="AG21" s="24" t="str">
        <f t="shared" si="2"/>
        <v/>
      </c>
      <c r="AH21" s="24" t="str">
        <f t="shared" si="2"/>
        <v/>
      </c>
      <c r="AI21" s="24" t="str">
        <f t="shared" si="2"/>
        <v/>
      </c>
      <c r="AJ21" s="24" t="str">
        <f t="shared" si="2"/>
        <v/>
      </c>
      <c r="AK21" s="24" t="str">
        <f t="shared" si="2"/>
        <v/>
      </c>
      <c r="AL21" s="24" t="str">
        <f t="shared" si="2"/>
        <v/>
      </c>
      <c r="AM21" s="24" t="str">
        <f t="shared" si="2"/>
        <v/>
      </c>
      <c r="AN21" s="24" t="str">
        <f t="shared" si="2"/>
        <v/>
      </c>
      <c r="AO21" s="24" t="str">
        <f t="shared" si="2"/>
        <v/>
      </c>
    </row>
    <row r="22" spans="1:41" x14ac:dyDescent="0.2">
      <c r="F22" s="24" t="str">
        <f t="shared" si="1"/>
        <v/>
      </c>
      <c r="G22" s="24" t="str">
        <f t="shared" si="1"/>
        <v/>
      </c>
      <c r="H22" s="24" t="str">
        <f t="shared" si="1"/>
        <v/>
      </c>
      <c r="I22" s="24" t="str">
        <f t="shared" si="1"/>
        <v/>
      </c>
      <c r="J22" s="24" t="str">
        <f t="shared" si="1"/>
        <v/>
      </c>
      <c r="K22" s="24" t="str">
        <f t="shared" si="1"/>
        <v/>
      </c>
      <c r="L22" s="24" t="str">
        <f t="shared" si="1"/>
        <v/>
      </c>
      <c r="M22" s="24" t="str">
        <f t="shared" si="1"/>
        <v/>
      </c>
      <c r="N22" s="24" t="str">
        <f t="shared" si="1"/>
        <v/>
      </c>
      <c r="O22" s="24" t="str">
        <f t="shared" si="1"/>
        <v/>
      </c>
      <c r="P22" s="24" t="str">
        <f t="shared" si="1"/>
        <v/>
      </c>
      <c r="Q22" s="24" t="str">
        <f t="shared" si="1"/>
        <v/>
      </c>
      <c r="R22" s="24" t="str">
        <f t="shared" si="1"/>
        <v/>
      </c>
      <c r="S22" s="24" t="str">
        <f t="shared" si="1"/>
        <v/>
      </c>
      <c r="T22" s="24" t="str">
        <f t="shared" si="1"/>
        <v/>
      </c>
      <c r="U22" s="24" t="str">
        <f t="shared" si="1"/>
        <v/>
      </c>
      <c r="V22" s="24" t="str">
        <f t="shared" ref="V22:AK24" si="3">IF(AND(V$6&gt;=$C22,V$6&lt;$D22),1,"")</f>
        <v/>
      </c>
      <c r="W22" s="24" t="str">
        <f t="shared" si="3"/>
        <v/>
      </c>
      <c r="X22" s="24" t="str">
        <f t="shared" si="3"/>
        <v/>
      </c>
      <c r="Y22" s="24" t="str">
        <f t="shared" si="3"/>
        <v/>
      </c>
      <c r="Z22" s="24" t="str">
        <f t="shared" si="3"/>
        <v/>
      </c>
      <c r="AA22" s="24" t="str">
        <f t="shared" si="3"/>
        <v/>
      </c>
      <c r="AB22" s="24" t="str">
        <f t="shared" si="3"/>
        <v/>
      </c>
      <c r="AC22" s="24" t="str">
        <f t="shared" si="3"/>
        <v/>
      </c>
      <c r="AD22" s="24" t="str">
        <f t="shared" si="3"/>
        <v/>
      </c>
      <c r="AE22" s="24" t="str">
        <f t="shared" si="3"/>
        <v/>
      </c>
      <c r="AF22" s="24" t="str">
        <f t="shared" si="3"/>
        <v/>
      </c>
      <c r="AG22" s="24" t="str">
        <f t="shared" si="3"/>
        <v/>
      </c>
      <c r="AH22" s="24" t="str">
        <f t="shared" si="3"/>
        <v/>
      </c>
      <c r="AI22" s="24" t="str">
        <f t="shared" si="3"/>
        <v/>
      </c>
      <c r="AJ22" s="24" t="str">
        <f t="shared" si="3"/>
        <v/>
      </c>
      <c r="AK22" s="24" t="str">
        <f t="shared" si="3"/>
        <v/>
      </c>
      <c r="AL22" s="24" t="str">
        <f t="shared" ref="AL22:AO24" si="4">IF(AND(AL$6&gt;=$C22,AL$6&lt;$D22),1,"")</f>
        <v/>
      </c>
      <c r="AM22" s="24" t="str">
        <f t="shared" si="4"/>
        <v/>
      </c>
      <c r="AN22" s="24" t="str">
        <f t="shared" si="4"/>
        <v/>
      </c>
      <c r="AO22" s="24" t="str">
        <f t="shared" si="4"/>
        <v/>
      </c>
    </row>
    <row r="23" spans="1:41" x14ac:dyDescent="0.2">
      <c r="F23" s="24" t="str">
        <f t="shared" si="1"/>
        <v/>
      </c>
      <c r="G23" s="24" t="str">
        <f t="shared" si="1"/>
        <v/>
      </c>
      <c r="H23" s="24" t="str">
        <f t="shared" si="1"/>
        <v/>
      </c>
      <c r="I23" s="24" t="str">
        <f t="shared" si="1"/>
        <v/>
      </c>
      <c r="J23" s="24" t="str">
        <f t="shared" si="1"/>
        <v/>
      </c>
      <c r="K23" s="24" t="str">
        <f t="shared" si="1"/>
        <v/>
      </c>
      <c r="L23" s="24" t="str">
        <f t="shared" si="1"/>
        <v/>
      </c>
      <c r="M23" s="24" t="str">
        <f t="shared" si="1"/>
        <v/>
      </c>
      <c r="N23" s="24" t="str">
        <f t="shared" si="1"/>
        <v/>
      </c>
      <c r="O23" s="24" t="str">
        <f t="shared" si="1"/>
        <v/>
      </c>
      <c r="P23" s="24" t="str">
        <f t="shared" si="1"/>
        <v/>
      </c>
      <c r="Q23" s="24" t="str">
        <f t="shared" si="1"/>
        <v/>
      </c>
      <c r="R23" s="24" t="str">
        <f t="shared" si="1"/>
        <v/>
      </c>
      <c r="S23" s="24" t="str">
        <f t="shared" si="1"/>
        <v/>
      </c>
      <c r="T23" s="24" t="str">
        <f t="shared" si="1"/>
        <v/>
      </c>
      <c r="U23" s="24" t="str">
        <f t="shared" si="1"/>
        <v/>
      </c>
      <c r="V23" s="24" t="str">
        <f t="shared" si="3"/>
        <v/>
      </c>
      <c r="W23" s="24" t="str">
        <f t="shared" si="3"/>
        <v/>
      </c>
      <c r="X23" s="24" t="str">
        <f t="shared" si="3"/>
        <v/>
      </c>
      <c r="Y23" s="24" t="str">
        <f t="shared" si="3"/>
        <v/>
      </c>
      <c r="Z23" s="24" t="str">
        <f t="shared" si="3"/>
        <v/>
      </c>
      <c r="AA23" s="24" t="str">
        <f t="shared" si="3"/>
        <v/>
      </c>
      <c r="AB23" s="24" t="str">
        <f t="shared" si="3"/>
        <v/>
      </c>
      <c r="AC23" s="24" t="str">
        <f t="shared" si="3"/>
        <v/>
      </c>
      <c r="AD23" s="24" t="str">
        <f t="shared" si="3"/>
        <v/>
      </c>
      <c r="AE23" s="24" t="str">
        <f t="shared" si="3"/>
        <v/>
      </c>
      <c r="AF23" s="24" t="str">
        <f t="shared" si="3"/>
        <v/>
      </c>
      <c r="AG23" s="24" t="str">
        <f t="shared" si="3"/>
        <v/>
      </c>
      <c r="AH23" s="24" t="str">
        <f t="shared" si="3"/>
        <v/>
      </c>
      <c r="AI23" s="24" t="str">
        <f t="shared" si="3"/>
        <v/>
      </c>
      <c r="AJ23" s="24" t="str">
        <f t="shared" si="3"/>
        <v/>
      </c>
      <c r="AK23" s="24" t="str">
        <f t="shared" si="3"/>
        <v/>
      </c>
      <c r="AL23" s="24" t="str">
        <f t="shared" si="4"/>
        <v/>
      </c>
      <c r="AM23" s="24" t="str">
        <f t="shared" si="4"/>
        <v/>
      </c>
      <c r="AN23" s="24" t="str">
        <f t="shared" si="4"/>
        <v/>
      </c>
      <c r="AO23" s="24" t="str">
        <f t="shared" si="4"/>
        <v/>
      </c>
    </row>
    <row r="24" spans="1:41" x14ac:dyDescent="0.2">
      <c r="F24" s="24" t="str">
        <f t="shared" ref="F24:AO24" si="5">IF(AND(F$6&gt;=$C24,F$6&lt;$D24),1,"")</f>
        <v/>
      </c>
      <c r="G24" s="24" t="str">
        <f t="shared" si="5"/>
        <v/>
      </c>
      <c r="H24" s="24" t="str">
        <f t="shared" si="5"/>
        <v/>
      </c>
      <c r="I24" s="24" t="str">
        <f t="shared" si="5"/>
        <v/>
      </c>
      <c r="J24" s="24" t="str">
        <f t="shared" si="5"/>
        <v/>
      </c>
      <c r="K24" s="24" t="str">
        <f t="shared" si="5"/>
        <v/>
      </c>
      <c r="L24" s="24" t="str">
        <f t="shared" si="5"/>
        <v/>
      </c>
      <c r="M24" s="24" t="str">
        <f t="shared" si="5"/>
        <v/>
      </c>
      <c r="N24" s="24" t="str">
        <f t="shared" si="5"/>
        <v/>
      </c>
      <c r="O24" s="24" t="str">
        <f t="shared" si="5"/>
        <v/>
      </c>
      <c r="P24" s="24" t="str">
        <f t="shared" si="5"/>
        <v/>
      </c>
      <c r="Q24" s="24" t="str">
        <f t="shared" si="5"/>
        <v/>
      </c>
      <c r="R24" s="24" t="str">
        <f t="shared" si="5"/>
        <v/>
      </c>
      <c r="S24" s="24" t="str">
        <f t="shared" si="5"/>
        <v/>
      </c>
      <c r="T24" s="24" t="str">
        <f t="shared" si="5"/>
        <v/>
      </c>
      <c r="U24" s="24" t="str">
        <f t="shared" si="5"/>
        <v/>
      </c>
      <c r="V24" s="24" t="str">
        <f t="shared" si="5"/>
        <v/>
      </c>
      <c r="W24" s="24" t="str">
        <f t="shared" si="5"/>
        <v/>
      </c>
      <c r="X24" s="24" t="str">
        <f t="shared" si="5"/>
        <v/>
      </c>
      <c r="Y24" s="24" t="str">
        <f t="shared" si="5"/>
        <v/>
      </c>
      <c r="Z24" s="24" t="str">
        <f t="shared" si="5"/>
        <v/>
      </c>
      <c r="AA24" s="24" t="str">
        <f t="shared" si="5"/>
        <v/>
      </c>
      <c r="AB24" s="24" t="str">
        <f t="shared" si="5"/>
        <v/>
      </c>
      <c r="AC24" s="24" t="str">
        <f t="shared" si="5"/>
        <v/>
      </c>
      <c r="AD24" s="24" t="str">
        <f t="shared" si="5"/>
        <v/>
      </c>
      <c r="AE24" s="24" t="str">
        <f t="shared" si="5"/>
        <v/>
      </c>
      <c r="AF24" s="24" t="str">
        <f t="shared" si="5"/>
        <v/>
      </c>
      <c r="AG24" s="24" t="str">
        <f t="shared" si="5"/>
        <v/>
      </c>
      <c r="AH24" s="24" t="str">
        <f t="shared" si="5"/>
        <v/>
      </c>
      <c r="AI24" s="24" t="str">
        <f t="shared" si="5"/>
        <v/>
      </c>
      <c r="AJ24" s="24" t="str">
        <f t="shared" si="5"/>
        <v/>
      </c>
      <c r="AK24" s="24" t="str">
        <f t="shared" si="5"/>
        <v/>
      </c>
      <c r="AL24" s="24" t="str">
        <f t="shared" si="5"/>
        <v/>
      </c>
      <c r="AM24" s="24" t="str">
        <f t="shared" si="5"/>
        <v/>
      </c>
      <c r="AN24" s="24" t="str">
        <f t="shared" si="5"/>
        <v/>
      </c>
      <c r="AO24" s="24" t="str">
        <f t="shared" si="5"/>
        <v/>
      </c>
    </row>
    <row r="29" spans="1:41" s="17" customFormat="1" x14ac:dyDescent="0.2">
      <c r="A29" s="16"/>
      <c r="C29" s="9"/>
      <c r="D29" s="9" t="s">
        <v>5</v>
      </c>
      <c r="F29" s="11">
        <f>SUM(F7:F24)</f>
        <v>0</v>
      </c>
      <c r="G29" s="11">
        <f t="shared" ref="G29:Q29" si="6">SUM(G7:G24)</f>
        <v>0</v>
      </c>
      <c r="H29" s="11">
        <f t="shared" si="6"/>
        <v>1</v>
      </c>
      <c r="I29" s="11">
        <f t="shared" si="6"/>
        <v>2</v>
      </c>
      <c r="J29" s="11">
        <f t="shared" si="6"/>
        <v>3</v>
      </c>
      <c r="K29" s="11">
        <f t="shared" si="6"/>
        <v>3</v>
      </c>
      <c r="L29" s="11">
        <f t="shared" si="6"/>
        <v>4</v>
      </c>
      <c r="M29" s="11">
        <f t="shared" si="6"/>
        <v>3</v>
      </c>
      <c r="N29" s="11">
        <f t="shared" si="6"/>
        <v>3</v>
      </c>
      <c r="O29" s="11">
        <f t="shared" si="6"/>
        <v>7</v>
      </c>
      <c r="P29" s="11">
        <f t="shared" si="6"/>
        <v>10</v>
      </c>
      <c r="Q29" s="11">
        <f t="shared" si="6"/>
        <v>10</v>
      </c>
      <c r="R29" s="12">
        <f>SUM(R7:R24)</f>
        <v>10</v>
      </c>
      <c r="S29" s="12">
        <f t="shared" ref="S29:AC29" si="7">SUM(S7:S24)</f>
        <v>10</v>
      </c>
      <c r="T29" s="12">
        <f t="shared" si="7"/>
        <v>10</v>
      </c>
      <c r="U29" s="12">
        <f t="shared" si="7"/>
        <v>10</v>
      </c>
      <c r="V29" s="12">
        <f t="shared" si="7"/>
        <v>9</v>
      </c>
      <c r="W29" s="12">
        <f t="shared" si="7"/>
        <v>9</v>
      </c>
      <c r="X29" s="12">
        <f t="shared" si="7"/>
        <v>8</v>
      </c>
      <c r="Y29" s="12">
        <f t="shared" si="7"/>
        <v>3</v>
      </c>
      <c r="Z29" s="12">
        <f t="shared" si="7"/>
        <v>3</v>
      </c>
      <c r="AA29" s="12">
        <f t="shared" si="7"/>
        <v>2</v>
      </c>
      <c r="AB29" s="12">
        <f t="shared" si="7"/>
        <v>2</v>
      </c>
      <c r="AC29" s="12">
        <f t="shared" si="7"/>
        <v>2</v>
      </c>
      <c r="AD29" s="15">
        <f>SUM(AD7:AD24)</f>
        <v>1</v>
      </c>
      <c r="AE29" s="15">
        <f t="shared" ref="AE29:AO29" si="8">SUM(AE7:AE24)</f>
        <v>1</v>
      </c>
      <c r="AF29" s="15">
        <f t="shared" si="8"/>
        <v>1</v>
      </c>
      <c r="AG29" s="15">
        <f t="shared" si="8"/>
        <v>1</v>
      </c>
      <c r="AH29" s="15">
        <f t="shared" si="8"/>
        <v>1</v>
      </c>
      <c r="AI29" s="15">
        <f t="shared" si="8"/>
        <v>1</v>
      </c>
      <c r="AJ29" s="15">
        <f t="shared" si="8"/>
        <v>0</v>
      </c>
      <c r="AK29" s="15">
        <f t="shared" si="8"/>
        <v>0</v>
      </c>
      <c r="AL29" s="15">
        <f t="shared" si="8"/>
        <v>0</v>
      </c>
      <c r="AM29" s="15">
        <f t="shared" si="8"/>
        <v>0</v>
      </c>
      <c r="AN29" s="15">
        <f t="shared" si="8"/>
        <v>0</v>
      </c>
      <c r="AO29" s="15">
        <f t="shared" si="8"/>
        <v>0</v>
      </c>
    </row>
  </sheetData>
  <mergeCells count="6">
    <mergeCell ref="F5:Q5"/>
    <mergeCell ref="R5:AC5"/>
    <mergeCell ref="A3:B3"/>
    <mergeCell ref="AD5:AO5"/>
    <mergeCell ref="C2:D2"/>
    <mergeCell ref="C4:D4"/>
  </mergeCells>
  <phoneticPr fontId="2" type="noConversion"/>
  <pageMargins left="0.7" right="0.7" top="0.75" bottom="0.75" header="0.3" footer="0.3"/>
  <ignoredErrors>
    <ignoredError sqref="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2023-02-13T14:11:27Z</dcterms:created>
  <dcterms:modified xsi:type="dcterms:W3CDTF">2023-02-20T12:05:09Z</dcterms:modified>
</cp:coreProperties>
</file>