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lmx\Desktop\"/>
    </mc:Choice>
  </mc:AlternateContent>
  <bookViews>
    <workbookView xWindow="0" yWindow="0" windowWidth="19200" windowHeight="11460"/>
  </bookViews>
  <sheets>
    <sheet name="Automation" sheetId="1" r:id="rId1"/>
  </sheets>
  <definedNames>
    <definedName name="_xlnm._FilterDatabase" localSheetId="0" hidden="1">Automation!$AA$4:$AR$36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<sst xmlns="http://schemas.openxmlformats.org/spreadsheetml/2006/main" count="100" uniqueCount="83">
  <si>
    <t>FILTRE(AA5:AR36;ESTNUM(CHERCHE(B2;AA5:AA36&amp;AB5:AB36));"")</t>
  </si>
  <si>
    <t>auto 2</t>
  </si>
  <si>
    <t>auto 1</t>
  </si>
  <si>
    <t>auto 3</t>
  </si>
  <si>
    <t>auto 4</t>
  </si>
  <si>
    <t>auto 5</t>
  </si>
  <si>
    <t>auto 6</t>
  </si>
  <si>
    <t>auto 7</t>
  </si>
  <si>
    <t>auto 8</t>
  </si>
  <si>
    <t>auto 9</t>
  </si>
  <si>
    <t>auto 10</t>
  </si>
  <si>
    <t>auto 11</t>
  </si>
  <si>
    <t>auto 12</t>
  </si>
  <si>
    <t>auto 13</t>
  </si>
  <si>
    <t>auto 14</t>
  </si>
  <si>
    <t>auto 15</t>
  </si>
  <si>
    <t>auto 16</t>
  </si>
  <si>
    <t>auto 17</t>
  </si>
  <si>
    <t>auto 18</t>
  </si>
  <si>
    <t>auto 19</t>
  </si>
  <si>
    <t>auto 20</t>
  </si>
  <si>
    <t>auto 21</t>
  </si>
  <si>
    <t>auto 22</t>
  </si>
  <si>
    <t>auto 23</t>
  </si>
  <si>
    <t>auto 24</t>
  </si>
  <si>
    <t>auto 25</t>
  </si>
  <si>
    <t>auto 26</t>
  </si>
  <si>
    <t>auto 27</t>
  </si>
  <si>
    <t>auto 28</t>
  </si>
  <si>
    <t>auto 29</t>
  </si>
  <si>
    <t>auto 30</t>
  </si>
  <si>
    <t>auto 31</t>
  </si>
  <si>
    <t>auto 32</t>
  </si>
  <si>
    <t>fournis 1</t>
  </si>
  <si>
    <t>fournis 2</t>
  </si>
  <si>
    <t>fournis 3</t>
  </si>
  <si>
    <t>fournis 4</t>
  </si>
  <si>
    <t>fournis 5</t>
  </si>
  <si>
    <t>fournis 6</t>
  </si>
  <si>
    <t>fournis 7</t>
  </si>
  <si>
    <t>fournis 8</t>
  </si>
  <si>
    <t>fournis 9</t>
  </si>
  <si>
    <t>fournis 10</t>
  </si>
  <si>
    <t>fournis 11</t>
  </si>
  <si>
    <t>fournis 12</t>
  </si>
  <si>
    <t>fournis 13</t>
  </si>
  <si>
    <t>fournis 14</t>
  </si>
  <si>
    <t>fournis 15</t>
  </si>
  <si>
    <t>fournis 16</t>
  </si>
  <si>
    <t>fournis 17</t>
  </si>
  <si>
    <t>fournis 18</t>
  </si>
  <si>
    <t>fournis 19</t>
  </si>
  <si>
    <t>fournis 20</t>
  </si>
  <si>
    <t>fournis 21</t>
  </si>
  <si>
    <t>fournis 22</t>
  </si>
  <si>
    <t>fournis 23</t>
  </si>
  <si>
    <t>fournis 24</t>
  </si>
  <si>
    <t>fournis 25</t>
  </si>
  <si>
    <t>fournis 26</t>
  </si>
  <si>
    <t>fournis 27</t>
  </si>
  <si>
    <t>fournis 28</t>
  </si>
  <si>
    <t>fournis 29</t>
  </si>
  <si>
    <t>fournis 30</t>
  </si>
  <si>
    <t>fournis 31</t>
  </si>
  <si>
    <t>fournis 32</t>
  </si>
  <si>
    <t>CA</t>
  </si>
  <si>
    <t>N°Sé</t>
  </si>
  <si>
    <t>MA</t>
  </si>
  <si>
    <t>Du</t>
  </si>
  <si>
    <t>MES</t>
  </si>
  <si>
    <t>TYP</t>
  </si>
  <si>
    <t>FIN</t>
  </si>
  <si>
    <t>CACH</t>
  </si>
  <si>
    <t>MAIN</t>
  </si>
  <si>
    <t>TMAIN</t>
  </si>
  <si>
    <t>CDT</t>
  </si>
  <si>
    <t>CMAIN</t>
  </si>
  <si>
    <t>FMAIN</t>
  </si>
  <si>
    <t>EVO</t>
  </si>
  <si>
    <t>ETA</t>
  </si>
  <si>
    <t>Auto</t>
  </si>
  <si>
    <t>FOUR</t>
  </si>
  <si>
    <t>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</si>
</sst>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u val="double"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family val="2"/>
    </font>
    <font>
      <sz val="8"/>
      <name val="Calibri"/>
      <family val="2"/>
      <scheme val="minor"/>
    </font>
    <font>
      <sz val="8"/>
      <color theme="1"/>
      <name val="Times New Roman"/>
      <family val="1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0" fillId="0" borderId="0" xfId="0" applyBorder="1"/>
    <xf numFmtId="0" fontId="4" fillId="2" borderId="0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6" xfId="0" applyFont="1" applyBorder="1" applyAlignment="1">
      <alignment horizontal="left"/>
    </xf>
    <xf numFmtId="0" fontId="6" fillId="0" borderId="7" xfId="0" applyFont="1" applyBorder="1" applyAlignment="1">
      <alignment horizontal="left"/>
    </xf>
    <xf numFmtId="0" fontId="6" fillId="0" borderId="8" xfId="0" applyFont="1" applyBorder="1" applyAlignment="1">
      <alignment horizontal="left"/>
    </xf>
  </cellXfs>
  <cellStyles count="1">
    <cellStyle name="Normal" xfId="0" builtinId="0"/>
  </cellStyles>
  <dxfs count="2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438150</xdr:colOff>
          <xdr:row>1</xdr:row>
          <xdr:rowOff>9525</xdr:rowOff>
        </xdr:from>
        <xdr:to>
          <xdr:col>5</xdr:col>
          <xdr:colOff>409575</xdr:colOff>
          <xdr:row>1</xdr:row>
          <xdr:rowOff>266700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R37"/>
  <sheetViews>
    <sheetView tabSelected="1" workbookViewId="0">
      <selection activeCell="C5" sqref="C5"/>
    </sheetView>
  </sheetViews>
  <sheetFormatPr baseColWidth="10" defaultRowHeight="15" x14ac:dyDescent="0.25"/>
  <cols>
    <col min="3" max="3" width="14.140625" bestFit="1" customWidth="1"/>
    <col min="4" max="4" width="13.42578125" bestFit="1" customWidth="1"/>
    <col min="5" max="5" width="12" bestFit="1" customWidth="1"/>
    <col min="6" max="6" width="14.28515625" customWidth="1"/>
    <col min="7" max="7" width="12.42578125" customWidth="1"/>
    <col min="8" max="8" width="10.5703125" bestFit="1" customWidth="1"/>
    <col min="9" max="9" width="15.85546875" bestFit="1" customWidth="1"/>
    <col min="10" max="10" width="23.85546875" customWidth="1"/>
    <col min="11" max="11" width="9.85546875" customWidth="1"/>
    <col min="12" max="12" width="16.140625" customWidth="1"/>
    <col min="13" max="13" width="14.42578125" bestFit="1" customWidth="1"/>
    <col min="14" max="14" width="25.28515625" bestFit="1" customWidth="1"/>
    <col min="15" max="15" width="20.85546875" customWidth="1"/>
    <col min="16" max="17" width="9.7109375" bestFit="1" customWidth="1"/>
    <col min="18" max="18" width="29.42578125" bestFit="1" customWidth="1"/>
    <col min="19" max="19" width="27.5703125" bestFit="1" customWidth="1"/>
    <col min="20" max="20" width="11.85546875" bestFit="1" customWidth="1"/>
  </cols>
  <sheetData>
    <row r="1" spans="1:44" ht="15.75" thickBot="1" x14ac:dyDescent="0.3"/>
    <row r="2" spans="1:44" ht="21.75" thickBot="1" x14ac:dyDescent="0.4">
      <c r="B2" s="37" t="s">
        <v>82</v>
      </c>
      <c r="C2" s="38"/>
      <c r="D2" s="38"/>
      <c r="E2" s="39"/>
      <c r="F2" s="36"/>
      <c r="G2" t="s">
        <v>0</v>
      </c>
    </row>
    <row r="3" spans="1:44" ht="15.75" thickBot="1" x14ac:dyDescent="0.3"/>
    <row r="4" spans="1:44" ht="15.75" thickBot="1" x14ac:dyDescent="0.3">
      <c r="C4" s="30" t="s">
        <v>80</v>
      </c>
      <c r="D4" s="31" t="s">
        <v>81</v>
      </c>
      <c r="E4" s="31" t="s">
        <v>65</v>
      </c>
      <c r="F4" s="32" t="s">
        <v>66</v>
      </c>
      <c r="G4" s="31" t="s">
        <v>67</v>
      </c>
      <c r="H4" s="31" t="s">
        <v>68</v>
      </c>
      <c r="I4" s="31" t="s">
        <v>69</v>
      </c>
      <c r="J4" s="31" t="s">
        <v>70</v>
      </c>
      <c r="K4" s="32" t="s">
        <v>71</v>
      </c>
      <c r="L4" s="31" t="s">
        <v>72</v>
      </c>
      <c r="M4" s="31" t="s">
        <v>73</v>
      </c>
      <c r="N4" s="31" t="s">
        <v>74</v>
      </c>
      <c r="O4" s="31" t="s">
        <v>75</v>
      </c>
      <c r="P4" s="32" t="s">
        <v>76</v>
      </c>
      <c r="Q4" s="32" t="s">
        <v>77</v>
      </c>
      <c r="R4" s="31" t="s">
        <v>78</v>
      </c>
      <c r="S4" s="33" t="s">
        <v>79</v>
      </c>
      <c r="AA4" s="30" t="s">
        <v>80</v>
      </c>
      <c r="AB4" s="31" t="s">
        <v>81</v>
      </c>
      <c r="AC4" s="31" t="s">
        <v>65</v>
      </c>
      <c r="AD4" s="32" t="s">
        <v>66</v>
      </c>
      <c r="AE4" s="31" t="s">
        <v>67</v>
      </c>
      <c r="AF4" s="31" t="s">
        <v>68</v>
      </c>
      <c r="AG4" s="31" t="s">
        <v>69</v>
      </c>
      <c r="AH4" s="31" t="s">
        <v>70</v>
      </c>
      <c r="AI4" s="32" t="s">
        <v>71</v>
      </c>
      <c r="AJ4" s="31" t="s">
        <v>72</v>
      </c>
      <c r="AK4" s="31" t="s">
        <v>73</v>
      </c>
      <c r="AL4" s="31" t="s">
        <v>74</v>
      </c>
      <c r="AM4" s="31" t="s">
        <v>75</v>
      </c>
      <c r="AN4" s="32" t="s">
        <v>76</v>
      </c>
      <c r="AO4" s="32" t="s">
        <v>77</v>
      </c>
      <c r="AP4" s="31" t="s">
        <v>78</v>
      </c>
      <c r="AQ4" s="33" t="s">
        <v>79</v>
      </c>
      <c r="AR4" s="1"/>
    </row>
    <row r="5" spans="1:44" s="5" customFormat="1" ht="15.75" thickBot="1" x14ac:dyDescent="0.3">
      <c r="A5"/>
      <c r="B5"/>
      <c r="C5" t="str">
        <f ca="1">IFERROR(OFFSET($AA$1:$AQ$1,SMALL(IFERROR(ROW($AA$5:$AA$36)*(FIND($B$2, $AA$5:$AA$36)/FIND($B$2, $AA$5:$AA$36)),""),ROW()-4)-1,,,),"")</f>
        <v/>
      </c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 s="25" t="s">
        <v>2</v>
      </c>
      <c r="AB5" s="25" t="s">
        <v>33</v>
      </c>
      <c r="AC5" s="25"/>
      <c r="AD5" s="25"/>
      <c r="AE5" s="25"/>
      <c r="AF5" s="25"/>
      <c r="AG5" s="27"/>
      <c r="AH5" s="25"/>
      <c r="AI5" s="25"/>
      <c r="AJ5" s="27"/>
      <c r="AK5" s="25"/>
      <c r="AL5" s="25"/>
      <c r="AM5" s="25"/>
      <c r="AN5" s="25"/>
      <c r="AO5" s="29"/>
      <c r="AP5" s="28"/>
      <c r="AQ5" s="25"/>
      <c r="AR5" s="3"/>
    </row>
    <row r="6" spans="1:44" s="6" customFormat="1" ht="16.5" thickTop="1" thickBot="1" x14ac:dyDescent="0.3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 s="15" t="s">
        <v>1</v>
      </c>
      <c r="AB6" s="9" t="s">
        <v>34</v>
      </c>
      <c r="AC6" s="9"/>
      <c r="AD6" s="10"/>
      <c r="AE6" s="12"/>
      <c r="AF6" s="34"/>
      <c r="AG6" s="13"/>
      <c r="AH6" s="12"/>
      <c r="AI6" s="34"/>
      <c r="AJ6" s="34"/>
      <c r="AK6" s="12"/>
      <c r="AL6" s="12"/>
      <c r="AM6" s="10"/>
      <c r="AN6" s="13"/>
      <c r="AO6" s="35"/>
      <c r="AP6" s="15"/>
      <c r="AQ6" s="12"/>
      <c r="AR6" s="7"/>
    </row>
    <row r="7" spans="1:44" s="5" customFormat="1" ht="16.5" thickTop="1" thickBot="1" x14ac:dyDescent="0.3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 s="25" t="s">
        <v>3</v>
      </c>
      <c r="AB7" s="25" t="s">
        <v>35</v>
      </c>
      <c r="AC7" s="15"/>
      <c r="AD7" s="12"/>
      <c r="AE7" s="12"/>
      <c r="AF7" s="12"/>
      <c r="AG7" s="13"/>
      <c r="AH7" s="16"/>
      <c r="AI7" s="14"/>
      <c r="AJ7" s="13"/>
      <c r="AK7" s="12"/>
      <c r="AL7" s="12"/>
      <c r="AM7" s="12"/>
      <c r="AN7" s="13"/>
      <c r="AO7" s="17"/>
      <c r="AP7" s="15"/>
      <c r="AQ7" s="18"/>
      <c r="AR7" s="3"/>
    </row>
    <row r="8" spans="1:44" s="5" customFormat="1" ht="16.5" thickTop="1" thickBot="1" x14ac:dyDescent="0.3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 s="15" t="s">
        <v>4</v>
      </c>
      <c r="AB8" s="9" t="s">
        <v>36</v>
      </c>
      <c r="AC8" s="15"/>
      <c r="AD8" s="12"/>
      <c r="AE8" s="12"/>
      <c r="AF8" s="12"/>
      <c r="AG8" s="13"/>
      <c r="AH8" s="12"/>
      <c r="AI8" s="14"/>
      <c r="AJ8" s="13"/>
      <c r="AK8" s="12"/>
      <c r="AL8" s="12"/>
      <c r="AM8" s="12"/>
      <c r="AN8" s="13"/>
      <c r="AO8" s="13"/>
      <c r="AP8" s="14"/>
      <c r="AQ8" s="12"/>
      <c r="AR8" s="7"/>
    </row>
    <row r="9" spans="1:44" s="5" customFormat="1" ht="16.5" thickTop="1" thickBot="1" x14ac:dyDescent="0.3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 s="25" t="s">
        <v>5</v>
      </c>
      <c r="AB9" s="25" t="s">
        <v>37</v>
      </c>
      <c r="AC9" s="15"/>
      <c r="AD9" s="12"/>
      <c r="AE9" s="12"/>
      <c r="AF9" s="12"/>
      <c r="AG9" s="13"/>
      <c r="AH9" s="12"/>
      <c r="AI9" s="14"/>
      <c r="AJ9" s="13"/>
      <c r="AK9" s="12"/>
      <c r="AL9" s="12"/>
      <c r="AM9" s="12"/>
      <c r="AN9" s="13"/>
      <c r="AO9" s="14"/>
      <c r="AP9" s="12"/>
      <c r="AQ9" s="12"/>
      <c r="AR9" s="7"/>
    </row>
    <row r="10" spans="1:44" s="6" customFormat="1" ht="16.5" thickTop="1" thickBot="1" x14ac:dyDescent="0.3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 s="15" t="s">
        <v>6</v>
      </c>
      <c r="AB10" s="9" t="s">
        <v>38</v>
      </c>
      <c r="AC10" s="9"/>
      <c r="AD10" s="10"/>
      <c r="AE10" s="15"/>
      <c r="AF10" s="9"/>
      <c r="AG10" s="19"/>
      <c r="AH10" s="9"/>
      <c r="AI10" s="9"/>
      <c r="AJ10" s="13"/>
      <c r="AK10" s="10"/>
      <c r="AL10" s="10"/>
      <c r="AM10" s="12"/>
      <c r="AN10" s="14"/>
      <c r="AO10" s="14"/>
      <c r="AP10" s="9"/>
      <c r="AQ10" s="12"/>
      <c r="AR10" s="7"/>
    </row>
    <row r="11" spans="1:44" s="5" customFormat="1" ht="16.5" thickTop="1" thickBot="1" x14ac:dyDescent="0.3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 s="25" t="s">
        <v>7</v>
      </c>
      <c r="AB11" s="25" t="s">
        <v>39</v>
      </c>
      <c r="AC11" s="12"/>
      <c r="AD11" s="12"/>
      <c r="AE11" s="12"/>
      <c r="AF11" s="12"/>
      <c r="AG11" s="13"/>
      <c r="AH11" s="12"/>
      <c r="AI11" s="13"/>
      <c r="AJ11" s="14"/>
      <c r="AK11" s="12"/>
      <c r="AL11" s="12"/>
      <c r="AM11" s="12"/>
      <c r="AN11" s="13"/>
      <c r="AO11" s="14"/>
      <c r="AP11" s="12"/>
      <c r="AQ11" s="12"/>
      <c r="AR11" s="3"/>
    </row>
    <row r="12" spans="1:44" s="5" customFormat="1" ht="16.5" thickTop="1" thickBot="1" x14ac:dyDescent="0.3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 s="15" t="s">
        <v>8</v>
      </c>
      <c r="AB12" s="9" t="s">
        <v>40</v>
      </c>
      <c r="AC12" s="12"/>
      <c r="AD12" s="12"/>
      <c r="AE12" s="12"/>
      <c r="AF12" s="12"/>
      <c r="AG12" s="13"/>
      <c r="AH12" s="12"/>
      <c r="AI12" s="13"/>
      <c r="AJ12" s="12"/>
      <c r="AK12" s="12"/>
      <c r="AL12" s="12"/>
      <c r="AM12" s="12"/>
      <c r="AN12" s="13"/>
      <c r="AO12" s="13"/>
      <c r="AP12" s="12"/>
      <c r="AQ12" s="12"/>
      <c r="AR12" s="3"/>
    </row>
    <row r="13" spans="1:44" s="5" customFormat="1" ht="16.5" thickTop="1" thickBot="1" x14ac:dyDescent="0.3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 s="25" t="s">
        <v>9</v>
      </c>
      <c r="AB13" s="25" t="s">
        <v>41</v>
      </c>
      <c r="AC13" s="12"/>
      <c r="AD13" s="12"/>
      <c r="AE13" s="12"/>
      <c r="AF13" s="15"/>
      <c r="AG13" s="14"/>
      <c r="AH13" s="12"/>
      <c r="AI13" s="14"/>
      <c r="AJ13" s="14"/>
      <c r="AK13" s="12"/>
      <c r="AL13" s="12"/>
      <c r="AM13" s="12"/>
      <c r="AN13" s="13"/>
      <c r="AO13" s="13"/>
      <c r="AP13" s="13"/>
      <c r="AQ13" s="15"/>
      <c r="AR13" s="4"/>
    </row>
    <row r="14" spans="1:44" s="5" customFormat="1" ht="16.5" thickTop="1" thickBot="1" x14ac:dyDescent="0.3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 s="15" t="s">
        <v>10</v>
      </c>
      <c r="AB14" s="9" t="s">
        <v>42</v>
      </c>
      <c r="AC14" s="15"/>
      <c r="AD14" s="12"/>
      <c r="AE14" s="15"/>
      <c r="AF14" s="15"/>
      <c r="AG14" s="14"/>
      <c r="AH14" s="15"/>
      <c r="AI14" s="15"/>
      <c r="AJ14" s="13"/>
      <c r="AK14" s="12"/>
      <c r="AL14" s="12"/>
      <c r="AM14" s="12"/>
      <c r="AN14" s="13"/>
      <c r="AO14" s="17"/>
      <c r="AP14" s="12"/>
      <c r="AQ14" s="18"/>
      <c r="AR14" s="3"/>
    </row>
    <row r="15" spans="1:44" s="5" customFormat="1" ht="16.5" thickTop="1" thickBot="1" x14ac:dyDescent="0.3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 s="25" t="s">
        <v>11</v>
      </c>
      <c r="AB15" s="25" t="s">
        <v>43</v>
      </c>
      <c r="AC15" s="15"/>
      <c r="AD15" s="12"/>
      <c r="AE15" s="12"/>
      <c r="AF15" s="12"/>
      <c r="AG15" s="12"/>
      <c r="AH15" s="12"/>
      <c r="AI15" s="21"/>
      <c r="AJ15" s="11"/>
      <c r="AK15" s="12"/>
      <c r="AL15" s="12"/>
      <c r="AM15" s="12"/>
      <c r="AN15" s="21"/>
      <c r="AO15" s="21"/>
      <c r="AP15" s="12"/>
      <c r="AQ15" s="11"/>
      <c r="AR15" s="3"/>
    </row>
    <row r="16" spans="1:44" s="5" customFormat="1" ht="16.5" thickTop="1" thickBot="1" x14ac:dyDescent="0.3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 s="15" t="s">
        <v>12</v>
      </c>
      <c r="AB16" s="9" t="s">
        <v>44</v>
      </c>
      <c r="AC16" s="15"/>
      <c r="AD16" s="12"/>
      <c r="AE16" s="12"/>
      <c r="AF16" s="15"/>
      <c r="AG16" s="14"/>
      <c r="AH16" s="15"/>
      <c r="AI16" s="15"/>
      <c r="AJ16" s="13"/>
      <c r="AK16" s="12"/>
      <c r="AL16" s="12"/>
      <c r="AM16" s="12"/>
      <c r="AN16" s="13"/>
      <c r="AO16" s="35"/>
      <c r="AP16" s="15"/>
      <c r="AQ16" s="12"/>
      <c r="AR16" s="4"/>
    </row>
    <row r="17" spans="1:44" s="5" customFormat="1" ht="16.5" thickTop="1" thickBot="1" x14ac:dyDescent="0.3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 s="25" t="s">
        <v>13</v>
      </c>
      <c r="AB17" s="25" t="s">
        <v>45</v>
      </c>
      <c r="AC17" s="15"/>
      <c r="AD17" s="12"/>
      <c r="AE17" s="12"/>
      <c r="AF17" s="15"/>
      <c r="AG17" s="13"/>
      <c r="AH17" s="15"/>
      <c r="AI17" s="15"/>
      <c r="AJ17" s="13"/>
      <c r="AK17" s="12"/>
      <c r="AL17" s="12"/>
      <c r="AM17" s="12"/>
      <c r="AN17" s="13"/>
      <c r="AO17" s="14"/>
      <c r="AP17" s="15"/>
      <c r="AQ17" s="12"/>
      <c r="AR17" s="4"/>
    </row>
    <row r="18" spans="1:44" s="6" customFormat="1" ht="16.5" thickTop="1" thickBo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 s="15" t="s">
        <v>14</v>
      </c>
      <c r="AB18" s="9" t="s">
        <v>46</v>
      </c>
      <c r="AC18" s="9"/>
      <c r="AD18" s="10"/>
      <c r="AE18" s="10"/>
      <c r="AF18" s="12"/>
      <c r="AG18" s="22"/>
      <c r="AH18" s="12"/>
      <c r="AI18" s="14"/>
      <c r="AJ18" s="22"/>
      <c r="AK18" s="12"/>
      <c r="AL18" s="12"/>
      <c r="AM18" s="12"/>
      <c r="AN18" s="14"/>
      <c r="AO18" s="35"/>
      <c r="AP18" s="23"/>
      <c r="AQ18" s="12"/>
      <c r="AR18" s="3"/>
    </row>
    <row r="19" spans="1:44" s="6" customFormat="1" ht="16.5" thickTop="1" thickBot="1" x14ac:dyDescent="0.3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 s="25" t="s">
        <v>15</v>
      </c>
      <c r="AB19" s="25" t="s">
        <v>47</v>
      </c>
      <c r="AC19" s="9"/>
      <c r="AD19" s="10"/>
      <c r="AE19" s="10"/>
      <c r="AF19" s="9"/>
      <c r="AG19" s="19"/>
      <c r="AH19" s="12"/>
      <c r="AI19" s="14"/>
      <c r="AJ19" s="22"/>
      <c r="AK19" s="12"/>
      <c r="AL19" s="12"/>
      <c r="AM19" s="12"/>
      <c r="AN19" s="13"/>
      <c r="AO19" s="35"/>
      <c r="AP19" s="14"/>
      <c r="AQ19" s="12"/>
      <c r="AR19" s="3"/>
    </row>
    <row r="20" spans="1:44" s="5" customFormat="1" ht="16.5" thickTop="1" thickBot="1" x14ac:dyDescent="0.3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 s="15" t="s">
        <v>16</v>
      </c>
      <c r="AB20" s="9" t="s">
        <v>48</v>
      </c>
      <c r="AC20" s="15"/>
      <c r="AD20" s="12"/>
      <c r="AE20" s="12"/>
      <c r="AF20" s="15"/>
      <c r="AG20" s="14"/>
      <c r="AH20" s="15"/>
      <c r="AI20" s="15"/>
      <c r="AJ20" s="14"/>
      <c r="AK20" s="12"/>
      <c r="AL20" s="12"/>
      <c r="AM20" s="12"/>
      <c r="AN20" s="13"/>
      <c r="AO20" s="13"/>
      <c r="AP20" s="12"/>
      <c r="AQ20" s="12"/>
      <c r="AR20" s="3"/>
    </row>
    <row r="21" spans="1:44" s="5" customFormat="1" ht="16.5" thickTop="1" thickBot="1" x14ac:dyDescent="0.3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 s="25" t="s">
        <v>17</v>
      </c>
      <c r="AB21" s="25" t="s">
        <v>49</v>
      </c>
      <c r="AC21" s="15"/>
      <c r="AD21" s="12"/>
      <c r="AE21" s="12"/>
      <c r="AF21" s="15"/>
      <c r="AG21" s="14"/>
      <c r="AH21" s="15"/>
      <c r="AI21" s="15"/>
      <c r="AJ21" s="14"/>
      <c r="AK21" s="12"/>
      <c r="AL21" s="12"/>
      <c r="AM21" s="12"/>
      <c r="AN21" s="13"/>
      <c r="AO21" s="13"/>
      <c r="AP21" s="15"/>
      <c r="AQ21" s="12"/>
      <c r="AR21" s="3"/>
    </row>
    <row r="22" spans="1:44" s="5" customFormat="1" ht="16.5" thickTop="1" thickBot="1" x14ac:dyDescent="0.3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 s="15" t="s">
        <v>18</v>
      </c>
      <c r="AB22" s="9" t="s">
        <v>50</v>
      </c>
      <c r="AC22" s="15"/>
      <c r="AD22" s="12"/>
      <c r="AE22" s="15"/>
      <c r="AF22" s="15"/>
      <c r="AG22" s="14"/>
      <c r="AH22" s="15"/>
      <c r="AI22" s="15"/>
      <c r="AJ22" s="14"/>
      <c r="AK22" s="12"/>
      <c r="AL22" s="12"/>
      <c r="AM22" s="12"/>
      <c r="AN22" s="13"/>
      <c r="AO22" s="35"/>
      <c r="AP22" s="12"/>
      <c r="AQ22" s="12"/>
      <c r="AR22" s="3"/>
    </row>
    <row r="23" spans="1:44" s="5" customFormat="1" ht="16.5" thickTop="1" thickBot="1" x14ac:dyDescent="0.3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 s="25" t="s">
        <v>19</v>
      </c>
      <c r="AB23" s="25" t="s">
        <v>51</v>
      </c>
      <c r="AC23" s="15"/>
      <c r="AD23" s="12"/>
      <c r="AE23" s="12"/>
      <c r="AF23" s="15"/>
      <c r="AG23" s="14"/>
      <c r="AH23" s="15"/>
      <c r="AI23" s="15"/>
      <c r="AJ23" s="14"/>
      <c r="AK23" s="12"/>
      <c r="AL23" s="12"/>
      <c r="AM23" s="12"/>
      <c r="AN23" s="14"/>
      <c r="AO23" s="13"/>
      <c r="AP23" s="15"/>
      <c r="AQ23" s="15"/>
      <c r="AR23" s="4"/>
    </row>
    <row r="24" spans="1:44" s="5" customFormat="1" ht="16.5" thickTop="1" thickBot="1" x14ac:dyDescent="0.3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 s="15" t="s">
        <v>20</v>
      </c>
      <c r="AB24" s="9" t="s">
        <v>52</v>
      </c>
      <c r="AC24" s="15"/>
      <c r="AD24" s="12"/>
      <c r="AE24" s="12"/>
      <c r="AF24" s="15"/>
      <c r="AG24" s="14"/>
      <c r="AH24" s="24"/>
      <c r="AI24" s="15"/>
      <c r="AJ24" s="14"/>
      <c r="AK24" s="12"/>
      <c r="AL24" s="12"/>
      <c r="AM24" s="12"/>
      <c r="AN24" s="15"/>
      <c r="AO24" s="12"/>
      <c r="AP24" s="15"/>
      <c r="AQ24" s="12"/>
      <c r="AR24" s="4"/>
    </row>
    <row r="25" spans="1:44" s="5" customFormat="1" ht="16.5" thickTop="1" thickBot="1" x14ac:dyDescent="0.3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 s="25" t="s">
        <v>21</v>
      </c>
      <c r="AB25" s="25" t="s">
        <v>53</v>
      </c>
      <c r="AC25" s="12"/>
      <c r="AD25" s="12"/>
      <c r="AE25" s="12"/>
      <c r="AF25" s="15"/>
      <c r="AG25" s="14"/>
      <c r="AH25" s="12"/>
      <c r="AI25" s="13"/>
      <c r="AJ25" s="13"/>
      <c r="AK25" s="12"/>
      <c r="AL25" s="12"/>
      <c r="AM25" s="12"/>
      <c r="AN25" s="13"/>
      <c r="AO25" s="14"/>
      <c r="AP25" s="12"/>
      <c r="AQ25" s="12"/>
      <c r="AR25" s="3"/>
    </row>
    <row r="26" spans="1:44" s="5" customFormat="1" ht="16.5" thickTop="1" thickBot="1" x14ac:dyDescent="0.3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 s="15" t="s">
        <v>22</v>
      </c>
      <c r="AB26" s="9" t="s">
        <v>54</v>
      </c>
      <c r="AC26" s="12"/>
      <c r="AD26" s="12"/>
      <c r="AE26" s="12"/>
      <c r="AF26" s="15"/>
      <c r="AG26" s="14"/>
      <c r="AH26" s="12"/>
      <c r="AI26" s="12"/>
      <c r="AJ26" s="13"/>
      <c r="AK26" s="12"/>
      <c r="AL26" s="12"/>
      <c r="AM26" s="12"/>
      <c r="AN26" s="13"/>
      <c r="AO26" s="17"/>
      <c r="AP26" s="15"/>
      <c r="AQ26" s="12"/>
      <c r="AR26" s="3"/>
    </row>
    <row r="27" spans="1:44" s="5" customFormat="1" ht="16.5" thickTop="1" thickBot="1" x14ac:dyDescent="0.3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 s="25" t="s">
        <v>23</v>
      </c>
      <c r="AB27" s="25" t="s">
        <v>55</v>
      </c>
      <c r="AC27" s="15"/>
      <c r="AD27" s="12"/>
      <c r="AE27" s="12"/>
      <c r="AF27" s="14"/>
      <c r="AG27" s="13"/>
      <c r="AH27" s="12"/>
      <c r="AI27" s="13"/>
      <c r="AJ27" s="13"/>
      <c r="AK27" s="11"/>
      <c r="AL27" s="12"/>
      <c r="AM27" s="12"/>
      <c r="AN27" s="21"/>
      <c r="AO27" s="20"/>
      <c r="AP27" s="12"/>
      <c r="AQ27" s="11"/>
      <c r="AR27" s="8"/>
    </row>
    <row r="28" spans="1:44" s="6" customFormat="1" ht="16.5" thickTop="1" thickBot="1" x14ac:dyDescent="0.3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 s="15" t="s">
        <v>24</v>
      </c>
      <c r="AB28" s="9" t="s">
        <v>56</v>
      </c>
      <c r="AC28" s="9"/>
      <c r="AD28" s="10"/>
      <c r="AE28" s="10"/>
      <c r="AF28" s="12"/>
      <c r="AG28" s="13"/>
      <c r="AH28" s="12"/>
      <c r="AI28" s="14"/>
      <c r="AJ28" s="12"/>
      <c r="AK28" s="12"/>
      <c r="AL28" s="12"/>
      <c r="AM28" s="12"/>
      <c r="AN28" s="13"/>
      <c r="AO28" s="14"/>
      <c r="AP28" s="9"/>
      <c r="AQ28" s="12"/>
      <c r="AR28" s="3"/>
    </row>
    <row r="29" spans="1:44" s="6" customFormat="1" ht="16.5" thickTop="1" thickBot="1" x14ac:dyDescent="0.3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 s="25" t="s">
        <v>25</v>
      </c>
      <c r="AB29" s="25" t="s">
        <v>57</v>
      </c>
      <c r="AC29" s="9"/>
      <c r="AD29" s="10"/>
      <c r="AE29" s="10"/>
      <c r="AF29" s="12"/>
      <c r="AG29" s="13"/>
      <c r="AH29" s="12"/>
      <c r="AI29" s="15"/>
      <c r="AJ29" s="13"/>
      <c r="AK29" s="12"/>
      <c r="AL29" s="12"/>
      <c r="AM29" s="12"/>
      <c r="AN29" s="13"/>
      <c r="AO29" s="14"/>
      <c r="AP29" s="15"/>
      <c r="AQ29" s="12"/>
      <c r="AR29" s="3"/>
    </row>
    <row r="30" spans="1:44" s="5" customFormat="1" ht="16.5" thickTop="1" thickBot="1" x14ac:dyDescent="0.3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 s="15" t="s">
        <v>26</v>
      </c>
      <c r="AB30" s="9" t="s">
        <v>58</v>
      </c>
      <c r="AC30" s="15"/>
      <c r="AD30" s="12"/>
      <c r="AE30" s="12"/>
      <c r="AF30" s="12"/>
      <c r="AG30" s="14"/>
      <c r="AH30" s="12"/>
      <c r="AI30" s="14"/>
      <c r="AJ30" s="13"/>
      <c r="AK30" s="12"/>
      <c r="AL30" s="12"/>
      <c r="AM30" s="12"/>
      <c r="AN30" s="13"/>
      <c r="AO30" s="13"/>
      <c r="AP30" s="12"/>
      <c r="AQ30" s="15"/>
      <c r="AR30" s="4"/>
    </row>
    <row r="31" spans="1:44" s="5" customFormat="1" ht="16.5" thickTop="1" thickBot="1" x14ac:dyDescent="0.3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 s="25" t="s">
        <v>27</v>
      </c>
      <c r="AB31" s="25" t="s">
        <v>59</v>
      </c>
      <c r="AC31" s="15"/>
      <c r="AD31" s="12"/>
      <c r="AE31" s="12"/>
      <c r="AF31" s="15"/>
      <c r="AG31" s="14"/>
      <c r="AH31" s="12"/>
      <c r="AI31" s="14"/>
      <c r="AJ31" s="14"/>
      <c r="AK31" s="12"/>
      <c r="AL31" s="12"/>
      <c r="AM31" s="12"/>
      <c r="AN31" s="14"/>
      <c r="AO31" s="14"/>
      <c r="AP31" s="13"/>
      <c r="AQ31" s="15"/>
      <c r="AR31" s="4"/>
    </row>
    <row r="32" spans="1:44" s="5" customFormat="1" ht="16.5" thickTop="1" thickBot="1" x14ac:dyDescent="0.3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 s="15" t="s">
        <v>28</v>
      </c>
      <c r="AB32" s="9" t="s">
        <v>60</v>
      </c>
      <c r="AC32" s="15"/>
      <c r="AD32" s="12"/>
      <c r="AE32" s="12"/>
      <c r="AF32" s="12"/>
      <c r="AG32" s="13"/>
      <c r="AH32" s="12"/>
      <c r="AI32" s="13"/>
      <c r="AJ32" s="13"/>
      <c r="AK32" s="12"/>
      <c r="AL32" s="12"/>
      <c r="AM32" s="12"/>
      <c r="AN32" s="13"/>
      <c r="AO32" s="13"/>
      <c r="AP32" s="13"/>
      <c r="AQ32" s="15"/>
      <c r="AR32" s="4"/>
    </row>
    <row r="33" spans="1:44" s="5" customFormat="1" ht="16.5" thickTop="1" thickBot="1" x14ac:dyDescent="0.3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 s="25" t="s">
        <v>29</v>
      </c>
      <c r="AB33" s="25" t="s">
        <v>61</v>
      </c>
      <c r="AC33" s="15"/>
      <c r="AD33" s="12"/>
      <c r="AE33" s="12"/>
      <c r="AF33" s="12"/>
      <c r="AG33" s="14"/>
      <c r="AH33" s="12"/>
      <c r="AI33" s="13"/>
      <c r="AJ33" s="14"/>
      <c r="AK33" s="15"/>
      <c r="AL33" s="12"/>
      <c r="AM33" s="12"/>
      <c r="AN33" s="15"/>
      <c r="AO33" s="15"/>
      <c r="AP33" s="12"/>
      <c r="AQ33" s="34"/>
      <c r="AR33" s="4"/>
    </row>
    <row r="34" spans="1:44" s="6" customFormat="1" ht="16.5" thickTop="1" thickBot="1" x14ac:dyDescent="0.3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 s="15" t="s">
        <v>30</v>
      </c>
      <c r="AB34" s="9" t="s">
        <v>62</v>
      </c>
      <c r="AC34" s="9"/>
      <c r="AD34" s="10"/>
      <c r="AE34" s="9"/>
      <c r="AF34" s="9"/>
      <c r="AG34" s="19"/>
      <c r="AH34" s="9"/>
      <c r="AI34" s="9"/>
      <c r="AJ34" s="19"/>
      <c r="AK34" s="9"/>
      <c r="AL34" s="9"/>
      <c r="AM34" s="12"/>
      <c r="AN34" s="9"/>
      <c r="AO34" s="9"/>
      <c r="AP34" s="9"/>
      <c r="AQ34" s="15"/>
      <c r="AR34" s="2"/>
    </row>
    <row r="35" spans="1:44" s="5" customFormat="1" ht="16.5" thickTop="1" thickBot="1" x14ac:dyDescent="0.3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 s="25" t="s">
        <v>31</v>
      </c>
      <c r="AB35" s="25" t="s">
        <v>63</v>
      </c>
      <c r="AC35" s="15"/>
      <c r="AD35" s="12"/>
      <c r="AE35" s="12"/>
      <c r="AF35" s="15"/>
      <c r="AG35" s="14"/>
      <c r="AH35" s="26"/>
      <c r="AI35" s="14"/>
      <c r="AJ35" s="14"/>
      <c r="AK35" s="12"/>
      <c r="AL35" s="12"/>
      <c r="AM35" s="12"/>
      <c r="AN35" s="14"/>
      <c r="AO35" s="14"/>
      <c r="AP35" s="13"/>
      <c r="AQ35" s="15"/>
      <c r="AR35" s="4"/>
    </row>
    <row r="36" spans="1:44" s="6" customFormat="1" ht="16.5" thickTop="1" thickBot="1" x14ac:dyDescent="0.3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 s="15" t="s">
        <v>32</v>
      </c>
      <c r="AB36" s="9" t="s">
        <v>64</v>
      </c>
      <c r="AC36" s="9"/>
      <c r="AD36" s="10"/>
      <c r="AE36" s="9"/>
      <c r="AF36" s="9"/>
      <c r="AG36" s="19"/>
      <c r="AH36" s="9"/>
      <c r="AI36" s="9"/>
      <c r="AJ36" s="19"/>
      <c r="AK36" s="9"/>
      <c r="AL36" s="9"/>
      <c r="AM36" s="12"/>
      <c r="AN36" s="9"/>
      <c r="AO36" s="9"/>
      <c r="AP36" s="9"/>
      <c r="AQ36" s="15"/>
      <c r="AR36" s="2"/>
    </row>
    <row r="37" spans="1:44" s="6" customFormat="1" ht="15.75" thickTop="1" x14ac:dyDescent="0.25"/>
  </sheetData>
  <mergeCells count="1">
    <mergeCell ref="B2:E2"/>
  </mergeCells>
  <conditionalFormatting sqref="AA4:AQ36">
    <cfRule type="expression" dxfId="1" priority="3">
      <formula>AND(SEARCH($C$2,AA4),$C$2&lt;&gt;"")</formula>
    </cfRule>
  </conditionalFormatting>
  <conditionalFormatting sqref="C4:S4">
    <cfRule type="expression" dxfId="0" priority="1">
      <formula>AND(SEARCH($C$2,C4),$C$2&lt;&gt;"")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TextBox1">
          <controlPr defaultSize="0" autoLine="0" linkedCell="B2" r:id="rId5">
            <anchor moveWithCells="1">
              <from>
                <xdr:col>1</xdr:col>
                <xdr:colOff>438150</xdr:colOff>
                <xdr:row>1</xdr:row>
                <xdr:rowOff>9525</xdr:rowOff>
              </from>
              <to>
                <xdr:col>5</xdr:col>
                <xdr:colOff>409575</xdr:colOff>
                <xdr:row>1</xdr:row>
                <xdr:rowOff>266700</xdr:rowOff>
              </to>
            </anchor>
          </controlPr>
        </control>
      </mc:Choice>
      <mc:Fallback>
        <control shapeId="1026" r:id="rId4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Automation</vt:lpstr>
    </vt:vector>
  </TitlesOfParts>
  <Company>CHBA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laboratoire</dc:creator>
  <cp:lastModifiedBy>RV</cp:lastModifiedBy>
  <dcterms:created xsi:type="dcterms:W3CDTF">2024-05-21T12:27:29Z</dcterms:created>
  <dcterms:modified xsi:type="dcterms:W3CDTF">2024-07-12T06:08:34Z</dcterms:modified>
</cp:coreProperties>
</file>