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CD02CF36-4C84-4A82-9F55-3C0C9D27B26F}" xr6:coauthVersionLast="47" xr6:coauthVersionMax="47" xr10:uidLastSave="{00000000-0000-0000-0000-000000000000}"/>
  <bookViews>
    <workbookView xWindow="-120" yWindow="-120" windowWidth="29040" windowHeight="15720" xr2:uid="{3E1CD897-B7ED-483C-B3B7-9161721F5193}"/>
  </bookViews>
  <sheets>
    <sheet name="Feuil1" sheetId="1" r:id="rId1"/>
  </sheets>
  <definedNames>
    <definedName name="_xlnm._FilterDatabase" localSheetId="0" hidden="1">Feuil1!$A$1:$K$20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2" i="1" l="1" a="1"/>
  <c r="B22" i="1"/>
  <c r="B3" i="1" a="1"/>
  <c r="B3" i="1" s="1"/>
  <c r="B4" i="1" a="1"/>
  <c r="B4" i="1" s="1"/>
  <c r="B5" i="1" a="1"/>
  <c r="B5" i="1" s="1"/>
  <c r="B6" i="1" a="1"/>
  <c r="B6" i="1" s="1"/>
  <c r="B7" i="1" a="1"/>
  <c r="B7" i="1" s="1"/>
  <c r="B8" i="1" a="1"/>
  <c r="B8" i="1" s="1"/>
  <c r="B9" i="1" a="1"/>
  <c r="B9" i="1" s="1"/>
  <c r="B10" i="1" a="1"/>
  <c r="B10" i="1" s="1"/>
  <c r="B11" i="1" a="1"/>
  <c r="B11" i="1" s="1"/>
  <c r="B12" i="1" a="1"/>
  <c r="B12" i="1" s="1"/>
  <c r="B13" i="1" a="1"/>
  <c r="B13" i="1" s="1"/>
  <c r="B14" i="1" a="1"/>
  <c r="B14" i="1" s="1"/>
  <c r="B15" i="1" a="1"/>
  <c r="B15" i="1" s="1"/>
  <c r="B16" i="1" a="1"/>
  <c r="B16" i="1" s="1"/>
  <c r="B17" i="1" a="1"/>
  <c r="B17" i="1" s="1"/>
  <c r="B18" i="1" a="1"/>
  <c r="B18" i="1" s="1"/>
  <c r="B19" i="1" a="1"/>
  <c r="B19" i="1" s="1"/>
  <c r="B2" i="1" a="1"/>
  <c r="B2" i="1" s="1"/>
  <c r="I22" i="1" a="1"/>
  <c r="J22" i="1" a="1"/>
  <c r="K22" i="1" a="1"/>
  <c r="I23" i="1" a="1"/>
  <c r="I24" i="1" a="1"/>
  <c r="J23" i="1" a="1"/>
  <c r="J24" i="1" a="1"/>
  <c r="K23" i="1" a="1"/>
  <c r="K24" i="1" a="1"/>
  <c r="K20" i="1" l="1"/>
  <c r="J20" i="1"/>
  <c r="I20" i="1"/>
  <c r="K24" i="1"/>
  <c r="K23" i="1"/>
  <c r="J24" i="1"/>
  <c r="J23" i="1"/>
  <c r="I24" i="1"/>
  <c r="I23" i="1"/>
  <c r="K22" i="1"/>
  <c r="J22" i="1"/>
  <c r="I22" i="1"/>
  <c r="B20" i="1"/>
  <c r="H20" i="1"/>
  <c r="G20" i="1"/>
  <c r="F20" i="1"/>
  <c r="E20" i="1"/>
  <c r="D20" i="1"/>
  <c r="C20" i="1"/>
  <c r="F23" i="1" a="1"/>
  <c r="F22" i="1" a="1"/>
  <c r="F24" i="1" a="1"/>
  <c r="C23" i="1" a="1"/>
  <c r="B24" i="1" a="1"/>
  <c r="C24" i="1" a="1"/>
  <c r="B23" i="1" a="1"/>
  <c r="H23" i="1" a="1"/>
  <c r="C22" i="1" a="1"/>
  <c r="D22" i="1" a="1"/>
  <c r="H22" i="1" a="1"/>
  <c r="D24" i="1" a="1"/>
  <c r="H24" i="1" a="1"/>
  <c r="D23" i="1" a="1"/>
  <c r="E24" i="1" a="1"/>
  <c r="E22" i="1" a="1"/>
  <c r="E23" i="1" a="1"/>
  <c r="G23" i="1" a="1"/>
  <c r="G24" i="1" a="1"/>
  <c r="G22" i="1" a="1"/>
  <c r="G22" i="1" l="1"/>
  <c r="G24" i="1"/>
  <c r="G23" i="1"/>
  <c r="E23" i="1"/>
  <c r="E22" i="1"/>
  <c r="E24" i="1"/>
  <c r="D23" i="1"/>
  <c r="H24" i="1"/>
  <c r="D24" i="1"/>
  <c r="H22" i="1"/>
  <c r="D22" i="1"/>
  <c r="C22" i="1"/>
  <c r="H23" i="1"/>
  <c r="B23" i="1"/>
  <c r="C24" i="1"/>
  <c r="B24" i="1"/>
  <c r="C23" i="1"/>
  <c r="F24" i="1"/>
  <c r="F22" i="1"/>
  <c r="F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<sst xmlns="http://schemas.openxmlformats.org/spreadsheetml/2006/main" count="19" uniqueCount="19">
  <si>
    <t>2,2,2,N,1,1,1,N,1,1</t>
  </si>
  <si>
    <t>2,2,2,1,N,1,1,N,1,1</t>
  </si>
  <si>
    <t>2,2,2,N,N,1,1,N,1,1</t>
  </si>
  <si>
    <t>2,2,2,N,2,1,1,N,1,1</t>
  </si>
  <si>
    <t>2,2,2,1,1,N,1,N,1,1</t>
  </si>
  <si>
    <t>2,2,2,1,N,N,1,N,1,1</t>
  </si>
  <si>
    <t>2,2,2,1,2,N,1,N,1,1</t>
  </si>
  <si>
    <t>2,2,2,1,1,1,N,N,1,1</t>
  </si>
  <si>
    <t>2,2,2,1,N,1,N,N,1,1</t>
  </si>
  <si>
    <t>2,2,N,1,1,1,N,2,1,1</t>
  </si>
  <si>
    <t>2,2,N,N,1,1,N,2,1,1</t>
  </si>
  <si>
    <t>2,2,2,N,1,1,N,2,1,1</t>
  </si>
  <si>
    <t>2,2,N,1,N,1,N,2,1,1</t>
  </si>
  <si>
    <t>2,2,N,N,N,1,N,2,1,1</t>
  </si>
  <si>
    <t>2,2,2,N,N,1,N,2,1,1</t>
  </si>
  <si>
    <t>2,2,N,N,2,1,N,2,1,1</t>
  </si>
  <si>
    <t>2,2,N,1,1,N,N,2,1,1</t>
  </si>
  <si>
    <t>2,2,2,1,1,N,N,2,1,1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</si>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</sst>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Aptos Narrow"/>
      <family val="2"/>
      <scheme val="minor"/>
    </font>
    <font>
      <b/>
      <sz val="8"/>
      <color theme="0"/>
      <name val="Aptos Narrow"/>
      <family val="2"/>
      <scheme val="minor"/>
    </font>
    <font>
      <sz val="8"/>
      <color rgb="FF4F595F"/>
      <name val="Courier New"/>
      <family val="3"/>
    </font>
    <font>
      <sz val="11"/>
      <color rgb="FF424242"/>
      <name val="Arial Unicode MS"/>
    </font>
    <font>
      <b/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 applyAlignment="1">
      <alignment horizontal="center" vertical="center"/>
    </xf>
    <xf numFmtId="0" fontId="0" fillId="3" borderId="4" xfId="0" applyFill="1" applyBorder="1"/>
    <xf numFmtId="0" fontId="0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A4357C-9DC9-452F-9BAB-B1ACFB353A81}">
  <dimension ref="A1:L24"/>
  <sheetViews>
    <sheetView tabSelected="1" workbookViewId="0"/>
  </sheetViews>
  <sheetFormatPr baseColWidth="10" defaultRowHeight="15"/>
  <cols>
    <col min="1" max="1" width="22.5703125" customWidth="1"/>
    <col min="2" max="11" width="6.5703125" customWidth="1"/>
  </cols>
  <sheetData>
    <row r="1" spans="1:12">
      <c r="B1" s="1"/>
      <c r="C1" s="1"/>
      <c r="D1" s="1"/>
      <c r="E1" s="1"/>
      <c r="F1" s="1"/>
      <c r="G1" s="1"/>
      <c r="H1" s="1"/>
      <c r="I1" s="1"/>
      <c r="J1" s="1"/>
      <c r="K1" s="1"/>
    </row>
    <row r="2" spans="1:12">
      <c r="A2" s="3" t="s">
        <v>0</v>
      </c>
      <c r="B2" s="5" t="str" cm="1">
        <f t="array" ref="B2:K2">_xlfn.TEXTSPLIT(A2,",")</f>
        <v>2</v>
      </c>
      <c r="C2" s="5" t="str">
        <v>2</v>
      </c>
      <c r="D2" s="5" t="str">
        <v>2</v>
      </c>
      <c r="E2" s="5" t="str">
        <v>N</v>
      </c>
      <c r="F2" s="5" t="str">
        <v>1</v>
      </c>
      <c r="G2" s="5" t="str">
        <v>1</v>
      </c>
      <c r="H2" s="5" t="str">
        <v>1</v>
      </c>
      <c r="I2" s="5" t="str">
        <v>N</v>
      </c>
      <c r="J2" s="5" t="str">
        <v>1</v>
      </c>
      <c r="K2" s="5" t="str">
        <v>1</v>
      </c>
    </row>
    <row r="3" spans="1:12">
      <c r="A3" s="3" t="s">
        <v>1</v>
      </c>
      <c r="B3" s="5" t="str" cm="1">
        <f t="array" ref="B3:K3">_xlfn.TEXTSPLIT(A3,",")</f>
        <v>2</v>
      </c>
      <c r="C3" s="5" t="str">
        <v>2</v>
      </c>
      <c r="D3" s="5" t="str">
        <v>2</v>
      </c>
      <c r="E3" s="5" t="str">
        <v>1</v>
      </c>
      <c r="F3" s="5" t="str">
        <v>N</v>
      </c>
      <c r="G3" s="5" t="str">
        <v>1</v>
      </c>
      <c r="H3" s="5" t="str">
        <v>1</v>
      </c>
      <c r="I3" s="5" t="str">
        <v>N</v>
      </c>
      <c r="J3" s="5" t="str">
        <v>1</v>
      </c>
      <c r="K3" s="5" t="str">
        <v>1</v>
      </c>
    </row>
    <row r="4" spans="1:12">
      <c r="A4" s="3" t="s">
        <v>2</v>
      </c>
      <c r="B4" s="5" t="str" cm="1">
        <f t="array" ref="B4:K4">_xlfn.TEXTSPLIT(A4,",")</f>
        <v>2</v>
      </c>
      <c r="C4" s="5" t="str">
        <v>2</v>
      </c>
      <c r="D4" s="5" t="str">
        <v>2</v>
      </c>
      <c r="E4" s="5" t="str">
        <v>N</v>
      </c>
      <c r="F4" s="5" t="str">
        <v>N</v>
      </c>
      <c r="G4" s="5" t="str">
        <v>1</v>
      </c>
      <c r="H4" s="5" t="str">
        <v>1</v>
      </c>
      <c r="I4" s="5" t="str">
        <v>N</v>
      </c>
      <c r="J4" s="5" t="str">
        <v>1</v>
      </c>
      <c r="K4" s="5" t="str">
        <v>1</v>
      </c>
      <c r="L4" s="2"/>
    </row>
    <row r="5" spans="1:12">
      <c r="A5" s="3" t="s">
        <v>3</v>
      </c>
      <c r="B5" s="5" t="str" cm="1">
        <f t="array" ref="B5:K5">_xlfn.TEXTSPLIT(A5,",")</f>
        <v>2</v>
      </c>
      <c r="C5" s="5" t="str">
        <v>2</v>
      </c>
      <c r="D5" s="5" t="str">
        <v>2</v>
      </c>
      <c r="E5" s="5" t="str">
        <v>N</v>
      </c>
      <c r="F5" s="5" t="str">
        <v>2</v>
      </c>
      <c r="G5" s="5" t="str">
        <v>1</v>
      </c>
      <c r="H5" s="5" t="str">
        <v>1</v>
      </c>
      <c r="I5" s="5" t="str">
        <v>N</v>
      </c>
      <c r="J5" s="5" t="str">
        <v>1</v>
      </c>
      <c r="K5" s="5" t="str">
        <v>1</v>
      </c>
    </row>
    <row r="6" spans="1:12">
      <c r="A6" s="3" t="s">
        <v>4</v>
      </c>
      <c r="B6" s="5" t="str" cm="1">
        <f t="array" ref="B6:K6">_xlfn.TEXTSPLIT(A6,",")</f>
        <v>2</v>
      </c>
      <c r="C6" s="5" t="str">
        <v>2</v>
      </c>
      <c r="D6" s="5" t="str">
        <v>2</v>
      </c>
      <c r="E6" s="5" t="str">
        <v>1</v>
      </c>
      <c r="F6" s="5" t="str">
        <v>1</v>
      </c>
      <c r="G6" s="5" t="str">
        <v>N</v>
      </c>
      <c r="H6" s="5" t="str">
        <v>1</v>
      </c>
      <c r="I6" s="5" t="str">
        <v>N</v>
      </c>
      <c r="J6" s="5" t="str">
        <v>1</v>
      </c>
      <c r="K6" s="5" t="str">
        <v>1</v>
      </c>
    </row>
    <row r="7" spans="1:12">
      <c r="A7" s="3" t="s">
        <v>5</v>
      </c>
      <c r="B7" s="5" t="str" cm="1">
        <f t="array" ref="B7:K7">_xlfn.TEXTSPLIT(A7,",")</f>
        <v>2</v>
      </c>
      <c r="C7" s="5" t="str">
        <v>2</v>
      </c>
      <c r="D7" s="5" t="str">
        <v>2</v>
      </c>
      <c r="E7" s="5" t="str">
        <v>1</v>
      </c>
      <c r="F7" s="5" t="str">
        <v>N</v>
      </c>
      <c r="G7" s="5" t="str">
        <v>N</v>
      </c>
      <c r="H7" s="5" t="str">
        <v>1</v>
      </c>
      <c r="I7" s="5" t="str">
        <v>N</v>
      </c>
      <c r="J7" s="5" t="str">
        <v>1</v>
      </c>
      <c r="K7" s="5" t="str">
        <v>1</v>
      </c>
    </row>
    <row r="8" spans="1:12">
      <c r="A8" s="3" t="s">
        <v>6</v>
      </c>
      <c r="B8" s="5" t="str" cm="1">
        <f t="array" ref="B8:K8">_xlfn.TEXTSPLIT(A8,",")</f>
        <v>2</v>
      </c>
      <c r="C8" s="5" t="str">
        <v>2</v>
      </c>
      <c r="D8" s="5" t="str">
        <v>2</v>
      </c>
      <c r="E8" s="5" t="str">
        <v>1</v>
      </c>
      <c r="F8" s="5" t="str">
        <v>2</v>
      </c>
      <c r="G8" s="5" t="str">
        <v>N</v>
      </c>
      <c r="H8" s="5" t="str">
        <v>1</v>
      </c>
      <c r="I8" s="5" t="str">
        <v>N</v>
      </c>
      <c r="J8" s="5" t="str">
        <v>1</v>
      </c>
      <c r="K8" s="5" t="str">
        <v>1</v>
      </c>
    </row>
    <row r="9" spans="1:12">
      <c r="A9" s="3" t="s">
        <v>7</v>
      </c>
      <c r="B9" s="5" t="str" cm="1">
        <f t="array" ref="B9:K9">_xlfn.TEXTSPLIT(A9,",")</f>
        <v>2</v>
      </c>
      <c r="C9" s="5" t="str">
        <v>2</v>
      </c>
      <c r="D9" s="5" t="str">
        <v>2</v>
      </c>
      <c r="E9" s="5" t="str">
        <v>1</v>
      </c>
      <c r="F9" s="5" t="str">
        <v>1</v>
      </c>
      <c r="G9" s="5" t="str">
        <v>1</v>
      </c>
      <c r="H9" s="5" t="str">
        <v>N</v>
      </c>
      <c r="I9" s="5" t="str">
        <v>N</v>
      </c>
      <c r="J9" s="5" t="str">
        <v>1</v>
      </c>
      <c r="K9" s="5" t="str">
        <v>1</v>
      </c>
    </row>
    <row r="10" spans="1:12">
      <c r="A10" s="3" t="s">
        <v>8</v>
      </c>
      <c r="B10" s="5" t="str" cm="1">
        <f t="array" ref="B10:K10">_xlfn.TEXTSPLIT(A10,",")</f>
        <v>2</v>
      </c>
      <c r="C10" s="5" t="str">
        <v>2</v>
      </c>
      <c r="D10" s="5" t="str">
        <v>2</v>
      </c>
      <c r="E10" s="5" t="str">
        <v>1</v>
      </c>
      <c r="F10" s="5" t="str">
        <v>N</v>
      </c>
      <c r="G10" s="5" t="str">
        <v>1</v>
      </c>
      <c r="H10" s="5" t="str">
        <v>N</v>
      </c>
      <c r="I10" s="5" t="str">
        <v>N</v>
      </c>
      <c r="J10" s="5" t="str">
        <v>1</v>
      </c>
      <c r="K10" s="5" t="str">
        <v>1</v>
      </c>
    </row>
    <row r="11" spans="1:12">
      <c r="A11" s="3" t="s">
        <v>9</v>
      </c>
      <c r="B11" s="5" t="str" cm="1">
        <f t="array" ref="B11:K11">_xlfn.TEXTSPLIT(A11,",")</f>
        <v>2</v>
      </c>
      <c r="C11" s="5" t="str">
        <v>2</v>
      </c>
      <c r="D11" s="5" t="str">
        <v>N</v>
      </c>
      <c r="E11" s="5" t="str">
        <v>1</v>
      </c>
      <c r="F11" s="5" t="str">
        <v>1</v>
      </c>
      <c r="G11" s="5" t="str">
        <v>1</v>
      </c>
      <c r="H11" s="5" t="str">
        <v>N</v>
      </c>
      <c r="I11" s="5" t="str">
        <v>2</v>
      </c>
      <c r="J11" s="5" t="str">
        <v>1</v>
      </c>
      <c r="K11" s="5" t="str">
        <v>1</v>
      </c>
    </row>
    <row r="12" spans="1:12">
      <c r="A12" s="3" t="s">
        <v>10</v>
      </c>
      <c r="B12" s="5" t="str" cm="1">
        <f t="array" ref="B12:K12">_xlfn.TEXTSPLIT(A12,",")</f>
        <v>2</v>
      </c>
      <c r="C12" s="5" t="str">
        <v>2</v>
      </c>
      <c r="D12" s="5" t="str">
        <v>N</v>
      </c>
      <c r="E12" s="5" t="str">
        <v>N</v>
      </c>
      <c r="F12" s="5" t="str">
        <v>1</v>
      </c>
      <c r="G12" s="5" t="str">
        <v>1</v>
      </c>
      <c r="H12" s="5" t="str">
        <v>N</v>
      </c>
      <c r="I12" s="5" t="str">
        <v>2</v>
      </c>
      <c r="J12" s="5" t="str">
        <v>1</v>
      </c>
      <c r="K12" s="5" t="str">
        <v>1</v>
      </c>
    </row>
    <row r="13" spans="1:12">
      <c r="A13" s="3" t="s">
        <v>11</v>
      </c>
      <c r="B13" s="5" t="str" cm="1">
        <f t="array" ref="B13:K13">_xlfn.TEXTSPLIT(A13,",")</f>
        <v>2</v>
      </c>
      <c r="C13" s="5" t="str">
        <v>2</v>
      </c>
      <c r="D13" s="5" t="str">
        <v>2</v>
      </c>
      <c r="E13" s="5" t="str">
        <v>N</v>
      </c>
      <c r="F13" s="5" t="str">
        <v>1</v>
      </c>
      <c r="G13" s="5" t="str">
        <v>1</v>
      </c>
      <c r="H13" s="5" t="str">
        <v>N</v>
      </c>
      <c r="I13" s="5" t="str">
        <v>2</v>
      </c>
      <c r="J13" s="5" t="str">
        <v>1</v>
      </c>
      <c r="K13" s="5" t="str">
        <v>1</v>
      </c>
    </row>
    <row r="14" spans="1:12">
      <c r="A14" s="3" t="s">
        <v>12</v>
      </c>
      <c r="B14" s="5" t="str" cm="1">
        <f t="array" ref="B14:K14">_xlfn.TEXTSPLIT(A14,",")</f>
        <v>2</v>
      </c>
      <c r="C14" s="5" t="str">
        <v>2</v>
      </c>
      <c r="D14" s="5" t="str">
        <v>N</v>
      </c>
      <c r="E14" s="5" t="str">
        <v>1</v>
      </c>
      <c r="F14" s="5" t="str">
        <v>N</v>
      </c>
      <c r="G14" s="5" t="str">
        <v>1</v>
      </c>
      <c r="H14" s="5" t="str">
        <v>N</v>
      </c>
      <c r="I14" s="5" t="str">
        <v>2</v>
      </c>
      <c r="J14" s="5" t="str">
        <v>1</v>
      </c>
      <c r="K14" s="5" t="str">
        <v>1</v>
      </c>
    </row>
    <row r="15" spans="1:12">
      <c r="A15" s="3" t="s">
        <v>13</v>
      </c>
      <c r="B15" s="5" t="str" cm="1">
        <f t="array" ref="B15:K15">_xlfn.TEXTSPLIT(A15,",")</f>
        <v>2</v>
      </c>
      <c r="C15" s="5" t="str">
        <v>2</v>
      </c>
      <c r="D15" s="5" t="str">
        <v>N</v>
      </c>
      <c r="E15" s="5" t="str">
        <v>N</v>
      </c>
      <c r="F15" s="5" t="str">
        <v>N</v>
      </c>
      <c r="G15" s="5" t="str">
        <v>1</v>
      </c>
      <c r="H15" s="5" t="str">
        <v>N</v>
      </c>
      <c r="I15" s="5" t="str">
        <v>2</v>
      </c>
      <c r="J15" s="5" t="str">
        <v>1</v>
      </c>
      <c r="K15" s="5" t="str">
        <v>1</v>
      </c>
    </row>
    <row r="16" spans="1:12">
      <c r="A16" s="3" t="s">
        <v>14</v>
      </c>
      <c r="B16" s="5" t="str" cm="1">
        <f t="array" ref="B16:K16">_xlfn.TEXTSPLIT(A16,",")</f>
        <v>2</v>
      </c>
      <c r="C16" s="5" t="str">
        <v>2</v>
      </c>
      <c r="D16" s="5" t="str">
        <v>2</v>
      </c>
      <c r="E16" s="5" t="str">
        <v>N</v>
      </c>
      <c r="F16" s="5" t="str">
        <v>N</v>
      </c>
      <c r="G16" s="5" t="str">
        <v>1</v>
      </c>
      <c r="H16" s="5" t="str">
        <v>N</v>
      </c>
      <c r="I16" s="5" t="str">
        <v>2</v>
      </c>
      <c r="J16" s="5" t="str">
        <v>1</v>
      </c>
      <c r="K16" s="5" t="str">
        <v>1</v>
      </c>
    </row>
    <row r="17" spans="1:11">
      <c r="A17" s="3" t="s">
        <v>15</v>
      </c>
      <c r="B17" s="5" t="str" cm="1">
        <f t="array" ref="B17:K17">_xlfn.TEXTSPLIT(A17,",")</f>
        <v>2</v>
      </c>
      <c r="C17" s="5" t="str">
        <v>2</v>
      </c>
      <c r="D17" s="5" t="str">
        <v>N</v>
      </c>
      <c r="E17" s="5" t="str">
        <v>N</v>
      </c>
      <c r="F17" s="5" t="str">
        <v>2</v>
      </c>
      <c r="G17" s="5" t="str">
        <v>1</v>
      </c>
      <c r="H17" s="5" t="str">
        <v>N</v>
      </c>
      <c r="I17" s="5" t="str">
        <v>2</v>
      </c>
      <c r="J17" s="5" t="str">
        <v>1</v>
      </c>
      <c r="K17" s="5" t="str">
        <v>1</v>
      </c>
    </row>
    <row r="18" spans="1:11">
      <c r="A18" s="3" t="s">
        <v>16</v>
      </c>
      <c r="B18" s="5" t="str" cm="1">
        <f t="array" ref="B18:K18">_xlfn.TEXTSPLIT(A18,",")</f>
        <v>2</v>
      </c>
      <c r="C18" s="5" t="str">
        <v>2</v>
      </c>
      <c r="D18" s="5" t="str">
        <v>N</v>
      </c>
      <c r="E18" s="5" t="str">
        <v>1</v>
      </c>
      <c r="F18" s="5" t="str">
        <v>1</v>
      </c>
      <c r="G18" s="5" t="str">
        <v>N</v>
      </c>
      <c r="H18" s="5" t="str">
        <v>N</v>
      </c>
      <c r="I18" s="5" t="str">
        <v>2</v>
      </c>
      <c r="J18" s="5" t="str">
        <v>1</v>
      </c>
      <c r="K18" s="5" t="str">
        <v>1</v>
      </c>
    </row>
    <row r="19" spans="1:11">
      <c r="A19" s="3" t="s">
        <v>17</v>
      </c>
      <c r="B19" s="5" t="str" cm="1">
        <f t="array" ref="B19:K19">_xlfn.TEXTSPLIT(A19,",")</f>
        <v>2</v>
      </c>
      <c r="C19" s="5" t="str">
        <v>2</v>
      </c>
      <c r="D19" s="5" t="str">
        <v>2</v>
      </c>
      <c r="E19" s="5" t="str">
        <v>1</v>
      </c>
      <c r="F19" s="5" t="str">
        <v>1</v>
      </c>
      <c r="G19" s="5" t="str">
        <v>N</v>
      </c>
      <c r="H19" s="5" t="str">
        <v>N</v>
      </c>
      <c r="I19" s="5" t="str">
        <v>2</v>
      </c>
      <c r="J19" s="5" t="str">
        <v>1</v>
      </c>
      <c r="K19" s="5" t="str">
        <v>1</v>
      </c>
    </row>
    <row r="20" spans="1:11">
      <c r="B20" s="6">
        <f t="shared" ref="B20:K20" si="0">SUBTOTAL(3,B2:B19)</f>
        <v>18</v>
      </c>
      <c r="C20" s="6">
        <f t="shared" si="0"/>
        <v>18</v>
      </c>
      <c r="D20" s="6">
        <f t="shared" si="0"/>
        <v>18</v>
      </c>
      <c r="E20" s="6">
        <f t="shared" si="0"/>
        <v>18</v>
      </c>
      <c r="F20" s="6">
        <f t="shared" si="0"/>
        <v>18</v>
      </c>
      <c r="G20" s="6">
        <f t="shared" si="0"/>
        <v>18</v>
      </c>
      <c r="H20" s="6">
        <f t="shared" si="0"/>
        <v>18</v>
      </c>
      <c r="I20" s="6">
        <f t="shared" si="0"/>
        <v>18</v>
      </c>
      <c r="J20" s="6">
        <f t="shared" si="0"/>
        <v>18</v>
      </c>
      <c r="K20" s="6">
        <f t="shared" si="0"/>
        <v>18</v>
      </c>
    </row>
    <row r="21" spans="1:11" ht="15.75" thickBot="1"/>
    <row r="22" spans="1:11">
      <c r="A22" s="7">
        <v>1</v>
      </c>
      <c r="B22" s="4" cm="1">
        <f t="array" aca="1" ref="B22" ca="1">SUMPRODUCT((B$2:B$19=TEXT($A22,"0"))*SUBTOTAL(103,INDIRECT("B"&amp;ROW($B$2:$B$19))))</f>
        <v>0</v>
      </c>
      <c r="C22" s="4" cm="1">
        <f t="array" aca="1" ref="C22" ca="1">SUMPRODUCT((C$2:C$19=TEXT($A22,"0"))*SUBTOTAL(103,INDIRECT("B"&amp;ROW($B$2:$B$19))))</f>
        <v>0</v>
      </c>
      <c r="D22" s="4" cm="1">
        <f t="array" aca="1" ref="D22" ca="1">SUMPRODUCT((D$2:D$19=TEXT($A22,"0"))*SUBTOTAL(103,INDIRECT("B"&amp;ROW($B$2:$B$19))))</f>
        <v>0</v>
      </c>
      <c r="E22" s="4" cm="1">
        <f t="array" aca="1" ref="E22" ca="1">SUMPRODUCT((E$2:E$19=TEXT($A22,"0"))*SUBTOTAL(103,INDIRECT("B"&amp;ROW($B$2:$B$19))))</f>
        <v>10</v>
      </c>
      <c r="F22" s="4" cm="1">
        <f t="array" aca="1" ref="F22" ca="1">SUMPRODUCT((F$2:F$19=TEXT($A22,"0"))*SUBTOTAL(103,INDIRECT("B"&amp;ROW($B$2:$B$19))))</f>
        <v>8</v>
      </c>
      <c r="G22" s="4" cm="1">
        <f t="array" aca="1" ref="G22" ca="1">SUMPRODUCT((G$2:G$19=TEXT($A22,"0"))*SUBTOTAL(103,INDIRECT("B"&amp;ROW($B$2:$B$19))))</f>
        <v>13</v>
      </c>
      <c r="H22" s="4" cm="1">
        <f t="array" aca="1" ref="H22" ca="1">SUMPRODUCT((H$2:H$19=TEXT($A22,"0"))*SUBTOTAL(103,INDIRECT("B"&amp;ROW($B$2:$B$19))))</f>
        <v>7</v>
      </c>
      <c r="I22" s="4" cm="1">
        <f t="array" aca="1" ref="I22" ca="1">SUMPRODUCT((I$2:I$19=TEXT($A22,"0"))*SUBTOTAL(103,INDIRECT("B"&amp;ROW($B$2:$B$19))))</f>
        <v>0</v>
      </c>
      <c r="J22" s="4" cm="1">
        <f t="array" aca="1" ref="J22" ca="1">SUMPRODUCT((J$2:J$19=TEXT($A22,"0"))*SUBTOTAL(103,INDIRECT("B"&amp;ROW($B$2:$B$19))))</f>
        <v>18</v>
      </c>
      <c r="K22" s="4" cm="1">
        <f t="array" aca="1" ref="K22" ca="1">SUMPRODUCT((K$2:K$19=TEXT($A22,"0"))*SUBTOTAL(103,INDIRECT("B"&amp;ROW($B$2:$B$19))))</f>
        <v>18</v>
      </c>
    </row>
    <row r="23" spans="1:11" ht="15.75" thickBot="1">
      <c r="A23" s="8">
        <v>2</v>
      </c>
      <c r="B23" s="4" cm="1">
        <f t="array" aca="1" ref="B23" ca="1">SUMPRODUCT((B$2:B$19=TEXT($A23,"0"))*SUBTOTAL(103,INDIRECT("B"&amp;ROW($B$2:$B$19))))</f>
        <v>18</v>
      </c>
      <c r="C23" s="4" cm="1">
        <f t="array" aca="1" ref="C23" ca="1">SUMPRODUCT((C$2:C$19=TEXT($A23,"0"))*SUBTOTAL(103,INDIRECT("B"&amp;ROW($B$2:$B$19))))</f>
        <v>18</v>
      </c>
      <c r="D23" s="4" cm="1">
        <f t="array" aca="1" ref="D23" ca="1">SUMPRODUCT((D$2:D$19=TEXT($A23,"0"))*SUBTOTAL(103,INDIRECT("B"&amp;ROW($B$2:$B$19))))</f>
        <v>12</v>
      </c>
      <c r="E23" s="4" cm="1">
        <f t="array" aca="1" ref="E23" ca="1">SUMPRODUCT((E$2:E$19=TEXT($A23,"0"))*SUBTOTAL(103,INDIRECT("B"&amp;ROW($B$2:$B$19))))</f>
        <v>0</v>
      </c>
      <c r="F23" s="4" cm="1">
        <f t="array" aca="1" ref="F23" ca="1">SUMPRODUCT((F$2:F$19=TEXT($A23,"0"))*SUBTOTAL(103,INDIRECT("B"&amp;ROW($B$2:$B$19))))</f>
        <v>3</v>
      </c>
      <c r="G23" s="4" cm="1">
        <f t="array" aca="1" ref="G23" ca="1">SUMPRODUCT((G$2:G$19=TEXT($A23,"0"))*SUBTOTAL(103,INDIRECT("B"&amp;ROW($B$2:$B$19))))</f>
        <v>0</v>
      </c>
      <c r="H23" s="4" cm="1">
        <f t="array" aca="1" ref="H23" ca="1">SUMPRODUCT((H$2:H$19=TEXT($A23,"0"))*SUBTOTAL(103,INDIRECT("B"&amp;ROW($B$2:$B$19))))</f>
        <v>0</v>
      </c>
      <c r="I23" s="4" cm="1">
        <f t="array" aca="1" ref="I23" ca="1">SUMPRODUCT((I$2:I$19=TEXT($A23,"0"))*SUBTOTAL(103,INDIRECT("B"&amp;ROW($B$2:$B$19))))</f>
        <v>9</v>
      </c>
      <c r="J23" s="4" cm="1">
        <f t="array" aca="1" ref="J23" ca="1">SUMPRODUCT((J$2:J$19=TEXT($A23,"0"))*SUBTOTAL(103,INDIRECT("B"&amp;ROW($B$2:$B$19))))</f>
        <v>0</v>
      </c>
      <c r="K23" s="4" cm="1">
        <f t="array" aca="1" ref="K23" ca="1">SUMPRODUCT((K$2:K$19=TEXT($A23,"0"))*SUBTOTAL(103,INDIRECT("B"&amp;ROW($B$2:$B$19))))</f>
        <v>0</v>
      </c>
    </row>
    <row r="24" spans="1:11">
      <c r="A24" s="9" t="s">
        <v>18</v>
      </c>
      <c r="B24" s="4" cm="1">
        <f t="array" aca="1" ref="B24" ca="1">SUMPRODUCT((B$2:B$19=TEXT($A24,"0"))*SUBTOTAL(103,INDIRECT("B"&amp;ROW($B$2:$B$19))))</f>
        <v>0</v>
      </c>
      <c r="C24" s="4" cm="1">
        <f t="array" aca="1" ref="C24" ca="1">SUMPRODUCT((C$2:C$19=TEXT($A24,"0"))*SUBTOTAL(103,INDIRECT("B"&amp;ROW($B$2:$B$19))))</f>
        <v>0</v>
      </c>
      <c r="D24" s="4" cm="1">
        <f t="array" aca="1" ref="D24" ca="1">SUMPRODUCT((D$2:D$19=TEXT($A24,"0"))*SUBTOTAL(103,INDIRECT("B"&amp;ROW($B$2:$B$19))))</f>
        <v>6</v>
      </c>
      <c r="E24" s="4" cm="1">
        <f t="array" aca="1" ref="E24" ca="1">SUMPRODUCT((E$2:E$19=TEXT($A24,"0"))*SUBTOTAL(103,INDIRECT("B"&amp;ROW($B$2:$B$19))))</f>
        <v>8</v>
      </c>
      <c r="F24" s="4" cm="1">
        <f t="array" aca="1" ref="F24" ca="1">SUMPRODUCT((F$2:F$19=TEXT($A24,"0"))*SUBTOTAL(103,INDIRECT("B"&amp;ROW($B$2:$B$19))))</f>
        <v>7</v>
      </c>
      <c r="G24" s="4" cm="1">
        <f t="array" aca="1" ref="G24" ca="1">SUMPRODUCT((G$2:G$19=TEXT($A24,"0"))*SUBTOTAL(103,INDIRECT("B"&amp;ROW($B$2:$B$19))))</f>
        <v>5</v>
      </c>
      <c r="H24" s="4" cm="1">
        <f t="array" aca="1" ref="H24" ca="1">SUMPRODUCT((H$2:H$19=TEXT($A24,"0"))*SUBTOTAL(103,INDIRECT("B"&amp;ROW($B$2:$B$19))))</f>
        <v>11</v>
      </c>
      <c r="I24" s="4" cm="1">
        <f t="array" aca="1" ref="I24" ca="1">SUMPRODUCT((I$2:I$19=TEXT($A24,"0"))*SUBTOTAL(103,INDIRECT("B"&amp;ROW($B$2:$B$19))))</f>
        <v>9</v>
      </c>
      <c r="J24" s="4" cm="1">
        <f t="array" aca="1" ref="J24" ca="1">SUMPRODUCT((J$2:J$19=TEXT($A24,"0"))*SUBTOTAL(103,INDIRECT("B"&amp;ROW($B$2:$B$19))))</f>
        <v>0</v>
      </c>
      <c r="K24" s="4" cm="1">
        <f t="array" aca="1" ref="K24" ca="1">SUMPRODUCT((K$2:K$19=TEXT($A24,"0"))*SUBTOTAL(103,INDIRECT("B"&amp;ROW($B$2:$B$19))))</f>
        <v>0</v>
      </c>
    </row>
  </sheetData>
  <autoFilter ref="A1:K20" xr:uid="{3DA4357C-9DC9-452F-9BAB-B1ACFB353A81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WEBER</dc:creator>
  <dcterms:created xsi:type="dcterms:W3CDTF">2025-02-05T19:02:43Z</dcterms:created>
  <dcterms:modified xsi:type="dcterms:W3CDTF">2025-02-09T14:52:34Z</dcterms:modified>
</cp:coreProperties>
</file>