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C:\Users\pierre-deneux\Desktop\Perso\"/>
    </mc:Choice>
  </mc:AlternateContent>
  <xr:revisionPtr revIDLastSave="0" documentId="8_{DBF65062-DC3E-45AD-BD8C-7CA8A1C4977E}" xr6:coauthVersionLast="47" xr6:coauthVersionMax="47" xr10:uidLastSave="{00000000-0000-0000-0000-000000000000}"/>
  <bookViews>
    <workbookView xWindow="20370" yWindow="-120" windowWidth="29040" windowHeight="15990" xr2:uid="{00000000-000D-0000-FFFF-FFFF00000000}"/>
  </bookViews>
  <sheets>
    <sheet name="Resultat" sheetId="2" r:id="rId1"/>
    <sheet name="Feuil1" sheetId="1" r:id="rId2"/>
  </sheets>
  <definedNames>
    <definedName name="_xlnm._FilterDatabase" localSheetId="1" hidden="1">Feuil1!$A$1:$F$1</definedName>
  </definedNames>
  <calcPr calcId="191029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1206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254" i="1"/>
  <c r="G1255" i="1"/>
  <c r="G1256" i="1"/>
  <c r="G1257" i="1"/>
  <c r="G1258" i="1"/>
  <c r="G1259" i="1"/>
  <c r="G1260" i="1"/>
  <c r="G1261" i="1"/>
  <c r="G1262" i="1"/>
  <c r="G1263" i="1"/>
  <c r="G1264" i="1"/>
  <c r="G1265" i="1"/>
  <c r="G1266" i="1"/>
  <c r="G1267" i="1"/>
  <c r="G1268" i="1"/>
  <c r="G1269" i="1"/>
  <c r="G1270" i="1"/>
  <c r="G1271" i="1"/>
  <c r="G1272" i="1"/>
  <c r="G1273" i="1"/>
  <c r="G1274" i="1"/>
  <c r="G1275" i="1"/>
  <c r="G1276" i="1"/>
  <c r="G1277" i="1"/>
  <c r="G1278" i="1"/>
  <c r="G1279" i="1"/>
  <c r="G1280" i="1"/>
  <c r="G1281" i="1"/>
  <c r="G1282" i="1"/>
  <c r="G1283" i="1"/>
  <c r="G1284" i="1"/>
  <c r="G1285" i="1"/>
  <c r="G1286" i="1"/>
  <c r="G1287" i="1"/>
  <c r="G1288" i="1"/>
  <c r="G1289" i="1"/>
  <c r="G1290" i="1"/>
  <c r="G1291" i="1"/>
  <c r="G1292" i="1"/>
  <c r="G1293" i="1"/>
  <c r="G1294" i="1"/>
  <c r="G1295" i="1"/>
  <c r="G1296" i="1"/>
  <c r="G1297" i="1"/>
  <c r="G1298" i="1"/>
  <c r="G1299" i="1"/>
  <c r="G1300" i="1"/>
  <c r="G1301" i="1"/>
  <c r="G1302" i="1"/>
  <c r="G1303" i="1"/>
  <c r="G1304" i="1"/>
  <c r="G1305" i="1"/>
  <c r="G1306" i="1"/>
  <c r="G1307" i="1"/>
  <c r="G1308" i="1"/>
  <c r="G1309" i="1"/>
  <c r="G1310" i="1"/>
  <c r="G1311" i="1"/>
  <c r="G1312" i="1"/>
  <c r="G1313" i="1"/>
  <c r="G1314" i="1"/>
  <c r="G1315" i="1"/>
  <c r="G1316" i="1"/>
  <c r="G1317" i="1"/>
  <c r="G1318" i="1"/>
  <c r="G1319" i="1"/>
  <c r="G1320" i="1"/>
  <c r="G1321" i="1"/>
  <c r="G1322" i="1"/>
  <c r="G1323" i="1"/>
  <c r="G1324" i="1"/>
  <c r="G1325" i="1"/>
  <c r="G1326" i="1"/>
  <c r="G1327" i="1"/>
  <c r="G1328" i="1"/>
  <c r="G1329" i="1"/>
  <c r="G1330" i="1"/>
  <c r="G1331" i="1"/>
  <c r="G1332" i="1"/>
  <c r="G1333" i="1"/>
  <c r="G1334" i="1"/>
  <c r="G1335" i="1"/>
  <c r="G1336" i="1"/>
  <c r="G1337" i="1"/>
  <c r="G1338" i="1"/>
  <c r="G1339" i="1"/>
  <c r="G1340" i="1"/>
  <c r="G1341" i="1"/>
  <c r="G1342" i="1"/>
  <c r="G1343" i="1"/>
  <c r="G1344" i="1"/>
  <c r="G1345" i="1"/>
  <c r="G1346" i="1"/>
  <c r="G1347" i="1"/>
  <c r="G1348" i="1"/>
  <c r="G1349" i="1"/>
  <c r="G1350" i="1"/>
  <c r="G1351" i="1"/>
  <c r="G1352" i="1"/>
  <c r="G1353" i="1"/>
  <c r="G1354" i="1"/>
  <c r="G1355" i="1"/>
  <c r="G1356" i="1"/>
  <c r="G1357" i="1"/>
  <c r="G1358" i="1"/>
  <c r="G1359" i="1"/>
  <c r="G1360" i="1"/>
  <c r="G1361" i="1"/>
  <c r="G1362" i="1"/>
  <c r="G1363" i="1"/>
  <c r="G1364" i="1"/>
  <c r="G1365" i="1"/>
  <c r="G1366" i="1"/>
  <c r="G1367" i="1"/>
  <c r="G1368" i="1"/>
  <c r="G1369" i="1"/>
  <c r="G1370" i="1"/>
  <c r="G1371" i="1"/>
  <c r="G1372" i="1"/>
  <c r="G1373" i="1"/>
  <c r="G1374" i="1"/>
  <c r="G1375" i="1"/>
  <c r="G1376" i="1"/>
  <c r="G1377" i="1"/>
  <c r="G1378" i="1"/>
  <c r="G1379" i="1"/>
  <c r="G1380" i="1"/>
  <c r="G1381" i="1"/>
  <c r="G1382" i="1"/>
  <c r="G1383" i="1"/>
  <c r="G1384" i="1"/>
  <c r="G1385" i="1"/>
  <c r="G1386" i="1"/>
  <c r="G1387" i="1"/>
  <c r="G1388" i="1"/>
  <c r="G1389" i="1"/>
  <c r="G1390" i="1"/>
  <c r="G1391" i="1"/>
  <c r="G1392" i="1"/>
  <c r="G1393" i="1"/>
  <c r="G1394" i="1"/>
  <c r="G1395" i="1"/>
  <c r="G1396" i="1"/>
  <c r="G1397" i="1"/>
  <c r="G1398" i="1"/>
  <c r="G1399" i="1"/>
  <c r="G1400" i="1"/>
  <c r="G1401" i="1"/>
  <c r="G1402" i="1"/>
  <c r="G1403" i="1"/>
  <c r="G1404" i="1"/>
  <c r="G1405" i="1"/>
  <c r="G1406" i="1"/>
  <c r="G1407" i="1"/>
  <c r="G1408" i="1"/>
  <c r="G1409" i="1"/>
  <c r="G1410" i="1"/>
  <c r="G1411" i="1"/>
  <c r="G1412" i="1"/>
  <c r="G1413" i="1"/>
  <c r="G1414" i="1"/>
  <c r="G1415" i="1"/>
  <c r="G1416" i="1"/>
  <c r="G1417" i="1"/>
  <c r="G1418" i="1"/>
  <c r="G1419" i="1"/>
  <c r="G1420" i="1"/>
  <c r="G1421" i="1"/>
  <c r="G1422" i="1"/>
  <c r="G1423" i="1"/>
  <c r="G1424" i="1"/>
  <c r="G1425" i="1"/>
  <c r="G1426" i="1"/>
  <c r="G1427" i="1"/>
  <c r="G1428" i="1"/>
  <c r="G1429" i="1"/>
  <c r="G1430" i="1"/>
  <c r="G1431" i="1"/>
  <c r="G1432" i="1"/>
  <c r="G1433" i="1"/>
  <c r="G1434" i="1"/>
  <c r="G1435" i="1"/>
  <c r="G1436" i="1"/>
  <c r="G1437" i="1"/>
  <c r="G1438" i="1"/>
  <c r="G1439" i="1"/>
  <c r="G1440" i="1"/>
  <c r="G1441" i="1"/>
  <c r="G1442" i="1"/>
  <c r="G1443" i="1"/>
  <c r="G1444" i="1"/>
  <c r="G1445" i="1"/>
  <c r="G1446" i="1"/>
  <c r="G1447" i="1"/>
  <c r="G1448" i="1"/>
  <c r="G1449" i="1"/>
  <c r="G1450" i="1"/>
  <c r="G1451" i="1"/>
  <c r="G1452" i="1"/>
  <c r="G1453" i="1"/>
  <c r="G1454" i="1"/>
  <c r="G1455" i="1"/>
  <c r="G1456" i="1"/>
  <c r="G1457" i="1"/>
  <c r="G1458" i="1"/>
  <c r="G1459" i="1"/>
  <c r="G1460" i="1"/>
  <c r="G1461" i="1"/>
  <c r="G1462" i="1"/>
  <c r="G1463" i="1"/>
  <c r="G1464" i="1"/>
  <c r="G1465" i="1"/>
  <c r="G1466" i="1"/>
  <c r="G1467" i="1"/>
  <c r="G1468" i="1"/>
  <c r="G1469" i="1"/>
  <c r="G1470" i="1"/>
  <c r="G1471" i="1"/>
  <c r="G1472" i="1"/>
  <c r="G1473" i="1"/>
  <c r="G1474" i="1"/>
  <c r="G1475" i="1"/>
  <c r="G1476" i="1"/>
  <c r="G1477" i="1"/>
  <c r="G1478" i="1"/>
  <c r="G1479" i="1"/>
  <c r="G1480" i="1"/>
  <c r="G1481" i="1"/>
  <c r="G1482" i="1"/>
  <c r="G1483" i="1"/>
  <c r="G1484" i="1"/>
  <c r="G1485" i="1"/>
  <c r="G1486" i="1"/>
  <c r="G1487" i="1"/>
  <c r="G1488" i="1"/>
  <c r="G1489" i="1"/>
  <c r="G1490" i="1"/>
  <c r="G1491" i="1"/>
  <c r="G1492" i="1"/>
  <c r="G1493" i="1"/>
  <c r="G1494" i="1"/>
  <c r="G1495" i="1"/>
  <c r="G1496" i="1"/>
  <c r="G1497" i="1"/>
  <c r="G1498" i="1"/>
  <c r="G1499" i="1"/>
  <c r="G1500" i="1"/>
  <c r="G1501" i="1"/>
  <c r="G1502" i="1"/>
  <c r="G1503" i="1"/>
  <c r="G1504" i="1"/>
  <c r="G1505" i="1"/>
  <c r="G1506" i="1"/>
  <c r="G1507" i="1"/>
  <c r="G1508" i="1"/>
  <c r="G1509" i="1"/>
  <c r="G1510" i="1"/>
  <c r="G1511" i="1"/>
  <c r="G1512" i="1"/>
  <c r="G1513" i="1"/>
  <c r="G1514" i="1"/>
  <c r="G1515" i="1"/>
  <c r="G1516" i="1"/>
  <c r="G1517" i="1"/>
  <c r="G1518" i="1"/>
  <c r="G1519" i="1"/>
  <c r="G1520" i="1"/>
  <c r="G1521" i="1"/>
  <c r="G1522" i="1"/>
  <c r="G1523" i="1"/>
  <c r="G1524" i="1"/>
  <c r="G1525" i="1"/>
  <c r="G1526" i="1"/>
  <c r="G1527" i="1"/>
  <c r="G1528" i="1"/>
  <c r="G1529" i="1"/>
  <c r="G1530" i="1"/>
  <c r="G1531" i="1"/>
  <c r="G1532" i="1"/>
  <c r="G1533" i="1"/>
  <c r="G1534" i="1"/>
  <c r="G1535" i="1"/>
  <c r="G1536" i="1"/>
  <c r="G1537" i="1"/>
  <c r="G1538" i="1"/>
  <c r="G1539" i="1"/>
  <c r="G1540" i="1"/>
  <c r="G1541" i="1"/>
  <c r="G1542" i="1"/>
  <c r="G1543" i="1"/>
  <c r="G1544" i="1"/>
  <c r="G1545" i="1"/>
  <c r="G1546" i="1"/>
  <c r="G1547" i="1"/>
  <c r="G1548" i="1"/>
  <c r="G1549" i="1"/>
  <c r="G1550" i="1"/>
  <c r="G1551" i="1"/>
  <c r="G1552" i="1"/>
  <c r="G1553" i="1"/>
  <c r="G1554" i="1"/>
  <c r="G1555" i="1"/>
  <c r="G1556" i="1"/>
  <c r="G1557" i="1"/>
  <c r="G1558" i="1"/>
  <c r="G1559" i="1"/>
  <c r="G1560" i="1"/>
  <c r="G1561" i="1"/>
  <c r="G1562" i="1"/>
  <c r="G1563" i="1"/>
  <c r="G1564" i="1"/>
  <c r="G1565" i="1"/>
  <c r="G1566" i="1"/>
  <c r="G1567" i="1"/>
  <c r="G1568" i="1"/>
  <c r="G1569" i="1"/>
  <c r="G1570" i="1"/>
  <c r="G1571" i="1"/>
  <c r="G1572" i="1"/>
  <c r="G1573" i="1"/>
  <c r="G1574" i="1"/>
  <c r="G1575" i="1"/>
  <c r="G1576" i="1"/>
  <c r="G1577" i="1"/>
  <c r="G1578" i="1"/>
  <c r="G1579" i="1"/>
  <c r="G1580" i="1"/>
  <c r="G1581" i="1"/>
  <c r="G1582" i="1"/>
  <c r="G1583" i="1"/>
  <c r="G1584" i="1"/>
  <c r="G1585" i="1"/>
  <c r="G1586" i="1"/>
  <c r="G1587" i="1"/>
  <c r="G1588" i="1"/>
  <c r="G1589" i="1"/>
  <c r="G1590" i="1"/>
  <c r="G1591" i="1"/>
  <c r="G1592" i="1"/>
  <c r="G1593" i="1"/>
  <c r="G1594" i="1"/>
  <c r="G1595" i="1"/>
  <c r="G1596" i="1"/>
  <c r="G1597" i="1"/>
  <c r="G1598" i="1"/>
  <c r="G1599" i="1"/>
  <c r="G1600" i="1"/>
  <c r="G1601" i="1"/>
  <c r="G1602" i="1"/>
  <c r="G1603" i="1"/>
  <c r="G1604" i="1"/>
  <c r="G1605" i="1"/>
  <c r="G1606" i="1"/>
  <c r="G1607" i="1"/>
  <c r="G1608" i="1"/>
  <c r="G1609" i="1"/>
  <c r="G1610" i="1"/>
  <c r="G1611" i="1"/>
  <c r="G1612" i="1"/>
  <c r="G1613" i="1"/>
  <c r="G1614" i="1"/>
  <c r="G1615" i="1"/>
  <c r="G1616" i="1"/>
  <c r="G1617" i="1"/>
  <c r="G1618" i="1"/>
  <c r="G1619" i="1"/>
  <c r="G1620" i="1"/>
  <c r="G1621" i="1"/>
  <c r="G1622" i="1"/>
  <c r="G1623" i="1"/>
  <c r="G1624" i="1"/>
  <c r="G1625" i="1"/>
  <c r="G1626" i="1"/>
  <c r="G1627" i="1"/>
  <c r="G1628" i="1"/>
  <c r="G1629" i="1"/>
  <c r="G1630" i="1"/>
  <c r="G1631" i="1"/>
  <c r="G1632" i="1"/>
  <c r="G1633" i="1"/>
  <c r="G1634" i="1"/>
  <c r="G1635" i="1"/>
  <c r="G1636" i="1"/>
  <c r="G1637" i="1"/>
  <c r="G1638" i="1"/>
  <c r="G1639" i="1"/>
  <c r="G1640" i="1"/>
  <c r="G1641" i="1"/>
  <c r="G1642" i="1"/>
  <c r="G1643" i="1"/>
  <c r="G1644" i="1"/>
  <c r="G1645" i="1"/>
  <c r="G1646" i="1"/>
  <c r="G1647" i="1"/>
  <c r="G1648" i="1"/>
  <c r="G1649" i="1"/>
  <c r="G1650" i="1"/>
  <c r="G1651" i="1"/>
  <c r="G1652" i="1"/>
  <c r="G1653" i="1"/>
  <c r="G1654" i="1"/>
  <c r="G1655" i="1"/>
  <c r="G1656" i="1"/>
  <c r="G1657" i="1"/>
  <c r="G1658" i="1"/>
  <c r="G1659" i="1"/>
  <c r="G1660" i="1"/>
  <c r="G1661" i="1"/>
  <c r="G1662" i="1"/>
  <c r="G1663" i="1"/>
  <c r="G1664" i="1"/>
  <c r="G1665" i="1"/>
  <c r="G1666" i="1"/>
  <c r="G1667" i="1"/>
  <c r="G1668" i="1"/>
  <c r="G1669" i="1"/>
  <c r="G1670" i="1"/>
  <c r="G1671" i="1"/>
  <c r="G1672" i="1"/>
  <c r="G1673" i="1"/>
  <c r="G1674" i="1"/>
  <c r="G1675" i="1"/>
  <c r="G1676" i="1"/>
  <c r="G1677" i="1"/>
  <c r="G1678" i="1"/>
  <c r="G1679" i="1"/>
  <c r="G1680" i="1"/>
  <c r="G1681" i="1"/>
  <c r="G1682" i="1"/>
  <c r="G1683" i="1"/>
  <c r="G1684" i="1"/>
  <c r="G1685" i="1"/>
  <c r="G1686" i="1"/>
  <c r="G1687" i="1"/>
  <c r="G1688" i="1"/>
  <c r="G1689" i="1"/>
  <c r="G1690" i="1"/>
  <c r="G1691" i="1"/>
  <c r="G1692" i="1"/>
  <c r="G1693" i="1"/>
  <c r="G1694" i="1"/>
  <c r="G1695" i="1"/>
  <c r="G1696" i="1"/>
  <c r="G1697" i="1"/>
  <c r="G1698" i="1"/>
  <c r="G1699" i="1"/>
  <c r="G1700" i="1"/>
  <c r="G1701" i="1"/>
  <c r="G1702" i="1"/>
  <c r="G1703" i="1"/>
  <c r="G1704" i="1"/>
  <c r="G1705" i="1"/>
  <c r="G1706" i="1"/>
  <c r="G1707" i="1"/>
  <c r="G1708" i="1"/>
  <c r="G1709" i="1"/>
  <c r="G1710" i="1"/>
  <c r="G1711" i="1"/>
  <c r="G1712" i="1"/>
  <c r="G1713" i="1"/>
  <c r="G1714" i="1"/>
  <c r="G1715" i="1"/>
  <c r="G1716" i="1"/>
  <c r="G1717" i="1"/>
  <c r="G1718" i="1"/>
  <c r="G1719" i="1"/>
  <c r="G1720" i="1"/>
  <c r="G1721" i="1"/>
  <c r="G1722" i="1"/>
  <c r="G1723" i="1"/>
  <c r="G1724" i="1"/>
  <c r="G1725" i="1"/>
  <c r="G1726" i="1"/>
  <c r="G1727" i="1"/>
  <c r="G1728" i="1"/>
  <c r="G1729" i="1"/>
  <c r="G1730" i="1"/>
  <c r="G1731" i="1"/>
  <c r="G1732" i="1"/>
  <c r="G1733" i="1"/>
  <c r="G1734" i="1"/>
  <c r="G1735" i="1"/>
  <c r="G1736" i="1"/>
  <c r="G1737" i="1"/>
  <c r="G1738" i="1"/>
  <c r="G1739" i="1"/>
  <c r="G1740" i="1"/>
  <c r="G1741" i="1"/>
  <c r="G1742" i="1"/>
  <c r="G1743" i="1"/>
  <c r="G1744" i="1"/>
  <c r="G1745" i="1"/>
  <c r="G1746" i="1"/>
  <c r="G1747" i="1"/>
  <c r="G1748" i="1"/>
  <c r="G1749" i="1"/>
  <c r="G1750" i="1"/>
  <c r="G1751" i="1"/>
  <c r="G1752" i="1"/>
  <c r="G1753" i="1"/>
  <c r="G1754" i="1"/>
  <c r="G1755" i="1"/>
  <c r="G1756" i="1"/>
  <c r="G1757" i="1"/>
  <c r="G1758" i="1"/>
  <c r="G1759" i="1"/>
  <c r="G1760" i="1"/>
  <c r="G1761" i="1"/>
  <c r="G1762" i="1"/>
  <c r="G1763" i="1"/>
  <c r="G1764" i="1"/>
  <c r="G1765" i="1"/>
  <c r="G1766" i="1"/>
  <c r="G1767" i="1"/>
  <c r="G1768" i="1"/>
  <c r="G1769" i="1"/>
  <c r="G1770" i="1"/>
  <c r="G1771" i="1"/>
  <c r="G1772" i="1"/>
  <c r="G1773" i="1"/>
  <c r="G1774" i="1"/>
  <c r="G1775" i="1"/>
  <c r="G1776" i="1"/>
  <c r="G1777" i="1"/>
  <c r="G1778" i="1"/>
  <c r="G1779" i="1"/>
  <c r="G1780" i="1"/>
  <c r="G1781" i="1"/>
  <c r="G1782" i="1"/>
  <c r="G1783" i="1"/>
  <c r="G1784" i="1"/>
  <c r="G1785" i="1"/>
  <c r="G1786" i="1"/>
  <c r="G1787" i="1"/>
  <c r="G1788" i="1"/>
  <c r="G1789" i="1"/>
  <c r="G1790" i="1"/>
  <c r="G1791" i="1"/>
  <c r="G1792" i="1"/>
  <c r="G1793" i="1"/>
  <c r="G1794" i="1"/>
  <c r="G1795" i="1"/>
  <c r="G1796" i="1"/>
  <c r="G1797" i="1"/>
  <c r="G1798" i="1"/>
  <c r="G1799" i="1"/>
  <c r="G1800" i="1"/>
  <c r="G1801" i="1"/>
  <c r="G1802" i="1"/>
  <c r="G1803" i="1"/>
  <c r="G1804" i="1"/>
  <c r="G1805" i="1"/>
  <c r="G1806" i="1"/>
  <c r="G1807" i="1"/>
  <c r="G1808" i="1"/>
  <c r="G1809" i="1"/>
  <c r="G1810" i="1"/>
  <c r="G1811" i="1"/>
  <c r="G1812" i="1"/>
  <c r="G1813" i="1"/>
  <c r="G1814" i="1"/>
  <c r="G1815" i="1"/>
  <c r="G1816" i="1"/>
  <c r="G1817" i="1"/>
  <c r="G1818" i="1"/>
  <c r="G1819" i="1"/>
  <c r="G1820" i="1"/>
  <c r="G1821" i="1"/>
  <c r="G1822" i="1"/>
  <c r="G1823" i="1"/>
  <c r="G1824" i="1"/>
  <c r="G1825" i="1"/>
  <c r="G1826" i="1"/>
  <c r="G1827" i="1"/>
  <c r="G1828" i="1"/>
  <c r="G1829" i="1"/>
  <c r="G1830" i="1"/>
  <c r="G1831" i="1"/>
  <c r="G1832" i="1"/>
  <c r="G1833" i="1"/>
  <c r="G1834" i="1"/>
  <c r="G1835" i="1"/>
  <c r="G1836" i="1"/>
  <c r="G1837" i="1"/>
  <c r="G1838" i="1"/>
  <c r="G1839" i="1"/>
  <c r="G1840" i="1"/>
  <c r="G1841" i="1"/>
  <c r="G1842" i="1"/>
  <c r="G1843" i="1"/>
  <c r="G1844" i="1"/>
  <c r="G1845" i="1"/>
  <c r="G1846" i="1"/>
  <c r="G1847" i="1"/>
  <c r="G1848" i="1"/>
  <c r="G1849" i="1"/>
  <c r="G1850" i="1"/>
  <c r="G1851" i="1"/>
  <c r="G1852" i="1"/>
  <c r="G1853" i="1"/>
  <c r="G1854" i="1"/>
  <c r="G1855" i="1"/>
  <c r="G1856" i="1"/>
  <c r="G1857" i="1"/>
  <c r="G1858" i="1"/>
  <c r="G1859" i="1"/>
  <c r="G1860" i="1"/>
  <c r="G1861" i="1"/>
  <c r="G1862" i="1"/>
  <c r="G1863" i="1"/>
  <c r="G1864" i="1"/>
  <c r="G1865" i="1"/>
  <c r="G1866" i="1"/>
  <c r="G1867" i="1"/>
  <c r="G1868" i="1"/>
  <c r="G1869" i="1"/>
  <c r="G1870" i="1"/>
  <c r="G1871" i="1"/>
  <c r="G1872" i="1"/>
  <c r="G1873" i="1"/>
  <c r="G1874" i="1"/>
  <c r="G1875" i="1"/>
  <c r="G1876" i="1"/>
  <c r="G1877" i="1"/>
  <c r="G1878" i="1"/>
  <c r="G1879" i="1"/>
  <c r="G1880" i="1"/>
  <c r="G1881" i="1"/>
  <c r="G1882" i="1"/>
  <c r="G1883" i="1"/>
  <c r="G1884" i="1"/>
  <c r="G1885" i="1"/>
  <c r="G1886" i="1"/>
  <c r="G1887" i="1"/>
  <c r="G1888" i="1"/>
  <c r="G1889" i="1"/>
  <c r="G1890" i="1"/>
  <c r="G1891" i="1"/>
  <c r="G1892" i="1"/>
  <c r="G1893" i="1"/>
  <c r="G1894" i="1"/>
  <c r="G1895" i="1"/>
  <c r="G1896" i="1"/>
  <c r="G1897" i="1"/>
  <c r="G1898" i="1"/>
  <c r="G1899" i="1"/>
  <c r="G1900" i="1"/>
  <c r="G1901" i="1"/>
  <c r="G1902" i="1"/>
  <c r="G1903" i="1"/>
  <c r="G1904" i="1"/>
  <c r="G1905" i="1"/>
  <c r="G1906" i="1"/>
  <c r="G1907" i="1"/>
  <c r="G1908" i="1"/>
  <c r="G1909" i="1"/>
  <c r="G1910" i="1"/>
  <c r="G1911" i="1"/>
  <c r="G1912" i="1"/>
  <c r="G1913" i="1"/>
  <c r="G1914" i="1"/>
  <c r="G1915" i="1"/>
  <c r="G1916" i="1"/>
  <c r="G1917" i="1"/>
  <c r="G1918" i="1"/>
  <c r="G1919" i="1"/>
  <c r="G1920" i="1"/>
  <c r="G1921" i="1"/>
  <c r="G1922" i="1"/>
  <c r="G1923" i="1"/>
  <c r="G1924" i="1"/>
  <c r="G1925" i="1"/>
  <c r="G1926" i="1"/>
  <c r="G1927" i="1"/>
  <c r="G1928" i="1"/>
  <c r="G1929" i="1"/>
  <c r="G1930" i="1"/>
  <c r="G1931" i="1"/>
  <c r="G1932" i="1"/>
  <c r="G1933" i="1"/>
  <c r="G1934" i="1"/>
  <c r="G1935" i="1"/>
  <c r="G1936" i="1"/>
  <c r="G1937" i="1"/>
  <c r="G1938" i="1"/>
  <c r="G1939" i="1"/>
  <c r="G1940" i="1"/>
  <c r="G1941" i="1"/>
  <c r="G1942" i="1"/>
  <c r="G1943" i="1"/>
  <c r="G1944" i="1"/>
  <c r="G1945" i="1"/>
  <c r="G1946" i="1"/>
  <c r="G1947" i="1"/>
  <c r="G1948" i="1"/>
  <c r="G1949" i="1"/>
  <c r="G1950" i="1"/>
  <c r="G1951" i="1"/>
  <c r="G1952" i="1"/>
  <c r="G1953" i="1"/>
  <c r="G1954" i="1"/>
  <c r="G1955" i="1"/>
  <c r="G1956" i="1"/>
  <c r="G1957" i="1"/>
  <c r="G1958" i="1"/>
  <c r="G1959" i="1"/>
  <c r="G1960" i="1"/>
  <c r="G1961" i="1"/>
  <c r="G1962" i="1"/>
  <c r="G1963" i="1"/>
  <c r="G1964" i="1"/>
  <c r="G1965" i="1"/>
  <c r="G1966" i="1"/>
  <c r="G1967" i="1"/>
  <c r="G1968" i="1"/>
  <c r="G1969" i="1"/>
  <c r="G1970" i="1"/>
  <c r="G1971" i="1"/>
  <c r="G1972" i="1"/>
  <c r="G1973" i="1"/>
  <c r="G1974" i="1"/>
  <c r="G1975" i="1"/>
  <c r="G1976" i="1"/>
  <c r="G1977" i="1"/>
  <c r="G1978" i="1"/>
  <c r="G1979" i="1"/>
  <c r="G1980" i="1"/>
  <c r="G1981" i="1"/>
  <c r="G1982" i="1"/>
  <c r="G1983" i="1"/>
  <c r="G1984" i="1"/>
  <c r="G1985" i="1"/>
  <c r="G1986" i="1"/>
  <c r="G1987" i="1"/>
  <c r="G1988" i="1"/>
  <c r="G1989" i="1"/>
  <c r="G1990" i="1"/>
  <c r="G1991" i="1"/>
  <c r="G1992" i="1"/>
  <c r="G1993" i="1"/>
  <c r="G1994" i="1"/>
  <c r="G1995" i="1"/>
  <c r="G1996" i="1"/>
  <c r="G1997" i="1"/>
  <c r="G1998" i="1"/>
  <c r="G1999" i="1"/>
  <c r="G2000" i="1"/>
  <c r="G2001" i="1"/>
  <c r="G2002" i="1"/>
  <c r="G2003" i="1"/>
  <c r="G2004" i="1"/>
  <c r="G2005" i="1"/>
  <c r="G2006" i="1"/>
  <c r="G2007" i="1"/>
  <c r="G2008" i="1"/>
  <c r="G2009" i="1"/>
  <c r="G2010" i="1"/>
  <c r="G2011" i="1"/>
  <c r="G2012" i="1"/>
  <c r="G2013" i="1"/>
  <c r="G2014" i="1"/>
  <c r="G2015" i="1"/>
  <c r="G2016" i="1"/>
  <c r="G2017" i="1"/>
  <c r="G2018" i="1"/>
  <c r="G2019" i="1"/>
  <c r="G2020" i="1"/>
  <c r="G2021" i="1"/>
  <c r="G2022" i="1"/>
  <c r="G2023" i="1"/>
  <c r="G2024" i="1"/>
  <c r="G2025" i="1"/>
  <c r="G2026" i="1"/>
  <c r="G2027" i="1"/>
  <c r="G2028" i="1"/>
  <c r="G2029" i="1"/>
  <c r="G2030" i="1"/>
  <c r="G2031" i="1"/>
  <c r="G2032" i="1"/>
  <c r="G2033" i="1"/>
  <c r="G2034" i="1"/>
  <c r="G2035" i="1"/>
  <c r="G2036" i="1"/>
  <c r="G2037" i="1"/>
  <c r="G2038" i="1"/>
  <c r="G2039" i="1"/>
  <c r="G2040" i="1"/>
  <c r="G2041" i="1"/>
  <c r="G2042" i="1"/>
  <c r="G2043" i="1"/>
  <c r="G2044" i="1"/>
  <c r="G2045" i="1"/>
  <c r="G2046" i="1"/>
  <c r="G2047" i="1"/>
  <c r="G2048" i="1"/>
  <c r="G2049" i="1"/>
  <c r="G2050" i="1"/>
  <c r="G2051" i="1"/>
  <c r="G2052" i="1"/>
  <c r="G2053" i="1"/>
  <c r="G2054" i="1"/>
  <c r="G2055" i="1"/>
  <c r="G2056" i="1"/>
  <c r="G2057" i="1"/>
  <c r="G2058" i="1"/>
  <c r="G2059" i="1"/>
  <c r="G2060" i="1"/>
  <c r="G2061" i="1"/>
  <c r="G2062" i="1"/>
  <c r="G2063" i="1"/>
  <c r="G2064" i="1"/>
  <c r="G2065" i="1"/>
  <c r="G2066" i="1"/>
  <c r="G2067" i="1"/>
  <c r="G2068" i="1"/>
  <c r="G2069" i="1"/>
  <c r="G2070" i="1"/>
  <c r="G2071" i="1"/>
  <c r="G2072" i="1"/>
  <c r="G2073" i="1"/>
  <c r="G2074" i="1"/>
  <c r="G2075" i="1"/>
  <c r="G2076" i="1"/>
  <c r="G2077" i="1"/>
  <c r="G2078" i="1"/>
  <c r="G2079" i="1"/>
  <c r="G2080" i="1"/>
  <c r="G2081" i="1"/>
  <c r="G2082" i="1"/>
  <c r="G2083" i="1"/>
  <c r="G2084" i="1"/>
  <c r="G2085" i="1"/>
  <c r="G2086" i="1"/>
  <c r="G2087" i="1"/>
  <c r="G2088" i="1"/>
  <c r="G2089" i="1"/>
  <c r="G2090" i="1"/>
  <c r="G2091" i="1"/>
  <c r="G2092" i="1"/>
  <c r="G2093" i="1"/>
  <c r="G2094" i="1"/>
  <c r="G2095" i="1"/>
  <c r="G2096" i="1"/>
  <c r="G2097" i="1"/>
  <c r="G2098" i="1"/>
  <c r="G2099" i="1"/>
  <c r="G2100" i="1"/>
  <c r="G2101" i="1"/>
  <c r="G2102" i="1"/>
  <c r="G2103" i="1"/>
  <c r="G2104" i="1"/>
  <c r="G2105" i="1"/>
  <c r="G2106" i="1"/>
  <c r="G2107" i="1"/>
  <c r="G2108" i="1"/>
  <c r="G2109" i="1"/>
  <c r="G2110" i="1"/>
  <c r="G2111" i="1"/>
  <c r="G2112" i="1"/>
  <c r="G2113" i="1"/>
  <c r="G2114" i="1"/>
  <c r="G2115" i="1"/>
  <c r="G2116" i="1"/>
  <c r="G2117" i="1"/>
  <c r="G2118" i="1"/>
  <c r="G2119" i="1"/>
  <c r="G2120" i="1"/>
  <c r="G2121" i="1"/>
  <c r="G2122" i="1"/>
  <c r="G2123" i="1"/>
  <c r="G2124" i="1"/>
  <c r="G2125" i="1"/>
  <c r="G2126" i="1"/>
  <c r="G2127" i="1"/>
  <c r="G2128" i="1"/>
  <c r="G2129" i="1"/>
  <c r="G2130" i="1"/>
  <c r="G2131" i="1"/>
  <c r="G2132" i="1"/>
  <c r="G2133" i="1"/>
  <c r="G2134" i="1"/>
  <c r="G2135" i="1"/>
  <c r="G2136" i="1"/>
  <c r="G2137" i="1"/>
  <c r="G2138" i="1"/>
  <c r="G2139" i="1"/>
  <c r="G2140" i="1"/>
  <c r="G2141" i="1"/>
  <c r="G2142" i="1"/>
  <c r="G2143" i="1"/>
  <c r="G2144" i="1"/>
  <c r="G2145" i="1"/>
  <c r="G2146" i="1"/>
  <c r="G2147" i="1"/>
  <c r="G2148" i="1"/>
  <c r="G2149" i="1"/>
  <c r="G2150" i="1"/>
  <c r="G2151" i="1"/>
  <c r="G2152" i="1"/>
  <c r="G2153" i="1"/>
  <c r="G2154" i="1"/>
  <c r="G2155" i="1"/>
  <c r="G2156" i="1"/>
  <c r="G2157" i="1"/>
  <c r="G2158" i="1"/>
  <c r="G2159" i="1"/>
  <c r="G2160" i="1"/>
  <c r="G2161" i="1"/>
  <c r="G2162" i="1"/>
  <c r="G2163" i="1"/>
  <c r="G2164" i="1"/>
  <c r="G2165" i="1"/>
  <c r="G2166" i="1"/>
  <c r="G2167" i="1"/>
  <c r="G2168" i="1"/>
  <c r="G2169" i="1"/>
  <c r="G2170" i="1"/>
  <c r="G2171" i="1"/>
  <c r="G2172" i="1"/>
  <c r="G2173" i="1"/>
  <c r="G2174" i="1"/>
  <c r="G2175" i="1"/>
  <c r="G2176" i="1"/>
  <c r="G2177" i="1"/>
  <c r="G2178" i="1"/>
  <c r="G2179" i="1"/>
  <c r="G2180" i="1"/>
  <c r="G2181" i="1"/>
  <c r="G2182" i="1"/>
  <c r="G2183" i="1"/>
  <c r="G2184" i="1"/>
  <c r="G2185" i="1"/>
  <c r="G2186" i="1"/>
  <c r="G2187" i="1"/>
  <c r="G2188" i="1"/>
  <c r="G2189" i="1"/>
  <c r="G2190" i="1"/>
  <c r="G2191" i="1"/>
  <c r="G2192" i="1"/>
  <c r="G2193" i="1"/>
  <c r="G2194" i="1"/>
  <c r="G2195" i="1"/>
  <c r="G2196" i="1"/>
  <c r="G2197" i="1"/>
  <c r="G2198" i="1"/>
  <c r="G2199" i="1"/>
  <c r="G2200" i="1"/>
  <c r="G2201" i="1"/>
  <c r="G2202" i="1"/>
  <c r="G2203" i="1"/>
  <c r="G2204" i="1"/>
  <c r="G2205" i="1"/>
  <c r="G2206" i="1"/>
  <c r="G2207" i="1"/>
  <c r="G2208" i="1"/>
  <c r="G2209" i="1"/>
  <c r="G2210" i="1"/>
  <c r="G2211" i="1"/>
  <c r="G2212" i="1"/>
  <c r="G2213" i="1"/>
  <c r="G2214" i="1"/>
  <c r="G2215" i="1"/>
  <c r="G2216" i="1"/>
  <c r="G2217" i="1"/>
  <c r="G2218" i="1"/>
  <c r="G2219" i="1"/>
  <c r="G2220" i="1"/>
  <c r="G2221" i="1"/>
  <c r="G2222" i="1"/>
  <c r="G2223" i="1"/>
  <c r="G2224" i="1"/>
  <c r="G2225" i="1"/>
  <c r="G2226" i="1"/>
  <c r="G2227" i="1"/>
  <c r="G2228" i="1"/>
  <c r="G2229" i="1"/>
  <c r="G2230" i="1"/>
  <c r="G2231" i="1"/>
  <c r="G2232" i="1"/>
  <c r="G2233" i="1"/>
  <c r="G2234" i="1"/>
  <c r="G2235" i="1"/>
  <c r="G2236" i="1"/>
  <c r="G2237" i="1"/>
  <c r="G2238" i="1"/>
  <c r="G2239" i="1"/>
  <c r="G2240" i="1"/>
  <c r="G2241" i="1"/>
  <c r="G2242" i="1"/>
  <c r="G2243" i="1"/>
  <c r="G2244" i="1"/>
  <c r="G2245" i="1"/>
  <c r="G2246" i="1"/>
  <c r="G2247" i="1"/>
  <c r="G2248" i="1"/>
  <c r="G2249" i="1"/>
  <c r="G2250" i="1"/>
  <c r="G2251" i="1"/>
  <c r="G2252" i="1"/>
  <c r="G2253" i="1"/>
  <c r="G2254" i="1"/>
  <c r="G2255" i="1"/>
  <c r="G2256" i="1"/>
  <c r="G2257" i="1"/>
  <c r="G2258" i="1"/>
  <c r="G2259" i="1"/>
  <c r="G2260" i="1"/>
  <c r="G2261" i="1"/>
  <c r="G2262" i="1"/>
  <c r="G2263" i="1"/>
  <c r="G2264" i="1"/>
  <c r="G2265" i="1"/>
  <c r="G2266" i="1"/>
  <c r="G2267" i="1"/>
  <c r="G2268" i="1"/>
  <c r="G2269" i="1"/>
  <c r="G2270" i="1"/>
  <c r="G2271" i="1"/>
  <c r="G2272" i="1"/>
  <c r="G2273" i="1"/>
  <c r="G2274" i="1"/>
  <c r="G2275" i="1"/>
  <c r="G2276" i="1"/>
  <c r="G2277" i="1"/>
  <c r="G2278" i="1"/>
  <c r="G2279" i="1"/>
  <c r="G2280" i="1"/>
  <c r="G2281" i="1"/>
  <c r="G2282" i="1"/>
  <c r="G2283" i="1"/>
  <c r="G2284" i="1"/>
  <c r="G2285" i="1"/>
  <c r="G2286" i="1"/>
  <c r="G2287" i="1"/>
  <c r="G2288" i="1"/>
  <c r="G2289" i="1"/>
  <c r="G2290" i="1"/>
  <c r="G2291" i="1"/>
  <c r="G2292" i="1"/>
  <c r="G2293" i="1"/>
  <c r="G2294" i="1"/>
  <c r="G2295" i="1"/>
  <c r="G2296" i="1"/>
  <c r="G2297" i="1"/>
  <c r="G2298" i="1"/>
  <c r="G2299" i="1"/>
  <c r="G2300" i="1"/>
  <c r="G2301" i="1"/>
  <c r="G2302" i="1"/>
  <c r="G2303" i="1"/>
  <c r="G2304" i="1"/>
  <c r="G2305" i="1"/>
  <c r="G2306" i="1"/>
  <c r="G2307" i="1"/>
  <c r="G2308" i="1"/>
  <c r="G2309" i="1"/>
  <c r="G2310" i="1"/>
  <c r="G2311" i="1"/>
  <c r="G2312" i="1"/>
  <c r="G2313" i="1"/>
  <c r="G2314" i="1"/>
  <c r="G2315" i="1"/>
  <c r="G2316" i="1"/>
  <c r="G2317" i="1"/>
  <c r="G2318" i="1"/>
  <c r="G2319" i="1"/>
  <c r="G2320" i="1"/>
  <c r="G2321" i="1"/>
  <c r="G2322" i="1"/>
  <c r="G2323" i="1"/>
  <c r="G2324" i="1"/>
  <c r="G2325" i="1"/>
  <c r="G2326" i="1"/>
  <c r="G2327" i="1"/>
  <c r="G2" i="1"/>
</calcChain>
</file>

<file path=xl/sharedStrings.xml><?xml version="1.0" encoding="utf-8"?>
<sst xmlns="http://schemas.openxmlformats.org/spreadsheetml/2006/main" count="4593" uniqueCount="20">
  <si>
    <t>num_of_</t>
  </si>
  <si>
    <t>feuille_date_creation_</t>
  </si>
  <si>
    <t>feuille_date_validation_</t>
  </si>
  <si>
    <t>feuille_resp_validation_</t>
  </si>
  <si>
    <t>feuille_nb_echant_</t>
  </si>
  <si>
    <t>JC</t>
  </si>
  <si>
    <t>DEFSUF</t>
  </si>
  <si>
    <t>GP</t>
  </si>
  <si>
    <t>F_CONS</t>
  </si>
  <si>
    <t>NB</t>
  </si>
  <si>
    <t>S1520</t>
  </si>
  <si>
    <t>TC</t>
  </si>
  <si>
    <t>F_BRUT</t>
  </si>
  <si>
    <t>MMA</t>
  </si>
  <si>
    <t>ft_prefixefeuill</t>
  </si>
  <si>
    <t>N° Semaine Validation</t>
  </si>
  <si>
    <t>Étiquettes de lignes</t>
  </si>
  <si>
    <t>Total général</t>
  </si>
  <si>
    <t>Étiquettes de colonnes</t>
  </si>
  <si>
    <t>Nombre de ft_prefixefeuill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</si>
</sst>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[chatexcel.xlsx]Feuil1!Tableau croisé dynamique1</c:name>
    <c:fmtId val="3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solidFill>
            <a:schemeClr val="accent3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solidFill>
            <a:schemeClr val="accent4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solidFill>
            <a:schemeClr val="accent2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solidFill>
            <a:schemeClr val="accent1"/>
          </a:solidFill>
          <a:ln>
            <a:noFill/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Feuil1!$K$6:$K$7</c:f>
              <c:strCache>
                <c:ptCount val="1"/>
                <c:pt idx="0">
                  <c:v>DEFSUF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Feuil1!$J$8:$J$45</c:f>
              <c:strCache>
                <c:ptCount val="37"/>
                <c:pt idx="0">
                  <c:v>0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34</c:v>
                </c:pt>
                <c:pt idx="32">
                  <c:v>35</c:v>
                </c:pt>
                <c:pt idx="33">
                  <c:v>36</c:v>
                </c:pt>
                <c:pt idx="34">
                  <c:v>37</c:v>
                </c:pt>
                <c:pt idx="35">
                  <c:v>38</c:v>
                </c:pt>
                <c:pt idx="36">
                  <c:v>39</c:v>
                </c:pt>
              </c:strCache>
            </c:strRef>
          </c:cat>
          <c:val>
            <c:numRef>
              <c:f>Feuil1!$K$8:$K$45</c:f>
              <c:numCache>
                <c:formatCode>General</c:formatCode>
                <c:ptCount val="37"/>
                <c:pt idx="0">
                  <c:v>5</c:v>
                </c:pt>
                <c:pt idx="1">
                  <c:v>8</c:v>
                </c:pt>
                <c:pt idx="2">
                  <c:v>21</c:v>
                </c:pt>
                <c:pt idx="3">
                  <c:v>11</c:v>
                </c:pt>
                <c:pt idx="4">
                  <c:v>31</c:v>
                </c:pt>
                <c:pt idx="5">
                  <c:v>10</c:v>
                </c:pt>
                <c:pt idx="6">
                  <c:v>2</c:v>
                </c:pt>
                <c:pt idx="7">
                  <c:v>26</c:v>
                </c:pt>
                <c:pt idx="8">
                  <c:v>15</c:v>
                </c:pt>
                <c:pt idx="9">
                  <c:v>27</c:v>
                </c:pt>
                <c:pt idx="10">
                  <c:v>10</c:v>
                </c:pt>
                <c:pt idx="11">
                  <c:v>20</c:v>
                </c:pt>
                <c:pt idx="12">
                  <c:v>8</c:v>
                </c:pt>
                <c:pt idx="13">
                  <c:v>21</c:v>
                </c:pt>
                <c:pt idx="14">
                  <c:v>11</c:v>
                </c:pt>
                <c:pt idx="15">
                  <c:v>15</c:v>
                </c:pt>
                <c:pt idx="16">
                  <c:v>2</c:v>
                </c:pt>
                <c:pt idx="17">
                  <c:v>10</c:v>
                </c:pt>
                <c:pt idx="18">
                  <c:v>18</c:v>
                </c:pt>
                <c:pt idx="19">
                  <c:v>7</c:v>
                </c:pt>
                <c:pt idx="20">
                  <c:v>9</c:v>
                </c:pt>
                <c:pt idx="21">
                  <c:v>12</c:v>
                </c:pt>
                <c:pt idx="22">
                  <c:v>9</c:v>
                </c:pt>
                <c:pt idx="23">
                  <c:v>2</c:v>
                </c:pt>
                <c:pt idx="24">
                  <c:v>9</c:v>
                </c:pt>
                <c:pt idx="25">
                  <c:v>3</c:v>
                </c:pt>
                <c:pt idx="26">
                  <c:v>6</c:v>
                </c:pt>
                <c:pt idx="27">
                  <c:v>20</c:v>
                </c:pt>
                <c:pt idx="28">
                  <c:v>15</c:v>
                </c:pt>
                <c:pt idx="29">
                  <c:v>19</c:v>
                </c:pt>
                <c:pt idx="31">
                  <c:v>2</c:v>
                </c:pt>
                <c:pt idx="32">
                  <c:v>12</c:v>
                </c:pt>
                <c:pt idx="33">
                  <c:v>24</c:v>
                </c:pt>
                <c:pt idx="34">
                  <c:v>14</c:v>
                </c:pt>
                <c:pt idx="35">
                  <c:v>13</c:v>
                </c:pt>
                <c:pt idx="36">
                  <c:v>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05E-4968-B169-32B66C3513E9}"/>
            </c:ext>
          </c:extLst>
        </c:ser>
        <c:ser>
          <c:idx val="1"/>
          <c:order val="1"/>
          <c:tx>
            <c:strRef>
              <c:f>Feuil1!$L$6:$L$7</c:f>
              <c:strCache>
                <c:ptCount val="1"/>
                <c:pt idx="0">
                  <c:v>F_BRUT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Feuil1!$J$8:$J$45</c:f>
              <c:strCache>
                <c:ptCount val="37"/>
                <c:pt idx="0">
                  <c:v>0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34</c:v>
                </c:pt>
                <c:pt idx="32">
                  <c:v>35</c:v>
                </c:pt>
                <c:pt idx="33">
                  <c:v>36</c:v>
                </c:pt>
                <c:pt idx="34">
                  <c:v>37</c:v>
                </c:pt>
                <c:pt idx="35">
                  <c:v>38</c:v>
                </c:pt>
                <c:pt idx="36">
                  <c:v>39</c:v>
                </c:pt>
              </c:strCache>
            </c:strRef>
          </c:cat>
          <c:val>
            <c:numRef>
              <c:f>Feuil1!$L$8:$L$45</c:f>
              <c:numCache>
                <c:formatCode>General</c:formatCode>
                <c:ptCount val="37"/>
                <c:pt idx="9">
                  <c:v>3</c:v>
                </c:pt>
                <c:pt idx="11">
                  <c:v>3</c:v>
                </c:pt>
                <c:pt idx="14">
                  <c:v>8</c:v>
                </c:pt>
                <c:pt idx="22">
                  <c:v>6</c:v>
                </c:pt>
                <c:pt idx="24">
                  <c:v>4</c:v>
                </c:pt>
                <c:pt idx="29">
                  <c:v>5</c:v>
                </c:pt>
                <c:pt idx="33">
                  <c:v>6</c:v>
                </c:pt>
                <c:pt idx="36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05E-4968-B169-32B66C3513E9}"/>
            </c:ext>
          </c:extLst>
        </c:ser>
        <c:ser>
          <c:idx val="2"/>
          <c:order val="2"/>
          <c:tx>
            <c:strRef>
              <c:f>Feuil1!$M$6:$M$7</c:f>
              <c:strCache>
                <c:ptCount val="1"/>
                <c:pt idx="0">
                  <c:v>F_CONS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Feuil1!$J$8:$J$45</c:f>
              <c:strCache>
                <c:ptCount val="37"/>
                <c:pt idx="0">
                  <c:v>0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34</c:v>
                </c:pt>
                <c:pt idx="32">
                  <c:v>35</c:v>
                </c:pt>
                <c:pt idx="33">
                  <c:v>36</c:v>
                </c:pt>
                <c:pt idx="34">
                  <c:v>37</c:v>
                </c:pt>
                <c:pt idx="35">
                  <c:v>38</c:v>
                </c:pt>
                <c:pt idx="36">
                  <c:v>39</c:v>
                </c:pt>
              </c:strCache>
            </c:strRef>
          </c:cat>
          <c:val>
            <c:numRef>
              <c:f>Feuil1!$M$8:$M$45</c:f>
              <c:numCache>
                <c:formatCode>General</c:formatCode>
                <c:ptCount val="37"/>
                <c:pt idx="0">
                  <c:v>15</c:v>
                </c:pt>
                <c:pt idx="1">
                  <c:v>10</c:v>
                </c:pt>
                <c:pt idx="2">
                  <c:v>6</c:v>
                </c:pt>
                <c:pt idx="3">
                  <c:v>13</c:v>
                </c:pt>
                <c:pt idx="4">
                  <c:v>4</c:v>
                </c:pt>
                <c:pt idx="5">
                  <c:v>11</c:v>
                </c:pt>
                <c:pt idx="6">
                  <c:v>6</c:v>
                </c:pt>
                <c:pt idx="7">
                  <c:v>4</c:v>
                </c:pt>
                <c:pt idx="8">
                  <c:v>2</c:v>
                </c:pt>
                <c:pt idx="9">
                  <c:v>3</c:v>
                </c:pt>
                <c:pt idx="10">
                  <c:v>3</c:v>
                </c:pt>
                <c:pt idx="11">
                  <c:v>3</c:v>
                </c:pt>
                <c:pt idx="12">
                  <c:v>6</c:v>
                </c:pt>
                <c:pt idx="13">
                  <c:v>10</c:v>
                </c:pt>
                <c:pt idx="14">
                  <c:v>10</c:v>
                </c:pt>
                <c:pt idx="15">
                  <c:v>4</c:v>
                </c:pt>
                <c:pt idx="16">
                  <c:v>11</c:v>
                </c:pt>
                <c:pt idx="20">
                  <c:v>1</c:v>
                </c:pt>
                <c:pt idx="23">
                  <c:v>9</c:v>
                </c:pt>
                <c:pt idx="24">
                  <c:v>2</c:v>
                </c:pt>
                <c:pt idx="26">
                  <c:v>3</c:v>
                </c:pt>
                <c:pt idx="27">
                  <c:v>2</c:v>
                </c:pt>
                <c:pt idx="28">
                  <c:v>12</c:v>
                </c:pt>
                <c:pt idx="29">
                  <c:v>18</c:v>
                </c:pt>
                <c:pt idx="30">
                  <c:v>2</c:v>
                </c:pt>
                <c:pt idx="31">
                  <c:v>4</c:v>
                </c:pt>
                <c:pt idx="32">
                  <c:v>6</c:v>
                </c:pt>
                <c:pt idx="33">
                  <c:v>22</c:v>
                </c:pt>
                <c:pt idx="34">
                  <c:v>7</c:v>
                </c:pt>
                <c:pt idx="35">
                  <c:v>7</c:v>
                </c:pt>
                <c:pt idx="36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05E-4968-B169-32B66C3513E9}"/>
            </c:ext>
          </c:extLst>
        </c:ser>
        <c:ser>
          <c:idx val="3"/>
          <c:order val="3"/>
          <c:tx>
            <c:strRef>
              <c:f>Feuil1!$N$6:$N$7</c:f>
              <c:strCache>
                <c:ptCount val="1"/>
                <c:pt idx="0">
                  <c:v>S1520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Feuil1!$J$8:$J$45</c:f>
              <c:strCache>
                <c:ptCount val="37"/>
                <c:pt idx="0">
                  <c:v>0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34</c:v>
                </c:pt>
                <c:pt idx="32">
                  <c:v>35</c:v>
                </c:pt>
                <c:pt idx="33">
                  <c:v>36</c:v>
                </c:pt>
                <c:pt idx="34">
                  <c:v>37</c:v>
                </c:pt>
                <c:pt idx="35">
                  <c:v>38</c:v>
                </c:pt>
                <c:pt idx="36">
                  <c:v>39</c:v>
                </c:pt>
              </c:strCache>
            </c:strRef>
          </c:cat>
          <c:val>
            <c:numRef>
              <c:f>Feuil1!$N$8:$N$45</c:f>
              <c:numCache>
                <c:formatCode>General</c:formatCode>
                <c:ptCount val="37"/>
                <c:pt idx="0">
                  <c:v>55</c:v>
                </c:pt>
                <c:pt idx="1">
                  <c:v>24</c:v>
                </c:pt>
                <c:pt idx="2">
                  <c:v>46</c:v>
                </c:pt>
                <c:pt idx="3">
                  <c:v>36</c:v>
                </c:pt>
                <c:pt idx="4">
                  <c:v>64</c:v>
                </c:pt>
                <c:pt idx="5">
                  <c:v>25</c:v>
                </c:pt>
                <c:pt idx="6">
                  <c:v>40</c:v>
                </c:pt>
                <c:pt idx="7">
                  <c:v>58</c:v>
                </c:pt>
                <c:pt idx="8">
                  <c:v>83</c:v>
                </c:pt>
                <c:pt idx="9">
                  <c:v>55</c:v>
                </c:pt>
                <c:pt idx="10">
                  <c:v>47</c:v>
                </c:pt>
                <c:pt idx="11">
                  <c:v>63</c:v>
                </c:pt>
                <c:pt idx="12">
                  <c:v>38</c:v>
                </c:pt>
                <c:pt idx="13">
                  <c:v>43</c:v>
                </c:pt>
                <c:pt idx="14">
                  <c:v>45</c:v>
                </c:pt>
                <c:pt idx="15">
                  <c:v>48</c:v>
                </c:pt>
                <c:pt idx="16">
                  <c:v>55</c:v>
                </c:pt>
                <c:pt idx="17">
                  <c:v>7</c:v>
                </c:pt>
                <c:pt idx="18">
                  <c:v>3</c:v>
                </c:pt>
                <c:pt idx="19">
                  <c:v>26</c:v>
                </c:pt>
                <c:pt idx="20">
                  <c:v>41</c:v>
                </c:pt>
                <c:pt idx="21">
                  <c:v>34</c:v>
                </c:pt>
                <c:pt idx="22">
                  <c:v>35</c:v>
                </c:pt>
                <c:pt idx="23">
                  <c:v>56</c:v>
                </c:pt>
                <c:pt idx="24">
                  <c:v>33</c:v>
                </c:pt>
                <c:pt idx="25">
                  <c:v>6</c:v>
                </c:pt>
                <c:pt idx="26">
                  <c:v>14</c:v>
                </c:pt>
                <c:pt idx="27">
                  <c:v>54</c:v>
                </c:pt>
                <c:pt idx="28">
                  <c:v>42</c:v>
                </c:pt>
                <c:pt idx="29">
                  <c:v>99</c:v>
                </c:pt>
                <c:pt idx="30">
                  <c:v>36</c:v>
                </c:pt>
                <c:pt idx="31">
                  <c:v>18</c:v>
                </c:pt>
                <c:pt idx="32">
                  <c:v>43</c:v>
                </c:pt>
                <c:pt idx="33">
                  <c:v>60</c:v>
                </c:pt>
                <c:pt idx="34">
                  <c:v>65</c:v>
                </c:pt>
                <c:pt idx="35">
                  <c:v>78</c:v>
                </c:pt>
                <c:pt idx="36">
                  <c:v>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05E-4968-B169-32B66C3513E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343622472"/>
        <c:axId val="343617432"/>
      </c:barChart>
      <c:catAx>
        <c:axId val="3436224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3617432"/>
        <c:crosses val="autoZero"/>
        <c:auto val="1"/>
        <c:lblAlgn val="ctr"/>
        <c:lblOffset val="100"/>
        <c:noMultiLvlLbl val="0"/>
      </c:catAx>
      <c:valAx>
        <c:axId val="3436174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36224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07F6D373-1D57-4544-B41C-417E8D9779D0}">
  <sheetPr/>
  <sheetViews>
    <sheetView tabSelected="1" zoomScale="120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2750" cy="6080125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867A873-E4D8-B390-136F-38A6E0CA45EB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ierre Deneux" refreshedDate="45565.720103240739" createdVersion="8" refreshedVersion="8" minRefreshableVersion="3" recordCount="2326" xr:uid="{55CBD35F-57E4-44D9-8FCD-2616305A3000}">
  <cacheSource type="worksheet">
    <worksheetSource ref="A1:G2327" sheet="Feuil1"/>
  </cacheSource>
  <cacheFields count="7">
    <cacheField name="num_of_" numFmtId="0">
      <sharedItems containsSemiMixedTypes="0" containsString="0" containsNumber="1" containsInteger="1" minValue="2021881" maxValue="5846820"/>
    </cacheField>
    <cacheField name="feuille_date_creation_" numFmtId="14">
      <sharedItems containsSemiMixedTypes="0" containsNonDate="0" containsDate="1" containsString="0" minDate="2024-01-08T07:09:10" maxDate="2024-09-27T08:50:54"/>
    </cacheField>
    <cacheField name="feuille_date_validation_" numFmtId="14">
      <sharedItems containsNonDate="0" containsDate="1" containsString="0" containsBlank="1" minDate="2024-01-08T10:12:14" maxDate="2024-09-27T14:46:44"/>
    </cacheField>
    <cacheField name="feuille_resp_validation_" numFmtId="0">
      <sharedItems containsBlank="1"/>
    </cacheField>
    <cacheField name="feuille_nb_echant_" numFmtId="0">
      <sharedItems containsSemiMixedTypes="0" containsString="0" containsNumber="1" containsInteger="1" minValue="1" maxValue="40" count="31">
        <n v="1"/>
        <n v="6"/>
        <n v="2"/>
        <n v="4"/>
        <n v="8"/>
        <n v="3"/>
        <n v="14"/>
        <n v="5"/>
        <n v="12"/>
        <n v="10"/>
        <n v="16"/>
        <n v="32"/>
        <n v="34"/>
        <n v="24"/>
        <n v="21"/>
        <n v="28"/>
        <n v="9"/>
        <n v="19"/>
        <n v="7"/>
        <n v="40"/>
        <n v="22"/>
        <n v="18"/>
        <n v="26"/>
        <n v="11"/>
        <n v="30"/>
        <n v="15"/>
        <n v="36"/>
        <n v="35"/>
        <n v="38"/>
        <n v="20"/>
        <n v="13"/>
      </sharedItems>
    </cacheField>
    <cacheField name="ft_prefixefeuill" numFmtId="0">
      <sharedItems count="4">
        <s v="DEFSUF"/>
        <s v="F_CONS"/>
        <s v="S1520"/>
        <s v="F_BRUT"/>
      </sharedItems>
    </cacheField>
    <cacheField name="N° Semaine Validation" numFmtId="0">
      <sharedItems containsSemiMixedTypes="0" containsString="0" containsNumber="1" containsInteger="1" minValue="0" maxValue="39" count="37">
        <n v="13"/>
        <n v="14"/>
        <n v="16"/>
        <n v="17"/>
        <n v="12"/>
        <n v="5"/>
        <n v="18"/>
        <n v="22"/>
        <n v="23"/>
        <n v="15"/>
        <n v="6"/>
        <n v="7"/>
        <n v="10"/>
        <n v="19"/>
        <n v="24"/>
        <n v="20"/>
        <n v="21"/>
        <n v="25"/>
        <n v="26"/>
        <n v="27"/>
        <n v="2"/>
        <n v="3"/>
        <n v="4"/>
        <n v="0"/>
        <n v="8"/>
        <n v="9"/>
        <n v="11"/>
        <n v="38"/>
        <n v="28"/>
        <n v="36"/>
        <n v="29"/>
        <n v="30"/>
        <n v="31"/>
        <n v="35"/>
        <n v="34"/>
        <n v="39"/>
        <n v="37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326">
  <r>
    <n v="2029638"/>
    <d v="2024-03-28T08:31:48"/>
    <d v="2024-03-29T10:57:36"/>
    <s v="JC"/>
    <x v="0"/>
    <x v="0"/>
    <x v="0"/>
  </r>
  <r>
    <n v="2030763"/>
    <d v="2024-03-29T09:07:55"/>
    <d v="2024-04-02T15:53:27"/>
    <s v="GP"/>
    <x v="1"/>
    <x v="1"/>
    <x v="1"/>
  </r>
  <r>
    <n v="2030795"/>
    <d v="2024-03-29T09:24:43"/>
    <d v="2024-04-03T10:48:05"/>
    <s v="NB"/>
    <x v="2"/>
    <x v="0"/>
    <x v="1"/>
  </r>
  <r>
    <n v="2030633"/>
    <d v="2024-03-29T10:28:31"/>
    <d v="2024-04-03T10:34:43"/>
    <s v="GP"/>
    <x v="3"/>
    <x v="1"/>
    <x v="1"/>
  </r>
  <r>
    <n v="2030993"/>
    <d v="2024-04-05T08:50:44"/>
    <d v="2024-04-05T13:45:23"/>
    <s v="NB"/>
    <x v="3"/>
    <x v="0"/>
    <x v="1"/>
  </r>
  <r>
    <n v="2031003"/>
    <d v="2024-04-10T08:58:22"/>
    <d v="2024-04-15T15:58:42"/>
    <s v="NB"/>
    <x v="0"/>
    <x v="2"/>
    <x v="2"/>
  </r>
  <r>
    <n v="2031054"/>
    <d v="2024-04-12T08:32:19"/>
    <d v="2024-04-15T09:19:56"/>
    <s v="NB"/>
    <x v="2"/>
    <x v="0"/>
    <x v="2"/>
  </r>
  <r>
    <n v="2031063"/>
    <d v="2024-04-12T08:39:54"/>
    <d v="2024-04-18T15:27:48"/>
    <s v="GP"/>
    <x v="0"/>
    <x v="2"/>
    <x v="2"/>
  </r>
  <r>
    <n v="2031017"/>
    <d v="2024-04-12T09:28:09"/>
    <d v="2024-04-18T15:23:44"/>
    <s v="GP"/>
    <x v="2"/>
    <x v="2"/>
    <x v="2"/>
  </r>
  <r>
    <n v="2030995"/>
    <d v="2024-04-12T09:29:54"/>
    <d v="2024-04-15T15:28:36"/>
    <s v="GP"/>
    <x v="2"/>
    <x v="2"/>
    <x v="2"/>
  </r>
  <r>
    <n v="2031026"/>
    <d v="2024-04-16T08:55:36"/>
    <d v="2024-04-23T08:48:08"/>
    <s v="NB"/>
    <x v="2"/>
    <x v="2"/>
    <x v="3"/>
  </r>
  <r>
    <n v="2030958"/>
    <d v="2024-04-12T11:11:19"/>
    <d v="2024-04-15T15:22:55"/>
    <s v="GP"/>
    <x v="2"/>
    <x v="1"/>
    <x v="2"/>
  </r>
  <r>
    <n v="2030768"/>
    <d v="2024-04-12T11:14:42"/>
    <d v="2024-04-16T15:16:52"/>
    <s v="NB"/>
    <x v="4"/>
    <x v="0"/>
    <x v="2"/>
  </r>
  <r>
    <n v="2030277"/>
    <d v="2024-04-12T13:21:01"/>
    <d v="2024-04-15T11:14:48"/>
    <s v="GP"/>
    <x v="0"/>
    <x v="0"/>
    <x v="2"/>
  </r>
  <r>
    <n v="2030451"/>
    <d v="2024-04-16T11:11:43"/>
    <d v="2024-04-16T11:28:32"/>
    <s v="NB"/>
    <x v="2"/>
    <x v="0"/>
    <x v="2"/>
  </r>
  <r>
    <n v="2031115"/>
    <d v="2024-04-17T09:11:44"/>
    <d v="2024-04-25T10:12:00"/>
    <s v="GP"/>
    <x v="5"/>
    <x v="2"/>
    <x v="3"/>
  </r>
  <r>
    <n v="2031042"/>
    <d v="2024-04-17T09:16:03"/>
    <d v="2024-04-24T15:42:15"/>
    <s v="GP"/>
    <x v="0"/>
    <x v="2"/>
    <x v="3"/>
  </r>
  <r>
    <n v="2031077"/>
    <d v="2024-04-17T09:30:12"/>
    <d v="2024-04-17T15:15:28"/>
    <s v="NB"/>
    <x v="3"/>
    <x v="0"/>
    <x v="2"/>
  </r>
  <r>
    <n v="2030635"/>
    <d v="2024-03-18T06:55:21"/>
    <d v="2024-03-19T15:19:10"/>
    <s v="NB"/>
    <x v="0"/>
    <x v="2"/>
    <x v="4"/>
  </r>
  <r>
    <n v="2030674"/>
    <d v="2024-03-18T07:05:17"/>
    <d v="2024-03-20T13:42:47"/>
    <s v="GP"/>
    <x v="5"/>
    <x v="2"/>
    <x v="4"/>
  </r>
  <r>
    <n v="2030641"/>
    <d v="2024-03-18T07:20:51"/>
    <d v="2024-03-20T13:39:07"/>
    <s v="GP"/>
    <x v="2"/>
    <x v="2"/>
    <x v="4"/>
  </r>
  <r>
    <n v="2030675"/>
    <d v="2024-03-18T07:28:14"/>
    <d v="2024-03-20T13:35:52"/>
    <s v="GP"/>
    <x v="5"/>
    <x v="2"/>
    <x v="4"/>
  </r>
  <r>
    <n v="2030678"/>
    <d v="2024-03-18T07:37:32"/>
    <d v="2024-03-20T13:33:47"/>
    <s v="GP"/>
    <x v="5"/>
    <x v="2"/>
    <x v="4"/>
  </r>
  <r>
    <n v="2030720"/>
    <d v="2024-03-22T07:44:20"/>
    <d v="2024-04-02T10:00:39"/>
    <s v="GP"/>
    <x v="2"/>
    <x v="2"/>
    <x v="1"/>
  </r>
  <r>
    <n v="2030752"/>
    <d v="2024-03-22T08:01:20"/>
    <d v="2024-03-27T15:14:20"/>
    <s v="NB"/>
    <x v="5"/>
    <x v="2"/>
    <x v="0"/>
  </r>
  <r>
    <n v="2030552"/>
    <d v="2024-03-27T08:20:48"/>
    <d v="2024-03-29T11:00:00"/>
    <s v="JC"/>
    <x v="2"/>
    <x v="0"/>
    <x v="0"/>
  </r>
  <r>
    <n v="2029733"/>
    <d v="2024-01-29T13:37:52"/>
    <d v="2024-02-01T11:19:05"/>
    <s v="NB"/>
    <x v="5"/>
    <x v="2"/>
    <x v="5"/>
  </r>
  <r>
    <n v="2029809"/>
    <d v="2024-01-29T14:08:00"/>
    <d v="2024-02-01T14:58:57"/>
    <s v="NB"/>
    <x v="2"/>
    <x v="2"/>
    <x v="5"/>
  </r>
  <r>
    <n v="2029342"/>
    <d v="2024-01-29T14:50:17"/>
    <d v="2024-02-01T15:38:42"/>
    <s v="JC"/>
    <x v="5"/>
    <x v="0"/>
    <x v="5"/>
  </r>
  <r>
    <n v="2031051"/>
    <d v="2024-04-15T06:45:10"/>
    <d v="2024-04-16T15:19:59"/>
    <s v="NB"/>
    <x v="3"/>
    <x v="2"/>
    <x v="2"/>
  </r>
  <r>
    <n v="2031061"/>
    <d v="2024-04-15T06:54:24"/>
    <d v="2024-04-18T09:25:06"/>
    <s v="NB"/>
    <x v="2"/>
    <x v="2"/>
    <x v="2"/>
  </r>
  <r>
    <n v="2031057"/>
    <d v="2024-04-15T07:00:56"/>
    <d v="2024-04-18T09:29:25"/>
    <s v="NB"/>
    <x v="2"/>
    <x v="2"/>
    <x v="2"/>
  </r>
  <r>
    <n v="2031044"/>
    <d v="2024-04-15T07:48:54"/>
    <d v="2024-04-22T14:10:15"/>
    <s v="GP"/>
    <x v="0"/>
    <x v="2"/>
    <x v="3"/>
  </r>
  <r>
    <n v="2030208"/>
    <d v="2024-04-17T14:30:38"/>
    <d v="2024-04-26T10:11:32"/>
    <s v="GP"/>
    <x v="4"/>
    <x v="1"/>
    <x v="3"/>
  </r>
  <r>
    <n v="2031089"/>
    <d v="2024-04-18T09:09:26"/>
    <d v="2024-04-22T09:02:46"/>
    <s v="JC"/>
    <x v="2"/>
    <x v="2"/>
    <x v="3"/>
  </r>
  <r>
    <n v="2031100"/>
    <d v="2024-04-18T09:20:57"/>
    <d v="2024-04-22T09:00:03"/>
    <s v="JC"/>
    <x v="3"/>
    <x v="2"/>
    <x v="3"/>
  </r>
  <r>
    <n v="2030634"/>
    <d v="2024-04-18T10:23:27"/>
    <d v="2024-04-22T15:47:23"/>
    <s v="GP"/>
    <x v="4"/>
    <x v="1"/>
    <x v="3"/>
  </r>
  <r>
    <n v="2030452"/>
    <d v="2024-04-22T08:44:04"/>
    <d v="2024-04-29T11:38:43"/>
    <s v="NB"/>
    <x v="2"/>
    <x v="0"/>
    <x v="6"/>
  </r>
  <r>
    <n v="2031544"/>
    <d v="2024-05-29T07:48:02"/>
    <d v="2024-05-29T13:53:54"/>
    <s v="TC"/>
    <x v="3"/>
    <x v="0"/>
    <x v="7"/>
  </r>
  <r>
    <n v="2031536"/>
    <d v="2024-05-29T07:50:13"/>
    <d v="2024-05-29T13:53:10"/>
    <s v="TC"/>
    <x v="3"/>
    <x v="0"/>
    <x v="7"/>
  </r>
  <r>
    <n v="2029887"/>
    <d v="2024-05-29T07:53:01"/>
    <d v="2024-05-29T14:29:30"/>
    <s v="TC"/>
    <x v="2"/>
    <x v="2"/>
    <x v="7"/>
  </r>
  <r>
    <n v="2031476"/>
    <d v="2024-05-30T07:47:40"/>
    <d v="2024-05-31T14:49:30"/>
    <s v="TC"/>
    <x v="3"/>
    <x v="2"/>
    <x v="7"/>
  </r>
  <r>
    <n v="2031559"/>
    <d v="2024-05-30T11:14:57"/>
    <d v="2024-06-04T15:18:05"/>
    <s v="GP"/>
    <x v="5"/>
    <x v="3"/>
    <x v="8"/>
  </r>
  <r>
    <n v="2030989"/>
    <d v="2024-04-08T06:51:40"/>
    <d v="2024-04-08T13:28:42"/>
    <s v="GP"/>
    <x v="5"/>
    <x v="2"/>
    <x v="9"/>
  </r>
  <r>
    <n v="2030964"/>
    <d v="2024-04-08T06:59:24"/>
    <d v="2024-04-10T15:04:47"/>
    <s v="JC"/>
    <x v="2"/>
    <x v="2"/>
    <x v="9"/>
  </r>
  <r>
    <n v="2031023"/>
    <d v="2024-04-11T06:49:54"/>
    <d v="2024-04-12T14:49:50"/>
    <s v="GP"/>
    <x v="0"/>
    <x v="2"/>
    <x v="9"/>
  </r>
  <r>
    <n v="2031018"/>
    <d v="2024-04-11T07:02:33"/>
    <d v="2024-04-18T15:23:01"/>
    <s v="GP"/>
    <x v="2"/>
    <x v="2"/>
    <x v="2"/>
  </r>
  <r>
    <n v="2030772"/>
    <d v="2024-04-16T15:01:49"/>
    <d v="2024-04-23T08:59:14"/>
    <s v="NB"/>
    <x v="6"/>
    <x v="2"/>
    <x v="3"/>
  </r>
  <r>
    <n v="2031093"/>
    <d v="2024-04-19T08:06:18"/>
    <d v="2024-04-26T10:00:03"/>
    <s v="NB"/>
    <x v="2"/>
    <x v="2"/>
    <x v="3"/>
  </r>
  <r>
    <n v="2029905"/>
    <d v="2024-02-07T09:13:40"/>
    <d v="2024-02-08T10:19:27"/>
    <s v="NB"/>
    <x v="5"/>
    <x v="2"/>
    <x v="10"/>
  </r>
  <r>
    <n v="2029889"/>
    <d v="2024-02-07T09:18:36"/>
    <d v="2024-02-08T10:21:22"/>
    <s v="NB"/>
    <x v="5"/>
    <x v="2"/>
    <x v="10"/>
  </r>
  <r>
    <n v="2029926"/>
    <d v="2024-02-12T07:30:01"/>
    <d v="2024-02-15T13:29:53"/>
    <s v="NB"/>
    <x v="3"/>
    <x v="2"/>
    <x v="11"/>
  </r>
  <r>
    <n v="2030310"/>
    <d v="2024-02-29T13:43:57"/>
    <d v="2024-03-04T10:54:03"/>
    <s v="GP"/>
    <x v="5"/>
    <x v="2"/>
    <x v="12"/>
  </r>
  <r>
    <n v="2031294"/>
    <d v="2024-05-09T09:46:03"/>
    <d v="2024-05-09T14:18:19"/>
    <s v="JC"/>
    <x v="3"/>
    <x v="0"/>
    <x v="13"/>
  </r>
  <r>
    <n v="2031089"/>
    <d v="2024-05-30T14:51:53"/>
    <d v="2024-05-31T14:47:55"/>
    <s v="TC"/>
    <x v="5"/>
    <x v="0"/>
    <x v="7"/>
  </r>
  <r>
    <n v="2031477"/>
    <d v="2024-06-03T13:42:27"/>
    <d v="2024-06-10T14:20:09"/>
    <s v="GP"/>
    <x v="3"/>
    <x v="2"/>
    <x v="14"/>
  </r>
  <r>
    <n v="2031492"/>
    <d v="2024-06-03T13:45:04"/>
    <d v="2024-06-10T08:36:53"/>
    <s v="GP"/>
    <x v="5"/>
    <x v="2"/>
    <x v="14"/>
  </r>
  <r>
    <n v="2031494"/>
    <d v="2024-06-03T13:45:55"/>
    <d v="2024-06-06T09:43:54"/>
    <s v="GP"/>
    <x v="3"/>
    <x v="2"/>
    <x v="8"/>
  </r>
  <r>
    <n v="2031344"/>
    <d v="2024-06-04T07:46:27"/>
    <d v="2024-06-11T10:04:54"/>
    <s v="GP"/>
    <x v="0"/>
    <x v="2"/>
    <x v="14"/>
  </r>
  <r>
    <n v="2031491"/>
    <d v="2024-06-04T07:47:15"/>
    <d v="2024-06-11T10:05:31"/>
    <s v="GP"/>
    <x v="2"/>
    <x v="2"/>
    <x v="14"/>
  </r>
  <r>
    <n v="2031544"/>
    <d v="2024-06-04T07:50:31"/>
    <d v="2024-06-11T10:07:19"/>
    <s v="GP"/>
    <x v="5"/>
    <x v="2"/>
    <x v="14"/>
  </r>
  <r>
    <n v="2031547"/>
    <d v="2024-06-04T08:41:43"/>
    <d v="2024-06-11T10:08:33"/>
    <s v="GP"/>
    <x v="2"/>
    <x v="2"/>
    <x v="14"/>
  </r>
  <r>
    <n v="2031618"/>
    <d v="2024-06-04T08:44:21"/>
    <d v="2024-06-05T10:57:52"/>
    <s v="GP"/>
    <x v="2"/>
    <x v="0"/>
    <x v="8"/>
  </r>
  <r>
    <n v="2030767"/>
    <d v="2024-04-19T09:09:36"/>
    <d v="2024-04-23T10:22:26"/>
    <s v="GP"/>
    <x v="6"/>
    <x v="2"/>
    <x v="3"/>
  </r>
  <r>
    <n v="2031270"/>
    <d v="2024-05-13T09:22:41"/>
    <d v="2024-05-14T14:17:33"/>
    <s v="GP"/>
    <x v="2"/>
    <x v="2"/>
    <x v="15"/>
  </r>
  <r>
    <n v="2031243"/>
    <d v="2024-05-15T07:57:46"/>
    <d v="2024-05-16T10:08:42"/>
    <s v="GP"/>
    <x v="5"/>
    <x v="2"/>
    <x v="15"/>
  </r>
  <r>
    <n v="2031329"/>
    <d v="2024-05-21T08:43:20"/>
    <d v="2024-05-23T08:09:53"/>
    <s v="NB"/>
    <x v="2"/>
    <x v="2"/>
    <x v="16"/>
  </r>
  <r>
    <n v="2030643"/>
    <d v="2024-03-19T08:37:55"/>
    <d v="2024-03-21T16:09:34"/>
    <s v="GP"/>
    <x v="2"/>
    <x v="2"/>
    <x v="4"/>
  </r>
  <r>
    <n v="2030673"/>
    <d v="2024-03-20T09:08:59"/>
    <d v="2024-03-22T13:47:34"/>
    <s v="NB"/>
    <x v="2"/>
    <x v="2"/>
    <x v="4"/>
  </r>
  <r>
    <n v="2030644"/>
    <d v="2024-03-20T10:40:32"/>
    <d v="2024-03-26T11:27:26"/>
    <s v="NB"/>
    <x v="7"/>
    <x v="0"/>
    <x v="0"/>
  </r>
  <r>
    <n v="2030922"/>
    <d v="2024-05-16T09:57:20"/>
    <d v="2024-05-16T15:17:32"/>
    <s v="GP"/>
    <x v="0"/>
    <x v="0"/>
    <x v="15"/>
  </r>
  <r>
    <n v="2031309"/>
    <d v="2024-05-16T10:00:48"/>
    <d v="2024-05-16T15:19:17"/>
    <s v="GP"/>
    <x v="1"/>
    <x v="2"/>
    <x v="15"/>
  </r>
  <r>
    <n v="2031389"/>
    <d v="2024-05-20T09:42:06"/>
    <d v="2024-05-21T15:22:28"/>
    <s v="NB"/>
    <x v="3"/>
    <x v="0"/>
    <x v="16"/>
  </r>
  <r>
    <n v="2030935"/>
    <d v="2024-05-20T09:53:31"/>
    <d v="2024-05-23T10:25:23"/>
    <s v="JC"/>
    <x v="4"/>
    <x v="2"/>
    <x v="16"/>
  </r>
  <r>
    <n v="2031596"/>
    <d v="2024-06-06T10:37:10"/>
    <d v="2024-06-11T15:23:00"/>
    <s v="NB"/>
    <x v="5"/>
    <x v="2"/>
    <x v="14"/>
  </r>
  <r>
    <n v="2031582"/>
    <d v="2024-06-06T10:38:57"/>
    <d v="2024-06-12T14:46:03"/>
    <s v="GP"/>
    <x v="3"/>
    <x v="2"/>
    <x v="14"/>
  </r>
  <r>
    <n v="2031552"/>
    <d v="2024-06-06T10:40:46"/>
    <d v="2024-06-12T14:48:14"/>
    <s v="GP"/>
    <x v="3"/>
    <x v="2"/>
    <x v="14"/>
  </r>
  <r>
    <n v="2031595"/>
    <d v="2024-06-10T09:22:34"/>
    <d v="2024-06-13T16:08:19"/>
    <s v="GP"/>
    <x v="2"/>
    <x v="2"/>
    <x v="14"/>
  </r>
  <r>
    <n v="2031592"/>
    <d v="2024-06-10T09:23:07"/>
    <d v="2024-06-17T14:48:00"/>
    <s v="NB"/>
    <x v="0"/>
    <x v="2"/>
    <x v="17"/>
  </r>
  <r>
    <n v="2031618"/>
    <d v="2024-06-11T09:28:13"/>
    <d v="2024-06-13T16:07:40"/>
    <s v="GP"/>
    <x v="2"/>
    <x v="2"/>
    <x v="14"/>
  </r>
  <r>
    <n v="2031598"/>
    <d v="2024-06-13T11:27:38"/>
    <d v="2024-06-14T10:07:38"/>
    <s v="NB"/>
    <x v="2"/>
    <x v="2"/>
    <x v="14"/>
  </r>
  <r>
    <n v="2030209"/>
    <d v="2024-05-21T09:42:13"/>
    <d v="2024-05-22T16:08:17"/>
    <s v="JC"/>
    <x v="8"/>
    <x v="1"/>
    <x v="16"/>
  </r>
  <r>
    <n v="2031466"/>
    <d v="2024-05-28T09:28:35"/>
    <d v="2024-05-30T14:34:15"/>
    <s v="TC"/>
    <x v="5"/>
    <x v="2"/>
    <x v="7"/>
  </r>
  <r>
    <n v="2031457"/>
    <d v="2024-05-28T09:33:10"/>
    <d v="2024-06-05T15:59:23"/>
    <s v="GP"/>
    <x v="5"/>
    <x v="2"/>
    <x v="8"/>
  </r>
  <r>
    <n v="2031468"/>
    <d v="2024-05-29T08:51:28"/>
    <d v="2024-05-31T11:01:53"/>
    <s v="TC"/>
    <x v="7"/>
    <x v="2"/>
    <x v="7"/>
  </r>
  <r>
    <n v="2031269"/>
    <d v="2024-05-31T08:56:02"/>
    <d v="2024-06-10T09:54:16"/>
    <s v="GP"/>
    <x v="0"/>
    <x v="2"/>
    <x v="14"/>
  </r>
  <r>
    <n v="2031542"/>
    <d v="2024-05-31T11:09:26"/>
    <d v="2024-06-17T11:06:05"/>
    <s v="GP"/>
    <x v="5"/>
    <x v="3"/>
    <x v="17"/>
  </r>
  <r>
    <n v="2030931"/>
    <d v="2024-04-02T08:10:27"/>
    <d v="2024-04-02T11:25:39"/>
    <s v="GP"/>
    <x v="0"/>
    <x v="2"/>
    <x v="1"/>
  </r>
  <r>
    <n v="2030785"/>
    <d v="2024-04-02T08:15:50"/>
    <d v="2024-04-02T11:26:38"/>
    <s v="GP"/>
    <x v="0"/>
    <x v="2"/>
    <x v="1"/>
  </r>
  <r>
    <n v="2030780"/>
    <d v="2024-04-02T08:17:20"/>
    <d v="2024-04-02T11:24:32"/>
    <s v="GP"/>
    <x v="0"/>
    <x v="2"/>
    <x v="1"/>
  </r>
  <r>
    <n v="2030889"/>
    <d v="2024-04-02T08:55:48"/>
    <d v="2024-04-04T10:26:10"/>
    <s v="NB"/>
    <x v="5"/>
    <x v="2"/>
    <x v="1"/>
  </r>
  <r>
    <n v="2030633"/>
    <d v="2024-04-08T08:45:30"/>
    <d v="2024-04-08T15:16:09"/>
    <s v="GP"/>
    <x v="5"/>
    <x v="1"/>
    <x v="9"/>
  </r>
  <r>
    <n v="2030763"/>
    <d v="2024-04-08T10:30:49"/>
    <d v="2024-04-09T14:02:44"/>
    <s v="GP"/>
    <x v="9"/>
    <x v="1"/>
    <x v="9"/>
  </r>
  <r>
    <n v="2030977"/>
    <d v="2024-04-08T11:07:48"/>
    <d v="2024-04-10T11:27:38"/>
    <s v="NB"/>
    <x v="5"/>
    <x v="2"/>
    <x v="9"/>
  </r>
  <r>
    <n v="2031283"/>
    <d v="2024-05-27T06:36:24"/>
    <d v="2024-05-27T14:58:13"/>
    <s v="JC"/>
    <x v="0"/>
    <x v="2"/>
    <x v="7"/>
  </r>
  <r>
    <n v="2031455"/>
    <d v="2024-05-27T06:46:36"/>
    <d v="2024-05-27T15:01:44"/>
    <s v="JC"/>
    <x v="7"/>
    <x v="2"/>
    <x v="7"/>
  </r>
  <r>
    <n v="2031330"/>
    <d v="2024-05-27T06:54:38"/>
    <d v="2024-05-27T14:19:34"/>
    <s v="TC"/>
    <x v="2"/>
    <x v="2"/>
    <x v="7"/>
  </r>
  <r>
    <n v="2031289"/>
    <d v="2024-05-27T09:36:33"/>
    <d v="2024-06-03T14:34:52"/>
    <s v="TC"/>
    <x v="2"/>
    <x v="2"/>
    <x v="8"/>
  </r>
  <r>
    <n v="2031636"/>
    <d v="2024-06-17T11:34:11"/>
    <d v="2024-06-18T09:27:25"/>
    <s v="NB"/>
    <x v="2"/>
    <x v="2"/>
    <x v="17"/>
  </r>
  <r>
    <n v="2031593"/>
    <d v="2024-06-19T10:36:01"/>
    <d v="2024-06-19T14:35:39"/>
    <s v="NB"/>
    <x v="1"/>
    <x v="2"/>
    <x v="17"/>
  </r>
  <r>
    <n v="2031600"/>
    <d v="2024-06-26T10:41:50"/>
    <d v="2024-06-26T11:23:38"/>
    <s v="NB"/>
    <x v="0"/>
    <x v="2"/>
    <x v="18"/>
  </r>
  <r>
    <n v="2031661"/>
    <d v="2024-07-01T08:38:22"/>
    <d v="2024-07-01T14:13:10"/>
    <s v="GP"/>
    <x v="7"/>
    <x v="1"/>
    <x v="19"/>
  </r>
  <r>
    <n v="2031673"/>
    <d v="2024-07-01T08:39:39"/>
    <d v="2024-07-01T10:38:27"/>
    <s v="NB"/>
    <x v="3"/>
    <x v="0"/>
    <x v="19"/>
  </r>
  <r>
    <n v="2031667"/>
    <d v="2024-07-02T11:00:14"/>
    <d v="2024-07-02T11:43:10"/>
    <s v="NB"/>
    <x v="2"/>
    <x v="2"/>
    <x v="19"/>
  </r>
  <r>
    <n v="2031549"/>
    <d v="2024-06-05T07:55:50"/>
    <d v="2024-06-11T15:21:39"/>
    <s v="GP"/>
    <x v="0"/>
    <x v="2"/>
    <x v="14"/>
  </r>
  <r>
    <n v="2031582"/>
    <d v="2024-06-17T11:04:28"/>
    <d v="2024-06-18T14:08:54"/>
    <s v="NB"/>
    <x v="4"/>
    <x v="0"/>
    <x v="17"/>
  </r>
  <r>
    <n v="2031545"/>
    <d v="2024-06-18T14:00:29"/>
    <d v="2024-06-18T14:01:13"/>
    <s v="GP"/>
    <x v="0"/>
    <x v="2"/>
    <x v="17"/>
  </r>
  <r>
    <n v="2029470"/>
    <d v="2024-01-08T07:17:28"/>
    <d v="2024-01-08T10:53:49"/>
    <s v="GP"/>
    <x v="2"/>
    <x v="1"/>
    <x v="20"/>
  </r>
  <r>
    <n v="2029556"/>
    <d v="2024-01-08T07:25:02"/>
    <d v="2024-01-08T10:12:14"/>
    <s v="NB"/>
    <x v="4"/>
    <x v="2"/>
    <x v="20"/>
  </r>
  <r>
    <n v="2029559"/>
    <d v="2024-01-08T07:57:43"/>
    <d v="2024-01-08T14:53:28"/>
    <s v="NB"/>
    <x v="7"/>
    <x v="2"/>
    <x v="20"/>
  </r>
  <r>
    <n v="2029015"/>
    <d v="2024-01-10T07:35:35"/>
    <d v="2024-01-10T10:52:07"/>
    <s v="NB"/>
    <x v="3"/>
    <x v="0"/>
    <x v="20"/>
  </r>
  <r>
    <n v="2029603"/>
    <d v="2024-01-09T08:50:05"/>
    <d v="2024-01-09T14:13:01"/>
    <s v="NB"/>
    <x v="1"/>
    <x v="2"/>
    <x v="20"/>
  </r>
  <r>
    <n v="2029630"/>
    <d v="2024-01-18T08:41:35"/>
    <d v="2024-01-18T14:38:33"/>
    <s v="NB"/>
    <x v="2"/>
    <x v="2"/>
    <x v="21"/>
  </r>
  <r>
    <n v="2029629"/>
    <d v="2024-01-18T08:46:31"/>
    <d v="2024-01-18T13:36:23"/>
    <s v="GP"/>
    <x v="5"/>
    <x v="2"/>
    <x v="21"/>
  </r>
  <r>
    <n v="2029625"/>
    <d v="2024-01-18T08:47:42"/>
    <d v="2024-01-18T13:37:24"/>
    <s v="GP"/>
    <x v="0"/>
    <x v="2"/>
    <x v="21"/>
  </r>
  <r>
    <n v="2029585"/>
    <d v="2024-01-18T08:58:16"/>
    <d v="2024-01-19T11:22:44"/>
    <s v="GP"/>
    <x v="2"/>
    <x v="0"/>
    <x v="21"/>
  </r>
  <r>
    <n v="2029684"/>
    <d v="2024-01-23T08:40:26"/>
    <d v="2024-01-30T09:14:23"/>
    <s v="GP"/>
    <x v="0"/>
    <x v="2"/>
    <x v="5"/>
  </r>
  <r>
    <n v="2029598"/>
    <d v="2024-01-15T08:37:48"/>
    <d v="2024-01-16T09:27:27"/>
    <s v="NB"/>
    <x v="7"/>
    <x v="2"/>
    <x v="21"/>
  </r>
  <r>
    <n v="2029580"/>
    <d v="2024-01-15T08:51:54"/>
    <d v="2024-01-16T10:25:58"/>
    <s v="GP"/>
    <x v="9"/>
    <x v="2"/>
    <x v="21"/>
  </r>
  <r>
    <n v="2029441"/>
    <d v="2024-01-15T09:02:30"/>
    <d v="2024-01-16T10:07:35"/>
    <s v="NB"/>
    <x v="5"/>
    <x v="0"/>
    <x v="21"/>
  </r>
  <r>
    <n v="2029567"/>
    <d v="2024-01-15T09:07:23"/>
    <d v="2024-01-16T10:09:11"/>
    <s v="NB"/>
    <x v="5"/>
    <x v="0"/>
    <x v="21"/>
  </r>
  <r>
    <n v="2029275"/>
    <d v="2024-01-15T09:11:12"/>
    <d v="2024-01-16T11:10:42"/>
    <s v="NB"/>
    <x v="3"/>
    <x v="0"/>
    <x v="21"/>
  </r>
  <r>
    <n v="2029636"/>
    <d v="2024-01-22T08:41:57"/>
    <d v="2024-01-23T08:47:52"/>
    <s v="NB"/>
    <x v="0"/>
    <x v="2"/>
    <x v="22"/>
  </r>
  <r>
    <n v="2029638"/>
    <d v="2024-01-22T08:46:59"/>
    <d v="2024-01-23T08:50:12"/>
    <s v="NB"/>
    <x v="0"/>
    <x v="2"/>
    <x v="22"/>
  </r>
  <r>
    <n v="2029589"/>
    <d v="2024-01-22T08:51:34"/>
    <d v="2024-01-23T15:40:53"/>
    <s v="NB"/>
    <x v="2"/>
    <x v="2"/>
    <x v="22"/>
  </r>
  <r>
    <n v="2029687"/>
    <d v="2024-01-22T08:59:37"/>
    <d v="2024-01-23T15:44:51"/>
    <s v="NB"/>
    <x v="5"/>
    <x v="2"/>
    <x v="22"/>
  </r>
  <r>
    <n v="2029661"/>
    <d v="2024-01-22T09:42:34"/>
    <d v="2024-01-23T09:32:17"/>
    <s v="GP"/>
    <x v="5"/>
    <x v="1"/>
    <x v="22"/>
  </r>
  <r>
    <n v="2029689"/>
    <d v="2024-01-23T08:47:33"/>
    <d v="2024-01-24T08:58:03"/>
    <s v="GP"/>
    <x v="2"/>
    <x v="2"/>
    <x v="22"/>
  </r>
  <r>
    <n v="2029335"/>
    <d v="2024-01-23T09:57:28"/>
    <d v="2024-01-25T15:53:26"/>
    <s v="GP"/>
    <x v="8"/>
    <x v="1"/>
    <x v="22"/>
  </r>
  <r>
    <n v="2027823"/>
    <d v="2024-01-23T13:11:38"/>
    <d v="2024-01-26T10:50:32"/>
    <s v="GP"/>
    <x v="0"/>
    <x v="1"/>
    <x v="22"/>
  </r>
  <r>
    <n v="2029667"/>
    <d v="2024-01-23T13:33:00"/>
    <d v="2024-02-01T11:22:52"/>
    <s v="JC"/>
    <x v="4"/>
    <x v="0"/>
    <x v="5"/>
  </r>
  <r>
    <n v="2029167"/>
    <d v="2024-01-24T08:42:24"/>
    <d v="2024-01-29T14:57:18"/>
    <s v="GP"/>
    <x v="10"/>
    <x v="1"/>
    <x v="5"/>
  </r>
  <r>
    <n v="2029697"/>
    <d v="2024-01-24T13:37:27"/>
    <d v="2024-01-24T14:33:15"/>
    <s v="NB"/>
    <x v="0"/>
    <x v="2"/>
    <x v="22"/>
  </r>
  <r>
    <n v="2029697"/>
    <d v="2024-01-25T08:53:39"/>
    <d v="2024-01-29T15:09:54"/>
    <s v="NB"/>
    <x v="3"/>
    <x v="2"/>
    <x v="5"/>
  </r>
  <r>
    <n v="2029699"/>
    <d v="2024-01-26T08:41:41"/>
    <d v="2024-01-30T13:32:02"/>
    <s v="NB"/>
    <x v="0"/>
    <x v="2"/>
    <x v="5"/>
  </r>
  <r>
    <n v="2029790"/>
    <d v="2024-01-29T09:29:04"/>
    <d v="2024-01-30T13:34:36"/>
    <s v="NB"/>
    <x v="5"/>
    <x v="2"/>
    <x v="5"/>
  </r>
  <r>
    <n v="2028923"/>
    <d v="2024-01-31T07:24:55"/>
    <d v="2024-02-07T08:47:32"/>
    <s v="GP"/>
    <x v="3"/>
    <x v="1"/>
    <x v="10"/>
  </r>
  <r>
    <n v="2029911"/>
    <d v="2024-02-12T06:27:41"/>
    <d v="2024-02-12T09:14:08"/>
    <s v="GP"/>
    <x v="0"/>
    <x v="2"/>
    <x v="11"/>
  </r>
  <r>
    <n v="2029911"/>
    <d v="2024-02-12T06:36:38"/>
    <d v="2024-02-14T13:51:22"/>
    <s v="NB"/>
    <x v="0"/>
    <x v="2"/>
    <x v="11"/>
  </r>
  <r>
    <n v="2030052"/>
    <d v="2024-02-12T06:39:10"/>
    <d v="2024-02-14T13:54:23"/>
    <s v="NB"/>
    <x v="2"/>
    <x v="2"/>
    <x v="11"/>
  </r>
  <r>
    <n v="2029723"/>
    <d v="2024-01-30T08:43:58"/>
    <d v="2024-02-02T09:27:05"/>
    <s v="NB"/>
    <x v="0"/>
    <x v="2"/>
    <x v="5"/>
  </r>
  <r>
    <n v="2029598"/>
    <d v="2024-01-30T09:04:14"/>
    <m/>
    <m/>
    <x v="5"/>
    <x v="0"/>
    <x v="23"/>
  </r>
  <r>
    <n v="2024409"/>
    <d v="2024-02-02T08:37:45"/>
    <d v="2024-02-05T10:26:13"/>
    <s v="NB"/>
    <x v="0"/>
    <x v="2"/>
    <x v="10"/>
  </r>
  <r>
    <n v="2029656"/>
    <d v="2024-02-05T08:00:54"/>
    <d v="2024-02-05T15:18:35"/>
    <s v="NB"/>
    <x v="1"/>
    <x v="2"/>
    <x v="10"/>
  </r>
  <r>
    <n v="2029250"/>
    <d v="2024-02-05T08:15:41"/>
    <d v="2024-02-07T16:05:39"/>
    <s v="GP"/>
    <x v="11"/>
    <x v="1"/>
    <x v="10"/>
  </r>
  <r>
    <n v="2029830"/>
    <d v="2024-02-09T07:46:09"/>
    <d v="2024-02-13T13:56:11"/>
    <s v="GP"/>
    <x v="2"/>
    <x v="2"/>
    <x v="11"/>
  </r>
  <r>
    <n v="2029807"/>
    <d v="2024-02-09T09:24:33"/>
    <d v="2024-02-13T14:04:16"/>
    <s v="GP"/>
    <x v="9"/>
    <x v="2"/>
    <x v="11"/>
  </r>
  <r>
    <n v="2030005"/>
    <d v="2024-02-12T07:51:03"/>
    <d v="2024-02-16T09:44:42"/>
    <s v="GP"/>
    <x v="7"/>
    <x v="2"/>
    <x v="11"/>
  </r>
  <r>
    <n v="2029593"/>
    <d v="2024-01-15T07:04:09"/>
    <d v="2024-01-15T11:15:50"/>
    <s v="GP"/>
    <x v="5"/>
    <x v="2"/>
    <x v="21"/>
  </r>
  <r>
    <n v="2030148"/>
    <d v="2024-02-19T06:40:15"/>
    <d v="2024-02-22T10:33:14"/>
    <s v="NB"/>
    <x v="0"/>
    <x v="2"/>
    <x v="24"/>
  </r>
  <r>
    <n v="2030131"/>
    <d v="2024-02-19T06:45:56"/>
    <d v="2024-02-22T10:35:13"/>
    <s v="NB"/>
    <x v="2"/>
    <x v="2"/>
    <x v="24"/>
  </r>
  <r>
    <n v="2030139"/>
    <d v="2024-02-19T06:48:49"/>
    <d v="2024-02-22T10:35:57"/>
    <s v="NB"/>
    <x v="2"/>
    <x v="2"/>
    <x v="24"/>
  </r>
  <r>
    <n v="2030147"/>
    <d v="2024-02-19T06:50:54"/>
    <d v="2024-02-22T10:39:05"/>
    <s v="NB"/>
    <x v="2"/>
    <x v="2"/>
    <x v="24"/>
  </r>
  <r>
    <n v="2030145"/>
    <d v="2024-02-19T06:53:11"/>
    <d v="2024-02-22T10:41:16"/>
    <s v="NB"/>
    <x v="2"/>
    <x v="2"/>
    <x v="24"/>
  </r>
  <r>
    <n v="2030271"/>
    <d v="2024-02-26T07:00:17"/>
    <d v="2024-02-28T14:12:13"/>
    <s v="NB"/>
    <x v="2"/>
    <x v="2"/>
    <x v="25"/>
  </r>
  <r>
    <n v="2030126"/>
    <d v="2024-02-26T07:08:35"/>
    <d v="2024-02-29T08:58:35"/>
    <s v="NB"/>
    <x v="2"/>
    <x v="2"/>
    <x v="25"/>
  </r>
  <r>
    <n v="2030254"/>
    <d v="2024-02-26T07:23:31"/>
    <d v="2024-02-29T08:52:52"/>
    <s v="GP"/>
    <x v="5"/>
    <x v="2"/>
    <x v="25"/>
  </r>
  <r>
    <n v="2030078"/>
    <d v="2024-02-26T07:25:25"/>
    <d v="2024-02-29T08:51:45"/>
    <s v="GP"/>
    <x v="5"/>
    <x v="2"/>
    <x v="25"/>
  </r>
  <r>
    <n v="2030221"/>
    <d v="2024-02-26T07:57:20"/>
    <d v="2024-02-28T09:17:08"/>
    <s v="GP"/>
    <x v="12"/>
    <x v="1"/>
    <x v="25"/>
  </r>
  <r>
    <n v="2029963"/>
    <d v="2024-02-15T08:51:02"/>
    <d v="2024-02-20T15:05:23"/>
    <s v="GP"/>
    <x v="2"/>
    <x v="2"/>
    <x v="24"/>
  </r>
  <r>
    <n v="2029886"/>
    <d v="2024-02-16T07:17:39"/>
    <d v="2024-02-19T11:10:28"/>
    <s v="NB"/>
    <x v="0"/>
    <x v="2"/>
    <x v="24"/>
  </r>
  <r>
    <n v="2030007"/>
    <d v="2024-02-16T07:24:55"/>
    <d v="2024-02-20T08:35:18"/>
    <s v="NB"/>
    <x v="3"/>
    <x v="2"/>
    <x v="24"/>
  </r>
  <r>
    <n v="2030163"/>
    <d v="2024-02-19T09:22:47"/>
    <d v="2024-02-20T10:38:01"/>
    <s v="NB"/>
    <x v="2"/>
    <x v="0"/>
    <x v="24"/>
  </r>
  <r>
    <n v="2030041"/>
    <d v="2024-02-20T07:25:38"/>
    <d v="2024-02-22T14:55:16"/>
    <s v="GP"/>
    <x v="0"/>
    <x v="2"/>
    <x v="24"/>
  </r>
  <r>
    <n v="2029197"/>
    <d v="2024-02-02T09:54:16"/>
    <d v="2024-02-02T13:37:15"/>
    <s v="NB"/>
    <x v="0"/>
    <x v="0"/>
    <x v="5"/>
  </r>
  <r>
    <n v="2029961"/>
    <d v="2024-02-06T08:43:49"/>
    <d v="2024-02-07T08:52:04"/>
    <s v="NB"/>
    <x v="3"/>
    <x v="0"/>
    <x v="10"/>
  </r>
  <r>
    <n v="2029928"/>
    <d v="2024-02-08T08:59:41"/>
    <d v="2024-02-09T14:02:47"/>
    <s v="NB"/>
    <x v="2"/>
    <x v="2"/>
    <x v="10"/>
  </r>
  <r>
    <n v="2029898"/>
    <d v="2024-02-08T09:12:12"/>
    <d v="2024-02-13T13:52:50"/>
    <s v="GP"/>
    <x v="2"/>
    <x v="2"/>
    <x v="11"/>
  </r>
  <r>
    <n v="2030073"/>
    <d v="2024-02-16T10:24:25"/>
    <d v="2024-02-19T11:21:21"/>
    <s v="NB"/>
    <x v="3"/>
    <x v="0"/>
    <x v="24"/>
  </r>
  <r>
    <n v="2030206"/>
    <d v="2024-02-27T08:43:10"/>
    <d v="2024-02-28T08:48:05"/>
    <s v="NB"/>
    <x v="7"/>
    <x v="2"/>
    <x v="25"/>
  </r>
  <r>
    <n v="2030260"/>
    <d v="2024-02-27T08:50:14"/>
    <d v="2024-03-01T08:58:06"/>
    <s v="GP"/>
    <x v="5"/>
    <x v="2"/>
    <x v="25"/>
  </r>
  <r>
    <n v="2030318"/>
    <d v="2024-02-28T08:31:39"/>
    <d v="2024-02-28T14:02:45"/>
    <s v="NB"/>
    <x v="2"/>
    <x v="0"/>
    <x v="25"/>
  </r>
  <r>
    <n v="2030257"/>
    <d v="2024-02-28T09:10:20"/>
    <d v="2024-03-01T10:14:27"/>
    <s v="NB"/>
    <x v="2"/>
    <x v="2"/>
    <x v="25"/>
  </r>
  <r>
    <n v="2030272"/>
    <d v="2024-02-28T09:21:13"/>
    <d v="2024-03-01T10:15:44"/>
    <s v="NB"/>
    <x v="5"/>
    <x v="2"/>
    <x v="25"/>
  </r>
  <r>
    <n v="2030325"/>
    <d v="2024-03-01T08:50:27"/>
    <d v="2024-03-05T10:51:18"/>
    <s v="GP"/>
    <x v="2"/>
    <x v="2"/>
    <x v="12"/>
  </r>
  <r>
    <n v="2030388"/>
    <d v="2024-03-01T10:42:24"/>
    <d v="2024-03-05T08:37:13"/>
    <s v="NB"/>
    <x v="3"/>
    <x v="0"/>
    <x v="12"/>
  </r>
  <r>
    <n v="2030374"/>
    <d v="2024-03-04T06:55:02"/>
    <d v="2024-03-12T10:13:03"/>
    <s v="GP"/>
    <x v="5"/>
    <x v="2"/>
    <x v="26"/>
  </r>
  <r>
    <n v="2027712"/>
    <d v="2024-02-23T09:33:29"/>
    <d v="2024-02-27T13:33:45"/>
    <s v="GP"/>
    <x v="2"/>
    <x v="2"/>
    <x v="25"/>
  </r>
  <r>
    <n v="2030226"/>
    <d v="2024-02-22T08:34:14"/>
    <d v="2024-02-22T10:28:50"/>
    <s v="NB"/>
    <x v="3"/>
    <x v="0"/>
    <x v="24"/>
  </r>
  <r>
    <n v="2026639"/>
    <d v="2024-03-14T09:26:32"/>
    <d v="2024-03-27T09:01:00"/>
    <s v="GP"/>
    <x v="4"/>
    <x v="2"/>
    <x v="0"/>
  </r>
  <r>
    <n v="2030331"/>
    <d v="2024-03-04T07:32:03"/>
    <d v="2024-03-06T14:16:31"/>
    <s v="GP"/>
    <x v="0"/>
    <x v="2"/>
    <x v="12"/>
  </r>
  <r>
    <n v="2030327"/>
    <d v="2024-03-04T07:41:42"/>
    <d v="2024-03-07T13:20:55"/>
    <s v="JC"/>
    <x v="0"/>
    <x v="2"/>
    <x v="12"/>
  </r>
  <r>
    <n v="2030485"/>
    <d v="2024-03-07T08:38:04"/>
    <d v="2024-03-07T10:27:24"/>
    <s v="JC"/>
    <x v="2"/>
    <x v="0"/>
    <x v="12"/>
  </r>
  <r>
    <n v="2030221"/>
    <d v="2024-03-07T09:09:25"/>
    <d v="2024-03-14T14:19:27"/>
    <s v="GP"/>
    <x v="13"/>
    <x v="1"/>
    <x v="26"/>
  </r>
  <r>
    <n v="2030677"/>
    <d v="2024-03-21T08:45:54"/>
    <d v="2024-03-22T08:43:58"/>
    <s v="NB"/>
    <x v="0"/>
    <x v="2"/>
    <x v="4"/>
  </r>
  <r>
    <n v="2030957"/>
    <d v="2024-04-02T10:54:26"/>
    <d v="2024-04-02T15:50:39"/>
    <s v="GP"/>
    <x v="2"/>
    <x v="1"/>
    <x v="1"/>
  </r>
  <r>
    <n v="2030776"/>
    <d v="2024-04-02T14:08:05"/>
    <d v="2024-04-09T08:37:17"/>
    <s v="NB"/>
    <x v="7"/>
    <x v="2"/>
    <x v="9"/>
  </r>
  <r>
    <n v="2030762"/>
    <d v="2024-04-03T09:51:15"/>
    <d v="2024-04-04T09:27:28"/>
    <s v="GP"/>
    <x v="0"/>
    <x v="1"/>
    <x v="1"/>
  </r>
  <r>
    <n v="2030986"/>
    <d v="2024-04-10T10:29:58"/>
    <d v="2024-04-15T16:02:54"/>
    <s v="NB"/>
    <x v="3"/>
    <x v="2"/>
    <x v="2"/>
  </r>
  <r>
    <n v="2030494"/>
    <d v="2024-03-11T06:45:14"/>
    <d v="2024-03-11T13:23:39"/>
    <s v="GP"/>
    <x v="0"/>
    <x v="2"/>
    <x v="26"/>
  </r>
  <r>
    <n v="2030482"/>
    <d v="2024-03-11T07:04:49"/>
    <d v="2024-03-12T14:57:10"/>
    <s v="GP"/>
    <x v="2"/>
    <x v="2"/>
    <x v="26"/>
  </r>
  <r>
    <n v="2030513"/>
    <d v="2024-03-11T07:24:19"/>
    <d v="2024-03-11T14:18:34"/>
    <s v="GP"/>
    <x v="2"/>
    <x v="0"/>
    <x v="26"/>
  </r>
  <r>
    <n v="2030515"/>
    <d v="2024-03-11T07:26:14"/>
    <d v="2024-03-11T14:17:49"/>
    <s v="GP"/>
    <x v="2"/>
    <x v="0"/>
    <x v="26"/>
  </r>
  <r>
    <n v="2030506"/>
    <d v="2024-03-11T07:28:25"/>
    <d v="2024-03-11T14:15:59"/>
    <s v="GP"/>
    <x v="2"/>
    <x v="0"/>
    <x v="26"/>
  </r>
  <r>
    <n v="2030484"/>
    <d v="2024-03-11T08:40:01"/>
    <d v="2024-03-13T16:03:50"/>
    <s v="GP"/>
    <x v="7"/>
    <x v="2"/>
    <x v="26"/>
  </r>
  <r>
    <n v="2030514"/>
    <d v="2024-03-11T08:47:25"/>
    <d v="2024-03-13T16:02:09"/>
    <s v="GP"/>
    <x v="2"/>
    <x v="2"/>
    <x v="26"/>
  </r>
  <r>
    <n v="2030506"/>
    <d v="2024-03-11T08:48:52"/>
    <d v="2024-03-13T16:01:40"/>
    <s v="GP"/>
    <x v="2"/>
    <x v="2"/>
    <x v="26"/>
  </r>
  <r>
    <n v="2030616"/>
    <d v="2024-03-13T08:34:57"/>
    <d v="2024-03-14T14:05:55"/>
    <s v="GP"/>
    <x v="3"/>
    <x v="0"/>
    <x v="26"/>
  </r>
  <r>
    <n v="2030304"/>
    <d v="2024-03-13T08:40:16"/>
    <d v="2024-03-14T15:33:55"/>
    <s v="GP"/>
    <x v="1"/>
    <x v="1"/>
    <x v="26"/>
  </r>
  <r>
    <n v="2032436"/>
    <d v="2024-09-16T08:46:50"/>
    <d v="2024-09-18T14:25:12"/>
    <s v="NB"/>
    <x v="5"/>
    <x v="2"/>
    <x v="27"/>
  </r>
  <r>
    <n v="2032475"/>
    <d v="2024-09-16T08:51:28"/>
    <d v="2024-09-18T15:14:23"/>
    <s v="NB"/>
    <x v="5"/>
    <x v="2"/>
    <x v="27"/>
  </r>
  <r>
    <n v="2031785"/>
    <d v="2024-07-08T09:44:01"/>
    <d v="2024-07-10T10:13:24"/>
    <s v="NB"/>
    <x v="5"/>
    <x v="2"/>
    <x v="28"/>
  </r>
  <r>
    <n v="2031929"/>
    <d v="2024-09-16T10:04:08"/>
    <d v="2024-09-18T14:22:15"/>
    <s v="NB"/>
    <x v="2"/>
    <x v="0"/>
    <x v="27"/>
  </r>
  <r>
    <n v="2032215"/>
    <d v="2024-09-23T10:15:29"/>
    <m/>
    <m/>
    <x v="2"/>
    <x v="1"/>
    <x v="23"/>
  </r>
  <r>
    <n v="2032168"/>
    <d v="2024-09-23T10:17:59"/>
    <m/>
    <m/>
    <x v="2"/>
    <x v="1"/>
    <x v="23"/>
  </r>
  <r>
    <n v="2031681"/>
    <d v="2024-07-08T07:19:29"/>
    <d v="2024-07-08T15:23:29"/>
    <s v="JC"/>
    <x v="2"/>
    <x v="2"/>
    <x v="28"/>
  </r>
  <r>
    <n v="2032336"/>
    <d v="2024-09-02T06:31:39"/>
    <d v="2024-09-02T15:28:15"/>
    <s v="NB"/>
    <x v="0"/>
    <x v="2"/>
    <x v="29"/>
  </r>
  <r>
    <n v="2032167"/>
    <d v="2024-09-02T06:37:49"/>
    <d v="2024-09-06T09:10:38"/>
    <s v="GP"/>
    <x v="0"/>
    <x v="1"/>
    <x v="29"/>
  </r>
  <r>
    <n v="2032330"/>
    <d v="2024-09-02T07:04:05"/>
    <d v="2024-09-03T15:05:15"/>
    <s v="NB"/>
    <x v="5"/>
    <x v="2"/>
    <x v="29"/>
  </r>
  <r>
    <n v="2031786"/>
    <d v="2024-07-05T11:40:57"/>
    <d v="2024-07-08T09:42:18"/>
    <s v="JC"/>
    <x v="2"/>
    <x v="0"/>
    <x v="28"/>
  </r>
  <r>
    <n v="2031685"/>
    <d v="2024-07-10T08:49:29"/>
    <d v="2024-07-11T10:48:42"/>
    <s v="NB"/>
    <x v="0"/>
    <x v="2"/>
    <x v="28"/>
  </r>
  <r>
    <n v="2031812"/>
    <d v="2024-07-12T09:12:33"/>
    <d v="2024-07-15T10:37:08"/>
    <s v="NB"/>
    <x v="2"/>
    <x v="2"/>
    <x v="30"/>
  </r>
  <r>
    <n v="2031890"/>
    <d v="2024-07-16T10:04:24"/>
    <d v="2024-07-18T11:24:11"/>
    <s v="NB"/>
    <x v="2"/>
    <x v="2"/>
    <x v="30"/>
  </r>
  <r>
    <n v="2031488"/>
    <d v="2024-07-16T10:05:47"/>
    <d v="2024-07-17T15:05:47"/>
    <s v="NB"/>
    <x v="5"/>
    <x v="0"/>
    <x v="30"/>
  </r>
  <r>
    <n v="2031662"/>
    <d v="2024-07-08T15:28:24"/>
    <d v="2024-07-08T16:08:11"/>
    <s v="JC"/>
    <x v="3"/>
    <x v="1"/>
    <x v="28"/>
  </r>
  <r>
    <n v="2031687"/>
    <d v="2024-07-15T09:31:03"/>
    <d v="2024-07-17T10:27:10"/>
    <s v="NB"/>
    <x v="5"/>
    <x v="2"/>
    <x v="30"/>
  </r>
  <r>
    <n v="2031776"/>
    <d v="2024-07-15T09:32:18"/>
    <d v="2024-07-17T10:28:56"/>
    <s v="NB"/>
    <x v="0"/>
    <x v="2"/>
    <x v="30"/>
  </r>
  <r>
    <n v="2031782"/>
    <d v="2024-07-15T09:33:01"/>
    <d v="2024-07-17T10:30:17"/>
    <s v="NB"/>
    <x v="5"/>
    <x v="2"/>
    <x v="30"/>
  </r>
  <r>
    <n v="2031690"/>
    <d v="2024-07-15T09:34:52"/>
    <d v="2024-07-17T15:10:03"/>
    <s v="NB"/>
    <x v="5"/>
    <x v="2"/>
    <x v="30"/>
  </r>
  <r>
    <n v="2031999"/>
    <d v="2024-07-19T09:35:35"/>
    <d v="2024-07-22T09:55:22"/>
    <s v="NB"/>
    <x v="3"/>
    <x v="0"/>
    <x v="31"/>
  </r>
  <r>
    <n v="2031655"/>
    <d v="2024-09-04T13:19:43"/>
    <d v="2024-09-05T11:18:44"/>
    <s v="GP"/>
    <x v="9"/>
    <x v="2"/>
    <x v="29"/>
  </r>
  <r>
    <n v="2031832"/>
    <d v="2024-07-17T14:06:28"/>
    <d v="2024-07-24T13:59:04"/>
    <s v="NB"/>
    <x v="8"/>
    <x v="2"/>
    <x v="31"/>
  </r>
  <r>
    <n v="2031480"/>
    <d v="2024-07-17T14:08:30"/>
    <d v="2024-07-22T14:47:31"/>
    <s v="GP"/>
    <x v="2"/>
    <x v="1"/>
    <x v="31"/>
  </r>
  <r>
    <n v="2031497"/>
    <d v="2024-07-17T14:09:35"/>
    <d v="2024-07-22T14:49:02"/>
    <s v="GP"/>
    <x v="2"/>
    <x v="1"/>
    <x v="31"/>
  </r>
  <r>
    <n v="2032304"/>
    <d v="2024-09-02T10:03:26"/>
    <d v="2024-09-04T10:05:07"/>
    <s v="GP"/>
    <x v="1"/>
    <x v="1"/>
    <x v="29"/>
  </r>
  <r>
    <n v="2032308"/>
    <d v="2024-09-02T11:11:21"/>
    <d v="2024-09-04T10:03:22"/>
    <s v="GP"/>
    <x v="2"/>
    <x v="1"/>
    <x v="29"/>
  </r>
  <r>
    <n v="2032305"/>
    <d v="2024-09-02T11:15:10"/>
    <d v="2024-09-03T15:51:04"/>
    <s v="GP"/>
    <x v="2"/>
    <x v="1"/>
    <x v="29"/>
  </r>
  <r>
    <n v="2031834"/>
    <d v="2024-07-09T15:29:54"/>
    <d v="2024-07-09T15:31:28"/>
    <s v="MMA"/>
    <x v="3"/>
    <x v="0"/>
    <x v="28"/>
  </r>
  <r>
    <n v="2031905"/>
    <d v="2024-07-18T10:31:02"/>
    <d v="2024-07-23T09:37:18"/>
    <s v="NB"/>
    <x v="0"/>
    <x v="2"/>
    <x v="31"/>
  </r>
  <r>
    <n v="2031907"/>
    <d v="2024-07-18T10:32:11"/>
    <d v="2024-07-22T11:15:14"/>
    <s v="NB"/>
    <x v="5"/>
    <x v="2"/>
    <x v="31"/>
  </r>
  <r>
    <n v="2031005"/>
    <d v="2024-07-18T10:39:14"/>
    <d v="2024-07-23T15:10:47"/>
    <s v="GP"/>
    <x v="2"/>
    <x v="1"/>
    <x v="31"/>
  </r>
  <r>
    <n v="2032010"/>
    <d v="2024-07-19T14:28:33"/>
    <d v="2024-07-19T14:55:35"/>
    <s v="GP"/>
    <x v="0"/>
    <x v="0"/>
    <x v="30"/>
  </r>
  <r>
    <n v="2031916"/>
    <d v="2024-07-22T08:31:36"/>
    <d v="2024-07-24T16:01:27"/>
    <s v="NB"/>
    <x v="0"/>
    <x v="2"/>
    <x v="31"/>
  </r>
  <r>
    <n v="2032028"/>
    <d v="2024-07-22T08:34:53"/>
    <d v="2024-07-26T13:18:34"/>
    <s v="GP"/>
    <x v="3"/>
    <x v="2"/>
    <x v="31"/>
  </r>
  <r>
    <n v="2031984"/>
    <d v="2024-07-22T08:39:15"/>
    <d v="2024-07-24T15:18:34"/>
    <s v="NB"/>
    <x v="5"/>
    <x v="2"/>
    <x v="31"/>
  </r>
  <r>
    <n v="2031942"/>
    <d v="2024-07-22T08:48:12"/>
    <d v="2024-07-25T15:07:56"/>
    <s v="GP"/>
    <x v="2"/>
    <x v="2"/>
    <x v="31"/>
  </r>
  <r>
    <n v="2032114"/>
    <d v="2024-07-26T09:32:55"/>
    <d v="2024-07-29T11:03:25"/>
    <s v="NB"/>
    <x v="2"/>
    <x v="2"/>
    <x v="32"/>
  </r>
  <r>
    <n v="2032089"/>
    <d v="2024-07-26T09:35:42"/>
    <d v="2024-09-03T14:25:29"/>
    <s v="JC"/>
    <x v="2"/>
    <x v="2"/>
    <x v="29"/>
  </r>
  <r>
    <n v="2032113"/>
    <d v="2024-07-26T09:36:28"/>
    <d v="2024-08-29T09:21:47"/>
    <s v="JC"/>
    <x v="2"/>
    <x v="2"/>
    <x v="33"/>
  </r>
  <r>
    <n v="2031852"/>
    <d v="2024-07-26T09:38:01"/>
    <d v="2024-08-20T14:36:30"/>
    <s v="GP"/>
    <x v="9"/>
    <x v="1"/>
    <x v="34"/>
  </r>
  <r>
    <n v="2031662"/>
    <d v="2024-07-26T09:39:50"/>
    <d v="2024-07-26T13:52:35"/>
    <s v="GP"/>
    <x v="7"/>
    <x v="1"/>
    <x v="31"/>
  </r>
  <r>
    <n v="2031911"/>
    <d v="2024-07-17T11:19:50"/>
    <d v="2024-07-18T14:51:23"/>
    <s v="NB"/>
    <x v="2"/>
    <x v="0"/>
    <x v="30"/>
  </r>
  <r>
    <n v="2031928"/>
    <d v="2024-07-17T11:21:19"/>
    <d v="2024-07-18T14:56:04"/>
    <s v="NB"/>
    <x v="3"/>
    <x v="0"/>
    <x v="30"/>
  </r>
  <r>
    <n v="2031762"/>
    <d v="2024-07-09T10:49:13"/>
    <d v="2024-07-10T10:35:49"/>
    <s v="GP"/>
    <x v="3"/>
    <x v="2"/>
    <x v="28"/>
  </r>
  <r>
    <n v="2032060"/>
    <d v="2024-07-24T13:56:39"/>
    <d v="2024-07-29T14:49:42"/>
    <s v="NB"/>
    <x v="0"/>
    <x v="2"/>
    <x v="32"/>
  </r>
  <r>
    <n v="2032136"/>
    <d v="2024-07-29T11:16:21"/>
    <d v="2024-07-30T10:13:41"/>
    <s v="NB"/>
    <x v="5"/>
    <x v="2"/>
    <x v="32"/>
  </r>
  <r>
    <n v="2032138"/>
    <d v="2024-07-29T11:16:25"/>
    <d v="2024-07-30T10:14:49"/>
    <s v="NB"/>
    <x v="3"/>
    <x v="2"/>
    <x v="32"/>
  </r>
  <r>
    <n v="2032160"/>
    <d v="2024-08-23T13:55:16"/>
    <d v="2024-08-23T13:58:25"/>
    <s v="GP"/>
    <x v="3"/>
    <x v="2"/>
    <x v="34"/>
  </r>
  <r>
    <n v="2032481"/>
    <d v="2024-09-16T07:03:05"/>
    <d v="2024-09-17T09:29:11"/>
    <s v="GP"/>
    <x v="2"/>
    <x v="2"/>
    <x v="27"/>
  </r>
  <r>
    <n v="2032489"/>
    <d v="2024-09-16T07:09:12"/>
    <d v="2024-09-17T15:25:59"/>
    <s v="GP"/>
    <x v="0"/>
    <x v="2"/>
    <x v="27"/>
  </r>
  <r>
    <n v="2032052"/>
    <d v="2024-07-23T11:05:40"/>
    <d v="2024-07-25T14:04:39"/>
    <s v="JC"/>
    <x v="0"/>
    <x v="2"/>
    <x v="31"/>
  </r>
  <r>
    <n v="2031999"/>
    <d v="2024-07-23T11:33:03"/>
    <d v="2024-07-25T15:34:15"/>
    <s v="JC"/>
    <x v="7"/>
    <x v="0"/>
    <x v="31"/>
  </r>
  <r>
    <n v="2032087"/>
    <d v="2024-07-25T11:08:44"/>
    <d v="2024-07-27T10:52:34"/>
    <s v="JC"/>
    <x v="0"/>
    <x v="2"/>
    <x v="31"/>
  </r>
  <r>
    <n v="2031861"/>
    <d v="2024-08-21T10:30:45"/>
    <d v="2024-08-22T14:11:43"/>
    <s v="GP"/>
    <x v="8"/>
    <x v="2"/>
    <x v="34"/>
  </r>
  <r>
    <n v="2031784"/>
    <d v="2024-08-21T10:33:54"/>
    <d v="2024-08-21T14:55:44"/>
    <s v="NB"/>
    <x v="3"/>
    <x v="2"/>
    <x v="34"/>
  </r>
  <r>
    <n v="2032133"/>
    <d v="2024-08-22T09:03:33"/>
    <d v="2024-08-26T08:59:53"/>
    <s v="GP"/>
    <x v="9"/>
    <x v="2"/>
    <x v="33"/>
  </r>
  <r>
    <n v="2032138"/>
    <d v="2024-08-22T11:14:27"/>
    <d v="2024-08-26T11:29:55"/>
    <s v="NB"/>
    <x v="4"/>
    <x v="0"/>
    <x v="33"/>
  </r>
  <r>
    <n v="2032158"/>
    <d v="2024-08-26T08:58:37"/>
    <d v="2024-08-28T13:31:05"/>
    <s v="NB"/>
    <x v="3"/>
    <x v="2"/>
    <x v="33"/>
  </r>
  <r>
    <n v="2032160"/>
    <d v="2024-08-26T09:01:45"/>
    <d v="2024-08-28T13:35:12"/>
    <s v="NB"/>
    <x v="7"/>
    <x v="2"/>
    <x v="33"/>
  </r>
  <r>
    <n v="2032209"/>
    <d v="2024-08-26T09:25:57"/>
    <d v="2024-08-27T16:04:28"/>
    <s v="GP"/>
    <x v="4"/>
    <x v="1"/>
    <x v="33"/>
  </r>
  <r>
    <n v="2032182"/>
    <d v="2024-08-27T08:51:23"/>
    <d v="2024-08-28T11:25:25"/>
    <s v="GP"/>
    <x v="2"/>
    <x v="2"/>
    <x v="33"/>
  </r>
  <r>
    <n v="2032177"/>
    <d v="2024-08-27T08:58:41"/>
    <d v="2024-08-28T15:27:33"/>
    <s v="GP"/>
    <x v="2"/>
    <x v="2"/>
    <x v="33"/>
  </r>
  <r>
    <n v="2032176"/>
    <d v="2024-08-27T09:00:58"/>
    <d v="2024-08-28T15:28:17"/>
    <s v="GP"/>
    <x v="2"/>
    <x v="2"/>
    <x v="33"/>
  </r>
  <r>
    <n v="2032595"/>
    <d v="2024-09-19T15:50:57"/>
    <d v="2024-09-23T15:50:10"/>
    <s v="JC"/>
    <x v="5"/>
    <x v="3"/>
    <x v="35"/>
  </r>
  <r>
    <n v="2032643"/>
    <d v="2024-09-23T06:41:18"/>
    <d v="2024-09-23T09:28:59"/>
    <s v="GP"/>
    <x v="0"/>
    <x v="2"/>
    <x v="35"/>
  </r>
  <r>
    <n v="2032574"/>
    <d v="2024-09-23T06:58:27"/>
    <d v="2024-09-24T14:29:21"/>
    <s v="GP"/>
    <x v="2"/>
    <x v="2"/>
    <x v="35"/>
  </r>
  <r>
    <n v="2032637"/>
    <d v="2024-09-23T08:15:31"/>
    <m/>
    <m/>
    <x v="5"/>
    <x v="2"/>
    <x v="23"/>
  </r>
  <r>
    <n v="2032578"/>
    <d v="2024-09-23T08:19:34"/>
    <m/>
    <m/>
    <x v="1"/>
    <x v="1"/>
    <x v="23"/>
  </r>
  <r>
    <n v="2032577"/>
    <d v="2024-09-23T08:28:23"/>
    <m/>
    <m/>
    <x v="2"/>
    <x v="2"/>
    <x v="23"/>
  </r>
  <r>
    <n v="2032259"/>
    <d v="2024-08-29T08:37:13"/>
    <d v="2024-09-02T11:25:46"/>
    <s v="JC"/>
    <x v="5"/>
    <x v="3"/>
    <x v="29"/>
  </r>
  <r>
    <n v="2032308"/>
    <d v="2024-09-06T08:28:31"/>
    <d v="2024-09-09T16:09:05"/>
    <s v="GP"/>
    <x v="0"/>
    <x v="0"/>
    <x v="36"/>
  </r>
  <r>
    <n v="2032175"/>
    <d v="2024-08-28T08:36:44"/>
    <d v="2024-08-29T14:19:03"/>
    <s v="NB"/>
    <x v="0"/>
    <x v="2"/>
    <x v="33"/>
  </r>
  <r>
    <n v="2032121"/>
    <d v="2024-08-28T08:59:41"/>
    <d v="2024-08-29T15:37:03"/>
    <s v="NB"/>
    <x v="5"/>
    <x v="2"/>
    <x v="33"/>
  </r>
  <r>
    <n v="2032248"/>
    <d v="2024-08-30T08:26:39"/>
    <d v="2024-09-02T15:33:43"/>
    <s v="NB"/>
    <x v="0"/>
    <x v="2"/>
    <x v="29"/>
  </r>
  <r>
    <n v="2032249"/>
    <d v="2024-08-30T08:50:43"/>
    <d v="2024-09-05T14:19:55"/>
    <s v="NB"/>
    <x v="2"/>
    <x v="2"/>
    <x v="29"/>
  </r>
  <r>
    <n v="2032088"/>
    <d v="2024-08-30T09:37:53"/>
    <d v="2024-09-02T12:39:31"/>
    <s v="NB"/>
    <x v="2"/>
    <x v="0"/>
    <x v="29"/>
  </r>
  <r>
    <n v="2032514"/>
    <d v="2024-09-18T09:43:47"/>
    <d v="2024-09-26T16:07:30"/>
    <s v="GP"/>
    <x v="2"/>
    <x v="2"/>
    <x v="35"/>
  </r>
  <r>
    <n v="2032212"/>
    <d v="2024-09-18T10:23:53"/>
    <d v="2024-09-20T10:33:55"/>
    <s v="GP"/>
    <x v="8"/>
    <x v="1"/>
    <x v="27"/>
  </r>
  <r>
    <n v="2032456"/>
    <d v="2024-09-18T14:27:17"/>
    <d v="2024-09-18T14:41:55"/>
    <s v="GP"/>
    <x v="0"/>
    <x v="2"/>
    <x v="27"/>
  </r>
  <r>
    <n v="2032350"/>
    <d v="2024-09-04T09:07:48"/>
    <d v="2024-09-06T13:58:47"/>
    <s v="GP"/>
    <x v="5"/>
    <x v="2"/>
    <x v="29"/>
  </r>
  <r>
    <n v="2032359"/>
    <d v="2024-09-05T08:56:18"/>
    <d v="2024-09-09T11:25:47"/>
    <s v="GP"/>
    <x v="2"/>
    <x v="2"/>
    <x v="36"/>
  </r>
  <r>
    <n v="2032182"/>
    <d v="2024-09-05T09:18:37"/>
    <d v="2024-09-10T11:05:13"/>
    <s v="NB"/>
    <x v="9"/>
    <x v="2"/>
    <x v="36"/>
  </r>
  <r>
    <n v="2032428"/>
    <d v="2024-09-09T08:45:32"/>
    <d v="2024-09-10T11:20:39"/>
    <s v="GP"/>
    <x v="0"/>
    <x v="2"/>
    <x v="36"/>
  </r>
  <r>
    <n v="2032434"/>
    <d v="2024-09-09T09:00:13"/>
    <d v="2024-09-10T11:22:11"/>
    <s v="GP"/>
    <x v="2"/>
    <x v="2"/>
    <x v="36"/>
  </r>
  <r>
    <n v="2032644"/>
    <d v="2024-09-24T10:35:24"/>
    <m/>
    <m/>
    <x v="2"/>
    <x v="2"/>
    <x v="23"/>
  </r>
  <r>
    <n v="2032646"/>
    <d v="2024-09-25T13:38:19"/>
    <m/>
    <m/>
    <x v="2"/>
    <x v="2"/>
    <x v="23"/>
  </r>
  <r>
    <n v="2032173"/>
    <d v="2024-09-09T11:11:22"/>
    <d v="2024-09-13T11:26:49"/>
    <s v="NB"/>
    <x v="4"/>
    <x v="2"/>
    <x v="36"/>
  </r>
  <r>
    <n v="2032432"/>
    <d v="2024-09-10T08:49:47"/>
    <d v="2024-09-13T09:22:15"/>
    <s v="GP"/>
    <x v="5"/>
    <x v="2"/>
    <x v="36"/>
  </r>
  <r>
    <n v="2032431"/>
    <d v="2024-09-11T08:42:59"/>
    <d v="2024-09-16T13:34:23"/>
    <s v="NB"/>
    <x v="5"/>
    <x v="2"/>
    <x v="27"/>
  </r>
  <r>
    <n v="2032448"/>
    <d v="2024-09-11T08:47:17"/>
    <d v="2024-09-16T10:53:50"/>
    <s v="GP"/>
    <x v="5"/>
    <x v="2"/>
    <x v="27"/>
  </r>
  <r>
    <n v="2032222"/>
    <d v="2024-09-11T09:48:17"/>
    <d v="2024-09-12T11:26:20"/>
    <s v="GP"/>
    <x v="4"/>
    <x v="1"/>
    <x v="36"/>
  </r>
  <r>
    <n v="2032300"/>
    <d v="2024-09-11T09:58:36"/>
    <d v="2024-09-12T15:44:34"/>
    <s v="GP"/>
    <x v="4"/>
    <x v="1"/>
    <x v="36"/>
  </r>
  <r>
    <n v="2032449"/>
    <d v="2024-09-12T09:24:02"/>
    <d v="2024-09-16T10:58:15"/>
    <s v="GP"/>
    <x v="0"/>
    <x v="2"/>
    <x v="27"/>
  </r>
  <r>
    <n v="2032438"/>
    <d v="2024-09-12T09:27:18"/>
    <d v="2024-09-16T11:01:18"/>
    <s v="GP"/>
    <x v="2"/>
    <x v="2"/>
    <x v="27"/>
  </r>
  <r>
    <n v="2032469"/>
    <d v="2024-09-12T09:30:31"/>
    <d v="2024-09-17T10:09:32"/>
    <s v="GP"/>
    <x v="2"/>
    <x v="2"/>
    <x v="27"/>
  </r>
  <r>
    <n v="2032665"/>
    <d v="2024-09-26T09:55:29"/>
    <m/>
    <m/>
    <x v="2"/>
    <x v="2"/>
    <x v="23"/>
  </r>
  <r>
    <n v="2032682"/>
    <d v="2024-09-26T09:56:16"/>
    <m/>
    <m/>
    <x v="2"/>
    <x v="2"/>
    <x v="23"/>
  </r>
  <r>
    <n v="2032686"/>
    <d v="2024-09-26T09:56:41"/>
    <m/>
    <m/>
    <x v="5"/>
    <x v="2"/>
    <x v="23"/>
  </r>
  <r>
    <n v="2032428"/>
    <d v="2024-09-27T08:49:50"/>
    <d v="2024-09-27T11:21:27"/>
    <s v="NB"/>
    <x v="0"/>
    <x v="0"/>
    <x v="35"/>
  </r>
  <r>
    <n v="2030549"/>
    <d v="2024-03-28T08:33:41"/>
    <d v="2024-03-29T10:59:23"/>
    <s v="JC"/>
    <x v="2"/>
    <x v="0"/>
    <x v="0"/>
  </r>
  <r>
    <n v="2030791"/>
    <d v="2024-03-29T09:28:56"/>
    <d v="2024-04-03T10:54:25"/>
    <s v="NB"/>
    <x v="3"/>
    <x v="0"/>
    <x v="1"/>
  </r>
  <r>
    <n v="2030991"/>
    <d v="2024-04-09T13:32:55"/>
    <d v="2024-04-10T15:08:17"/>
    <s v="JC"/>
    <x v="2"/>
    <x v="2"/>
    <x v="9"/>
  </r>
  <r>
    <n v="2031008"/>
    <d v="2024-04-09T13:42:33"/>
    <d v="2024-04-12T10:54:59"/>
    <s v="NB"/>
    <x v="5"/>
    <x v="2"/>
    <x v="9"/>
  </r>
  <r>
    <n v="2031002"/>
    <d v="2024-04-10T08:55:53"/>
    <d v="2024-04-15T09:13:40"/>
    <s v="NB"/>
    <x v="5"/>
    <x v="2"/>
    <x v="2"/>
  </r>
  <r>
    <n v="2030990"/>
    <d v="2024-04-10T08:57:23"/>
    <d v="2024-04-15T15:57:54"/>
    <s v="NB"/>
    <x v="0"/>
    <x v="2"/>
    <x v="2"/>
  </r>
  <r>
    <n v="2031028"/>
    <d v="2024-04-12T08:43:29"/>
    <d v="2024-04-18T15:26:10"/>
    <s v="GP"/>
    <x v="0"/>
    <x v="2"/>
    <x v="2"/>
  </r>
  <r>
    <n v="2031080"/>
    <d v="2024-04-16T08:58:49"/>
    <d v="2024-04-23T08:53:35"/>
    <s v="NB"/>
    <x v="0"/>
    <x v="2"/>
    <x v="3"/>
  </r>
  <r>
    <n v="2031039"/>
    <d v="2024-04-16T09:04:23"/>
    <d v="2024-04-23T11:15:09"/>
    <s v="NB"/>
    <x v="2"/>
    <x v="2"/>
    <x v="3"/>
  </r>
  <r>
    <n v="2031037"/>
    <d v="2024-04-16T09:12:16"/>
    <d v="2024-04-23T11:19:58"/>
    <s v="NB"/>
    <x v="2"/>
    <x v="2"/>
    <x v="3"/>
  </r>
  <r>
    <n v="2031086"/>
    <d v="2024-04-17T08:49:51"/>
    <d v="2024-04-25T10:14:30"/>
    <s v="GP"/>
    <x v="0"/>
    <x v="2"/>
    <x v="3"/>
  </r>
  <r>
    <n v="2031087"/>
    <d v="2024-04-17T09:27:11"/>
    <d v="2024-04-24T15:41:52"/>
    <s v="GP"/>
    <x v="5"/>
    <x v="2"/>
    <x v="3"/>
  </r>
  <r>
    <n v="2031118"/>
    <d v="2024-04-17T09:32:39"/>
    <d v="2024-04-17T15:14:16"/>
    <s v="NB"/>
    <x v="3"/>
    <x v="0"/>
    <x v="2"/>
  </r>
  <r>
    <n v="2031092"/>
    <d v="2024-04-17T09:42:57"/>
    <d v="2024-04-17T15:09:31"/>
    <s v="NB"/>
    <x v="2"/>
    <x v="0"/>
    <x v="2"/>
  </r>
  <r>
    <n v="2031083"/>
    <d v="2024-04-17T09:45:16"/>
    <d v="2024-04-17T15:08:36"/>
    <s v="NB"/>
    <x v="2"/>
    <x v="0"/>
    <x v="2"/>
  </r>
  <r>
    <n v="2030754"/>
    <d v="2024-03-22T07:32:04"/>
    <d v="2024-03-26T11:30:31"/>
    <s v="NB"/>
    <x v="2"/>
    <x v="2"/>
    <x v="0"/>
  </r>
  <r>
    <n v="2030757"/>
    <d v="2024-03-25T06:53:23"/>
    <d v="2024-03-29T10:46:43"/>
    <s v="GP"/>
    <x v="5"/>
    <x v="2"/>
    <x v="0"/>
  </r>
  <r>
    <n v="2030779"/>
    <d v="2024-03-25T06:54:58"/>
    <d v="2024-03-29T10:44:49"/>
    <s v="GP"/>
    <x v="2"/>
    <x v="2"/>
    <x v="0"/>
  </r>
  <r>
    <n v="2029005"/>
    <d v="2024-01-12T10:40:54"/>
    <d v="2024-01-12T13:41:52"/>
    <s v="NB"/>
    <x v="2"/>
    <x v="0"/>
    <x v="20"/>
  </r>
  <r>
    <n v="2029737"/>
    <d v="2024-01-29T13:59:33"/>
    <d v="2024-02-01T14:44:32"/>
    <s v="NB"/>
    <x v="0"/>
    <x v="2"/>
    <x v="5"/>
  </r>
  <r>
    <n v="2029249"/>
    <d v="2024-01-29T14:46:42"/>
    <d v="2024-02-01T15:36:17"/>
    <s v="JC"/>
    <x v="5"/>
    <x v="0"/>
    <x v="5"/>
  </r>
  <r>
    <n v="2031059"/>
    <d v="2024-04-15T06:59:25"/>
    <d v="2024-04-18T09:28:35"/>
    <s v="NB"/>
    <x v="5"/>
    <x v="2"/>
    <x v="2"/>
  </r>
  <r>
    <n v="2031084"/>
    <d v="2024-04-15T07:22:31"/>
    <d v="2024-04-18T15:48:30"/>
    <s v="NB"/>
    <x v="5"/>
    <x v="2"/>
    <x v="2"/>
  </r>
  <r>
    <n v="2031064"/>
    <d v="2024-04-15T07:26:07"/>
    <d v="2024-04-18T15:51:11"/>
    <s v="NB"/>
    <x v="2"/>
    <x v="2"/>
    <x v="2"/>
  </r>
  <r>
    <n v="2030281"/>
    <d v="2024-04-15T11:32:15"/>
    <d v="2024-04-15T15:24:27"/>
    <s v="GP"/>
    <x v="3"/>
    <x v="1"/>
    <x v="2"/>
  </r>
  <r>
    <n v="2031092"/>
    <d v="2024-04-18T09:11:09"/>
    <d v="2024-04-25T10:16:17"/>
    <s v="GP"/>
    <x v="2"/>
    <x v="2"/>
    <x v="3"/>
  </r>
  <r>
    <n v="2031090"/>
    <d v="2024-04-18T09:14:17"/>
    <d v="2024-04-22T09:02:07"/>
    <s v="JC"/>
    <x v="5"/>
    <x v="2"/>
    <x v="3"/>
  </r>
  <r>
    <n v="2031117"/>
    <d v="2024-04-18T09:16:07"/>
    <d v="2024-04-22T09:03:19"/>
    <s v="JC"/>
    <x v="2"/>
    <x v="2"/>
    <x v="3"/>
  </r>
  <r>
    <n v="2031088"/>
    <d v="2024-04-18T09:05:32"/>
    <d v="2024-04-25T10:58:59"/>
    <s v="NB"/>
    <x v="3"/>
    <x v="2"/>
    <x v="3"/>
  </r>
  <r>
    <n v="2031340"/>
    <d v="2024-05-30T08:21:10"/>
    <d v="2024-06-13T16:06:11"/>
    <s v="GP"/>
    <x v="0"/>
    <x v="2"/>
    <x v="14"/>
  </r>
  <r>
    <n v="2031557"/>
    <d v="2024-05-30T09:01:57"/>
    <d v="2024-06-05T15:55:11"/>
    <s v="GP"/>
    <x v="5"/>
    <x v="3"/>
    <x v="8"/>
  </r>
  <r>
    <n v="2030988"/>
    <d v="2024-04-08T06:45:59"/>
    <d v="2024-04-08T13:26:43"/>
    <s v="GP"/>
    <x v="5"/>
    <x v="2"/>
    <x v="9"/>
  </r>
  <r>
    <n v="2031000"/>
    <d v="2024-04-09T09:37:44"/>
    <d v="2024-04-09T11:01:13"/>
    <s v="NB"/>
    <x v="0"/>
    <x v="2"/>
    <x v="9"/>
  </r>
  <r>
    <n v="2030775"/>
    <d v="2024-04-16T14:52:24"/>
    <d v="2024-04-24T15:56:16"/>
    <s v="NB"/>
    <x v="14"/>
    <x v="2"/>
    <x v="3"/>
  </r>
  <r>
    <n v="2031120"/>
    <d v="2024-04-19T08:14:05"/>
    <d v="2024-04-30T09:48:22"/>
    <s v="NB"/>
    <x v="2"/>
    <x v="2"/>
    <x v="6"/>
  </r>
  <r>
    <n v="2029249"/>
    <d v="2024-02-07T09:31:34"/>
    <d v="2024-02-12T10:38:31"/>
    <s v="GP"/>
    <x v="15"/>
    <x v="1"/>
    <x v="11"/>
  </r>
  <r>
    <n v="2030271"/>
    <d v="2024-02-23T08:32:10"/>
    <d v="2024-02-23T14:13:26"/>
    <s v="NB"/>
    <x v="3"/>
    <x v="0"/>
    <x v="24"/>
  </r>
  <r>
    <n v="2030611"/>
    <d v="2024-03-18T08:58:54"/>
    <d v="2024-03-22T08:41:27"/>
    <s v="NB"/>
    <x v="2"/>
    <x v="2"/>
    <x v="4"/>
  </r>
  <r>
    <n v="2031043"/>
    <d v="2024-04-26T14:38:07"/>
    <d v="2024-05-02T08:02:05"/>
    <s v="NB"/>
    <x v="0"/>
    <x v="0"/>
    <x v="6"/>
  </r>
  <r>
    <n v="2031098"/>
    <d v="2024-05-06T09:14:06"/>
    <d v="2024-05-06T10:18:43"/>
    <s v="GP"/>
    <x v="2"/>
    <x v="0"/>
    <x v="13"/>
  </r>
  <r>
    <n v="2031046"/>
    <d v="2024-05-06T13:41:00"/>
    <d v="2024-05-07T09:06:45"/>
    <s v="GP"/>
    <x v="3"/>
    <x v="0"/>
    <x v="13"/>
  </r>
  <r>
    <n v="2031492"/>
    <d v="2024-06-03T09:58:09"/>
    <d v="2024-06-03T10:38:29"/>
    <s v="GP"/>
    <x v="0"/>
    <x v="2"/>
    <x v="8"/>
  </r>
  <r>
    <n v="2031566"/>
    <d v="2024-06-03T10:02:23"/>
    <d v="2024-06-03T10:41:30"/>
    <s v="GP"/>
    <x v="0"/>
    <x v="2"/>
    <x v="8"/>
  </r>
  <r>
    <n v="2031452"/>
    <d v="2024-06-03T13:47:47"/>
    <d v="2024-06-06T09:44:34"/>
    <s v="GP"/>
    <x v="0"/>
    <x v="2"/>
    <x v="8"/>
  </r>
  <r>
    <n v="2031579"/>
    <d v="2024-06-03T15:06:44"/>
    <d v="2024-06-05T10:59:32"/>
    <s v="GP"/>
    <x v="2"/>
    <x v="0"/>
    <x v="8"/>
  </r>
  <r>
    <n v="2031488"/>
    <d v="2024-06-04T07:48:39"/>
    <d v="2024-06-11T10:06:12"/>
    <s v="GP"/>
    <x v="7"/>
    <x v="2"/>
    <x v="14"/>
  </r>
  <r>
    <n v="2031239"/>
    <d v="2024-05-13T08:58:00"/>
    <d v="2024-05-13T10:49:25"/>
    <s v="GP"/>
    <x v="3"/>
    <x v="2"/>
    <x v="15"/>
  </r>
  <r>
    <n v="2031278"/>
    <d v="2024-05-13T09:05:28"/>
    <d v="2024-05-14T11:01:42"/>
    <s v="NB"/>
    <x v="8"/>
    <x v="2"/>
    <x v="15"/>
  </r>
  <r>
    <n v="2031241"/>
    <d v="2024-05-14T07:43:30"/>
    <d v="2024-05-15T13:53:56"/>
    <s v="NB"/>
    <x v="5"/>
    <x v="2"/>
    <x v="15"/>
  </r>
  <r>
    <n v="2031225"/>
    <d v="2024-05-21T08:41:31"/>
    <d v="2024-05-23T08:06:53"/>
    <s v="NB"/>
    <x v="0"/>
    <x v="2"/>
    <x v="16"/>
  </r>
  <r>
    <n v="2031228"/>
    <d v="2024-05-21T08:45:02"/>
    <d v="2024-05-23T08:07:36"/>
    <s v="NB"/>
    <x v="0"/>
    <x v="2"/>
    <x v="16"/>
  </r>
  <r>
    <n v="2031257"/>
    <d v="2024-05-21T09:02:51"/>
    <d v="2024-05-23T08:08:41"/>
    <s v="NB"/>
    <x v="5"/>
    <x v="2"/>
    <x v="16"/>
  </r>
  <r>
    <n v="2030620"/>
    <d v="2024-03-18T11:08:29"/>
    <d v="2024-03-26T09:09:28"/>
    <s v="GP"/>
    <x v="2"/>
    <x v="0"/>
    <x v="0"/>
  </r>
  <r>
    <n v="2030671"/>
    <d v="2024-03-19T08:35:37"/>
    <d v="2024-03-22T13:36:03"/>
    <s v="NB"/>
    <x v="0"/>
    <x v="2"/>
    <x v="4"/>
  </r>
  <r>
    <n v="2030695"/>
    <d v="2024-03-19T09:01:13"/>
    <d v="2024-03-20T14:15:23"/>
    <s v="NB"/>
    <x v="3"/>
    <x v="2"/>
    <x v="4"/>
  </r>
  <r>
    <n v="2030717"/>
    <d v="2024-03-19T09:05:30"/>
    <d v="2024-03-19T11:30:11"/>
    <s v="NB"/>
    <x v="3"/>
    <x v="0"/>
    <x v="4"/>
  </r>
  <r>
    <n v="2030693"/>
    <d v="2024-03-20T08:50:19"/>
    <d v="2024-03-22T13:45:23"/>
    <s v="NB"/>
    <x v="0"/>
    <x v="2"/>
    <x v="4"/>
  </r>
  <r>
    <n v="2030640"/>
    <d v="2024-03-20T08:51:28"/>
    <d v="2024-03-22T13:46:01"/>
    <s v="NB"/>
    <x v="0"/>
    <x v="2"/>
    <x v="4"/>
  </r>
  <r>
    <n v="2030692"/>
    <d v="2024-03-20T09:20:21"/>
    <d v="2024-03-21T16:11:16"/>
    <s v="GP"/>
    <x v="5"/>
    <x v="2"/>
    <x v="4"/>
  </r>
  <r>
    <n v="2030707"/>
    <d v="2024-03-20T09:21:58"/>
    <d v="2024-03-21T16:10:33"/>
    <s v="GP"/>
    <x v="5"/>
    <x v="2"/>
    <x v="4"/>
  </r>
  <r>
    <n v="2031250"/>
    <d v="2024-05-16T10:01:27"/>
    <d v="2024-05-16T15:19:52"/>
    <s v="GP"/>
    <x v="5"/>
    <x v="2"/>
    <x v="15"/>
  </r>
  <r>
    <n v="2031334"/>
    <d v="2024-05-17T08:44:51"/>
    <d v="2024-05-17T09:46:37"/>
    <s v="GP"/>
    <x v="3"/>
    <x v="0"/>
    <x v="15"/>
  </r>
  <r>
    <n v="2031296"/>
    <d v="2024-05-20T08:08:20"/>
    <d v="2024-05-20T11:43:51"/>
    <s v="JC"/>
    <x v="2"/>
    <x v="2"/>
    <x v="16"/>
  </r>
  <r>
    <n v="2031314"/>
    <d v="2024-05-20T08:13:40"/>
    <d v="2024-05-20T11:46:15"/>
    <s v="JC"/>
    <x v="5"/>
    <x v="2"/>
    <x v="16"/>
  </r>
  <r>
    <n v="2031343"/>
    <d v="2024-05-22T09:59:06"/>
    <d v="2024-05-24T09:12:22"/>
    <s v="NB"/>
    <x v="5"/>
    <x v="2"/>
    <x v="16"/>
  </r>
  <r>
    <n v="2031583"/>
    <d v="2024-06-06T10:38:26"/>
    <d v="2024-06-12T14:45:05"/>
    <s v="GP"/>
    <x v="5"/>
    <x v="2"/>
    <x v="14"/>
  </r>
  <r>
    <n v="2031616"/>
    <d v="2024-06-10T09:17:37"/>
    <d v="2024-06-10T11:16:40"/>
    <s v="NB"/>
    <x v="0"/>
    <x v="2"/>
    <x v="14"/>
  </r>
  <r>
    <n v="2031617"/>
    <d v="2024-06-10T09:26:32"/>
    <d v="2024-06-17T14:50:03"/>
    <s v="NB"/>
    <x v="5"/>
    <x v="2"/>
    <x v="17"/>
  </r>
  <r>
    <n v="2031579"/>
    <d v="2024-06-10T09:28:58"/>
    <d v="2024-06-17T11:02:16"/>
    <s v="GP"/>
    <x v="2"/>
    <x v="2"/>
    <x v="17"/>
  </r>
  <r>
    <n v="2031614"/>
    <d v="2024-06-11T09:30:02"/>
    <d v="2024-06-17T11:08:07"/>
    <s v="GP"/>
    <x v="5"/>
    <x v="2"/>
    <x v="17"/>
  </r>
  <r>
    <n v="2031338"/>
    <d v="2024-05-21T09:12:43"/>
    <d v="2024-05-23T08:10:47"/>
    <s v="NB"/>
    <x v="5"/>
    <x v="2"/>
    <x v="16"/>
  </r>
  <r>
    <n v="2031461"/>
    <d v="2024-05-24T08:31:28"/>
    <d v="2024-05-24T13:35:27"/>
    <s v="NB"/>
    <x v="3"/>
    <x v="0"/>
    <x v="16"/>
  </r>
  <r>
    <n v="2031247"/>
    <d v="2024-05-28T08:55:08"/>
    <d v="2024-05-31T11:03:45"/>
    <s v="TC"/>
    <x v="0"/>
    <x v="2"/>
    <x v="7"/>
  </r>
  <r>
    <n v="2030209"/>
    <d v="2024-05-29T09:01:01"/>
    <d v="2024-05-31T10:59:13"/>
    <s v="TC"/>
    <x v="2"/>
    <x v="0"/>
    <x v="7"/>
  </r>
  <r>
    <n v="2031473"/>
    <d v="2024-05-31T08:46:46"/>
    <d v="2024-06-10T09:50:57"/>
    <s v="GP"/>
    <x v="5"/>
    <x v="2"/>
    <x v="14"/>
  </r>
  <r>
    <n v="2031494"/>
    <d v="2024-05-31T08:51:31"/>
    <d v="2024-06-13T16:06:58"/>
    <s v="GP"/>
    <x v="1"/>
    <x v="2"/>
    <x v="14"/>
  </r>
  <r>
    <n v="2030792"/>
    <d v="2024-04-02T09:06:32"/>
    <d v="2024-04-03T10:01:31"/>
    <s v="NB"/>
    <x v="2"/>
    <x v="2"/>
    <x v="1"/>
  </r>
  <r>
    <n v="2030980"/>
    <d v="2024-04-08T11:30:11"/>
    <d v="2024-04-10T15:06:19"/>
    <s v="JC"/>
    <x v="2"/>
    <x v="2"/>
    <x v="9"/>
  </r>
  <r>
    <n v="2030979"/>
    <d v="2024-04-08T13:52:16"/>
    <d v="2024-04-10T11:31:45"/>
    <s v="NB"/>
    <x v="3"/>
    <x v="2"/>
    <x v="9"/>
  </r>
  <r>
    <n v="2031073"/>
    <d v="2024-04-15T06:42:50"/>
    <d v="2024-04-15T09:33:24"/>
    <s v="GP"/>
    <x v="0"/>
    <x v="2"/>
    <x v="2"/>
  </r>
  <r>
    <n v="2031295"/>
    <d v="2024-05-27T07:05:48"/>
    <d v="2024-05-29T14:30:33"/>
    <s v="TC"/>
    <x v="2"/>
    <x v="2"/>
    <x v="7"/>
  </r>
  <r>
    <n v="2031473"/>
    <d v="2024-05-27T08:09:18"/>
    <d v="2024-05-27T15:55:39"/>
    <s v="TC"/>
    <x v="4"/>
    <x v="0"/>
    <x v="7"/>
  </r>
  <r>
    <n v="2031640"/>
    <d v="2024-06-17T11:32:17"/>
    <d v="2024-06-18T09:22:01"/>
    <s v="NB"/>
    <x v="5"/>
    <x v="2"/>
    <x v="17"/>
  </r>
  <r>
    <n v="2031545"/>
    <d v="2024-06-17T13:40:04"/>
    <d v="2024-06-20T10:12:38"/>
    <s v="GP"/>
    <x v="0"/>
    <x v="2"/>
    <x v="17"/>
  </r>
  <r>
    <n v="2031080"/>
    <d v="2024-06-20T14:43:37"/>
    <d v="2024-06-24T11:21:24"/>
    <s v="GP"/>
    <x v="10"/>
    <x v="2"/>
    <x v="18"/>
  </r>
  <r>
    <n v="2031580"/>
    <d v="2024-07-02T08:50:55"/>
    <d v="2024-07-02T09:38:04"/>
    <s v="GP"/>
    <x v="0"/>
    <x v="0"/>
    <x v="19"/>
  </r>
  <r>
    <n v="2031667"/>
    <d v="2024-07-02T13:07:51"/>
    <d v="2024-07-02T14:05:55"/>
    <s v="NB"/>
    <x v="5"/>
    <x v="2"/>
    <x v="19"/>
  </r>
  <r>
    <n v="2031538"/>
    <d v="2024-06-05T07:56:22"/>
    <d v="2024-06-13T16:05:43"/>
    <s v="GP"/>
    <x v="2"/>
    <x v="2"/>
    <x v="14"/>
  </r>
  <r>
    <n v="2031539"/>
    <d v="2024-06-05T07:57:55"/>
    <d v="2024-06-12T14:42:49"/>
    <s v="GP"/>
    <x v="1"/>
    <x v="2"/>
    <x v="14"/>
  </r>
  <r>
    <n v="2031481"/>
    <d v="2024-06-12T15:09:46"/>
    <d v="2024-06-18T11:08:28"/>
    <s v="GP"/>
    <x v="5"/>
    <x v="1"/>
    <x v="17"/>
  </r>
  <r>
    <n v="2029250"/>
    <d v="2024-01-08T08:11:15"/>
    <d v="2024-01-08T15:18:59"/>
    <s v="GP"/>
    <x v="5"/>
    <x v="1"/>
    <x v="20"/>
  </r>
  <r>
    <n v="2028921"/>
    <d v="2024-01-16T08:58:18"/>
    <d v="2024-01-16T15:02:43"/>
    <s v="GP"/>
    <x v="1"/>
    <x v="1"/>
    <x v="21"/>
  </r>
  <r>
    <n v="2029573"/>
    <d v="2024-01-16T09:07:44"/>
    <d v="2024-01-17T11:42:33"/>
    <s v="NB"/>
    <x v="8"/>
    <x v="2"/>
    <x v="21"/>
  </r>
  <r>
    <n v="2029628"/>
    <d v="2024-01-19T08:41:29"/>
    <d v="2024-01-19T11:24:12"/>
    <s v="GP"/>
    <x v="0"/>
    <x v="2"/>
    <x v="21"/>
  </r>
  <r>
    <n v="2029655"/>
    <d v="2024-01-19T08:51:36"/>
    <d v="2024-01-19T14:24:51"/>
    <s v="NB"/>
    <x v="5"/>
    <x v="2"/>
    <x v="21"/>
  </r>
  <r>
    <n v="2029575"/>
    <d v="2024-01-10T12:42:27"/>
    <d v="2024-01-11T09:14:23"/>
    <s v="GP"/>
    <x v="16"/>
    <x v="2"/>
    <x v="20"/>
  </r>
  <r>
    <n v="2029585"/>
    <d v="2024-01-11T09:31:22"/>
    <d v="2024-01-12T09:54:21"/>
    <s v="NB"/>
    <x v="0"/>
    <x v="0"/>
    <x v="20"/>
  </r>
  <r>
    <n v="2029154"/>
    <d v="2024-01-15T09:04:07"/>
    <d v="2024-01-16T15:00:28"/>
    <s v="NB"/>
    <x v="2"/>
    <x v="0"/>
    <x v="21"/>
  </r>
  <r>
    <n v="2029691"/>
    <d v="2024-01-22T06:28:43"/>
    <d v="2024-01-22T09:02:25"/>
    <s v="GP"/>
    <x v="0"/>
    <x v="2"/>
    <x v="22"/>
  </r>
  <r>
    <n v="2029657"/>
    <d v="2024-01-22T06:37:06"/>
    <d v="2024-01-22T13:54:40"/>
    <s v="NB"/>
    <x v="0"/>
    <x v="2"/>
    <x v="22"/>
  </r>
  <r>
    <n v="2029646"/>
    <d v="2024-01-22T06:44:31"/>
    <d v="2024-01-22T14:57:45"/>
    <s v="GP"/>
    <x v="0"/>
    <x v="2"/>
    <x v="22"/>
  </r>
  <r>
    <n v="2029639"/>
    <d v="2024-01-22T08:44:49"/>
    <d v="2024-01-23T08:48:34"/>
    <s v="NB"/>
    <x v="0"/>
    <x v="2"/>
    <x v="22"/>
  </r>
  <r>
    <n v="2029334"/>
    <d v="2024-01-23T10:03:52"/>
    <d v="2024-01-25T15:56:03"/>
    <s v="GP"/>
    <x v="8"/>
    <x v="1"/>
    <x v="22"/>
  </r>
  <r>
    <n v="2029726"/>
    <d v="2024-01-24T08:34:29"/>
    <d v="2024-01-25T14:44:16"/>
    <s v="NB"/>
    <x v="3"/>
    <x v="0"/>
    <x v="22"/>
  </r>
  <r>
    <n v="2029791"/>
    <d v="2024-01-30T08:38:42"/>
    <d v="2024-02-01T14:49:38"/>
    <s v="NB"/>
    <x v="0"/>
    <x v="2"/>
    <x v="5"/>
  </r>
  <r>
    <n v="2029711"/>
    <d v="2024-01-30T08:39:40"/>
    <d v="2024-02-01T14:50:15"/>
    <s v="NB"/>
    <x v="0"/>
    <x v="2"/>
    <x v="5"/>
  </r>
  <r>
    <n v="2029200"/>
    <d v="2024-01-30T13:21:39"/>
    <d v="2024-02-01T15:43:31"/>
    <s v="JC"/>
    <x v="3"/>
    <x v="0"/>
    <x v="5"/>
  </r>
  <r>
    <n v="2029829"/>
    <d v="2024-01-31T07:32:55"/>
    <d v="2024-01-31T09:58:06"/>
    <s v="NB"/>
    <x v="3"/>
    <x v="0"/>
    <x v="5"/>
  </r>
  <r>
    <n v="2029201"/>
    <d v="2024-01-31T09:58:11"/>
    <d v="2024-02-01T11:13:54"/>
    <s v="NB"/>
    <x v="3"/>
    <x v="0"/>
    <x v="5"/>
  </r>
  <r>
    <n v="2029006"/>
    <d v="2024-02-06T09:05:08"/>
    <d v="2024-02-06T10:33:22"/>
    <s v="NB"/>
    <x v="1"/>
    <x v="2"/>
    <x v="10"/>
  </r>
  <r>
    <n v="2029910"/>
    <d v="2024-02-12T06:32:31"/>
    <d v="2024-02-14T13:48:57"/>
    <s v="NB"/>
    <x v="0"/>
    <x v="2"/>
    <x v="11"/>
  </r>
  <r>
    <n v="2029647"/>
    <d v="2024-02-02T08:40:32"/>
    <d v="2024-02-05T15:21:10"/>
    <s v="NB"/>
    <x v="5"/>
    <x v="0"/>
    <x v="10"/>
  </r>
  <r>
    <n v="2029925"/>
    <d v="2024-02-09T07:27:57"/>
    <d v="2024-02-12T10:19:19"/>
    <s v="NB"/>
    <x v="5"/>
    <x v="2"/>
    <x v="11"/>
  </r>
  <r>
    <n v="2029829"/>
    <d v="2024-02-09T07:41:52"/>
    <d v="2024-02-13T13:55:29"/>
    <s v="GP"/>
    <x v="5"/>
    <x v="2"/>
    <x v="11"/>
  </r>
  <r>
    <n v="2029600"/>
    <d v="2024-01-15T06:35:49"/>
    <d v="2024-01-15T09:18:16"/>
    <s v="GP"/>
    <x v="0"/>
    <x v="2"/>
    <x v="21"/>
  </r>
  <r>
    <n v="2029553"/>
    <d v="2024-01-15T07:01:34"/>
    <d v="2024-01-15T11:15:05"/>
    <s v="GP"/>
    <x v="2"/>
    <x v="2"/>
    <x v="21"/>
  </r>
  <r>
    <n v="2030163"/>
    <d v="2024-02-19T06:38:28"/>
    <d v="2024-02-22T10:31:46"/>
    <s v="NB"/>
    <x v="0"/>
    <x v="2"/>
    <x v="24"/>
  </r>
  <r>
    <n v="2030129"/>
    <d v="2024-02-19T06:43:23"/>
    <d v="2024-02-22T10:34:15"/>
    <s v="NB"/>
    <x v="2"/>
    <x v="2"/>
    <x v="24"/>
  </r>
  <r>
    <n v="2030216"/>
    <d v="2024-02-26T06:43:06"/>
    <d v="2024-02-26T09:58:48"/>
    <s v="NB"/>
    <x v="0"/>
    <x v="2"/>
    <x v="25"/>
  </r>
  <r>
    <n v="2030220"/>
    <d v="2024-02-26T08:22:58"/>
    <d v="2024-02-29T08:44:57"/>
    <s v="GP"/>
    <x v="1"/>
    <x v="1"/>
    <x v="25"/>
  </r>
  <r>
    <n v="2030028"/>
    <d v="2024-02-15T08:49:30"/>
    <d v="2024-02-20T15:04:41"/>
    <s v="GP"/>
    <x v="3"/>
    <x v="2"/>
    <x v="24"/>
  </r>
  <r>
    <n v="2029999"/>
    <d v="2024-02-15T08:55:56"/>
    <d v="2024-02-20T15:06:58"/>
    <s v="GP"/>
    <x v="3"/>
    <x v="2"/>
    <x v="24"/>
  </r>
  <r>
    <n v="2030017"/>
    <d v="2024-02-16T07:28:51"/>
    <d v="2024-02-20T08:36:25"/>
    <s v="NB"/>
    <x v="5"/>
    <x v="2"/>
    <x v="24"/>
  </r>
  <r>
    <n v="2030176"/>
    <d v="2024-02-19T09:19:36"/>
    <d v="2024-02-20T10:37:14"/>
    <s v="NB"/>
    <x v="2"/>
    <x v="0"/>
    <x v="24"/>
  </r>
  <r>
    <n v="2030043"/>
    <d v="2024-02-20T07:32:36"/>
    <d v="2024-02-22T14:56:08"/>
    <s v="GP"/>
    <x v="2"/>
    <x v="2"/>
    <x v="24"/>
  </r>
  <r>
    <n v="2030174"/>
    <d v="2024-02-20T07:38:53"/>
    <d v="2024-02-22T14:57:07"/>
    <s v="GP"/>
    <x v="5"/>
    <x v="2"/>
    <x v="24"/>
  </r>
  <r>
    <n v="2029199"/>
    <d v="2024-02-06T08:51:18"/>
    <d v="2024-02-07T08:37:32"/>
    <s v="NB"/>
    <x v="4"/>
    <x v="0"/>
    <x v="10"/>
  </r>
  <r>
    <n v="2029852"/>
    <d v="2024-02-08T08:57:15"/>
    <d v="2024-02-09T14:01:46"/>
    <s v="NB"/>
    <x v="2"/>
    <x v="2"/>
    <x v="10"/>
  </r>
  <r>
    <n v="2029199"/>
    <d v="2024-02-13T09:47:25"/>
    <d v="2024-02-23T14:08:59"/>
    <s v="GP"/>
    <x v="11"/>
    <x v="0"/>
    <x v="24"/>
  </r>
  <r>
    <n v="2030175"/>
    <d v="2024-02-16T10:14:00"/>
    <d v="2024-02-19T11:13:10"/>
    <s v="NB"/>
    <x v="3"/>
    <x v="0"/>
    <x v="24"/>
  </r>
  <r>
    <n v="2030020"/>
    <d v="2024-02-16T10:19:30"/>
    <d v="2024-02-19T11:17:45"/>
    <s v="NB"/>
    <x v="3"/>
    <x v="0"/>
    <x v="24"/>
  </r>
  <r>
    <n v="2030167"/>
    <d v="2024-02-21T08:37:49"/>
    <d v="2024-02-21T14:00:59"/>
    <s v="NB"/>
    <x v="2"/>
    <x v="0"/>
    <x v="24"/>
  </r>
  <r>
    <n v="2030166"/>
    <d v="2024-02-21T09:00:35"/>
    <d v="2024-02-27T11:27:04"/>
    <s v="NB"/>
    <x v="0"/>
    <x v="2"/>
    <x v="25"/>
  </r>
  <r>
    <n v="2029638"/>
    <d v="2024-02-21T09:02:41"/>
    <d v="2024-02-27T11:29:18"/>
    <s v="NB"/>
    <x v="2"/>
    <x v="2"/>
    <x v="25"/>
  </r>
  <r>
    <n v="2030256"/>
    <d v="2024-02-27T08:47:12"/>
    <d v="2024-03-01T08:59:37"/>
    <s v="GP"/>
    <x v="5"/>
    <x v="2"/>
    <x v="25"/>
  </r>
  <r>
    <n v="2030259"/>
    <d v="2024-02-28T09:00:19"/>
    <d v="2024-02-29T13:47:18"/>
    <s v="NB"/>
    <x v="5"/>
    <x v="2"/>
    <x v="25"/>
  </r>
  <r>
    <n v="2030276"/>
    <d v="2024-02-28T09:22:45"/>
    <d v="2024-03-01T10:16:53"/>
    <s v="NB"/>
    <x v="2"/>
    <x v="2"/>
    <x v="25"/>
  </r>
  <r>
    <n v="2030261"/>
    <d v="2024-02-28T09:24:41"/>
    <d v="2024-03-01T10:17:35"/>
    <s v="NB"/>
    <x v="2"/>
    <x v="2"/>
    <x v="25"/>
  </r>
  <r>
    <n v="2030218"/>
    <d v="2024-03-01T09:30:59"/>
    <m/>
    <m/>
    <x v="5"/>
    <x v="1"/>
    <x v="23"/>
  </r>
  <r>
    <n v="2030316"/>
    <d v="2024-03-01T09:31:07"/>
    <d v="2024-03-05T10:47:02"/>
    <s v="GP"/>
    <x v="5"/>
    <x v="2"/>
    <x v="12"/>
  </r>
  <r>
    <n v="2029791"/>
    <d v="2024-02-20T08:52:32"/>
    <d v="2024-02-26T14:45:53"/>
    <s v="NB"/>
    <x v="0"/>
    <x v="0"/>
    <x v="25"/>
  </r>
  <r>
    <n v="2030305"/>
    <d v="2024-02-29T13:51:55"/>
    <d v="2024-03-01T11:23:58"/>
    <s v="NB"/>
    <x v="0"/>
    <x v="0"/>
    <x v="25"/>
  </r>
  <r>
    <n v="2030496"/>
    <d v="2024-03-12T08:42:10"/>
    <d v="2024-03-21T16:06:51"/>
    <s v="GP"/>
    <x v="0"/>
    <x v="2"/>
    <x v="4"/>
  </r>
  <r>
    <n v="2030398"/>
    <d v="2024-03-05T08:40:26"/>
    <d v="2024-03-05T13:51:14"/>
    <s v="NB"/>
    <x v="3"/>
    <x v="0"/>
    <x v="12"/>
  </r>
  <r>
    <n v="2030376"/>
    <d v="2024-03-04T07:05:03"/>
    <d v="2024-03-06T14:12:31"/>
    <s v="GP"/>
    <x v="1"/>
    <x v="2"/>
    <x v="12"/>
  </r>
  <r>
    <n v="2030373"/>
    <d v="2024-03-04T07:33:11"/>
    <d v="2024-03-06T14:16:59"/>
    <s v="GP"/>
    <x v="0"/>
    <x v="2"/>
    <x v="12"/>
  </r>
  <r>
    <n v="2030324"/>
    <d v="2024-03-04T07:38:25"/>
    <d v="2024-03-07T13:19:27"/>
    <s v="JC"/>
    <x v="0"/>
    <x v="2"/>
    <x v="12"/>
  </r>
  <r>
    <n v="2030322"/>
    <d v="2024-03-04T07:43:13"/>
    <d v="2024-03-07T13:21:23"/>
    <s v="JC"/>
    <x v="0"/>
    <x v="2"/>
    <x v="12"/>
  </r>
  <r>
    <n v="2030456"/>
    <d v="2024-03-07T08:41:33"/>
    <d v="2024-03-07T10:29:22"/>
    <s v="JC"/>
    <x v="2"/>
    <x v="0"/>
    <x v="12"/>
  </r>
  <r>
    <n v="2030404"/>
    <d v="2024-03-07T08:53:22"/>
    <d v="2024-03-11T15:56:01"/>
    <s v="GP"/>
    <x v="0"/>
    <x v="2"/>
    <x v="26"/>
  </r>
  <r>
    <n v="2030398"/>
    <d v="2024-03-07T08:57:36"/>
    <d v="2024-03-11T15:56:48"/>
    <s v="GP"/>
    <x v="2"/>
    <x v="2"/>
    <x v="26"/>
  </r>
  <r>
    <n v="2030400"/>
    <d v="2024-03-07T08:59:25"/>
    <d v="2024-03-11T15:57:27"/>
    <s v="GP"/>
    <x v="0"/>
    <x v="2"/>
    <x v="26"/>
  </r>
  <r>
    <n v="2030481"/>
    <d v="2024-03-08T08:35:34"/>
    <d v="2024-03-08T11:10:08"/>
    <s v="JC"/>
    <x v="2"/>
    <x v="0"/>
    <x v="12"/>
  </r>
  <r>
    <n v="2030406"/>
    <d v="2024-03-08T08:50:04"/>
    <d v="2024-03-11T13:25:30"/>
    <s v="GP"/>
    <x v="0"/>
    <x v="2"/>
    <x v="26"/>
  </r>
  <r>
    <n v="2030206"/>
    <d v="2024-03-12T09:08:43"/>
    <d v="2024-03-14T14:08:33"/>
    <s v="GP"/>
    <x v="9"/>
    <x v="0"/>
    <x v="26"/>
  </r>
  <r>
    <n v="2030715"/>
    <d v="2024-03-21T08:46:59"/>
    <d v="2024-03-22T15:01:04"/>
    <s v="JC"/>
    <x v="0"/>
    <x v="2"/>
    <x v="4"/>
  </r>
  <r>
    <n v="2029651"/>
    <d v="2024-03-21T09:47:52"/>
    <d v="2024-03-27T11:11:09"/>
    <s v="GP"/>
    <x v="15"/>
    <x v="1"/>
    <x v="0"/>
  </r>
  <r>
    <n v="2030304"/>
    <d v="2024-03-21T11:15:12"/>
    <d v="2024-03-22T11:28:04"/>
    <s v="JC"/>
    <x v="1"/>
    <x v="3"/>
    <x v="4"/>
  </r>
  <r>
    <n v="2030445"/>
    <d v="2024-03-26T08:35:56"/>
    <d v="2024-04-02T10:06:25"/>
    <s v="GP"/>
    <x v="15"/>
    <x v="2"/>
    <x v="1"/>
  </r>
  <r>
    <n v="2030633"/>
    <d v="2024-03-29T10:35:00"/>
    <d v="2024-03-29T10:36:08"/>
    <s v="GP"/>
    <x v="0"/>
    <x v="1"/>
    <x v="0"/>
  </r>
  <r>
    <n v="2030780"/>
    <d v="2024-04-02T11:25:08"/>
    <d v="2024-04-05T08:00:38"/>
    <s v="NB"/>
    <x v="5"/>
    <x v="2"/>
    <x v="1"/>
  </r>
  <r>
    <n v="2030922"/>
    <d v="2024-04-02T11:26:39"/>
    <d v="2024-04-05T08:01:41"/>
    <s v="NB"/>
    <x v="2"/>
    <x v="2"/>
    <x v="1"/>
  </r>
  <r>
    <n v="2029928"/>
    <d v="2024-04-02T15:37:57"/>
    <d v="2024-04-09T08:46:38"/>
    <s v="NB"/>
    <x v="10"/>
    <x v="2"/>
    <x v="9"/>
  </r>
  <r>
    <n v="2030772"/>
    <d v="2024-04-02T15:50:23"/>
    <d v="2024-04-10T14:24:28"/>
    <s v="NB"/>
    <x v="17"/>
    <x v="2"/>
    <x v="9"/>
  </r>
  <r>
    <n v="2030408"/>
    <d v="2024-03-08T08:52:20"/>
    <d v="2024-03-11T13:26:29"/>
    <s v="GP"/>
    <x v="0"/>
    <x v="2"/>
    <x v="26"/>
  </r>
  <r>
    <n v="2030454"/>
    <d v="2024-03-08T08:54:39"/>
    <d v="2024-03-11T13:27:41"/>
    <s v="GP"/>
    <x v="0"/>
    <x v="2"/>
    <x v="26"/>
  </r>
  <r>
    <n v="2030457"/>
    <d v="2024-03-08T13:53:11"/>
    <d v="2024-03-08T13:53:43"/>
    <s v="JC"/>
    <x v="5"/>
    <x v="2"/>
    <x v="12"/>
  </r>
  <r>
    <n v="2030547"/>
    <d v="2024-03-11T07:06:50"/>
    <d v="2024-03-11T13:24:56"/>
    <s v="GP"/>
    <x v="2"/>
    <x v="2"/>
    <x v="26"/>
  </r>
  <r>
    <n v="2030490"/>
    <d v="2024-03-11T07:53:49"/>
    <d v="2024-03-13T15:58:12"/>
    <s v="GP"/>
    <x v="2"/>
    <x v="2"/>
    <x v="26"/>
  </r>
  <r>
    <n v="2030457"/>
    <d v="2024-03-11T08:37:06"/>
    <m/>
    <m/>
    <x v="5"/>
    <x v="0"/>
    <x v="23"/>
  </r>
  <r>
    <n v="2030501"/>
    <d v="2024-03-11T08:45:35"/>
    <d v="2024-03-13T16:02:43"/>
    <s v="GP"/>
    <x v="5"/>
    <x v="2"/>
    <x v="26"/>
  </r>
  <r>
    <n v="2030515"/>
    <d v="2024-03-11T08:53:02"/>
    <d v="2024-03-13T16:00:20"/>
    <s v="GP"/>
    <x v="5"/>
    <x v="2"/>
    <x v="26"/>
  </r>
  <r>
    <n v="2032490"/>
    <d v="2024-09-16T08:57:13"/>
    <d v="2024-09-18T15:00:51"/>
    <s v="GP"/>
    <x v="2"/>
    <x v="2"/>
    <x v="27"/>
  </r>
  <r>
    <n v="2031711"/>
    <d v="2024-07-08T09:41:57"/>
    <d v="2024-07-10T10:11:59"/>
    <s v="NB"/>
    <x v="3"/>
    <x v="2"/>
    <x v="28"/>
  </r>
  <r>
    <n v="2031712"/>
    <d v="2024-07-08T09:46:11"/>
    <d v="2024-07-10T10:18:35"/>
    <s v="NB"/>
    <x v="3"/>
    <x v="2"/>
    <x v="28"/>
  </r>
  <r>
    <n v="2032610"/>
    <d v="2024-09-23T09:49:13"/>
    <d v="2024-09-25T15:27:47"/>
    <s v="GP"/>
    <x v="5"/>
    <x v="2"/>
    <x v="35"/>
  </r>
  <r>
    <n v="2032299"/>
    <d v="2024-09-23T10:10:00"/>
    <d v="2024-09-24T11:19:14"/>
    <s v="GP"/>
    <x v="2"/>
    <x v="1"/>
    <x v="35"/>
  </r>
  <r>
    <n v="2031772"/>
    <d v="2024-07-08T07:12:48"/>
    <d v="2024-07-08T09:31:32"/>
    <s v="NB"/>
    <x v="0"/>
    <x v="2"/>
    <x v="28"/>
  </r>
  <r>
    <n v="2031999"/>
    <d v="2024-08-20T13:53:54"/>
    <d v="2024-08-21T09:50:10"/>
    <s v="NB"/>
    <x v="1"/>
    <x v="2"/>
    <x v="34"/>
  </r>
  <r>
    <n v="2032160"/>
    <d v="2024-08-24T08:20:29"/>
    <d v="2024-08-24T09:51:54"/>
    <s v="JC"/>
    <x v="3"/>
    <x v="2"/>
    <x v="34"/>
  </r>
  <r>
    <n v="2032215"/>
    <d v="2024-09-02T06:43:04"/>
    <d v="2024-09-06T09:10:03"/>
    <s v="GP"/>
    <x v="0"/>
    <x v="1"/>
    <x v="29"/>
  </r>
  <r>
    <n v="2032334"/>
    <d v="2024-09-02T06:59:00"/>
    <d v="2024-09-03T15:03:33"/>
    <s v="NB"/>
    <x v="5"/>
    <x v="2"/>
    <x v="29"/>
  </r>
  <r>
    <n v="2031776"/>
    <d v="2024-09-02T07:33:40"/>
    <d v="2024-09-04T09:13:25"/>
    <s v="NB"/>
    <x v="2"/>
    <x v="0"/>
    <x v="29"/>
  </r>
  <r>
    <n v="2031785"/>
    <d v="2024-07-05T11:40:19"/>
    <d v="2024-07-08T09:41:34"/>
    <s v="JC"/>
    <x v="2"/>
    <x v="0"/>
    <x v="28"/>
  </r>
  <r>
    <n v="2031809"/>
    <d v="2024-07-12T09:10:17"/>
    <d v="2024-07-12T14:33:42"/>
    <s v="NB"/>
    <x v="2"/>
    <x v="2"/>
    <x v="28"/>
  </r>
  <r>
    <n v="2031832"/>
    <d v="2024-07-12T09:11:55"/>
    <d v="2024-07-12T14:37:15"/>
    <s v="NB"/>
    <x v="2"/>
    <x v="2"/>
    <x v="28"/>
  </r>
  <r>
    <n v="2031830"/>
    <d v="2024-07-16T10:00:48"/>
    <d v="2024-07-17T11:17:13"/>
    <s v="GP"/>
    <x v="0"/>
    <x v="2"/>
    <x v="30"/>
  </r>
  <r>
    <n v="2031791"/>
    <d v="2024-07-16T10:01:23"/>
    <d v="2024-07-17T11:18:12"/>
    <s v="GP"/>
    <x v="2"/>
    <x v="2"/>
    <x v="30"/>
  </r>
  <r>
    <n v="2031887"/>
    <d v="2024-07-12T10:36:25"/>
    <d v="2024-07-12T14:29:43"/>
    <s v="NB"/>
    <x v="2"/>
    <x v="0"/>
    <x v="28"/>
  </r>
  <r>
    <n v="2031784"/>
    <d v="2024-07-12T10:38:31"/>
    <d v="2024-07-16T09:15:18"/>
    <s v="NB"/>
    <x v="6"/>
    <x v="2"/>
    <x v="30"/>
  </r>
  <r>
    <n v="2031633"/>
    <d v="2024-07-12T13:55:15"/>
    <d v="2024-07-16T09:06:08"/>
    <s v="GP"/>
    <x v="18"/>
    <x v="1"/>
    <x v="30"/>
  </r>
  <r>
    <n v="2031005"/>
    <d v="2024-07-12T13:56:33"/>
    <d v="2024-07-16T09:04:12"/>
    <s v="GP"/>
    <x v="9"/>
    <x v="1"/>
    <x v="30"/>
  </r>
  <r>
    <n v="2031706"/>
    <d v="2024-07-15T09:27:46"/>
    <d v="2024-07-16T15:13:28"/>
    <s v="NB"/>
    <x v="2"/>
    <x v="2"/>
    <x v="30"/>
  </r>
  <r>
    <n v="2031887"/>
    <d v="2024-07-15T09:30:01"/>
    <d v="2024-07-16T15:18:01"/>
    <s v="NB"/>
    <x v="1"/>
    <x v="2"/>
    <x v="30"/>
  </r>
  <r>
    <n v="2031865"/>
    <d v="2024-07-15T09:34:16"/>
    <d v="2024-07-17T10:32:36"/>
    <s v="NB"/>
    <x v="5"/>
    <x v="2"/>
    <x v="30"/>
  </r>
  <r>
    <n v="2031886"/>
    <d v="2024-07-15T09:36:07"/>
    <d v="2024-07-17T15:12:47"/>
    <s v="NB"/>
    <x v="5"/>
    <x v="2"/>
    <x v="30"/>
  </r>
  <r>
    <n v="2031934"/>
    <d v="2024-07-18T13:58:39"/>
    <m/>
    <m/>
    <x v="19"/>
    <x v="2"/>
    <x v="23"/>
  </r>
  <r>
    <n v="2031689"/>
    <d v="2024-07-11T09:20:28"/>
    <d v="2024-07-11T10:52:14"/>
    <s v="NB"/>
    <x v="0"/>
    <x v="2"/>
    <x v="28"/>
  </r>
  <r>
    <n v="2032302"/>
    <d v="2024-09-02T09:11:09"/>
    <d v="2024-09-05T09:41:39"/>
    <s v="GP"/>
    <x v="2"/>
    <x v="1"/>
    <x v="29"/>
  </r>
  <r>
    <n v="2031654"/>
    <d v="2024-07-04T08:11:01"/>
    <d v="2024-07-04T14:25:13"/>
    <s v="GP"/>
    <x v="5"/>
    <x v="2"/>
    <x v="19"/>
  </r>
  <r>
    <n v="2031911"/>
    <d v="2024-07-18T10:34:27"/>
    <d v="2024-07-23T09:40:59"/>
    <s v="NB"/>
    <x v="5"/>
    <x v="2"/>
    <x v="31"/>
  </r>
  <r>
    <n v="2031659"/>
    <d v="2024-07-18T10:38:36"/>
    <d v="2024-07-23T15:11:47"/>
    <s v="GP"/>
    <x v="0"/>
    <x v="1"/>
    <x v="31"/>
  </r>
  <r>
    <n v="2031957"/>
    <d v="2024-07-19T07:46:26"/>
    <d v="2024-07-26T13:19:19"/>
    <s v="GP"/>
    <x v="5"/>
    <x v="2"/>
    <x v="31"/>
  </r>
  <r>
    <n v="2031919"/>
    <d v="2024-07-19T07:48:40"/>
    <d v="2024-07-24T11:29:09"/>
    <s v="NB"/>
    <x v="2"/>
    <x v="2"/>
    <x v="31"/>
  </r>
  <r>
    <n v="2031958"/>
    <d v="2024-07-22T08:31:09"/>
    <d v="2024-07-24T15:30:42"/>
    <s v="GP"/>
    <x v="0"/>
    <x v="2"/>
    <x v="31"/>
  </r>
  <r>
    <n v="2032026"/>
    <d v="2024-07-22T08:33:07"/>
    <d v="2024-07-24T15:30:08"/>
    <s v="GP"/>
    <x v="0"/>
    <x v="2"/>
    <x v="31"/>
  </r>
  <r>
    <n v="2031964"/>
    <d v="2024-07-22T08:39:49"/>
    <d v="2024-07-26T13:16:22"/>
    <s v="GP"/>
    <x v="5"/>
    <x v="2"/>
    <x v="31"/>
  </r>
  <r>
    <n v="2031962"/>
    <d v="2024-07-22T08:43:10"/>
    <d v="2024-07-26T13:13:57"/>
    <s v="GP"/>
    <x v="2"/>
    <x v="2"/>
    <x v="31"/>
  </r>
  <r>
    <n v="2031944"/>
    <d v="2024-07-22T08:43:52"/>
    <d v="2024-07-26T13:13:20"/>
    <s v="GP"/>
    <x v="5"/>
    <x v="2"/>
    <x v="31"/>
  </r>
  <r>
    <n v="2031999"/>
    <d v="2024-07-22T08:44:53"/>
    <d v="2024-07-24T11:29:06"/>
    <s v="GP"/>
    <x v="2"/>
    <x v="2"/>
    <x v="31"/>
  </r>
  <r>
    <n v="2031660"/>
    <d v="2024-07-26T09:41:03"/>
    <d v="2024-07-27T10:56:18"/>
    <s v="JC"/>
    <x v="2"/>
    <x v="1"/>
    <x v="31"/>
  </r>
  <r>
    <n v="2031859"/>
    <d v="2024-07-17T11:18:34"/>
    <m/>
    <m/>
    <x v="0"/>
    <x v="1"/>
    <x v="23"/>
  </r>
  <r>
    <n v="2031678"/>
    <d v="2024-07-09T10:48:27"/>
    <d v="2024-07-09T13:15:40"/>
    <s v="NB"/>
    <x v="3"/>
    <x v="2"/>
    <x v="28"/>
  </r>
  <r>
    <n v="2031780"/>
    <d v="2024-07-09T10:53:57"/>
    <d v="2024-07-10T10:37:55"/>
    <s v="GP"/>
    <x v="7"/>
    <x v="2"/>
    <x v="28"/>
  </r>
  <r>
    <n v="2032071"/>
    <d v="2024-07-24T13:56:06"/>
    <d v="2024-07-29T14:48:51"/>
    <s v="NB"/>
    <x v="2"/>
    <x v="2"/>
    <x v="32"/>
  </r>
  <r>
    <n v="2032048"/>
    <d v="2024-07-24T13:58:58"/>
    <d v="2024-07-26T14:08:56"/>
    <s v="NB"/>
    <x v="0"/>
    <x v="2"/>
    <x v="31"/>
  </r>
  <r>
    <n v="2032113"/>
    <d v="2024-07-24T14:05:11"/>
    <d v="2024-07-25T15:35:21"/>
    <s v="JC"/>
    <x v="3"/>
    <x v="0"/>
    <x v="31"/>
  </r>
  <r>
    <n v="2031884"/>
    <d v="2024-07-24T14:06:40"/>
    <d v="2024-07-29T10:59:29"/>
    <s v="NB"/>
    <x v="9"/>
    <x v="2"/>
    <x v="32"/>
  </r>
  <r>
    <n v="2032141"/>
    <d v="2024-07-29T11:13:48"/>
    <d v="2024-07-30T10:08:50"/>
    <s v="NB"/>
    <x v="0"/>
    <x v="2"/>
    <x v="32"/>
  </r>
  <r>
    <n v="2032145"/>
    <d v="2024-07-29T11:13:52"/>
    <d v="2024-07-30T10:10:13"/>
    <s v="NB"/>
    <x v="0"/>
    <x v="2"/>
    <x v="32"/>
  </r>
  <r>
    <n v="2032143"/>
    <d v="2024-07-29T11:14:16"/>
    <d v="2024-07-30T10:09:42"/>
    <s v="NB"/>
    <x v="2"/>
    <x v="2"/>
    <x v="32"/>
  </r>
  <r>
    <n v="2032139"/>
    <d v="2024-07-29T11:18:22"/>
    <d v="2024-07-30T09:11:46"/>
    <s v="JC"/>
    <x v="7"/>
    <x v="2"/>
    <x v="32"/>
  </r>
  <r>
    <n v="2032471"/>
    <d v="2024-09-16T07:04:57"/>
    <d v="2024-09-17T15:24:47"/>
    <s v="GP"/>
    <x v="2"/>
    <x v="2"/>
    <x v="27"/>
  </r>
  <r>
    <n v="2032032"/>
    <d v="2024-07-23T11:07:43"/>
    <d v="2024-07-25T14:09:22"/>
    <s v="JC"/>
    <x v="5"/>
    <x v="2"/>
    <x v="31"/>
  </r>
  <r>
    <n v="2032025"/>
    <d v="2024-07-23T11:15:07"/>
    <d v="2024-07-25T09:32:31"/>
    <s v="GP"/>
    <x v="2"/>
    <x v="2"/>
    <x v="31"/>
  </r>
  <r>
    <n v="2031640"/>
    <d v="2024-07-23T11:26:55"/>
    <d v="2024-07-24T11:01:44"/>
    <s v="NB"/>
    <x v="5"/>
    <x v="0"/>
    <x v="31"/>
  </r>
  <r>
    <n v="2032091"/>
    <d v="2024-07-25T11:05:45"/>
    <d v="2024-07-27T10:50:49"/>
    <s v="JC"/>
    <x v="5"/>
    <x v="2"/>
    <x v="31"/>
  </r>
  <r>
    <n v="2032063"/>
    <d v="2024-07-25T11:07:36"/>
    <d v="2024-07-26T10:00:04"/>
    <s v="NB"/>
    <x v="5"/>
    <x v="2"/>
    <x v="31"/>
  </r>
  <r>
    <n v="2031655"/>
    <d v="2024-08-21T10:37:19"/>
    <d v="2024-08-22T11:11:23"/>
    <s v="NB"/>
    <x v="4"/>
    <x v="2"/>
    <x v="34"/>
  </r>
  <r>
    <n v="2032128"/>
    <d v="2024-08-26T07:07:03"/>
    <d v="2024-08-26T11:31:59"/>
    <s v="NB"/>
    <x v="0"/>
    <x v="2"/>
    <x v="33"/>
  </r>
  <r>
    <n v="2032163"/>
    <d v="2024-08-26T08:42:40"/>
    <d v="2024-08-28T13:32:01"/>
    <s v="NB"/>
    <x v="2"/>
    <x v="2"/>
    <x v="33"/>
  </r>
  <r>
    <n v="2032156"/>
    <d v="2024-08-26T08:44:58"/>
    <d v="2024-08-27T14:58:42"/>
    <s v="NB"/>
    <x v="5"/>
    <x v="2"/>
    <x v="33"/>
  </r>
  <r>
    <n v="2031855"/>
    <d v="2024-08-26T11:16:08"/>
    <d v="2024-09-03T13:50:44"/>
    <s v="GP"/>
    <x v="8"/>
    <x v="1"/>
    <x v="29"/>
  </r>
  <r>
    <n v="2032159"/>
    <d v="2024-08-27T08:41:30"/>
    <d v="2024-08-28T11:23:41"/>
    <s v="GP"/>
    <x v="2"/>
    <x v="2"/>
    <x v="33"/>
  </r>
  <r>
    <n v="2032174"/>
    <d v="2024-08-27T09:05:07"/>
    <d v="2024-08-28T15:30:04"/>
    <s v="GP"/>
    <x v="5"/>
    <x v="2"/>
    <x v="33"/>
  </r>
  <r>
    <n v="2032570"/>
    <d v="2024-09-23T06:55:47"/>
    <d v="2024-09-26T10:09:30"/>
    <s v="GP"/>
    <x v="5"/>
    <x v="2"/>
    <x v="35"/>
  </r>
  <r>
    <n v="2032575"/>
    <d v="2024-09-23T07:01:10"/>
    <d v="2024-09-27T10:28:06"/>
    <s v="NB"/>
    <x v="5"/>
    <x v="2"/>
    <x v="35"/>
  </r>
  <r>
    <n v="2032091"/>
    <d v="2024-08-29T09:54:45"/>
    <d v="2024-08-30T11:08:11"/>
    <s v="GP"/>
    <x v="5"/>
    <x v="0"/>
    <x v="33"/>
  </r>
  <r>
    <n v="2032208"/>
    <d v="2024-09-04T13:26:05"/>
    <d v="2024-09-09T11:20:48"/>
    <s v="GP"/>
    <x v="4"/>
    <x v="2"/>
    <x v="36"/>
  </r>
  <r>
    <n v="2032397"/>
    <d v="2024-09-06T08:48:23"/>
    <d v="2024-09-11T13:04:37"/>
    <s v="NB"/>
    <x v="3"/>
    <x v="2"/>
    <x v="36"/>
  </r>
  <r>
    <n v="2032240"/>
    <d v="2024-09-12T10:08:56"/>
    <d v="2024-09-17T14:21:26"/>
    <s v="NB"/>
    <x v="9"/>
    <x v="2"/>
    <x v="27"/>
  </r>
  <r>
    <n v="2032456"/>
    <d v="2024-09-13T08:06:21"/>
    <d v="2024-09-17T10:08:01"/>
    <s v="GP"/>
    <x v="0"/>
    <x v="2"/>
    <x v="27"/>
  </r>
  <r>
    <n v="2032173"/>
    <d v="2024-08-27T09:12:12"/>
    <d v="2024-08-29T14:13:24"/>
    <s v="NB"/>
    <x v="7"/>
    <x v="2"/>
    <x v="33"/>
  </r>
  <r>
    <n v="2032274"/>
    <d v="2024-08-27T09:15:30"/>
    <d v="2024-08-29T14:16:13"/>
    <s v="NB"/>
    <x v="3"/>
    <x v="2"/>
    <x v="33"/>
  </r>
  <r>
    <n v="2032258"/>
    <d v="2024-08-30T08:30:53"/>
    <d v="2024-09-02T15:36:08"/>
    <s v="NB"/>
    <x v="0"/>
    <x v="2"/>
    <x v="29"/>
  </r>
  <r>
    <n v="2032252"/>
    <d v="2024-08-30T08:52:52"/>
    <d v="2024-09-06T14:03:43"/>
    <s v="NB"/>
    <x v="2"/>
    <x v="2"/>
    <x v="29"/>
  </r>
  <r>
    <n v="2032447"/>
    <d v="2024-09-13T08:26:17"/>
    <d v="2024-09-18T09:23:44"/>
    <s v="NB"/>
    <x v="2"/>
    <x v="2"/>
    <x v="27"/>
  </r>
  <r>
    <n v="2032477"/>
    <d v="2024-09-13T08:44:35"/>
    <d v="2024-09-18T09:30:27"/>
    <s v="NB"/>
    <x v="3"/>
    <x v="2"/>
    <x v="27"/>
  </r>
  <r>
    <n v="2032508"/>
    <d v="2024-09-13T08:50:40"/>
    <d v="2024-09-13T13:52:17"/>
    <s v="GP"/>
    <x v="2"/>
    <x v="0"/>
    <x v="36"/>
  </r>
  <r>
    <n v="2032540"/>
    <d v="2024-09-18T08:54:36"/>
    <d v="2024-09-19T11:06:23"/>
    <s v="NB"/>
    <x v="3"/>
    <x v="0"/>
    <x v="27"/>
  </r>
  <r>
    <n v="2032494"/>
    <d v="2024-09-18T09:54:25"/>
    <d v="2024-09-20T13:58:34"/>
    <s v="NB"/>
    <x v="2"/>
    <x v="2"/>
    <x v="27"/>
  </r>
  <r>
    <n v="2032210"/>
    <d v="2024-09-18T11:21:48"/>
    <d v="2024-09-19T14:30:40"/>
    <s v="GP"/>
    <x v="3"/>
    <x v="1"/>
    <x v="27"/>
  </r>
  <r>
    <n v="2032354"/>
    <d v="2024-09-18T13:26:21"/>
    <d v="2024-09-20T09:31:43"/>
    <s v="NB"/>
    <x v="2"/>
    <x v="0"/>
    <x v="27"/>
  </r>
  <r>
    <n v="2032380"/>
    <d v="2024-09-19T08:59:16"/>
    <m/>
    <m/>
    <x v="1"/>
    <x v="1"/>
    <x v="23"/>
  </r>
  <r>
    <n v="2032509"/>
    <d v="2024-09-19T09:18:17"/>
    <d v="2024-09-23T15:21:34"/>
    <s v="GP"/>
    <x v="2"/>
    <x v="1"/>
    <x v="35"/>
  </r>
  <r>
    <n v="2032354"/>
    <d v="2024-09-03T08:38:28"/>
    <d v="2024-09-06T14:07:42"/>
    <s v="NB"/>
    <x v="2"/>
    <x v="2"/>
    <x v="29"/>
  </r>
  <r>
    <n v="2032345"/>
    <d v="2024-09-03T08:40:23"/>
    <d v="2024-09-06T14:08:29"/>
    <s v="NB"/>
    <x v="2"/>
    <x v="2"/>
    <x v="29"/>
  </r>
  <r>
    <n v="2032335"/>
    <d v="2024-09-03T08:45:59"/>
    <d v="2024-09-09T09:41:23"/>
    <s v="NB"/>
    <x v="5"/>
    <x v="2"/>
    <x v="36"/>
  </r>
  <r>
    <n v="2032376"/>
    <d v="2024-09-03T08:53:10"/>
    <d v="2024-09-04T15:03:03"/>
    <s v="NB"/>
    <x v="3"/>
    <x v="0"/>
    <x v="29"/>
  </r>
  <r>
    <n v="2032398"/>
    <d v="2024-09-04T08:46:34"/>
    <d v="2024-09-04T15:09:56"/>
    <s v="NB"/>
    <x v="2"/>
    <x v="0"/>
    <x v="29"/>
  </r>
  <r>
    <n v="2032337"/>
    <d v="2024-09-04T08:58:01"/>
    <d v="2024-09-06T13:56:17"/>
    <s v="GP"/>
    <x v="2"/>
    <x v="2"/>
    <x v="29"/>
  </r>
  <r>
    <n v="2032056"/>
    <d v="2024-09-04T09:18:09"/>
    <m/>
    <m/>
    <x v="0"/>
    <x v="2"/>
    <x v="23"/>
  </r>
  <r>
    <n v="2032419"/>
    <d v="2024-09-05T08:39:08"/>
    <d v="2024-09-05T14:46:04"/>
    <s v="NB"/>
    <x v="3"/>
    <x v="0"/>
    <x v="29"/>
  </r>
  <r>
    <n v="2032395"/>
    <d v="2024-09-05T09:04:48"/>
    <d v="2024-09-09T14:16:18"/>
    <s v="GP"/>
    <x v="3"/>
    <x v="2"/>
    <x v="36"/>
  </r>
  <r>
    <n v="2032360"/>
    <d v="2024-09-09T08:42:43"/>
    <d v="2024-09-09T16:10:04"/>
    <s v="GP"/>
    <x v="0"/>
    <x v="2"/>
    <x v="36"/>
  </r>
  <r>
    <n v="2032412"/>
    <d v="2024-09-09T08:49:11"/>
    <d v="2024-09-09T16:11:03"/>
    <s v="GP"/>
    <x v="0"/>
    <x v="2"/>
    <x v="36"/>
  </r>
  <r>
    <n v="2032435"/>
    <d v="2024-09-09T08:51:16"/>
    <d v="2024-09-09T16:11:41"/>
    <s v="GP"/>
    <x v="5"/>
    <x v="2"/>
    <x v="36"/>
  </r>
  <r>
    <n v="2032405"/>
    <d v="2024-09-09T09:22:35"/>
    <d v="2024-09-10T11:06:21"/>
    <s v="NB"/>
    <x v="2"/>
    <x v="2"/>
    <x v="36"/>
  </r>
  <r>
    <n v="2032662"/>
    <d v="2024-09-20T09:19:59"/>
    <d v="2024-09-23T14:33:17"/>
    <s v="JC"/>
    <x v="2"/>
    <x v="0"/>
    <x v="35"/>
  </r>
  <r>
    <n v="2032666"/>
    <d v="2024-09-25T13:37:55"/>
    <m/>
    <m/>
    <x v="5"/>
    <x v="2"/>
    <x v="23"/>
  </r>
  <r>
    <n v="2032662"/>
    <d v="2024-09-25T13:40:46"/>
    <m/>
    <m/>
    <x v="5"/>
    <x v="2"/>
    <x v="23"/>
  </r>
  <r>
    <n v="2032442"/>
    <d v="2024-09-10T08:47:32"/>
    <d v="2024-09-11T14:01:51"/>
    <s v="NB"/>
    <x v="2"/>
    <x v="2"/>
    <x v="36"/>
  </r>
  <r>
    <n v="2032416"/>
    <d v="2024-09-11T08:31:47"/>
    <d v="2024-09-16T10:57:46"/>
    <s v="GP"/>
    <x v="0"/>
    <x v="2"/>
    <x v="27"/>
  </r>
  <r>
    <n v="2032440"/>
    <d v="2024-09-11T08:49:20"/>
    <d v="2024-09-13T09:23:48"/>
    <s v="GP"/>
    <x v="5"/>
    <x v="2"/>
    <x v="36"/>
  </r>
  <r>
    <n v="2032425"/>
    <d v="2024-09-11T08:53:21"/>
    <d v="2024-09-16T10:54:37"/>
    <s v="GP"/>
    <x v="2"/>
    <x v="2"/>
    <x v="27"/>
  </r>
  <r>
    <n v="2032417"/>
    <d v="2024-09-12T09:28:39"/>
    <d v="2024-09-16T11:02:33"/>
    <s v="GP"/>
    <x v="2"/>
    <x v="2"/>
    <x v="27"/>
  </r>
  <r>
    <n v="2032495"/>
    <d v="2024-09-17T14:40:19"/>
    <d v="2024-09-20T13:46:06"/>
    <s v="NB"/>
    <x v="5"/>
    <x v="2"/>
    <x v="27"/>
  </r>
  <r>
    <n v="2032497"/>
    <d v="2024-09-17T14:40:45"/>
    <d v="2024-09-20T13:47:20"/>
    <s v="NB"/>
    <x v="0"/>
    <x v="2"/>
    <x v="27"/>
  </r>
  <r>
    <n v="2032297"/>
    <d v="2024-09-17T14:43:42"/>
    <d v="2024-09-19T14:13:39"/>
    <s v="GP"/>
    <x v="3"/>
    <x v="1"/>
    <x v="27"/>
  </r>
  <r>
    <n v="2032605"/>
    <d v="2024-09-26T09:55:03"/>
    <m/>
    <m/>
    <x v="0"/>
    <x v="2"/>
    <x v="23"/>
  </r>
  <r>
    <n v="2030631"/>
    <d v="2024-03-29T10:09:23"/>
    <d v="2024-04-02T15:51:34"/>
    <s v="GP"/>
    <x v="3"/>
    <x v="1"/>
    <x v="1"/>
  </r>
  <r>
    <n v="2030632"/>
    <d v="2024-03-29T10:13:39"/>
    <d v="2024-04-02T15:52:21"/>
    <s v="GP"/>
    <x v="3"/>
    <x v="1"/>
    <x v="1"/>
  </r>
  <r>
    <n v="2030206"/>
    <d v="2024-03-29T10:15:22"/>
    <d v="2024-04-03T15:28:51"/>
    <s v="GP"/>
    <x v="0"/>
    <x v="0"/>
    <x v="1"/>
  </r>
  <r>
    <n v="2030308"/>
    <d v="2024-04-10T10:15:15"/>
    <d v="2024-04-15T15:59:31"/>
    <s v="NB"/>
    <x v="3"/>
    <x v="2"/>
    <x v="2"/>
  </r>
  <r>
    <n v="2031001"/>
    <d v="2024-04-10T10:17:09"/>
    <d v="2024-04-15T16:00:38"/>
    <s v="NB"/>
    <x v="5"/>
    <x v="2"/>
    <x v="2"/>
  </r>
  <r>
    <n v="2031029"/>
    <d v="2024-04-12T08:42:19"/>
    <d v="2024-04-18T15:26:43"/>
    <s v="GP"/>
    <x v="0"/>
    <x v="2"/>
    <x v="2"/>
  </r>
  <r>
    <n v="2030957"/>
    <d v="2024-04-12T11:03:13"/>
    <d v="2024-04-15T15:22:12"/>
    <s v="GP"/>
    <x v="2"/>
    <x v="1"/>
    <x v="2"/>
  </r>
  <r>
    <n v="2031053"/>
    <d v="2024-04-16T09:05:53"/>
    <d v="2024-04-23T11:16:11"/>
    <s v="NB"/>
    <x v="2"/>
    <x v="2"/>
    <x v="3"/>
  </r>
  <r>
    <n v="2031079"/>
    <d v="2024-04-17T08:51:06"/>
    <d v="2024-04-22T14:07:59"/>
    <s v="GP"/>
    <x v="0"/>
    <x v="2"/>
    <x v="3"/>
  </r>
  <r>
    <n v="2031098"/>
    <d v="2024-04-17T09:13:13"/>
    <d v="2024-04-24T15:43:14"/>
    <s v="GP"/>
    <x v="2"/>
    <x v="2"/>
    <x v="3"/>
  </r>
  <r>
    <n v="2031094"/>
    <d v="2024-04-17T09:46:59"/>
    <d v="2024-04-17T15:07:41"/>
    <s v="NB"/>
    <x v="2"/>
    <x v="0"/>
    <x v="2"/>
  </r>
  <r>
    <n v="2030659"/>
    <d v="2024-03-14T08:31:10"/>
    <d v="2024-03-18T13:33:49"/>
    <s v="GP"/>
    <x v="1"/>
    <x v="0"/>
    <x v="4"/>
  </r>
  <r>
    <n v="2030483"/>
    <d v="2024-03-14T08:36:36"/>
    <d v="2024-03-19T13:58:39"/>
    <s v="GP"/>
    <x v="3"/>
    <x v="0"/>
    <x v="4"/>
  </r>
  <r>
    <n v="2030645"/>
    <d v="2024-03-18T06:59:30"/>
    <d v="2024-03-21T08:40:09"/>
    <s v="NB"/>
    <x v="5"/>
    <x v="2"/>
    <x v="4"/>
  </r>
  <r>
    <n v="2030642"/>
    <d v="2024-03-18T07:07:20"/>
    <d v="2024-03-20T13:41:52"/>
    <s v="GP"/>
    <x v="2"/>
    <x v="2"/>
    <x v="4"/>
  </r>
  <r>
    <n v="2030717"/>
    <d v="2024-03-22T07:33:31"/>
    <d v="2024-03-27T15:12:48"/>
    <s v="NB"/>
    <x v="5"/>
    <x v="2"/>
    <x v="0"/>
  </r>
  <r>
    <n v="2030755"/>
    <d v="2024-03-22T08:05:21"/>
    <d v="2024-03-27T15:15:17"/>
    <s v="NB"/>
    <x v="5"/>
    <x v="2"/>
    <x v="0"/>
  </r>
  <r>
    <n v="2030774"/>
    <d v="2024-03-25T06:41:39"/>
    <d v="2024-03-29T15:08:00"/>
    <s v="JC"/>
    <x v="2"/>
    <x v="2"/>
    <x v="0"/>
  </r>
  <r>
    <n v="2030768"/>
    <d v="2024-03-25T06:42:06"/>
    <d v="2024-03-29T15:08:35"/>
    <s v="JC"/>
    <x v="0"/>
    <x v="2"/>
    <x v="0"/>
  </r>
  <r>
    <n v="2029596"/>
    <d v="2024-01-12T10:38:37"/>
    <d v="2024-01-12T11:25:33"/>
    <s v="GP"/>
    <x v="5"/>
    <x v="2"/>
    <x v="20"/>
  </r>
  <r>
    <n v="2029594"/>
    <d v="2024-01-15T09:34:58"/>
    <d v="2024-01-15T11:03:12"/>
    <s v="NB"/>
    <x v="3"/>
    <x v="2"/>
    <x v="21"/>
  </r>
  <r>
    <n v="2029638"/>
    <d v="2024-01-17T08:50:52"/>
    <d v="2024-01-17T10:03:25"/>
    <s v="GP"/>
    <x v="2"/>
    <x v="0"/>
    <x v="21"/>
  </r>
  <r>
    <n v="2028922"/>
    <d v="2024-01-17T08:59:02"/>
    <d v="2024-01-18T08:56:26"/>
    <s v="GP"/>
    <x v="0"/>
    <x v="1"/>
    <x v="21"/>
  </r>
  <r>
    <n v="2029731"/>
    <d v="2024-01-29T13:23:31"/>
    <d v="2024-02-01T11:16:06"/>
    <s v="NB"/>
    <x v="2"/>
    <x v="2"/>
    <x v="5"/>
  </r>
  <r>
    <n v="2031036"/>
    <d v="2024-04-15T07:30:52"/>
    <d v="2024-04-18T15:54:20"/>
    <s v="NB"/>
    <x v="2"/>
    <x v="2"/>
    <x v="2"/>
  </r>
  <r>
    <n v="2031062"/>
    <d v="2024-04-15T07:35:15"/>
    <d v="2024-04-18T15:55:03"/>
    <s v="NB"/>
    <x v="5"/>
    <x v="2"/>
    <x v="2"/>
  </r>
  <r>
    <n v="2031058"/>
    <d v="2024-04-15T07:36:49"/>
    <d v="2024-04-16T14:53:05"/>
    <s v="GP"/>
    <x v="2"/>
    <x v="2"/>
    <x v="2"/>
  </r>
  <r>
    <n v="2031070"/>
    <d v="2024-04-15T07:38:35"/>
    <d v="2024-04-22T14:15:26"/>
    <s v="GP"/>
    <x v="5"/>
    <x v="2"/>
    <x v="3"/>
  </r>
  <r>
    <n v="2031043"/>
    <d v="2024-04-15T07:40:37"/>
    <d v="2024-04-22T14:14:38"/>
    <s v="GP"/>
    <x v="3"/>
    <x v="2"/>
    <x v="3"/>
  </r>
  <r>
    <n v="2031116"/>
    <d v="2024-04-18T09:18:19"/>
    <d v="2024-04-22T09:01:29"/>
    <s v="JC"/>
    <x v="5"/>
    <x v="2"/>
    <x v="3"/>
  </r>
  <r>
    <n v="2031298"/>
    <d v="2024-05-23T08:07:30"/>
    <d v="2024-05-24T09:14:30"/>
    <s v="JC"/>
    <x v="5"/>
    <x v="2"/>
    <x v="16"/>
  </r>
  <r>
    <n v="2031389"/>
    <d v="2024-05-23T08:13:54"/>
    <d v="2024-05-24T10:25:14"/>
    <s v="NB"/>
    <x v="7"/>
    <x v="2"/>
    <x v="16"/>
  </r>
  <r>
    <n v="2031454"/>
    <d v="2024-05-29T08:00:33"/>
    <d v="2024-06-04T10:55:11"/>
    <s v="GP"/>
    <x v="2"/>
    <x v="2"/>
    <x v="8"/>
  </r>
  <r>
    <n v="2031015"/>
    <d v="2024-04-08T07:20:31"/>
    <d v="2024-04-08T13:20:44"/>
    <s v="GP"/>
    <x v="2"/>
    <x v="0"/>
    <x v="9"/>
  </r>
  <r>
    <n v="2030920"/>
    <d v="2024-04-08T13:57:00"/>
    <d v="2024-04-10T10:21:46"/>
    <s v="JC"/>
    <x v="0"/>
    <x v="0"/>
    <x v="9"/>
  </r>
  <r>
    <n v="2031012"/>
    <d v="2024-04-09T08:50:33"/>
    <d v="2024-04-10T10:26:13"/>
    <s v="JC"/>
    <x v="5"/>
    <x v="3"/>
    <x v="9"/>
  </r>
  <r>
    <n v="2031025"/>
    <d v="2024-04-09T09:03:43"/>
    <d v="2024-04-10T10:20:35"/>
    <s v="JC"/>
    <x v="5"/>
    <x v="3"/>
    <x v="9"/>
  </r>
  <r>
    <n v="2031010"/>
    <d v="2024-04-09T09:38:56"/>
    <d v="2024-04-10T10:25:20"/>
    <s v="JC"/>
    <x v="5"/>
    <x v="3"/>
    <x v="9"/>
  </r>
  <r>
    <n v="2031119"/>
    <d v="2024-04-19T08:39:19"/>
    <d v="2024-04-30T09:46:03"/>
    <s v="NB"/>
    <x v="2"/>
    <x v="2"/>
    <x v="6"/>
  </r>
  <r>
    <n v="2030403"/>
    <d v="2024-03-06T10:17:18"/>
    <d v="2024-03-07T15:32:03"/>
    <s v="JC"/>
    <x v="5"/>
    <x v="2"/>
    <x v="12"/>
  </r>
  <r>
    <n v="2030669"/>
    <d v="2024-03-18T08:57:25"/>
    <d v="2024-03-20T10:28:06"/>
    <s v="NB"/>
    <x v="5"/>
    <x v="2"/>
    <x v="4"/>
  </r>
  <r>
    <n v="2030667"/>
    <d v="2024-03-18T09:00:38"/>
    <d v="2024-03-20T10:29:32"/>
    <s v="NB"/>
    <x v="5"/>
    <x v="2"/>
    <x v="4"/>
  </r>
  <r>
    <n v="2030706"/>
    <d v="2024-03-18T09:02:26"/>
    <d v="2024-03-20T14:13:34"/>
    <s v="NB"/>
    <x v="5"/>
    <x v="2"/>
    <x v="4"/>
  </r>
  <r>
    <n v="2031099"/>
    <d v="2024-05-06T09:15:26"/>
    <d v="2024-05-06T10:20:36"/>
    <s v="GP"/>
    <x v="2"/>
    <x v="0"/>
    <x v="13"/>
  </r>
  <r>
    <n v="2031491"/>
    <d v="2024-06-03T09:56:47"/>
    <d v="2024-06-03T10:38:06"/>
    <s v="GP"/>
    <x v="0"/>
    <x v="2"/>
    <x v="8"/>
  </r>
  <r>
    <n v="2031548"/>
    <d v="2024-06-03T10:01:44"/>
    <d v="2024-06-03T10:40:59"/>
    <s v="GP"/>
    <x v="0"/>
    <x v="2"/>
    <x v="8"/>
  </r>
  <r>
    <n v="2031499"/>
    <d v="2024-06-03T11:30:58"/>
    <d v="2024-06-04T11:13:35"/>
    <s v="GP"/>
    <x v="0"/>
    <x v="2"/>
    <x v="8"/>
  </r>
  <r>
    <n v="2031489"/>
    <d v="2024-06-04T07:49:53"/>
    <d v="2024-06-05T16:01:51"/>
    <s v="GP"/>
    <x v="5"/>
    <x v="2"/>
    <x v="8"/>
  </r>
  <r>
    <n v="2031486"/>
    <d v="2024-06-04T08:41:06"/>
    <d v="2024-06-10T08:37:19"/>
    <s v="GP"/>
    <x v="2"/>
    <x v="2"/>
    <x v="14"/>
  </r>
  <r>
    <n v="2031617"/>
    <d v="2024-06-04T08:45:39"/>
    <d v="2024-06-05T10:56:16"/>
    <s v="GP"/>
    <x v="2"/>
    <x v="0"/>
    <x v="8"/>
  </r>
  <r>
    <n v="2031438"/>
    <d v="2024-06-04T09:09:35"/>
    <d v="2024-06-13T11:12:24"/>
    <s v="NB"/>
    <x v="20"/>
    <x v="2"/>
    <x v="14"/>
  </r>
  <r>
    <n v="2030964"/>
    <d v="2024-04-19T08:58:43"/>
    <d v="2024-04-23T11:22:01"/>
    <s v="NB"/>
    <x v="9"/>
    <x v="0"/>
    <x v="3"/>
  </r>
  <r>
    <n v="2031051"/>
    <d v="2024-04-19T09:16:07"/>
    <d v="2024-04-30T09:50:59"/>
    <s v="NB"/>
    <x v="1"/>
    <x v="2"/>
    <x v="6"/>
  </r>
  <r>
    <n v="2031248"/>
    <d v="2024-05-13T08:55:12"/>
    <d v="2024-05-14T10:58:11"/>
    <s v="NB"/>
    <x v="9"/>
    <x v="2"/>
    <x v="15"/>
  </r>
  <r>
    <n v="2031280"/>
    <d v="2024-05-15T07:51:35"/>
    <d v="2024-05-16T09:46:34"/>
    <s v="NB"/>
    <x v="3"/>
    <x v="2"/>
    <x v="15"/>
  </r>
  <r>
    <n v="2030691"/>
    <d v="2024-03-19T08:39:52"/>
    <d v="2024-03-21T16:09:02"/>
    <s v="GP"/>
    <x v="5"/>
    <x v="2"/>
    <x v="4"/>
  </r>
  <r>
    <n v="2030663"/>
    <d v="2024-03-19T08:43:12"/>
    <d v="2024-03-21T16:08:03"/>
    <s v="GP"/>
    <x v="5"/>
    <x v="2"/>
    <x v="4"/>
  </r>
  <r>
    <n v="2030716"/>
    <d v="2024-03-19T09:18:50"/>
    <d v="2024-03-19T11:31:39"/>
    <s v="NB"/>
    <x v="3"/>
    <x v="0"/>
    <x v="4"/>
  </r>
  <r>
    <n v="2030662"/>
    <d v="2024-03-20T08:31:06"/>
    <d v="2024-03-22T13:38:45"/>
    <s v="NB"/>
    <x v="0"/>
    <x v="2"/>
    <x v="4"/>
  </r>
  <r>
    <n v="2030660"/>
    <d v="2024-03-20T08:47:44"/>
    <d v="2024-03-22T13:43:16"/>
    <s v="NB"/>
    <x v="0"/>
    <x v="2"/>
    <x v="4"/>
  </r>
  <r>
    <n v="2030756"/>
    <d v="2024-03-20T09:58:21"/>
    <d v="2024-03-21T11:18:43"/>
    <s v="NB"/>
    <x v="3"/>
    <x v="0"/>
    <x v="4"/>
  </r>
  <r>
    <n v="2030667"/>
    <d v="2024-03-20T10:38:16"/>
    <d v="2024-03-26T11:25:24"/>
    <s v="NB"/>
    <x v="0"/>
    <x v="0"/>
    <x v="0"/>
  </r>
  <r>
    <n v="2030747"/>
    <d v="2024-03-20T10:46:08"/>
    <d v="2024-03-21T11:07:45"/>
    <s v="GP"/>
    <x v="2"/>
    <x v="1"/>
    <x v="4"/>
  </r>
  <r>
    <n v="2030750"/>
    <d v="2024-03-20T11:07:18"/>
    <d v="2024-03-21T11:15:38"/>
    <s v="GP"/>
    <x v="20"/>
    <x v="1"/>
    <x v="4"/>
  </r>
  <r>
    <n v="2030629"/>
    <d v="2024-03-29T08:09:18"/>
    <d v="2024-03-29T10:29:14"/>
    <s v="GP"/>
    <x v="0"/>
    <x v="1"/>
    <x v="0"/>
  </r>
  <r>
    <n v="2031324"/>
    <d v="2024-05-16T09:58:07"/>
    <d v="2024-05-16T14:57:53"/>
    <s v="NB"/>
    <x v="2"/>
    <x v="2"/>
    <x v="15"/>
  </r>
  <r>
    <n v="2031323"/>
    <d v="2024-05-16T09:59:44"/>
    <d v="2024-05-16T14:27:17"/>
    <s v="NB"/>
    <x v="7"/>
    <x v="2"/>
    <x v="15"/>
  </r>
  <r>
    <n v="2031224"/>
    <d v="2024-05-20T07:46:55"/>
    <d v="2024-05-20T09:28:45"/>
    <s v="JC"/>
    <x v="0"/>
    <x v="2"/>
    <x v="16"/>
  </r>
  <r>
    <n v="2031331"/>
    <d v="2024-05-20T07:51:43"/>
    <d v="2024-05-20T11:42:23"/>
    <s v="JC"/>
    <x v="2"/>
    <x v="2"/>
    <x v="16"/>
  </r>
  <r>
    <n v="2031332"/>
    <d v="2024-05-20T07:54:00"/>
    <d v="2024-05-20T11:43:07"/>
    <s v="JC"/>
    <x v="5"/>
    <x v="2"/>
    <x v="16"/>
  </r>
  <r>
    <n v="2031287"/>
    <d v="2024-05-20T08:39:35"/>
    <d v="2024-05-22T13:21:09"/>
    <s v="NB"/>
    <x v="2"/>
    <x v="2"/>
    <x v="16"/>
  </r>
  <r>
    <n v="2031393"/>
    <d v="2024-05-20T09:37:02"/>
    <d v="2024-05-21T15:19:02"/>
    <s v="NB"/>
    <x v="2"/>
    <x v="0"/>
    <x v="16"/>
  </r>
  <r>
    <n v="2031345"/>
    <d v="2024-05-22T10:01:10"/>
    <d v="2024-05-24T09:13:16"/>
    <s v="NB"/>
    <x v="2"/>
    <x v="2"/>
    <x v="16"/>
  </r>
  <r>
    <n v="2031553"/>
    <d v="2024-06-06T10:39:30"/>
    <d v="2024-06-12T14:46:37"/>
    <s v="GP"/>
    <x v="2"/>
    <x v="2"/>
    <x v="14"/>
  </r>
  <r>
    <n v="2031567"/>
    <d v="2024-06-06T10:42:31"/>
    <d v="2024-06-12T14:25:27"/>
    <s v="NB"/>
    <x v="7"/>
    <x v="0"/>
    <x v="14"/>
  </r>
  <r>
    <n v="2031651"/>
    <d v="2024-06-10T09:33:34"/>
    <d v="2024-06-17T11:03:36"/>
    <s v="GP"/>
    <x v="5"/>
    <x v="2"/>
    <x v="17"/>
  </r>
  <r>
    <n v="2031487"/>
    <d v="2024-06-14T08:46:44"/>
    <d v="2024-06-14T10:09:08"/>
    <s v="NB"/>
    <x v="2"/>
    <x v="2"/>
    <x v="14"/>
  </r>
  <r>
    <n v="2031334"/>
    <d v="2024-05-29T08:58:32"/>
    <d v="2024-06-03T09:38:10"/>
    <s v="GP"/>
    <x v="4"/>
    <x v="2"/>
    <x v="8"/>
  </r>
  <r>
    <n v="2031153"/>
    <d v="2024-05-31T11:11:39"/>
    <d v="2024-06-03T15:33:54"/>
    <s v="TC"/>
    <x v="2"/>
    <x v="2"/>
    <x v="8"/>
  </r>
  <r>
    <n v="2030926"/>
    <d v="2024-04-02T08:30:28"/>
    <d v="2024-04-04T10:20:49"/>
    <s v="NB"/>
    <x v="0"/>
    <x v="2"/>
    <x v="1"/>
  </r>
  <r>
    <n v="2030783"/>
    <d v="2024-04-02T08:33:35"/>
    <d v="2024-04-04T10:21:58"/>
    <s v="NB"/>
    <x v="0"/>
    <x v="2"/>
    <x v="1"/>
  </r>
  <r>
    <n v="2030923"/>
    <d v="2024-04-02T08:48:39"/>
    <d v="2024-04-04T10:22:50"/>
    <s v="NB"/>
    <x v="2"/>
    <x v="2"/>
    <x v="1"/>
  </r>
  <r>
    <n v="2030920"/>
    <d v="2024-04-02T09:06:22"/>
    <d v="2024-04-04T10:06:51"/>
    <s v="GP"/>
    <x v="2"/>
    <x v="2"/>
    <x v="1"/>
  </r>
  <r>
    <n v="2030986"/>
    <d v="2024-04-04T09:16:52"/>
    <d v="2024-04-05T09:32:41"/>
    <s v="NB"/>
    <x v="3"/>
    <x v="0"/>
    <x v="1"/>
  </r>
  <r>
    <n v="2030971"/>
    <d v="2024-04-08T13:55:45"/>
    <d v="2024-04-10T15:05:47"/>
    <s v="JC"/>
    <x v="2"/>
    <x v="2"/>
    <x v="9"/>
  </r>
  <r>
    <n v="2031084"/>
    <d v="2024-05-22T14:40:01"/>
    <d v="2024-05-23T15:22:50"/>
    <s v="JC"/>
    <x v="4"/>
    <x v="2"/>
    <x v="16"/>
  </r>
  <r>
    <n v="2031462"/>
    <d v="2024-05-27T06:51:17"/>
    <d v="2024-05-27T14:18:51"/>
    <s v="TC"/>
    <x v="7"/>
    <x v="2"/>
    <x v="7"/>
  </r>
  <r>
    <n v="2031453"/>
    <d v="2024-05-27T07:02:03"/>
    <d v="2024-05-27T15:00:51"/>
    <s v="JC"/>
    <x v="3"/>
    <x v="2"/>
    <x v="7"/>
  </r>
  <r>
    <n v="2031473"/>
    <d v="2024-05-27T08:04:08"/>
    <d v="2024-05-27T15:05:16"/>
    <s v="TC"/>
    <x v="3"/>
    <x v="0"/>
    <x v="7"/>
  </r>
  <r>
    <n v="2031335"/>
    <d v="2024-05-27T08:57:52"/>
    <d v="2024-05-28T09:44:07"/>
    <s v="JC"/>
    <x v="2"/>
    <x v="2"/>
    <x v="7"/>
  </r>
  <r>
    <n v="2031474"/>
    <d v="2024-06-17T13:40:46"/>
    <d v="2024-06-18T14:01:43"/>
    <s v="GP"/>
    <x v="0"/>
    <x v="2"/>
    <x v="17"/>
  </r>
  <r>
    <n v="2031327"/>
    <d v="2024-06-19T10:35:31"/>
    <d v="2024-06-20T10:08:25"/>
    <s v="NB"/>
    <x v="9"/>
    <x v="0"/>
    <x v="17"/>
  </r>
  <r>
    <n v="2029194"/>
    <d v="2024-06-19T10:38:20"/>
    <d v="2024-06-20T09:01:35"/>
    <s v="GP"/>
    <x v="6"/>
    <x v="0"/>
    <x v="17"/>
  </r>
  <r>
    <n v="2031317"/>
    <d v="2024-06-20T10:14:37"/>
    <d v="2024-06-20T10:23:23"/>
    <s v="GP"/>
    <x v="0"/>
    <x v="2"/>
    <x v="17"/>
  </r>
  <r>
    <n v="2031327"/>
    <d v="2024-06-25T15:01:40"/>
    <d v="2024-06-26T14:22:23"/>
    <s v="NB"/>
    <x v="21"/>
    <x v="0"/>
    <x v="18"/>
  </r>
  <r>
    <n v="2031668"/>
    <d v="2024-07-03T11:06:24"/>
    <d v="2024-07-03T15:16:20"/>
    <s v="GP"/>
    <x v="6"/>
    <x v="2"/>
    <x v="19"/>
  </r>
  <r>
    <n v="2031561"/>
    <d v="2024-06-05T07:54:41"/>
    <d v="2024-06-11T15:20:31"/>
    <s v="GP"/>
    <x v="5"/>
    <x v="2"/>
    <x v="14"/>
  </r>
  <r>
    <n v="2031633"/>
    <d v="2024-06-12T15:10:43"/>
    <d v="2024-06-18T11:09:59"/>
    <s v="GP"/>
    <x v="5"/>
    <x v="1"/>
    <x v="17"/>
  </r>
  <r>
    <n v="2031637"/>
    <d v="2024-06-17T11:28:35"/>
    <d v="2024-06-17T15:42:43"/>
    <s v="GP"/>
    <x v="2"/>
    <x v="2"/>
    <x v="17"/>
  </r>
  <r>
    <n v="2031629"/>
    <d v="2024-06-17T15:50:21"/>
    <d v="2024-06-17T15:53:18"/>
    <s v="GP"/>
    <x v="3"/>
    <x v="0"/>
    <x v="17"/>
  </r>
  <r>
    <n v="2029167"/>
    <d v="2024-01-08T07:12:35"/>
    <d v="2024-01-08T10:52:44"/>
    <s v="GP"/>
    <x v="5"/>
    <x v="1"/>
    <x v="20"/>
  </r>
  <r>
    <n v="2029535"/>
    <d v="2024-01-08T07:50:11"/>
    <d v="2024-01-08T15:22:04"/>
    <s v="GP"/>
    <x v="5"/>
    <x v="2"/>
    <x v="20"/>
  </r>
  <r>
    <n v="2029560"/>
    <d v="2024-01-08T08:00:54"/>
    <d v="2024-01-08T14:54:31"/>
    <s v="NB"/>
    <x v="5"/>
    <x v="2"/>
    <x v="20"/>
  </r>
  <r>
    <n v="2029011"/>
    <d v="2024-01-08T08:23:42"/>
    <d v="2024-01-08T14:57:15"/>
    <s v="NB"/>
    <x v="6"/>
    <x v="0"/>
    <x v="20"/>
  </r>
  <r>
    <n v="2028815"/>
    <d v="2024-01-10T07:32:50"/>
    <d v="2024-01-10T10:50:37"/>
    <s v="NB"/>
    <x v="4"/>
    <x v="0"/>
    <x v="20"/>
  </r>
  <r>
    <n v="2029669"/>
    <d v="2024-01-18T08:56:30"/>
    <d v="2024-01-18T13:40:37"/>
    <s v="GP"/>
    <x v="2"/>
    <x v="2"/>
    <x v="21"/>
  </r>
  <r>
    <n v="2029619"/>
    <d v="2024-01-19T08:38:10"/>
    <d v="2024-01-19T11:23:16"/>
    <s v="GP"/>
    <x v="0"/>
    <x v="2"/>
    <x v="21"/>
  </r>
  <r>
    <n v="2029620"/>
    <d v="2024-01-19T08:39:52"/>
    <d v="2024-01-19T11:23:44"/>
    <s v="GP"/>
    <x v="0"/>
    <x v="2"/>
    <x v="21"/>
  </r>
  <r>
    <n v="2029654"/>
    <d v="2024-01-19T09:07:55"/>
    <d v="2024-01-19T14:29:55"/>
    <s v="NB"/>
    <x v="5"/>
    <x v="2"/>
    <x v="21"/>
  </r>
  <r>
    <n v="2029469"/>
    <d v="2024-01-11T09:03:00"/>
    <d v="2024-01-12T10:37:50"/>
    <s v="GP"/>
    <x v="4"/>
    <x v="1"/>
    <x v="20"/>
  </r>
  <r>
    <n v="2029596"/>
    <d v="2024-01-15T08:42:34"/>
    <d v="2024-01-16T09:29:22"/>
    <s v="NB"/>
    <x v="4"/>
    <x v="2"/>
    <x v="21"/>
  </r>
  <r>
    <n v="2029643"/>
    <d v="2024-01-22T06:38:30"/>
    <d v="2024-01-22T14:50:41"/>
    <s v="GP"/>
    <x v="0"/>
    <x v="2"/>
    <x v="22"/>
  </r>
  <r>
    <n v="2029691"/>
    <d v="2024-01-22T06:59:06"/>
    <d v="2024-01-22T10:39:33"/>
    <s v="NB"/>
    <x v="0"/>
    <x v="0"/>
    <x v="22"/>
  </r>
  <r>
    <n v="2029688"/>
    <d v="2024-01-22T08:55:03"/>
    <d v="2024-01-23T15:41:45"/>
    <s v="NB"/>
    <x v="2"/>
    <x v="2"/>
    <x v="22"/>
  </r>
  <r>
    <n v="2029656"/>
    <d v="2024-01-22T09:05:17"/>
    <d v="2024-01-22T15:42:23"/>
    <s v="NB"/>
    <x v="5"/>
    <x v="2"/>
    <x v="22"/>
  </r>
  <r>
    <n v="2029648"/>
    <d v="2024-01-22T09:37:35"/>
    <d v="2024-01-22T15:43:08"/>
    <s v="NB"/>
    <x v="5"/>
    <x v="2"/>
    <x v="22"/>
  </r>
  <r>
    <n v="2029640"/>
    <d v="2024-01-22T09:52:47"/>
    <d v="2024-01-24T14:05:41"/>
    <s v="NB"/>
    <x v="2"/>
    <x v="2"/>
    <x v="22"/>
  </r>
  <r>
    <n v="2029662"/>
    <d v="2024-01-23T08:59:04"/>
    <d v="2024-01-30T09:12:48"/>
    <s v="GP"/>
    <x v="2"/>
    <x v="2"/>
    <x v="5"/>
  </r>
  <r>
    <n v="2027821"/>
    <d v="2024-01-23T13:13:13"/>
    <m/>
    <m/>
    <x v="0"/>
    <x v="2"/>
    <x v="23"/>
  </r>
  <r>
    <n v="2029603"/>
    <d v="2024-01-24T08:36:41"/>
    <d v="2024-01-30T10:03:52"/>
    <s v="NB"/>
    <x v="1"/>
    <x v="2"/>
    <x v="5"/>
  </r>
  <r>
    <n v="2026439"/>
    <d v="2024-01-24T08:52:40"/>
    <d v="2024-01-26T10:53:26"/>
    <s v="GP"/>
    <x v="8"/>
    <x v="1"/>
    <x v="22"/>
  </r>
  <r>
    <n v="2029273"/>
    <d v="2024-01-24T09:01:13"/>
    <d v="2024-01-29T14:53:56"/>
    <s v="GP"/>
    <x v="8"/>
    <x v="1"/>
    <x v="5"/>
  </r>
  <r>
    <n v="2029729"/>
    <d v="2024-01-25T08:42:26"/>
    <d v="2024-01-25T15:24:02"/>
    <s v="NB"/>
    <x v="3"/>
    <x v="0"/>
    <x v="22"/>
  </r>
  <r>
    <n v="2029691"/>
    <d v="2024-01-26T08:37:27"/>
    <d v="2024-01-26T09:39:57"/>
    <s v="NB"/>
    <x v="2"/>
    <x v="0"/>
    <x v="22"/>
  </r>
  <r>
    <n v="2029714"/>
    <d v="2024-01-26T08:43:19"/>
    <d v="2024-01-30T15:44:08"/>
    <s v="GP"/>
    <x v="2"/>
    <x v="2"/>
    <x v="5"/>
  </r>
  <r>
    <n v="2029722"/>
    <d v="2024-01-26T09:27:42"/>
    <d v="2024-01-30T15:41:19"/>
    <s v="GP"/>
    <x v="2"/>
    <x v="2"/>
    <x v="5"/>
  </r>
  <r>
    <n v="2029729"/>
    <d v="2024-01-30T08:32:33"/>
    <d v="2024-02-01T14:47:14"/>
    <s v="NB"/>
    <x v="0"/>
    <x v="2"/>
    <x v="5"/>
  </r>
  <r>
    <n v="2029805"/>
    <d v="2024-01-30T08:34:10"/>
    <d v="2024-01-30T13:28:14"/>
    <s v="NB"/>
    <x v="3"/>
    <x v="0"/>
    <x v="5"/>
  </r>
  <r>
    <n v="2029800"/>
    <d v="2024-01-29T09:18:25"/>
    <d v="2024-01-30T15:25:40"/>
    <s v="NB"/>
    <x v="5"/>
    <x v="2"/>
    <x v="5"/>
  </r>
  <r>
    <n v="2029801"/>
    <d v="2024-01-29T09:20:52"/>
    <d v="2024-01-31T09:55:08"/>
    <s v="NB"/>
    <x v="0"/>
    <x v="2"/>
    <x v="5"/>
  </r>
  <r>
    <n v="2028990"/>
    <d v="2024-01-31T08:01:28"/>
    <d v="2024-02-01T15:44:11"/>
    <s v="JC"/>
    <x v="0"/>
    <x v="0"/>
    <x v="5"/>
  </r>
  <r>
    <n v="2029908"/>
    <d v="2024-02-12T06:41:39"/>
    <d v="2024-02-14T13:58:11"/>
    <s v="NB"/>
    <x v="3"/>
    <x v="2"/>
    <x v="11"/>
  </r>
  <r>
    <n v="2030053"/>
    <d v="2024-02-12T06:49:05"/>
    <d v="2024-02-14T15:17:47"/>
    <s v="NB"/>
    <x v="5"/>
    <x v="2"/>
    <x v="11"/>
  </r>
  <r>
    <n v="2029155"/>
    <d v="2024-02-05T08:19:46"/>
    <d v="2024-02-05T15:19:49"/>
    <s v="NB"/>
    <x v="2"/>
    <x v="0"/>
    <x v="10"/>
  </r>
  <r>
    <n v="2029903"/>
    <d v="2024-02-09T07:30:54"/>
    <d v="2024-02-12T10:21:31"/>
    <s v="NB"/>
    <x v="5"/>
    <x v="2"/>
    <x v="11"/>
  </r>
  <r>
    <n v="2029896"/>
    <d v="2024-02-09T07:39:56"/>
    <d v="2024-02-12T10:25:51"/>
    <s v="NB"/>
    <x v="3"/>
    <x v="2"/>
    <x v="11"/>
  </r>
  <r>
    <n v="2029970"/>
    <d v="2024-02-12T07:47:14"/>
    <d v="2024-02-16T09:43:38"/>
    <s v="GP"/>
    <x v="7"/>
    <x v="2"/>
    <x v="11"/>
  </r>
  <r>
    <n v="2030003"/>
    <d v="2024-02-13T08:39:40"/>
    <d v="2024-02-19T11:02:33"/>
    <s v="GP"/>
    <x v="3"/>
    <x v="2"/>
    <x v="24"/>
  </r>
  <r>
    <n v="2030074"/>
    <d v="2024-02-13T08:46:26"/>
    <d v="2024-02-19T10:58:17"/>
    <s v="GP"/>
    <x v="5"/>
    <x v="2"/>
    <x v="24"/>
  </r>
  <r>
    <n v="2028357"/>
    <d v="2024-02-13T08:50:25"/>
    <d v="2024-02-19T10:57:31"/>
    <s v="GP"/>
    <x v="2"/>
    <x v="2"/>
    <x v="24"/>
  </r>
  <r>
    <n v="2029667"/>
    <d v="2024-01-15T06:42:25"/>
    <d v="2024-01-15T10:52:17"/>
    <s v="NB"/>
    <x v="0"/>
    <x v="2"/>
    <x v="21"/>
  </r>
  <r>
    <n v="2029666"/>
    <d v="2024-01-15T06:44:01"/>
    <d v="2024-01-15T10:53:04"/>
    <s v="NB"/>
    <x v="0"/>
    <x v="2"/>
    <x v="21"/>
  </r>
  <r>
    <n v="2029600"/>
    <d v="2024-01-15T06:57:13"/>
    <d v="2024-01-15T11:14:31"/>
    <s v="GP"/>
    <x v="3"/>
    <x v="2"/>
    <x v="21"/>
  </r>
  <r>
    <n v="2029591"/>
    <d v="2024-01-15T07:08:41"/>
    <d v="2024-01-15T11:16:35"/>
    <s v="GP"/>
    <x v="2"/>
    <x v="2"/>
    <x v="21"/>
  </r>
  <r>
    <n v="2030130"/>
    <d v="2024-02-19T06:36:03"/>
    <d v="2024-02-19T09:30:04"/>
    <s v="GP"/>
    <x v="0"/>
    <x v="2"/>
    <x v="24"/>
  </r>
  <r>
    <n v="2030172"/>
    <d v="2024-02-19T06:58:04"/>
    <d v="2024-02-22T10:41:57"/>
    <s v="NB"/>
    <x v="2"/>
    <x v="2"/>
    <x v="24"/>
  </r>
  <r>
    <n v="2029969"/>
    <d v="2024-02-26T06:50:12"/>
    <d v="2024-02-27T13:38:20"/>
    <s v="GP"/>
    <x v="0"/>
    <x v="2"/>
    <x v="25"/>
  </r>
  <r>
    <n v="2030167"/>
    <d v="2024-02-26T07:05:05"/>
    <d v="2024-02-28T14:16:23"/>
    <s v="NB"/>
    <x v="2"/>
    <x v="2"/>
    <x v="25"/>
  </r>
  <r>
    <n v="2030018"/>
    <d v="2024-02-14T08:43:33"/>
    <d v="2024-02-20T10:34:40"/>
    <s v="NB"/>
    <x v="3"/>
    <x v="2"/>
    <x v="24"/>
  </r>
  <r>
    <n v="2030044"/>
    <d v="2024-02-14T08:45:16"/>
    <d v="2024-02-16T11:02:52"/>
    <s v="GP"/>
    <x v="5"/>
    <x v="2"/>
    <x v="11"/>
  </r>
  <r>
    <n v="2029887"/>
    <d v="2024-02-14T10:30:39"/>
    <d v="2024-02-20T15:01:55"/>
    <s v="GP"/>
    <x v="1"/>
    <x v="2"/>
    <x v="24"/>
  </r>
  <r>
    <n v="2029967"/>
    <d v="2024-02-15T08:45:59"/>
    <d v="2024-02-20T15:03:11"/>
    <s v="GP"/>
    <x v="2"/>
    <x v="2"/>
    <x v="24"/>
  </r>
  <r>
    <n v="2030170"/>
    <d v="2024-02-19T08:29:43"/>
    <d v="2024-02-26T10:28:18"/>
    <s v="NB"/>
    <x v="5"/>
    <x v="2"/>
    <x v="25"/>
  </r>
  <r>
    <n v="2029197"/>
    <d v="2024-02-06T08:47:20"/>
    <d v="2024-02-07T08:35:55"/>
    <s v="NB"/>
    <x v="4"/>
    <x v="0"/>
    <x v="10"/>
  </r>
  <r>
    <n v="2029892"/>
    <d v="2024-02-08T08:53:48"/>
    <d v="2024-02-08T10:52:05"/>
    <s v="NB"/>
    <x v="0"/>
    <x v="2"/>
    <x v="10"/>
  </r>
  <r>
    <n v="2030041"/>
    <d v="2024-02-16T10:17:23"/>
    <d v="2024-02-19T11:16:21"/>
    <s v="NB"/>
    <x v="3"/>
    <x v="0"/>
    <x v="24"/>
  </r>
  <r>
    <n v="2030140"/>
    <d v="2024-02-16T10:22:55"/>
    <d v="2024-02-19T11:20:11"/>
    <s v="NB"/>
    <x v="3"/>
    <x v="0"/>
    <x v="24"/>
  </r>
  <r>
    <n v="2030140"/>
    <d v="2024-02-21T08:50:52"/>
    <d v="2024-02-26T15:23:34"/>
    <s v="NB"/>
    <x v="5"/>
    <x v="2"/>
    <x v="25"/>
  </r>
  <r>
    <n v="2030269"/>
    <d v="2024-02-28T08:58:37"/>
    <d v="2024-02-29T13:46:51"/>
    <s v="NB"/>
    <x v="5"/>
    <x v="2"/>
    <x v="25"/>
  </r>
  <r>
    <n v="2030258"/>
    <d v="2024-02-28T09:03:36"/>
    <d v="2024-02-29T13:51:23"/>
    <s v="NB"/>
    <x v="5"/>
    <x v="2"/>
    <x v="25"/>
  </r>
  <r>
    <n v="2030267"/>
    <d v="2024-02-28T09:08:45"/>
    <d v="2024-03-01T10:13:14"/>
    <s v="NB"/>
    <x v="2"/>
    <x v="2"/>
    <x v="25"/>
  </r>
  <r>
    <n v="2030329"/>
    <d v="2024-02-29T08:36:12"/>
    <d v="2024-03-04T10:56:31"/>
    <s v="GP"/>
    <x v="2"/>
    <x v="2"/>
    <x v="12"/>
  </r>
  <r>
    <n v="2030513"/>
    <d v="2024-03-12T08:47:18"/>
    <d v="2024-03-15T15:05:57"/>
    <s v="GP"/>
    <x v="0"/>
    <x v="2"/>
    <x v="26"/>
  </r>
  <r>
    <n v="2030004"/>
    <d v="2024-02-22T08:40:53"/>
    <d v="2024-02-27T11:33:35"/>
    <s v="NB"/>
    <x v="5"/>
    <x v="2"/>
    <x v="25"/>
  </r>
  <r>
    <n v="2030378"/>
    <d v="2024-03-04T07:39:37"/>
    <d v="2024-03-07T13:19:57"/>
    <s v="JC"/>
    <x v="0"/>
    <x v="2"/>
    <x v="12"/>
  </r>
  <r>
    <n v="2030405"/>
    <d v="2024-03-07T08:46:06"/>
    <d v="2024-03-07T15:34:42"/>
    <s v="JC"/>
    <x v="0"/>
    <x v="2"/>
    <x v="12"/>
  </r>
  <r>
    <n v="2030409"/>
    <d v="2024-03-07T08:49:28"/>
    <d v="2024-03-11T15:53:31"/>
    <s v="GP"/>
    <x v="5"/>
    <x v="2"/>
    <x v="26"/>
  </r>
  <r>
    <n v="2030502"/>
    <d v="2024-03-12T08:52:28"/>
    <d v="2024-03-19T07:36:53"/>
    <s v="NB"/>
    <x v="2"/>
    <x v="2"/>
    <x v="4"/>
  </r>
  <r>
    <n v="2029928"/>
    <d v="2024-03-12T09:03:30"/>
    <d v="2024-03-15T15:10:15"/>
    <s v="GP"/>
    <x v="4"/>
    <x v="2"/>
    <x v="26"/>
  </r>
  <r>
    <n v="2030671"/>
    <d v="2024-03-15T08:28:30"/>
    <d v="2024-03-15T15:01:16"/>
    <s v="GP"/>
    <x v="2"/>
    <x v="0"/>
    <x v="26"/>
  </r>
  <r>
    <n v="2029833"/>
    <d v="2024-03-15T08:48:48"/>
    <d v="2024-03-21T15:51:00"/>
    <s v="NB"/>
    <x v="2"/>
    <x v="0"/>
    <x v="4"/>
  </r>
  <r>
    <n v="2030221"/>
    <d v="2024-03-21T11:08:17"/>
    <d v="2024-03-22T11:37:42"/>
    <s v="JC"/>
    <x v="3"/>
    <x v="3"/>
    <x v="4"/>
  </r>
  <r>
    <n v="2030450"/>
    <d v="2024-03-26T09:08:11"/>
    <d v="2024-04-03T10:33:08"/>
    <s v="GP"/>
    <x v="8"/>
    <x v="2"/>
    <x v="1"/>
  </r>
  <r>
    <n v="2030790"/>
    <d v="2024-04-02T11:30:11"/>
    <d v="2024-04-05T09:30:48"/>
    <s v="NB"/>
    <x v="5"/>
    <x v="2"/>
    <x v="1"/>
  </r>
  <r>
    <n v="2031011"/>
    <d v="2024-04-10T15:17:06"/>
    <d v="2024-04-12T09:01:38"/>
    <s v="GP"/>
    <x v="3"/>
    <x v="3"/>
    <x v="9"/>
  </r>
  <r>
    <n v="2030446"/>
    <d v="2024-03-08T08:53:32"/>
    <d v="2024-03-11T13:27:12"/>
    <s v="GP"/>
    <x v="0"/>
    <x v="2"/>
    <x v="26"/>
  </r>
  <r>
    <n v="2030507"/>
    <d v="2024-03-11T06:40:42"/>
    <d v="2024-03-11T13:23:07"/>
    <s v="GP"/>
    <x v="0"/>
    <x v="2"/>
    <x v="26"/>
  </r>
  <r>
    <n v="2030481"/>
    <d v="2024-03-11T07:19:47"/>
    <d v="2024-03-12T14:58:14"/>
    <s v="GP"/>
    <x v="3"/>
    <x v="2"/>
    <x v="26"/>
  </r>
  <r>
    <n v="2030495"/>
    <d v="2024-03-11T07:52:04"/>
    <d v="2024-03-13T15:59:02"/>
    <s v="GP"/>
    <x v="2"/>
    <x v="2"/>
    <x v="26"/>
  </r>
  <r>
    <n v="2030480"/>
    <d v="2024-03-11T07:56:01"/>
    <d v="2024-03-13T15:57:34"/>
    <s v="GP"/>
    <x v="2"/>
    <x v="2"/>
    <x v="26"/>
  </r>
  <r>
    <n v="2030488"/>
    <d v="2024-03-11T07:57:58"/>
    <d v="2024-03-13T15:56:54"/>
    <s v="GP"/>
    <x v="5"/>
    <x v="2"/>
    <x v="26"/>
  </r>
  <r>
    <n v="2030554"/>
    <d v="2024-03-13T08:36:40"/>
    <d v="2024-03-14T14:06:43"/>
    <s v="GP"/>
    <x v="3"/>
    <x v="0"/>
    <x v="26"/>
  </r>
  <r>
    <n v="2030641"/>
    <d v="2024-03-14T08:29:01"/>
    <d v="2024-03-18T13:34:37"/>
    <s v="GP"/>
    <x v="2"/>
    <x v="0"/>
    <x v="4"/>
  </r>
  <r>
    <n v="2032461"/>
    <d v="2024-09-16T08:59:57"/>
    <d v="2024-09-18T15:00:21"/>
    <s v="GP"/>
    <x v="7"/>
    <x v="2"/>
    <x v="27"/>
  </r>
  <r>
    <n v="2032458"/>
    <d v="2024-09-16T09:02:58"/>
    <d v="2024-09-18T14:58:59"/>
    <s v="GP"/>
    <x v="7"/>
    <x v="2"/>
    <x v="27"/>
  </r>
  <r>
    <n v="2031683"/>
    <d v="2024-07-08T09:47:40"/>
    <d v="2024-07-10T10:20:09"/>
    <s v="NB"/>
    <x v="3"/>
    <x v="2"/>
    <x v="28"/>
  </r>
  <r>
    <n v="2032541"/>
    <d v="2024-09-23T09:41:51"/>
    <m/>
    <m/>
    <x v="5"/>
    <x v="1"/>
    <x v="23"/>
  </r>
  <r>
    <n v="2032641"/>
    <d v="2024-09-23T09:54:38"/>
    <d v="2024-09-25T15:24:58"/>
    <s v="GP"/>
    <x v="5"/>
    <x v="2"/>
    <x v="35"/>
  </r>
  <r>
    <n v="2031750"/>
    <d v="2024-07-08T07:18:10"/>
    <d v="2024-07-08T15:22:47"/>
    <s v="JC"/>
    <x v="2"/>
    <x v="2"/>
    <x v="28"/>
  </r>
  <r>
    <n v="2032158"/>
    <d v="2024-09-02T06:47:50"/>
    <d v="2024-09-03T15:02:12"/>
    <s v="NB"/>
    <x v="18"/>
    <x v="2"/>
    <x v="29"/>
  </r>
  <r>
    <n v="2032328"/>
    <d v="2024-09-02T07:10:04"/>
    <d v="2024-09-03T15:07:54"/>
    <s v="NB"/>
    <x v="5"/>
    <x v="2"/>
    <x v="29"/>
  </r>
  <r>
    <n v="2032354"/>
    <d v="2024-09-02T07:22:56"/>
    <d v="2024-09-02T09:36:01"/>
    <s v="JC"/>
    <x v="3"/>
    <x v="0"/>
    <x v="29"/>
  </r>
  <r>
    <n v="2031692"/>
    <d v="2024-07-05T12:02:43"/>
    <d v="2024-07-08T15:44:00"/>
    <s v="NB"/>
    <x v="3"/>
    <x v="2"/>
    <x v="28"/>
  </r>
  <r>
    <n v="2031788"/>
    <d v="2024-07-12T09:10:48"/>
    <d v="2024-07-12T14:34:36"/>
    <s v="NB"/>
    <x v="0"/>
    <x v="2"/>
    <x v="28"/>
  </r>
  <r>
    <n v="2031663"/>
    <d v="2024-07-12T09:15:14"/>
    <m/>
    <m/>
    <x v="3"/>
    <x v="1"/>
    <x v="23"/>
  </r>
  <r>
    <n v="2031677"/>
    <d v="2024-07-16T10:01:58"/>
    <d v="2024-07-17T15:04:15"/>
    <s v="NB"/>
    <x v="2"/>
    <x v="2"/>
    <x v="30"/>
  </r>
  <r>
    <n v="2031864"/>
    <d v="2024-07-15T09:26:18"/>
    <d v="2024-07-16T15:12:16"/>
    <s v="NB"/>
    <x v="2"/>
    <x v="2"/>
    <x v="30"/>
  </r>
  <r>
    <n v="2031885"/>
    <d v="2024-07-15T09:29:09"/>
    <d v="2024-07-16T15:15:43"/>
    <s v="NB"/>
    <x v="5"/>
    <x v="2"/>
    <x v="30"/>
  </r>
  <r>
    <n v="2031552"/>
    <d v="2024-07-19T09:36:18"/>
    <d v="2024-07-22T09:57:38"/>
    <s v="NB"/>
    <x v="2"/>
    <x v="0"/>
    <x v="31"/>
  </r>
  <r>
    <n v="2032097"/>
    <d v="2024-07-27T09:44:25"/>
    <d v="2024-07-27T10:55:11"/>
    <s v="JC"/>
    <x v="0"/>
    <x v="2"/>
    <x v="31"/>
  </r>
  <r>
    <n v="2032088"/>
    <d v="2024-07-27T09:46:23"/>
    <d v="2024-07-29T10:21:14"/>
    <s v="JC"/>
    <x v="0"/>
    <x v="2"/>
    <x v="32"/>
  </r>
  <r>
    <n v="2031816"/>
    <d v="2024-07-11T09:19:27"/>
    <d v="2024-07-11T10:50:49"/>
    <s v="NB"/>
    <x v="2"/>
    <x v="2"/>
    <x v="28"/>
  </r>
  <r>
    <n v="2031813"/>
    <d v="2024-07-11T09:21:03"/>
    <d v="2024-07-11T10:25:16"/>
    <s v="GP"/>
    <x v="2"/>
    <x v="2"/>
    <x v="28"/>
  </r>
  <r>
    <n v="2031883"/>
    <d v="2024-07-11T09:23:20"/>
    <d v="2024-07-11T13:50:09"/>
    <s v="GP"/>
    <x v="2"/>
    <x v="0"/>
    <x v="28"/>
  </r>
  <r>
    <n v="2031663"/>
    <d v="2024-07-17T14:03:35"/>
    <d v="2024-07-18T09:41:12"/>
    <s v="GP"/>
    <x v="2"/>
    <x v="1"/>
    <x v="30"/>
  </r>
  <r>
    <n v="2031814"/>
    <d v="2024-07-17T14:04:49"/>
    <d v="2024-07-18T15:01:35"/>
    <s v="NB"/>
    <x v="0"/>
    <x v="0"/>
    <x v="30"/>
  </r>
  <r>
    <n v="2032303"/>
    <d v="2024-09-02T09:07:55"/>
    <d v="2024-09-05T09:44:05"/>
    <s v="GP"/>
    <x v="2"/>
    <x v="1"/>
    <x v="29"/>
  </r>
  <r>
    <n v="2032310"/>
    <d v="2024-09-02T09:18:02"/>
    <d v="2024-09-04T16:01:20"/>
    <s v="GP"/>
    <x v="3"/>
    <x v="1"/>
    <x v="29"/>
  </r>
  <r>
    <n v="2032309"/>
    <d v="2024-09-02T11:13:13"/>
    <d v="2024-09-03T15:52:05"/>
    <s v="GP"/>
    <x v="2"/>
    <x v="1"/>
    <x v="29"/>
  </r>
  <r>
    <n v="2031909"/>
    <d v="2024-07-18T10:35:20"/>
    <d v="2024-07-23T14:08:31"/>
    <s v="NB"/>
    <x v="3"/>
    <x v="2"/>
    <x v="31"/>
  </r>
  <r>
    <n v="2031912"/>
    <d v="2024-07-19T07:48:05"/>
    <d v="2024-07-23T09:44:11"/>
    <s v="NB"/>
    <x v="0"/>
    <x v="2"/>
    <x v="31"/>
  </r>
  <r>
    <n v="2032002"/>
    <d v="2024-07-22T08:42:39"/>
    <d v="2024-07-29T08:52:37"/>
    <s v="NB"/>
    <x v="7"/>
    <x v="2"/>
    <x v="32"/>
  </r>
  <r>
    <n v="2032005"/>
    <d v="2024-07-22T08:44:22"/>
    <d v="2024-07-24T14:46:46"/>
    <s v="GP"/>
    <x v="2"/>
    <x v="2"/>
    <x v="31"/>
  </r>
  <r>
    <n v="2032084"/>
    <d v="2024-07-26T09:37:06"/>
    <d v="2024-08-29T09:22:28"/>
    <s v="JC"/>
    <x v="5"/>
    <x v="2"/>
    <x v="33"/>
  </r>
  <r>
    <n v="2031856"/>
    <d v="2024-07-26T09:38:35"/>
    <d v="2024-08-20T10:50:15"/>
    <s v="GP"/>
    <x v="2"/>
    <x v="1"/>
    <x v="34"/>
  </r>
  <r>
    <n v="2032023"/>
    <d v="2024-07-26T09:44:04"/>
    <m/>
    <m/>
    <x v="13"/>
    <x v="2"/>
    <x v="23"/>
  </r>
  <r>
    <n v="2031890"/>
    <d v="2024-08-21T08:54:12"/>
    <d v="2024-08-23T11:14:35"/>
    <s v="GP"/>
    <x v="1"/>
    <x v="2"/>
    <x v="34"/>
  </r>
  <r>
    <n v="2031983"/>
    <d v="2024-08-21T09:23:54"/>
    <d v="2024-08-21T15:34:09"/>
    <s v="NB"/>
    <x v="2"/>
    <x v="2"/>
    <x v="34"/>
  </r>
  <r>
    <n v="2031917"/>
    <d v="2024-07-17T11:22:03"/>
    <d v="2024-07-18T14:57:58"/>
    <s v="NB"/>
    <x v="3"/>
    <x v="0"/>
    <x v="30"/>
  </r>
  <r>
    <n v="2031653"/>
    <d v="2024-07-03T15:01:20"/>
    <d v="2024-07-05T14:36:51"/>
    <s v="NB"/>
    <x v="8"/>
    <x v="2"/>
    <x v="19"/>
  </r>
  <r>
    <n v="2031763"/>
    <d v="2024-07-09T10:56:38"/>
    <d v="2024-07-10T14:28:51"/>
    <s v="GP"/>
    <x v="3"/>
    <x v="2"/>
    <x v="28"/>
  </r>
  <r>
    <n v="2032061"/>
    <d v="2024-07-24T14:00:01"/>
    <d v="2024-07-26T11:17:02"/>
    <s v="JC"/>
    <x v="2"/>
    <x v="2"/>
    <x v="31"/>
  </r>
  <r>
    <n v="2032133"/>
    <d v="2024-07-29T11:14:48"/>
    <d v="2024-07-30T10:11:31"/>
    <s v="NB"/>
    <x v="5"/>
    <x v="2"/>
    <x v="32"/>
  </r>
  <r>
    <n v="2032154"/>
    <d v="2024-07-29T11:15:15"/>
    <d v="2024-07-30T10:12:34"/>
    <s v="NB"/>
    <x v="5"/>
    <x v="2"/>
    <x v="32"/>
  </r>
  <r>
    <n v="2031661"/>
    <d v="2024-07-29T11:19:05"/>
    <d v="2024-07-29T15:51:32"/>
    <s v="JC"/>
    <x v="0"/>
    <x v="1"/>
    <x v="32"/>
  </r>
  <r>
    <n v="2032476"/>
    <d v="2024-09-16T06:46:40"/>
    <d v="2024-09-16T09:03:45"/>
    <s v="NB"/>
    <x v="0"/>
    <x v="2"/>
    <x v="27"/>
  </r>
  <r>
    <n v="2032496"/>
    <d v="2024-09-16T07:13:53"/>
    <d v="2024-09-17T15:27:10"/>
    <s v="GP"/>
    <x v="5"/>
    <x v="2"/>
    <x v="27"/>
  </r>
  <r>
    <n v="2032054"/>
    <d v="2024-07-23T11:07:29"/>
    <d v="2024-07-29T10:35:26"/>
    <s v="JC"/>
    <x v="0"/>
    <x v="2"/>
    <x v="32"/>
  </r>
  <r>
    <n v="2032050"/>
    <d v="2024-07-23T11:13:16"/>
    <d v="2024-07-25T14:06:53"/>
    <s v="JC"/>
    <x v="0"/>
    <x v="2"/>
    <x v="31"/>
  </r>
  <r>
    <n v="2032068"/>
    <d v="2024-07-25T11:03:24"/>
    <d v="2024-07-26T14:15:25"/>
    <s v="NB"/>
    <x v="2"/>
    <x v="2"/>
    <x v="31"/>
  </r>
  <r>
    <n v="2032067"/>
    <d v="2024-07-25T11:03:59"/>
    <d v="2024-07-26T14:14:25"/>
    <s v="NB"/>
    <x v="2"/>
    <x v="2"/>
    <x v="31"/>
  </r>
  <r>
    <n v="2032260"/>
    <d v="2024-08-29T08:28:03"/>
    <d v="2024-09-02T11:24:31"/>
    <s v="JC"/>
    <x v="5"/>
    <x v="3"/>
    <x v="29"/>
  </r>
  <r>
    <n v="2032263"/>
    <d v="2024-08-29T08:29:44"/>
    <d v="2024-09-02T11:25:11"/>
    <s v="JC"/>
    <x v="2"/>
    <x v="3"/>
    <x v="29"/>
  </r>
  <r>
    <n v="2032022"/>
    <d v="2024-08-23T08:30:47"/>
    <d v="2024-08-26T15:39:15"/>
    <s v="NB"/>
    <x v="4"/>
    <x v="2"/>
    <x v="33"/>
  </r>
  <r>
    <n v="2031848"/>
    <d v="2024-08-23T08:45:10"/>
    <d v="2024-08-29T11:24:46"/>
    <s v="GP"/>
    <x v="10"/>
    <x v="1"/>
    <x v="33"/>
  </r>
  <r>
    <n v="2032157"/>
    <d v="2024-08-26T08:49:06"/>
    <d v="2024-08-27T15:50:57"/>
    <s v="NB"/>
    <x v="5"/>
    <x v="2"/>
    <x v="33"/>
  </r>
  <r>
    <n v="2032180"/>
    <d v="2024-08-26T08:55:49"/>
    <d v="2024-08-28T13:29:52"/>
    <s v="NB"/>
    <x v="3"/>
    <x v="2"/>
    <x v="33"/>
  </r>
  <r>
    <n v="2032161"/>
    <d v="2024-08-27T08:39:17"/>
    <d v="2024-08-28T11:23:00"/>
    <s v="GP"/>
    <x v="0"/>
    <x v="2"/>
    <x v="33"/>
  </r>
  <r>
    <n v="2032172"/>
    <d v="2024-08-27T09:03:02"/>
    <d v="2024-08-28T15:29:23"/>
    <s v="GP"/>
    <x v="5"/>
    <x v="2"/>
    <x v="33"/>
  </r>
  <r>
    <n v="2032569"/>
    <d v="2024-09-23T06:43:35"/>
    <d v="2024-09-25T15:29:05"/>
    <s v="GP"/>
    <x v="0"/>
    <x v="2"/>
    <x v="35"/>
  </r>
  <r>
    <n v="2032573"/>
    <d v="2024-09-23T08:26:20"/>
    <m/>
    <m/>
    <x v="2"/>
    <x v="2"/>
    <x v="23"/>
  </r>
  <r>
    <n v="2032208"/>
    <d v="2024-08-29T09:52:36"/>
    <d v="2024-08-30T14:50:32"/>
    <s v="GP"/>
    <x v="2"/>
    <x v="2"/>
    <x v="33"/>
  </r>
  <r>
    <n v="2032274"/>
    <d v="2024-09-03T09:36:20"/>
    <d v="2024-09-09T09:45:19"/>
    <s v="NB"/>
    <x v="7"/>
    <x v="2"/>
    <x v="36"/>
  </r>
  <r>
    <n v="2032385"/>
    <d v="2024-09-06T08:31:03"/>
    <d v="2024-09-09T16:08:23"/>
    <s v="GP"/>
    <x v="0"/>
    <x v="2"/>
    <x v="36"/>
  </r>
  <r>
    <n v="2032384"/>
    <d v="2024-09-06T08:36:18"/>
    <d v="2024-09-11T13:05:15"/>
    <s v="NB"/>
    <x v="0"/>
    <x v="2"/>
    <x v="36"/>
  </r>
  <r>
    <n v="2032399"/>
    <d v="2024-09-06T08:43:21"/>
    <d v="2024-09-11T13:08:08"/>
    <s v="NB"/>
    <x v="3"/>
    <x v="2"/>
    <x v="36"/>
  </r>
  <r>
    <n v="2032393"/>
    <d v="2024-09-06T09:15:50"/>
    <d v="2024-09-11T14:04:26"/>
    <s v="NB"/>
    <x v="3"/>
    <x v="2"/>
    <x v="36"/>
  </r>
  <r>
    <n v="2032022"/>
    <d v="2024-09-10T09:11:04"/>
    <d v="2024-09-16T13:29:06"/>
    <s v="NB"/>
    <x v="3"/>
    <x v="2"/>
    <x v="27"/>
  </r>
  <r>
    <n v="2031786"/>
    <d v="2024-08-27T15:23:42"/>
    <m/>
    <m/>
    <x v="2"/>
    <x v="2"/>
    <x v="23"/>
  </r>
  <r>
    <n v="2032086"/>
    <d v="2024-08-28T09:46:20"/>
    <d v="2024-08-30T09:43:18"/>
    <s v="GP"/>
    <x v="5"/>
    <x v="0"/>
    <x v="33"/>
  </r>
  <r>
    <n v="2032126"/>
    <d v="2024-08-28T12:15:38"/>
    <d v="2024-08-30T14:48:04"/>
    <s v="GP"/>
    <x v="3"/>
    <x v="2"/>
    <x v="33"/>
  </r>
  <r>
    <n v="2032257"/>
    <d v="2024-08-30T07:33:19"/>
    <d v="2024-09-02T15:30:33"/>
    <s v="NB"/>
    <x v="0"/>
    <x v="2"/>
    <x v="29"/>
  </r>
  <r>
    <n v="2032256"/>
    <d v="2024-08-30T08:21:38"/>
    <d v="2024-09-02T15:31:28"/>
    <s v="NB"/>
    <x v="0"/>
    <x v="2"/>
    <x v="29"/>
  </r>
  <r>
    <n v="2032266"/>
    <d v="2024-08-30T08:36:44"/>
    <d v="2024-09-05T10:58:27"/>
    <s v="NB"/>
    <x v="0"/>
    <x v="2"/>
    <x v="29"/>
  </r>
  <r>
    <n v="2032090"/>
    <d v="2024-08-30T09:24:22"/>
    <d v="2024-09-02T11:27:56"/>
    <s v="JC"/>
    <x v="0"/>
    <x v="0"/>
    <x v="29"/>
  </r>
  <r>
    <n v="2032455"/>
    <d v="2024-09-13T08:35:46"/>
    <d v="2024-09-18T09:27:39"/>
    <s v="NB"/>
    <x v="0"/>
    <x v="2"/>
    <x v="27"/>
  </r>
  <r>
    <n v="2032512"/>
    <d v="2024-09-13T08:49:01"/>
    <d v="2024-09-13T13:51:44"/>
    <s v="GP"/>
    <x v="3"/>
    <x v="0"/>
    <x v="36"/>
  </r>
  <r>
    <n v="2032569"/>
    <d v="2024-09-18T08:47:44"/>
    <d v="2024-09-19T11:03:48"/>
    <s v="NB"/>
    <x v="3"/>
    <x v="0"/>
    <x v="27"/>
  </r>
  <r>
    <n v="2032493"/>
    <d v="2024-09-18T09:39:39"/>
    <d v="2024-09-20T13:57:51"/>
    <s v="NB"/>
    <x v="0"/>
    <x v="2"/>
    <x v="27"/>
  </r>
  <r>
    <n v="2032021"/>
    <d v="2024-09-18T10:00:24"/>
    <d v="2024-09-26T16:08:22"/>
    <s v="GP"/>
    <x v="3"/>
    <x v="2"/>
    <x v="35"/>
  </r>
  <r>
    <n v="2032379"/>
    <d v="2024-09-19T08:45:20"/>
    <d v="2024-09-23T11:16:23"/>
    <s v="GP"/>
    <x v="7"/>
    <x v="1"/>
    <x v="35"/>
  </r>
  <r>
    <n v="2032508"/>
    <d v="2024-09-19T09:31:21"/>
    <d v="2024-09-23T15:19:17"/>
    <s v="GP"/>
    <x v="5"/>
    <x v="1"/>
    <x v="35"/>
  </r>
  <r>
    <n v="2032053"/>
    <d v="2024-09-03T08:59:55"/>
    <d v="2024-09-05T10:50:09"/>
    <s v="NB"/>
    <x v="2"/>
    <x v="0"/>
    <x v="29"/>
  </r>
  <r>
    <n v="2032383"/>
    <d v="2024-09-04T08:48:42"/>
    <d v="2024-09-04T15:09:06"/>
    <s v="NB"/>
    <x v="2"/>
    <x v="0"/>
    <x v="29"/>
  </r>
  <r>
    <n v="2032395"/>
    <d v="2024-09-04T08:52:08"/>
    <d v="2024-09-04T15:08:02"/>
    <s v="NB"/>
    <x v="9"/>
    <x v="0"/>
    <x v="29"/>
  </r>
  <r>
    <n v="2032349"/>
    <d v="2024-09-05T08:47:09"/>
    <d v="2024-09-09T11:23:48"/>
    <s v="GP"/>
    <x v="2"/>
    <x v="2"/>
    <x v="36"/>
  </r>
  <r>
    <n v="2032358"/>
    <d v="2024-09-05T09:00:12"/>
    <d v="2024-09-09T14:14:50"/>
    <s v="GP"/>
    <x v="5"/>
    <x v="2"/>
    <x v="36"/>
  </r>
  <r>
    <n v="2032429"/>
    <d v="2024-09-09T08:41:11"/>
    <d v="2024-09-09T16:10:33"/>
    <s v="GP"/>
    <x v="0"/>
    <x v="2"/>
    <x v="36"/>
  </r>
  <r>
    <n v="2032424"/>
    <d v="2024-09-09T09:12:35"/>
    <d v="2024-09-10T11:24:19"/>
    <s v="GP"/>
    <x v="3"/>
    <x v="2"/>
    <x v="36"/>
  </r>
  <r>
    <n v="2032421"/>
    <d v="2024-09-09T09:15:08"/>
    <d v="2024-09-10T11:25:02"/>
    <s v="GP"/>
    <x v="5"/>
    <x v="2"/>
    <x v="36"/>
  </r>
  <r>
    <n v="2032640"/>
    <d v="2024-09-24T10:32:44"/>
    <m/>
    <m/>
    <x v="5"/>
    <x v="2"/>
    <x v="23"/>
  </r>
  <r>
    <n v="2032597"/>
    <d v="2024-09-24T10:36:40"/>
    <m/>
    <m/>
    <x v="5"/>
    <x v="2"/>
    <x v="23"/>
  </r>
  <r>
    <n v="2032612"/>
    <d v="2024-09-24T10:38:22"/>
    <m/>
    <m/>
    <x v="2"/>
    <x v="2"/>
    <x v="23"/>
  </r>
  <r>
    <n v="2032401"/>
    <d v="2024-09-09T09:55:00"/>
    <d v="2024-09-10T11:08:31"/>
    <s v="NB"/>
    <x v="3"/>
    <x v="2"/>
    <x v="36"/>
  </r>
  <r>
    <n v="2032423"/>
    <d v="2024-09-09T10:32:47"/>
    <d v="2024-09-12T11:08:20"/>
    <s v="NB"/>
    <x v="3"/>
    <x v="2"/>
    <x v="36"/>
  </r>
  <r>
    <n v="2032426"/>
    <d v="2024-09-09T10:37:05"/>
    <d v="2024-09-12T11:09:48"/>
    <s v="NB"/>
    <x v="3"/>
    <x v="2"/>
    <x v="36"/>
  </r>
  <r>
    <n v="2032461"/>
    <d v="2024-09-10T08:40:52"/>
    <d v="2024-09-10T15:12:51"/>
    <s v="GP"/>
    <x v="1"/>
    <x v="0"/>
    <x v="36"/>
  </r>
  <r>
    <n v="2032450"/>
    <d v="2024-09-10T08:52:22"/>
    <d v="2024-09-13T15:00:53"/>
    <s v="GP"/>
    <x v="5"/>
    <x v="2"/>
    <x v="36"/>
  </r>
  <r>
    <n v="2032427"/>
    <d v="2024-09-11T08:34:52"/>
    <d v="2024-09-16T13:32:03"/>
    <s v="NB"/>
    <x v="0"/>
    <x v="2"/>
    <x v="27"/>
  </r>
  <r>
    <n v="2032451"/>
    <d v="2024-09-11T08:51:36"/>
    <d v="2024-09-12T11:01:40"/>
    <s v="NB"/>
    <x v="2"/>
    <x v="2"/>
    <x v="36"/>
  </r>
  <r>
    <n v="2032266"/>
    <d v="2024-09-11T09:21:07"/>
    <d v="2024-09-16T10:56:58"/>
    <s v="GP"/>
    <x v="3"/>
    <x v="2"/>
    <x v="27"/>
  </r>
  <r>
    <n v="2032437"/>
    <d v="2024-09-12T09:24:40"/>
    <d v="2024-09-16T10:58:48"/>
    <s v="GP"/>
    <x v="0"/>
    <x v="2"/>
    <x v="27"/>
  </r>
  <r>
    <n v="2032274"/>
    <d v="2024-09-12T10:06:43"/>
    <d v="2024-09-17T14:18:33"/>
    <s v="NB"/>
    <x v="4"/>
    <x v="2"/>
    <x v="27"/>
  </r>
  <r>
    <n v="2032498"/>
    <d v="2024-09-17T14:41:11"/>
    <d v="2024-09-20T13:47:59"/>
    <s v="NB"/>
    <x v="2"/>
    <x v="2"/>
    <x v="27"/>
  </r>
  <r>
    <n v="2032684"/>
    <d v="2024-09-26T09:55:54"/>
    <m/>
    <m/>
    <x v="2"/>
    <x v="2"/>
    <x v="23"/>
  </r>
  <r>
    <n v="2032663"/>
    <d v="2024-09-26T09:57:54"/>
    <m/>
    <m/>
    <x v="2"/>
    <x v="2"/>
    <x v="23"/>
  </r>
  <r>
    <n v="2032683"/>
    <d v="2024-09-26T09:58:23"/>
    <m/>
    <m/>
    <x v="5"/>
    <x v="2"/>
    <x v="23"/>
  </r>
  <r>
    <n v="2032429"/>
    <d v="2024-09-27T08:50:21"/>
    <d v="2024-09-27T11:22:30"/>
    <s v="NB"/>
    <x v="0"/>
    <x v="0"/>
    <x v="35"/>
  </r>
  <r>
    <n v="2030758"/>
    <d v="2024-03-29T10:17:09"/>
    <d v="2024-04-03T15:28:12"/>
    <s v="GP"/>
    <x v="2"/>
    <x v="0"/>
    <x v="1"/>
  </r>
  <r>
    <n v="2030752"/>
    <d v="2024-03-29T10:38:00"/>
    <d v="2024-04-03T15:26:27"/>
    <s v="GP"/>
    <x v="2"/>
    <x v="2"/>
    <x v="1"/>
  </r>
  <r>
    <n v="2029638"/>
    <d v="2024-04-03T08:30:48"/>
    <d v="2024-04-05T07:54:25"/>
    <s v="NB"/>
    <x v="0"/>
    <x v="0"/>
    <x v="1"/>
  </r>
  <r>
    <n v="2030997"/>
    <d v="2024-04-05T08:56:44"/>
    <d v="2024-04-05T13:46:08"/>
    <s v="NB"/>
    <x v="2"/>
    <x v="0"/>
    <x v="1"/>
  </r>
  <r>
    <n v="2030770"/>
    <d v="2024-04-05T09:17:48"/>
    <d v="2024-04-10T10:23:39"/>
    <s v="JC"/>
    <x v="0"/>
    <x v="0"/>
    <x v="9"/>
  </r>
  <r>
    <n v="2030769"/>
    <d v="2024-04-05T09:20:52"/>
    <d v="2024-04-10T10:22:22"/>
    <s v="JC"/>
    <x v="0"/>
    <x v="0"/>
    <x v="9"/>
  </r>
  <r>
    <n v="2030509"/>
    <d v="2024-04-05T09:25:33"/>
    <d v="2024-04-09T09:08:54"/>
    <s v="NB"/>
    <x v="0"/>
    <x v="2"/>
    <x v="9"/>
  </r>
  <r>
    <n v="2030695"/>
    <d v="2024-04-09T13:25:13"/>
    <d v="2024-04-10T14:16:42"/>
    <s v="NB"/>
    <x v="1"/>
    <x v="2"/>
    <x v="9"/>
  </r>
  <r>
    <n v="2031063"/>
    <d v="2024-04-10T08:40:02"/>
    <d v="2024-04-10T11:26:00"/>
    <s v="JC"/>
    <x v="1"/>
    <x v="0"/>
    <x v="9"/>
  </r>
  <r>
    <n v="2031049"/>
    <d v="2024-04-11T09:00:14"/>
    <d v="2024-04-11T14:51:33"/>
    <s v="NB"/>
    <x v="3"/>
    <x v="0"/>
    <x v="9"/>
  </r>
  <r>
    <n v="2031068"/>
    <d v="2024-04-12T08:34:17"/>
    <d v="2024-04-15T09:21:55"/>
    <s v="NB"/>
    <x v="3"/>
    <x v="0"/>
    <x v="2"/>
  </r>
  <r>
    <n v="2031013"/>
    <d v="2024-04-12T09:26:35"/>
    <d v="2024-04-18T15:24:16"/>
    <s v="GP"/>
    <x v="2"/>
    <x v="2"/>
    <x v="2"/>
  </r>
  <r>
    <n v="2031009"/>
    <d v="2024-04-12T11:16:26"/>
    <d v="2024-04-15T15:07:10"/>
    <s v="NB"/>
    <x v="2"/>
    <x v="0"/>
    <x v="2"/>
  </r>
  <r>
    <n v="2031085"/>
    <d v="2024-04-16T08:57:23"/>
    <d v="2024-04-23T08:52:24"/>
    <s v="NB"/>
    <x v="3"/>
    <x v="2"/>
    <x v="3"/>
  </r>
  <r>
    <n v="2030704"/>
    <d v="2024-03-18T07:34:11"/>
    <d v="2024-03-20T13:34:25"/>
    <s v="GP"/>
    <x v="5"/>
    <x v="2"/>
    <x v="4"/>
  </r>
  <r>
    <n v="2030718"/>
    <d v="2024-03-22T08:07:21"/>
    <d v="2024-03-29T10:42:37"/>
    <s v="GP"/>
    <x v="2"/>
    <x v="2"/>
    <x v="0"/>
  </r>
  <r>
    <n v="2030769"/>
    <d v="2024-03-25T06:46:23"/>
    <d v="2024-03-29T10:51:34"/>
    <s v="GP"/>
    <x v="2"/>
    <x v="2"/>
    <x v="0"/>
  </r>
  <r>
    <n v="2030784"/>
    <d v="2024-03-29T14:14:12"/>
    <d v="2024-03-29T14:18:26"/>
    <s v="GP"/>
    <x v="0"/>
    <x v="2"/>
    <x v="0"/>
  </r>
  <r>
    <n v="2029636"/>
    <d v="2024-01-17T08:48:56"/>
    <d v="2024-01-17T10:02:17"/>
    <s v="GP"/>
    <x v="2"/>
    <x v="0"/>
    <x v="21"/>
  </r>
  <r>
    <n v="2029619"/>
    <d v="2024-01-17T08:50:11"/>
    <d v="2024-01-17T09:54:12"/>
    <s v="NB"/>
    <x v="3"/>
    <x v="0"/>
    <x v="21"/>
  </r>
  <r>
    <n v="2029668"/>
    <d v="2024-01-17T08:56:07"/>
    <d v="2024-01-17T14:46:29"/>
    <s v="NB"/>
    <x v="2"/>
    <x v="2"/>
    <x v="21"/>
  </r>
  <r>
    <n v="2029727"/>
    <d v="2024-01-29T13:18:32"/>
    <d v="2024-01-31T15:05:45"/>
    <s v="NB"/>
    <x v="18"/>
    <x v="2"/>
    <x v="5"/>
  </r>
  <r>
    <n v="2029732"/>
    <d v="2024-01-29T13:39:42"/>
    <d v="2024-02-01T11:20:04"/>
    <s v="NB"/>
    <x v="5"/>
    <x v="2"/>
    <x v="5"/>
  </r>
  <r>
    <n v="2029735"/>
    <d v="2024-01-29T14:02:34"/>
    <d v="2024-02-01T14:46:18"/>
    <s v="NB"/>
    <x v="0"/>
    <x v="2"/>
    <x v="5"/>
  </r>
  <r>
    <n v="2029470"/>
    <d v="2024-01-29T14:27:11"/>
    <d v="2024-02-05T16:05:00"/>
    <s v="GP"/>
    <x v="8"/>
    <x v="1"/>
    <x v="10"/>
  </r>
  <r>
    <n v="2031032"/>
    <d v="2024-04-12T10:50:19"/>
    <d v="2024-04-15T15:27:19"/>
    <s v="GP"/>
    <x v="5"/>
    <x v="2"/>
    <x v="2"/>
  </r>
  <r>
    <n v="2031055"/>
    <d v="2024-04-15T06:46:48"/>
    <d v="2024-04-16T15:21:26"/>
    <s v="NB"/>
    <x v="2"/>
    <x v="2"/>
    <x v="2"/>
  </r>
  <r>
    <n v="2031068"/>
    <d v="2024-04-15T07:24:29"/>
    <d v="2024-04-18T15:50:07"/>
    <s v="NB"/>
    <x v="3"/>
    <x v="2"/>
    <x v="2"/>
  </r>
  <r>
    <n v="2030281"/>
    <d v="2024-04-16T08:54:06"/>
    <m/>
    <m/>
    <x v="5"/>
    <x v="1"/>
    <x v="23"/>
  </r>
  <r>
    <n v="2030208"/>
    <d v="2024-04-25T13:39:35"/>
    <d v="2024-04-26T14:26:12"/>
    <s v="GP"/>
    <x v="2"/>
    <x v="1"/>
    <x v="3"/>
  </r>
  <r>
    <n v="2030281"/>
    <d v="2024-04-25T13:42:11"/>
    <d v="2024-04-26T14:27:08"/>
    <s v="GP"/>
    <x v="0"/>
    <x v="1"/>
    <x v="3"/>
  </r>
  <r>
    <n v="2031046"/>
    <d v="2024-05-13T11:24:48"/>
    <d v="2024-05-13T16:02:25"/>
    <s v="GP"/>
    <x v="3"/>
    <x v="2"/>
    <x v="15"/>
  </r>
  <r>
    <n v="2031084"/>
    <d v="2024-05-14T11:25:23"/>
    <d v="2024-05-14T14:46:45"/>
    <s v="NB"/>
    <x v="4"/>
    <x v="2"/>
    <x v="15"/>
  </r>
  <r>
    <n v="2031467"/>
    <d v="2024-05-30T07:58:13"/>
    <d v="2024-05-31T14:50:47"/>
    <s v="TC"/>
    <x v="7"/>
    <x v="2"/>
    <x v="7"/>
  </r>
  <r>
    <n v="2030982"/>
    <d v="2024-04-08T06:38:15"/>
    <d v="2024-04-08T13:23:59"/>
    <s v="GP"/>
    <x v="0"/>
    <x v="2"/>
    <x v="9"/>
  </r>
  <r>
    <n v="2030987"/>
    <d v="2024-04-08T06:43:16"/>
    <d v="2024-04-08T13:25:18"/>
    <s v="GP"/>
    <x v="5"/>
    <x v="2"/>
    <x v="9"/>
  </r>
  <r>
    <n v="2030993"/>
    <d v="2024-04-08T06:48:44"/>
    <d v="2024-04-08T13:27:52"/>
    <s v="GP"/>
    <x v="5"/>
    <x v="2"/>
    <x v="9"/>
  </r>
  <r>
    <n v="2030981"/>
    <d v="2024-04-08T07:01:39"/>
    <d v="2024-04-09T15:52:28"/>
    <s v="GP"/>
    <x v="2"/>
    <x v="2"/>
    <x v="9"/>
  </r>
  <r>
    <n v="2029197"/>
    <d v="2024-01-31T14:43:49"/>
    <d v="2024-01-31T14:45:11"/>
    <s v="MMA"/>
    <x v="2"/>
    <x v="0"/>
    <x v="5"/>
  </r>
  <r>
    <n v="2029937"/>
    <d v="2024-02-07T08:46:54"/>
    <d v="2024-02-07T14:53:13"/>
    <s v="NB"/>
    <x v="22"/>
    <x v="0"/>
    <x v="10"/>
  </r>
  <r>
    <n v="2028921"/>
    <d v="2024-02-15T14:20:44"/>
    <d v="2024-02-21T15:39:41"/>
    <s v="GP"/>
    <x v="11"/>
    <x v="1"/>
    <x v="24"/>
  </r>
  <r>
    <n v="2030175"/>
    <d v="2024-02-23T08:53:27"/>
    <d v="2024-02-23T09:51:28"/>
    <s v="NB"/>
    <x v="0"/>
    <x v="2"/>
    <x v="24"/>
  </r>
  <r>
    <n v="2030401"/>
    <d v="2024-03-06T10:19:18"/>
    <d v="2024-03-07T15:32:39"/>
    <s v="JC"/>
    <x v="2"/>
    <x v="2"/>
    <x v="12"/>
  </r>
  <r>
    <n v="2030612"/>
    <d v="2024-03-18T09:06:49"/>
    <d v="2024-03-22T08:43:22"/>
    <s v="NB"/>
    <x v="3"/>
    <x v="2"/>
    <x v="4"/>
  </r>
  <r>
    <n v="2030278"/>
    <d v="2024-04-22T07:21:13"/>
    <d v="2024-04-23T15:19:10"/>
    <s v="GP"/>
    <x v="2"/>
    <x v="1"/>
    <x v="3"/>
  </r>
  <r>
    <n v="2031288"/>
    <d v="2024-05-09T09:44:45"/>
    <d v="2024-05-09T14:19:21"/>
    <s v="JC"/>
    <x v="3"/>
    <x v="0"/>
    <x v="13"/>
  </r>
  <r>
    <n v="2031565"/>
    <d v="2024-06-03T09:59:44"/>
    <d v="2024-06-03T10:39:37"/>
    <s v="GP"/>
    <x v="0"/>
    <x v="2"/>
    <x v="8"/>
  </r>
  <r>
    <n v="2031567"/>
    <d v="2024-06-03T10:01:07"/>
    <d v="2024-06-03T10:40:32"/>
    <s v="GP"/>
    <x v="0"/>
    <x v="2"/>
    <x v="8"/>
  </r>
  <r>
    <n v="2031165"/>
    <d v="2024-06-03T11:31:05"/>
    <m/>
    <m/>
    <x v="0"/>
    <x v="2"/>
    <x v="23"/>
  </r>
  <r>
    <n v="2031503"/>
    <d v="2024-06-03T13:40:42"/>
    <d v="2024-06-10T14:18:24"/>
    <s v="GP"/>
    <x v="0"/>
    <x v="2"/>
    <x v="14"/>
  </r>
  <r>
    <n v="2031537"/>
    <d v="2024-06-03T13:41:30"/>
    <d v="2024-06-10T14:18:56"/>
    <s v="GP"/>
    <x v="0"/>
    <x v="2"/>
    <x v="14"/>
  </r>
  <r>
    <n v="2031579"/>
    <d v="2024-06-03T15:11:01"/>
    <d v="2024-06-05T10:58:51"/>
    <s v="GP"/>
    <x v="3"/>
    <x v="0"/>
    <x v="8"/>
  </r>
  <r>
    <n v="2031076"/>
    <d v="2024-05-03T09:30:47"/>
    <d v="2024-05-03T11:30:07"/>
    <s v="JC"/>
    <x v="2"/>
    <x v="0"/>
    <x v="6"/>
  </r>
  <r>
    <n v="2031277"/>
    <d v="2024-05-13T09:07:34"/>
    <d v="2024-05-14T11:02:35"/>
    <s v="NB"/>
    <x v="2"/>
    <x v="2"/>
    <x v="15"/>
  </r>
  <r>
    <n v="2031285"/>
    <d v="2024-05-15T07:45:30"/>
    <d v="2024-05-16T09:05:43"/>
    <s v="NB"/>
    <x v="5"/>
    <x v="2"/>
    <x v="15"/>
  </r>
  <r>
    <n v="2031326"/>
    <d v="2024-05-15T08:01:15"/>
    <d v="2024-05-16T10:10:21"/>
    <s v="GP"/>
    <x v="0"/>
    <x v="2"/>
    <x v="15"/>
  </r>
  <r>
    <n v="2030694"/>
    <d v="2024-03-19T09:03:14"/>
    <d v="2024-03-20T14:17:00"/>
    <s v="NB"/>
    <x v="3"/>
    <x v="2"/>
    <x v="4"/>
  </r>
  <r>
    <n v="2030639"/>
    <d v="2024-03-20T09:17:02"/>
    <d v="2024-03-25T14:49:31"/>
    <s v="NB"/>
    <x v="2"/>
    <x v="2"/>
    <x v="0"/>
  </r>
  <r>
    <n v="2030762"/>
    <d v="2024-03-20T10:03:59"/>
    <d v="2024-03-21T11:26:50"/>
    <s v="NB"/>
    <x v="3"/>
    <x v="0"/>
    <x v="4"/>
  </r>
  <r>
    <n v="2030749"/>
    <d v="2024-03-20T10:44:04"/>
    <d v="2024-03-21T11:06:38"/>
    <s v="GP"/>
    <x v="2"/>
    <x v="1"/>
    <x v="4"/>
  </r>
  <r>
    <n v="2029652"/>
    <d v="2024-03-20T10:51:48"/>
    <d v="2024-03-27T09:05:35"/>
    <s v="GP"/>
    <x v="20"/>
    <x v="1"/>
    <x v="0"/>
  </r>
  <r>
    <n v="2030446"/>
    <d v="2024-03-20T11:12:27"/>
    <d v="2024-03-26T11:24:27"/>
    <s v="NB"/>
    <x v="3"/>
    <x v="2"/>
    <x v="0"/>
  </r>
  <r>
    <n v="2030447"/>
    <d v="2024-03-20T11:15:38"/>
    <d v="2024-03-25T14:51:39"/>
    <s v="NB"/>
    <x v="3"/>
    <x v="2"/>
    <x v="0"/>
  </r>
  <r>
    <n v="2031224"/>
    <d v="2024-05-20T07:43:21"/>
    <d v="2024-05-20T11:40:01"/>
    <s v="JC"/>
    <x v="0"/>
    <x v="2"/>
    <x v="16"/>
  </r>
  <r>
    <n v="2031322"/>
    <d v="2024-05-20T07:43:59"/>
    <d v="2024-05-20T09:30:01"/>
    <s v="JC"/>
    <x v="0"/>
    <x v="2"/>
    <x v="16"/>
  </r>
  <r>
    <n v="2031294"/>
    <d v="2024-05-20T09:21:01"/>
    <d v="2024-05-22T13:28:56"/>
    <s v="NB"/>
    <x v="5"/>
    <x v="2"/>
    <x v="16"/>
  </r>
  <r>
    <n v="2031334"/>
    <d v="2024-05-22T09:34:19"/>
    <d v="2024-05-24T09:09:38"/>
    <s v="NB"/>
    <x v="5"/>
    <x v="2"/>
    <x v="16"/>
  </r>
  <r>
    <n v="2031569"/>
    <d v="2024-06-06T10:41:23"/>
    <d v="2024-06-12T14:52:05"/>
    <s v="GP"/>
    <x v="5"/>
    <x v="2"/>
    <x v="14"/>
  </r>
  <r>
    <n v="2031616"/>
    <d v="2024-06-10T09:25:10"/>
    <d v="2024-06-17T14:48:59"/>
    <s v="NB"/>
    <x v="5"/>
    <x v="2"/>
    <x v="17"/>
  </r>
  <r>
    <n v="2030935"/>
    <d v="2024-05-21T11:10:23"/>
    <d v="2024-05-23T10:26:14"/>
    <s v="JC"/>
    <x v="1"/>
    <x v="2"/>
    <x v="16"/>
  </r>
  <r>
    <n v="2031459"/>
    <d v="2024-05-24T08:52:34"/>
    <d v="2024-05-24T13:38:51"/>
    <s v="NB"/>
    <x v="2"/>
    <x v="0"/>
    <x v="16"/>
  </r>
  <r>
    <n v="2031501"/>
    <d v="2024-05-28T08:33:22"/>
    <d v="2024-05-28T16:00:17"/>
    <s v="TC"/>
    <x v="3"/>
    <x v="0"/>
    <x v="7"/>
  </r>
  <r>
    <n v="2031242"/>
    <d v="2024-05-28T08:52:32"/>
    <d v="2024-05-31T11:03:08"/>
    <s v="TC"/>
    <x v="0"/>
    <x v="2"/>
    <x v="7"/>
  </r>
  <r>
    <n v="2031458"/>
    <d v="2024-05-29T08:54:44"/>
    <d v="2024-06-04T10:52:07"/>
    <s v="GP"/>
    <x v="7"/>
    <x v="2"/>
    <x v="8"/>
  </r>
  <r>
    <n v="2031460"/>
    <d v="2024-05-31T08:49:06"/>
    <d v="2024-06-10T09:51:42"/>
    <s v="GP"/>
    <x v="5"/>
    <x v="2"/>
    <x v="14"/>
  </r>
  <r>
    <n v="2030791"/>
    <d v="2024-04-02T08:31:55"/>
    <d v="2024-04-03T10:02:12"/>
    <s v="NB"/>
    <x v="0"/>
    <x v="2"/>
    <x v="1"/>
  </r>
  <r>
    <n v="2030789"/>
    <d v="2024-04-02T08:51:01"/>
    <d v="2024-04-04T10:23:55"/>
    <s v="NB"/>
    <x v="5"/>
    <x v="2"/>
    <x v="1"/>
  </r>
  <r>
    <n v="2030631"/>
    <d v="2024-04-08T08:36:36"/>
    <d v="2024-04-08T15:13:00"/>
    <s v="GP"/>
    <x v="2"/>
    <x v="1"/>
    <x v="9"/>
  </r>
  <r>
    <n v="2030629"/>
    <d v="2024-04-08T08:43:43"/>
    <d v="2024-04-08T15:15:08"/>
    <s v="GP"/>
    <x v="5"/>
    <x v="1"/>
    <x v="9"/>
  </r>
  <r>
    <n v="2030762"/>
    <d v="2024-04-08T09:02:32"/>
    <d v="2024-04-09T13:57:20"/>
    <s v="GP"/>
    <x v="23"/>
    <x v="1"/>
    <x v="9"/>
  </r>
  <r>
    <n v="2030998"/>
    <d v="2024-04-08T11:00:09"/>
    <d v="2024-04-08T11:27:10"/>
    <s v="GP"/>
    <x v="0"/>
    <x v="2"/>
    <x v="9"/>
  </r>
  <r>
    <n v="2030972"/>
    <d v="2024-04-08T13:54:12"/>
    <d v="2024-04-10T15:05:15"/>
    <s v="JC"/>
    <x v="5"/>
    <x v="2"/>
    <x v="9"/>
  </r>
  <r>
    <n v="2031076"/>
    <d v="2024-05-22T13:54:44"/>
    <d v="2024-06-11T11:26:42"/>
    <s v="NB"/>
    <x v="13"/>
    <x v="2"/>
    <x v="14"/>
  </r>
  <r>
    <n v="2031457"/>
    <d v="2024-05-27T06:33:11"/>
    <d v="2024-05-27T10:34:08"/>
    <s v="JC"/>
    <x v="0"/>
    <x v="2"/>
    <x v="7"/>
  </r>
  <r>
    <n v="2031315"/>
    <d v="2024-05-27T06:35:25"/>
    <d v="2024-05-27T14:17:10"/>
    <s v="TC"/>
    <x v="0"/>
    <x v="2"/>
    <x v="7"/>
  </r>
  <r>
    <n v="2031222"/>
    <d v="2024-05-27T10:01:00"/>
    <d v="2024-06-03T15:42:39"/>
    <s v="GP"/>
    <x v="4"/>
    <x v="2"/>
    <x v="8"/>
  </r>
  <r>
    <n v="2031635"/>
    <d v="2024-06-17T11:29:20"/>
    <d v="2024-06-17T15:43:25"/>
    <s v="GP"/>
    <x v="5"/>
    <x v="2"/>
    <x v="17"/>
  </r>
  <r>
    <n v="2031630"/>
    <d v="2024-06-17T11:30:52"/>
    <d v="2024-06-17T15:45:13"/>
    <s v="GP"/>
    <x v="5"/>
    <x v="2"/>
    <x v="17"/>
  </r>
  <r>
    <n v="2031629"/>
    <d v="2024-06-17T11:32:56"/>
    <d v="2024-06-18T09:23:53"/>
    <s v="NB"/>
    <x v="0"/>
    <x v="2"/>
    <x v="17"/>
  </r>
  <r>
    <n v="2031634"/>
    <d v="2024-06-17T15:49:15"/>
    <d v="2024-06-17T15:51:55"/>
    <s v="GP"/>
    <x v="3"/>
    <x v="0"/>
    <x v="17"/>
  </r>
  <r>
    <n v="2031335"/>
    <d v="2024-06-18T09:56:39"/>
    <d v="2024-06-19T14:34:20"/>
    <s v="NB"/>
    <x v="9"/>
    <x v="2"/>
    <x v="17"/>
  </r>
  <r>
    <n v="2031675"/>
    <d v="2024-07-01T08:37:20"/>
    <d v="2024-07-01T09:04:56"/>
    <s v="NB"/>
    <x v="1"/>
    <x v="2"/>
    <x v="19"/>
  </r>
  <r>
    <n v="2029469"/>
    <d v="2024-02-06T08:35:53"/>
    <m/>
    <m/>
    <x v="4"/>
    <x v="1"/>
    <x v="23"/>
  </r>
  <r>
    <n v="2031327"/>
    <d v="2024-05-31T14:14:31"/>
    <d v="2024-06-12T11:09:54"/>
    <s v="NB"/>
    <x v="4"/>
    <x v="2"/>
    <x v="14"/>
  </r>
  <r>
    <n v="2031551"/>
    <d v="2024-06-05T07:55:17"/>
    <d v="2024-06-11T15:21:02"/>
    <s v="GP"/>
    <x v="2"/>
    <x v="2"/>
    <x v="14"/>
  </r>
  <r>
    <n v="2031479"/>
    <d v="2024-06-12T15:07:10"/>
    <d v="2024-06-14T14:08:03"/>
    <s v="GP"/>
    <x v="0"/>
    <x v="1"/>
    <x v="14"/>
  </r>
  <r>
    <n v="2031485"/>
    <d v="2024-06-12T15:11:13"/>
    <d v="2024-06-14T14:12:34"/>
    <s v="GP"/>
    <x v="2"/>
    <x v="1"/>
    <x v="14"/>
  </r>
  <r>
    <n v="2031498"/>
    <d v="2024-06-12T15:12:04"/>
    <d v="2024-06-14T14:13:42"/>
    <s v="GP"/>
    <x v="0"/>
    <x v="1"/>
    <x v="14"/>
  </r>
  <r>
    <n v="2031580"/>
    <d v="2024-06-17T11:05:04"/>
    <d v="2024-06-18T14:11:11"/>
    <s v="NB"/>
    <x v="1"/>
    <x v="0"/>
    <x v="17"/>
  </r>
  <r>
    <n v="2029249"/>
    <d v="2024-01-08T07:20:03"/>
    <d v="2024-01-08T10:54:22"/>
    <s v="GP"/>
    <x v="5"/>
    <x v="1"/>
    <x v="20"/>
  </r>
  <r>
    <n v="2029563"/>
    <d v="2024-01-08T07:21:52"/>
    <d v="2024-01-08T11:30:04"/>
    <s v="NB"/>
    <x v="2"/>
    <x v="2"/>
    <x v="20"/>
  </r>
  <r>
    <n v="2029344"/>
    <d v="2024-01-08T07:42:49"/>
    <d v="2024-01-08T11:32:18"/>
    <s v="NB"/>
    <x v="2"/>
    <x v="2"/>
    <x v="20"/>
  </r>
  <r>
    <n v="2029573"/>
    <d v="2024-01-08T07:47:40"/>
    <d v="2024-01-08T15:21:29"/>
    <s v="GP"/>
    <x v="7"/>
    <x v="2"/>
    <x v="20"/>
  </r>
  <r>
    <n v="2029557"/>
    <d v="2024-01-08T07:52:57"/>
    <d v="2024-01-08T15:22:48"/>
    <s v="GP"/>
    <x v="3"/>
    <x v="2"/>
    <x v="20"/>
  </r>
  <r>
    <n v="2029550"/>
    <d v="2024-01-08T07:55:19"/>
    <d v="2024-01-08T14:51:54"/>
    <s v="NB"/>
    <x v="2"/>
    <x v="2"/>
    <x v="20"/>
  </r>
  <r>
    <n v="2026439"/>
    <d v="2024-01-08T08:13:04"/>
    <d v="2024-01-08T15:20:29"/>
    <s v="GP"/>
    <x v="0"/>
    <x v="1"/>
    <x v="20"/>
  </r>
  <r>
    <n v="2029575"/>
    <d v="2024-01-10T09:09:29"/>
    <d v="2024-01-10T09:49:25"/>
    <s v="NB"/>
    <x v="0"/>
    <x v="2"/>
    <x v="20"/>
  </r>
  <r>
    <n v="2029604"/>
    <d v="2024-01-09T08:46:25"/>
    <d v="2024-01-09T14:27:19"/>
    <s v="GP"/>
    <x v="1"/>
    <x v="2"/>
    <x v="20"/>
  </r>
  <r>
    <n v="2029635"/>
    <d v="2024-01-16T08:45:08"/>
    <d v="2024-01-16T13:51:00"/>
    <s v="NB"/>
    <x v="3"/>
    <x v="0"/>
    <x v="21"/>
  </r>
  <r>
    <n v="2029601"/>
    <d v="2024-01-16T08:50:37"/>
    <d v="2024-01-16T14:47:46"/>
    <s v="NB"/>
    <x v="5"/>
    <x v="2"/>
    <x v="21"/>
  </r>
  <r>
    <n v="2029672"/>
    <d v="2024-01-18T08:53:12"/>
    <d v="2024-01-18T14:47:07"/>
    <s v="NB"/>
    <x v="2"/>
    <x v="2"/>
    <x v="21"/>
  </r>
  <r>
    <n v="2029645"/>
    <d v="2024-01-19T09:05:38"/>
    <d v="2024-01-19T14:28:48"/>
    <s v="NB"/>
    <x v="5"/>
    <x v="2"/>
    <x v="21"/>
  </r>
  <r>
    <n v="2029149"/>
    <d v="2024-01-19T09:14:28"/>
    <d v="2024-01-19T11:17:18"/>
    <s v="NB"/>
    <x v="0"/>
    <x v="0"/>
    <x v="21"/>
  </r>
  <r>
    <n v="2029554"/>
    <d v="2024-01-11T08:45:48"/>
    <d v="2024-01-11T15:47:43"/>
    <s v="GP"/>
    <x v="16"/>
    <x v="2"/>
    <x v="20"/>
  </r>
  <r>
    <n v="2029448"/>
    <d v="2024-01-11T08:52:36"/>
    <d v="2024-01-11T15:48:58"/>
    <s v="GP"/>
    <x v="9"/>
    <x v="2"/>
    <x v="20"/>
  </r>
  <r>
    <n v="2029275"/>
    <d v="2024-01-11T08:59:12"/>
    <d v="2024-01-11T15:45:19"/>
    <s v="GP"/>
    <x v="3"/>
    <x v="2"/>
    <x v="20"/>
  </r>
  <r>
    <n v="2029581"/>
    <d v="2024-01-15T08:46:06"/>
    <d v="2024-01-16T10:22:57"/>
    <s v="GP"/>
    <x v="16"/>
    <x v="2"/>
    <x v="21"/>
  </r>
  <r>
    <n v="2029666"/>
    <d v="2024-01-15T08:56:38"/>
    <d v="2024-01-15T14:43:53"/>
    <s v="GP"/>
    <x v="3"/>
    <x v="0"/>
    <x v="21"/>
  </r>
  <r>
    <n v="2028973"/>
    <d v="2024-01-15T08:59:17"/>
    <d v="2024-01-16T10:12:11"/>
    <s v="NB"/>
    <x v="2"/>
    <x v="0"/>
    <x v="21"/>
  </r>
  <r>
    <n v="2029681"/>
    <d v="2024-01-22T06:33:37"/>
    <d v="2024-01-22T13:53:01"/>
    <s v="NB"/>
    <x v="0"/>
    <x v="2"/>
    <x v="22"/>
  </r>
  <r>
    <n v="2029637"/>
    <d v="2024-01-22T06:35:22"/>
    <d v="2024-01-22T13:53:56"/>
    <s v="NB"/>
    <x v="0"/>
    <x v="2"/>
    <x v="22"/>
  </r>
  <r>
    <n v="2029692"/>
    <d v="2024-01-22T07:03:19"/>
    <d v="2024-01-22T15:07:29"/>
    <s v="GP"/>
    <x v="9"/>
    <x v="0"/>
    <x v="22"/>
  </r>
  <r>
    <n v="2029694"/>
    <d v="2024-01-22T07:06:48"/>
    <d v="2024-01-22T11:21:35"/>
    <s v="NB"/>
    <x v="3"/>
    <x v="0"/>
    <x v="22"/>
  </r>
  <r>
    <n v="2029649"/>
    <d v="2024-01-22T08:44:01"/>
    <d v="2024-01-22T15:40:39"/>
    <s v="NB"/>
    <x v="0"/>
    <x v="2"/>
    <x v="22"/>
  </r>
  <r>
    <n v="2029621"/>
    <d v="2024-01-22T08:47:57"/>
    <d v="2024-01-23T08:50:51"/>
    <s v="NB"/>
    <x v="0"/>
    <x v="2"/>
    <x v="22"/>
  </r>
  <r>
    <n v="2029692"/>
    <d v="2024-01-22T08:49:48"/>
    <d v="2024-01-23T15:39:34"/>
    <s v="NB"/>
    <x v="2"/>
    <x v="2"/>
    <x v="22"/>
  </r>
  <r>
    <n v="2027821"/>
    <d v="2024-01-23T13:13:13"/>
    <d v="2024-01-26T10:50:05"/>
    <s v="GP"/>
    <x v="0"/>
    <x v="1"/>
    <x v="22"/>
  </r>
  <r>
    <n v="2029006"/>
    <d v="2024-01-23T13:38:33"/>
    <d v="2024-02-01T11:23:48"/>
    <s v="JC"/>
    <x v="1"/>
    <x v="0"/>
    <x v="5"/>
  </r>
  <r>
    <n v="2029698"/>
    <d v="2024-01-25T08:48:42"/>
    <d v="2024-01-29T15:06:34"/>
    <s v="NB"/>
    <x v="2"/>
    <x v="2"/>
    <x v="5"/>
  </r>
  <r>
    <n v="2029695"/>
    <d v="2024-01-25T08:50:37"/>
    <d v="2024-01-29T15:08:43"/>
    <s v="NB"/>
    <x v="2"/>
    <x v="2"/>
    <x v="5"/>
  </r>
  <r>
    <n v="2029713"/>
    <d v="2024-01-26T09:24:55"/>
    <d v="2024-01-30T15:41:53"/>
    <s v="GP"/>
    <x v="5"/>
    <x v="2"/>
    <x v="5"/>
  </r>
  <r>
    <n v="2028537"/>
    <d v="2024-01-26T09:43:39"/>
    <d v="2024-02-01T11:25:13"/>
    <s v="JC"/>
    <x v="4"/>
    <x v="0"/>
    <x v="5"/>
  </r>
  <r>
    <n v="2028566"/>
    <d v="2024-01-26T09:51:51"/>
    <d v="2024-02-01T15:31:56"/>
    <s v="JC"/>
    <x v="0"/>
    <x v="0"/>
    <x v="5"/>
  </r>
  <r>
    <n v="2029686"/>
    <d v="2024-01-26T10:34:30"/>
    <d v="2024-01-30T09:15:02"/>
    <s v="GP"/>
    <x v="2"/>
    <x v="2"/>
    <x v="5"/>
  </r>
  <r>
    <n v="2029157"/>
    <d v="2024-01-26T13:37:05"/>
    <d v="2024-02-01T15:34:38"/>
    <s v="JC"/>
    <x v="5"/>
    <x v="0"/>
    <x v="5"/>
  </r>
  <r>
    <n v="2029721"/>
    <d v="2024-01-30T08:36:34"/>
    <d v="2024-02-01T14:48:10"/>
    <s v="NB"/>
    <x v="0"/>
    <x v="2"/>
    <x v="5"/>
  </r>
  <r>
    <n v="2029742"/>
    <d v="2024-01-30T08:40:52"/>
    <d v="2024-02-02T09:24:44"/>
    <s v="NB"/>
    <x v="0"/>
    <x v="2"/>
    <x v="5"/>
  </r>
  <r>
    <n v="2029719"/>
    <d v="2024-01-29T06:46:52"/>
    <d v="2024-01-29T11:28:22"/>
    <s v="NB"/>
    <x v="0"/>
    <x v="2"/>
    <x v="5"/>
  </r>
  <r>
    <n v="2029802"/>
    <d v="2024-01-29T07:01:12"/>
    <d v="2024-01-30T13:33:36"/>
    <s v="NB"/>
    <x v="5"/>
    <x v="2"/>
    <x v="5"/>
  </r>
  <r>
    <n v="2029886"/>
    <d v="2024-02-01T08:30:54"/>
    <d v="2024-02-02T13:39:45"/>
    <s v="JC"/>
    <x v="2"/>
    <x v="0"/>
    <x v="5"/>
  </r>
  <r>
    <n v="2029890"/>
    <d v="2024-02-01T08:33:48"/>
    <d v="2024-02-02T13:40:57"/>
    <s v="JC"/>
    <x v="3"/>
    <x v="0"/>
    <x v="5"/>
  </r>
  <r>
    <n v="2029197"/>
    <d v="2024-02-01T08:53:42"/>
    <d v="2024-02-02T13:52:31"/>
    <s v="JC"/>
    <x v="1"/>
    <x v="0"/>
    <x v="5"/>
  </r>
  <r>
    <n v="2029938"/>
    <d v="2024-02-12T06:43:58"/>
    <d v="2024-02-14T13:59:37"/>
    <s v="NB"/>
    <x v="3"/>
    <x v="2"/>
    <x v="11"/>
  </r>
  <r>
    <n v="2028971"/>
    <d v="2024-01-30T09:05:24"/>
    <d v="2024-02-01T15:42:07"/>
    <s v="JC"/>
    <x v="2"/>
    <x v="0"/>
    <x v="5"/>
  </r>
  <r>
    <n v="2029344"/>
    <d v="2024-02-02T08:30:46"/>
    <d v="2024-02-05T10:23:50"/>
    <s v="NB"/>
    <x v="1"/>
    <x v="2"/>
    <x v="10"/>
  </r>
  <r>
    <n v="2029887"/>
    <d v="2024-02-09T07:34:23"/>
    <d v="2024-02-12T10:24:12"/>
    <s v="NB"/>
    <x v="2"/>
    <x v="2"/>
    <x v="11"/>
  </r>
  <r>
    <n v="2029965"/>
    <d v="2024-02-12T07:37:01"/>
    <d v="2024-02-15T13:32:32"/>
    <s v="NB"/>
    <x v="5"/>
    <x v="2"/>
    <x v="11"/>
  </r>
  <r>
    <n v="2029961"/>
    <d v="2024-02-12T07:44:01"/>
    <d v="2024-02-16T09:42:46"/>
    <s v="GP"/>
    <x v="1"/>
    <x v="2"/>
    <x v="11"/>
  </r>
  <r>
    <n v="2029641"/>
    <d v="2024-01-22T10:33:22"/>
    <d v="2024-01-22T14:58:09"/>
    <s v="GP"/>
    <x v="0"/>
    <x v="2"/>
    <x v="22"/>
  </r>
  <r>
    <n v="2030042"/>
    <d v="2024-02-19T06:55:53"/>
    <d v="2024-02-22T09:18:53"/>
    <s v="GP"/>
    <x v="2"/>
    <x v="2"/>
    <x v="24"/>
  </r>
  <r>
    <n v="2030223"/>
    <d v="2024-02-26T06:55:20"/>
    <d v="2024-02-27T14:54:58"/>
    <s v="NB"/>
    <x v="0"/>
    <x v="2"/>
    <x v="25"/>
  </r>
  <r>
    <n v="2030124"/>
    <d v="2024-02-26T07:01:38"/>
    <d v="2024-02-28T14:14:16"/>
    <s v="NB"/>
    <x v="2"/>
    <x v="2"/>
    <x v="25"/>
  </r>
  <r>
    <n v="2030165"/>
    <d v="2024-02-26T07:13:12"/>
    <d v="2024-02-28T08:49:17"/>
    <s v="NB"/>
    <x v="5"/>
    <x v="2"/>
    <x v="25"/>
  </r>
  <r>
    <n v="2030255"/>
    <d v="2024-02-26T07:32:09"/>
    <d v="2024-02-29T08:50:51"/>
    <s v="GP"/>
    <x v="2"/>
    <x v="2"/>
    <x v="25"/>
  </r>
  <r>
    <n v="2030226"/>
    <d v="2024-02-26T07:35:12"/>
    <d v="2024-02-29T08:50:06"/>
    <s v="GP"/>
    <x v="5"/>
    <x v="2"/>
    <x v="25"/>
  </r>
  <r>
    <n v="2030263"/>
    <d v="2024-02-26T07:37:31"/>
    <d v="2024-02-29T08:49:11"/>
    <s v="GP"/>
    <x v="5"/>
    <x v="2"/>
    <x v="25"/>
  </r>
  <r>
    <n v="2029194"/>
    <d v="2024-02-26T08:05:57"/>
    <d v="2024-02-29T08:46:18"/>
    <s v="GP"/>
    <x v="1"/>
    <x v="2"/>
    <x v="25"/>
  </r>
  <r>
    <n v="2029962"/>
    <d v="2024-02-15T08:53:22"/>
    <d v="2024-02-20T15:06:05"/>
    <s v="GP"/>
    <x v="7"/>
    <x v="2"/>
    <x v="24"/>
  </r>
  <r>
    <n v="2030073"/>
    <d v="2024-02-16T07:23:05"/>
    <d v="2024-02-19T13:21:24"/>
    <s v="NB"/>
    <x v="2"/>
    <x v="2"/>
    <x v="24"/>
  </r>
  <r>
    <n v="2030144"/>
    <d v="2024-02-19T08:37:00"/>
    <d v="2024-02-23T14:12:01"/>
    <s v="NB"/>
    <x v="7"/>
    <x v="2"/>
    <x v="24"/>
  </r>
  <r>
    <n v="2030130"/>
    <d v="2024-02-19T08:40:02"/>
    <d v="2024-02-22T14:53:45"/>
    <s v="GP"/>
    <x v="5"/>
    <x v="2"/>
    <x v="24"/>
  </r>
  <r>
    <n v="2030172"/>
    <d v="2024-02-19T09:25:46"/>
    <d v="2024-02-20T10:38:48"/>
    <s v="NB"/>
    <x v="2"/>
    <x v="0"/>
    <x v="24"/>
  </r>
  <r>
    <n v="2030168"/>
    <d v="2024-02-19T09:28:23"/>
    <d v="2024-02-20T10:40:37"/>
    <s v="NB"/>
    <x v="2"/>
    <x v="0"/>
    <x v="24"/>
  </r>
  <r>
    <n v="2029683"/>
    <d v="2024-02-06T08:56:00"/>
    <d v="2024-02-08T08:07:15"/>
    <s v="NB"/>
    <x v="4"/>
    <x v="2"/>
    <x v="10"/>
  </r>
  <r>
    <n v="2029132"/>
    <d v="2024-02-06T09:52:08"/>
    <d v="2024-02-12T10:21:46"/>
    <s v="GP"/>
    <x v="10"/>
    <x v="1"/>
    <x v="11"/>
  </r>
  <r>
    <n v="2029890"/>
    <d v="2024-02-08T08:52:28"/>
    <d v="2024-02-08T10:50:44"/>
    <s v="NB"/>
    <x v="0"/>
    <x v="2"/>
    <x v="10"/>
  </r>
  <r>
    <n v="2029854"/>
    <d v="2024-02-13T09:56:20"/>
    <d v="2024-02-14T09:22:32"/>
    <s v="NB"/>
    <x v="5"/>
    <x v="0"/>
    <x v="11"/>
  </r>
  <r>
    <n v="2030218"/>
    <d v="2024-02-21T08:39:40"/>
    <d v="2024-02-21T14:01:50"/>
    <s v="NB"/>
    <x v="3"/>
    <x v="0"/>
    <x v="24"/>
  </r>
  <r>
    <n v="2030206"/>
    <d v="2024-02-21T08:42:36"/>
    <d v="2024-02-21T14:02:56"/>
    <s v="NB"/>
    <x v="3"/>
    <x v="0"/>
    <x v="24"/>
  </r>
  <r>
    <n v="2030000"/>
    <d v="2024-02-21T08:56:18"/>
    <d v="2024-02-26T14:53:30"/>
    <s v="NB"/>
    <x v="7"/>
    <x v="2"/>
    <x v="25"/>
  </r>
  <r>
    <n v="2029906"/>
    <d v="2024-02-21T09:08:28"/>
    <d v="2024-02-27T11:31:38"/>
    <s v="NB"/>
    <x v="1"/>
    <x v="2"/>
    <x v="25"/>
  </r>
  <r>
    <n v="2030217"/>
    <d v="2024-02-27T08:40:45"/>
    <d v="2024-03-01T09:00:56"/>
    <s v="GP"/>
    <x v="2"/>
    <x v="2"/>
    <x v="25"/>
  </r>
  <r>
    <n v="2030262"/>
    <d v="2024-02-27T08:48:42"/>
    <d v="2024-03-01T08:58:45"/>
    <s v="GP"/>
    <x v="5"/>
    <x v="2"/>
    <x v="25"/>
  </r>
  <r>
    <n v="2030329"/>
    <d v="2024-02-28T08:34:53"/>
    <d v="2024-02-28T14:03:40"/>
    <s v="NB"/>
    <x v="2"/>
    <x v="0"/>
    <x v="25"/>
  </r>
  <r>
    <n v="2030313"/>
    <d v="2024-03-01T08:52:08"/>
    <d v="2024-03-05T10:50:52"/>
    <s v="GP"/>
    <x v="5"/>
    <x v="2"/>
    <x v="12"/>
  </r>
  <r>
    <n v="2030311"/>
    <d v="2024-02-29T11:37:01"/>
    <d v="2024-03-04T10:55:50"/>
    <s v="GP"/>
    <x v="5"/>
    <x v="3"/>
    <x v="12"/>
  </r>
  <r>
    <n v="2030375"/>
    <d v="2024-02-29T13:50:26"/>
    <d v="2024-03-01T11:25:43"/>
    <s v="NB"/>
    <x v="3"/>
    <x v="0"/>
    <x v="25"/>
  </r>
  <r>
    <n v="2030511"/>
    <d v="2024-03-12T08:46:15"/>
    <d v="2024-03-15T15:05:26"/>
    <s v="GP"/>
    <x v="0"/>
    <x v="2"/>
    <x v="26"/>
  </r>
  <r>
    <n v="2029966"/>
    <d v="2024-02-22T08:48:14"/>
    <d v="2024-02-27T14:52:44"/>
    <s v="NB"/>
    <x v="0"/>
    <x v="2"/>
    <x v="25"/>
  </r>
  <r>
    <n v="2030279"/>
    <d v="2024-02-27T08:37:20"/>
    <d v="2024-02-27T11:23:42"/>
    <s v="NB"/>
    <x v="3"/>
    <x v="0"/>
    <x v="25"/>
  </r>
  <r>
    <n v="2030403"/>
    <d v="2024-03-05T08:44:01"/>
    <d v="2024-03-05T13:52:40"/>
    <s v="NB"/>
    <x v="3"/>
    <x v="0"/>
    <x v="12"/>
  </r>
  <r>
    <n v="2030000"/>
    <d v="2024-03-14T10:47:06"/>
    <d v="2024-03-19T08:52:20"/>
    <s v="GP"/>
    <x v="1"/>
    <x v="2"/>
    <x v="4"/>
  </r>
  <r>
    <n v="2030323"/>
    <d v="2024-03-04T07:07:08"/>
    <d v="2024-03-06T14:13:01"/>
    <s v="GP"/>
    <x v="2"/>
    <x v="2"/>
    <x v="12"/>
  </r>
  <r>
    <n v="2030314"/>
    <d v="2024-03-04T07:13:27"/>
    <d v="2024-03-06T14:15:32"/>
    <s v="GP"/>
    <x v="2"/>
    <x v="2"/>
    <x v="12"/>
  </r>
  <r>
    <n v="2030332"/>
    <d v="2024-03-04T07:14:53"/>
    <d v="2024-03-06T14:16:08"/>
    <s v="GP"/>
    <x v="2"/>
    <x v="2"/>
    <x v="12"/>
  </r>
  <r>
    <n v="2030371"/>
    <d v="2024-03-04T07:34:19"/>
    <d v="2024-03-06T14:17:22"/>
    <s v="GP"/>
    <x v="0"/>
    <x v="2"/>
    <x v="12"/>
  </r>
  <r>
    <n v="2030377"/>
    <d v="2024-03-04T07:37:14"/>
    <d v="2024-03-07T13:19:00"/>
    <s v="JC"/>
    <x v="0"/>
    <x v="2"/>
    <x v="12"/>
  </r>
  <r>
    <n v="2030305"/>
    <d v="2024-03-04T08:07:04"/>
    <d v="2024-03-06T10:02:51"/>
    <s v="GP"/>
    <x v="24"/>
    <x v="1"/>
    <x v="12"/>
  </r>
  <r>
    <n v="2030304"/>
    <d v="2024-03-04T08:12:46"/>
    <d v="2024-03-06T09:50:34"/>
    <s v="GP"/>
    <x v="18"/>
    <x v="1"/>
    <x v="12"/>
  </r>
  <r>
    <n v="2030487"/>
    <d v="2024-03-07T08:40:07"/>
    <d v="2024-03-07T10:28:37"/>
    <s v="JC"/>
    <x v="3"/>
    <x v="0"/>
    <x v="12"/>
  </r>
  <r>
    <n v="2030220"/>
    <d v="2024-03-07T09:12:50"/>
    <d v="2024-03-08T09:42:42"/>
    <s v="JC"/>
    <x v="3"/>
    <x v="1"/>
    <x v="12"/>
  </r>
  <r>
    <n v="2030500"/>
    <d v="2024-03-08T08:42:13"/>
    <d v="2024-03-08T11:14:54"/>
    <s v="JC"/>
    <x v="3"/>
    <x v="0"/>
    <x v="12"/>
  </r>
  <r>
    <n v="2030458"/>
    <d v="2024-03-08T08:48:39"/>
    <d v="2024-03-08T13:50:54"/>
    <s v="JC"/>
    <x v="2"/>
    <x v="2"/>
    <x v="12"/>
  </r>
  <r>
    <n v="2030636"/>
    <d v="2024-03-15T08:42:21"/>
    <d v="2024-03-19T15:17:04"/>
    <s v="NB"/>
    <x v="5"/>
    <x v="2"/>
    <x v="4"/>
  </r>
  <r>
    <n v="2030554"/>
    <d v="2024-03-15T08:44:23"/>
    <d v="2024-03-19T15:18:35"/>
    <s v="NB"/>
    <x v="5"/>
    <x v="2"/>
    <x v="4"/>
  </r>
  <r>
    <n v="2030449"/>
    <d v="2024-03-26T09:12:38"/>
    <d v="2024-03-27T10:57:15"/>
    <s v="NB"/>
    <x v="8"/>
    <x v="2"/>
    <x v="0"/>
  </r>
  <r>
    <n v="2030773"/>
    <d v="2024-04-02T08:22:50"/>
    <d v="2024-04-02T11:27:30"/>
    <s v="GP"/>
    <x v="0"/>
    <x v="2"/>
    <x v="1"/>
  </r>
  <r>
    <n v="2030890"/>
    <d v="2024-04-02T13:33:08"/>
    <d v="2024-04-05T13:49:43"/>
    <s v="NB"/>
    <x v="2"/>
    <x v="2"/>
    <x v="1"/>
  </r>
  <r>
    <n v="2030977"/>
    <d v="2024-04-03T09:52:39"/>
    <d v="2024-04-05T07:52:14"/>
    <s v="NB"/>
    <x v="3"/>
    <x v="0"/>
    <x v="1"/>
  </r>
  <r>
    <n v="2029810"/>
    <d v="2024-04-10T11:06:21"/>
    <d v="2024-04-11T15:49:29"/>
    <s v="GP"/>
    <x v="11"/>
    <x v="1"/>
    <x v="9"/>
  </r>
  <r>
    <n v="2030456"/>
    <d v="2024-03-08T09:03:01"/>
    <d v="2024-03-11T13:29:49"/>
    <s v="GP"/>
    <x v="5"/>
    <x v="2"/>
    <x v="26"/>
  </r>
  <r>
    <n v="2030489"/>
    <d v="2024-03-11T06:44:00"/>
    <d v="2024-03-12T14:55:52"/>
    <s v="GP"/>
    <x v="0"/>
    <x v="2"/>
    <x v="26"/>
  </r>
  <r>
    <n v="2030486"/>
    <d v="2024-03-11T06:47:52"/>
    <d v="2024-03-11T13:24:12"/>
    <s v="GP"/>
    <x v="0"/>
    <x v="2"/>
    <x v="26"/>
  </r>
  <r>
    <n v="2030483"/>
    <d v="2024-03-11T07:46:27"/>
    <d v="2024-03-12T15:00:52"/>
    <s v="GP"/>
    <x v="5"/>
    <x v="2"/>
    <x v="26"/>
  </r>
  <r>
    <n v="2030508"/>
    <d v="2024-03-11T08:50:38"/>
    <d v="2024-03-13T16:01:08"/>
    <s v="GP"/>
    <x v="5"/>
    <x v="2"/>
    <x v="26"/>
  </r>
  <r>
    <n v="2032480"/>
    <d v="2024-09-16T08:49:11"/>
    <d v="2024-09-18T14:17:02"/>
    <s v="NB"/>
    <x v="5"/>
    <x v="2"/>
    <x v="27"/>
  </r>
  <r>
    <n v="2032488"/>
    <d v="2024-09-16T08:53:59"/>
    <d v="2024-09-18T14:17:54"/>
    <s v="NB"/>
    <x v="5"/>
    <x v="2"/>
    <x v="27"/>
  </r>
  <r>
    <n v="2032182"/>
    <d v="2024-09-16T09:07:07"/>
    <d v="2024-09-18T14:56:57"/>
    <s v="GP"/>
    <x v="0"/>
    <x v="2"/>
    <x v="27"/>
  </r>
  <r>
    <n v="2031772"/>
    <d v="2024-07-08T09:40:00"/>
    <d v="2024-07-08T15:26:44"/>
    <s v="JC"/>
    <x v="3"/>
    <x v="2"/>
    <x v="28"/>
  </r>
  <r>
    <n v="2032166"/>
    <d v="2024-09-02T11:20:23"/>
    <d v="2024-09-03T15:48:44"/>
    <s v="GP"/>
    <x v="2"/>
    <x v="1"/>
    <x v="29"/>
  </r>
  <r>
    <n v="2032267"/>
    <d v="2024-09-16T10:01:52"/>
    <d v="2024-09-18T14:54:36"/>
    <s v="GP"/>
    <x v="3"/>
    <x v="2"/>
    <x v="27"/>
  </r>
  <r>
    <n v="2031771"/>
    <d v="2024-07-08T07:22:06"/>
    <d v="2024-07-09T11:20:28"/>
    <s v="NB"/>
    <x v="3"/>
    <x v="2"/>
    <x v="28"/>
  </r>
  <r>
    <n v="2032160"/>
    <d v="2024-08-24T08:30:22"/>
    <d v="2024-08-24T09:52:57"/>
    <s v="JC"/>
    <x v="3"/>
    <x v="2"/>
    <x v="34"/>
  </r>
  <r>
    <n v="2032342"/>
    <d v="2024-09-02T07:06:20"/>
    <d v="2024-09-03T15:05:55"/>
    <s v="NB"/>
    <x v="2"/>
    <x v="2"/>
    <x v="29"/>
  </r>
  <r>
    <n v="2032144"/>
    <d v="2024-09-02T07:15:00"/>
    <d v="2024-09-03T15:10:08"/>
    <s v="NB"/>
    <x v="4"/>
    <x v="2"/>
    <x v="29"/>
  </r>
  <r>
    <n v="2031658"/>
    <d v="2024-07-05T12:01:17"/>
    <m/>
    <m/>
    <x v="0"/>
    <x v="2"/>
    <x v="23"/>
  </r>
  <r>
    <n v="2031693"/>
    <d v="2024-07-05T12:01:54"/>
    <d v="2024-07-08T15:41:52"/>
    <s v="NB"/>
    <x v="0"/>
    <x v="2"/>
    <x v="28"/>
  </r>
  <r>
    <n v="2031691"/>
    <d v="2024-07-05T12:03:33"/>
    <d v="2024-07-09T11:13:48"/>
    <s v="NB"/>
    <x v="3"/>
    <x v="2"/>
    <x v="28"/>
  </r>
  <r>
    <n v="2031707"/>
    <d v="2024-07-05T12:04:15"/>
    <d v="2024-07-09T11:15:11"/>
    <s v="NB"/>
    <x v="5"/>
    <x v="2"/>
    <x v="28"/>
  </r>
  <r>
    <n v="2031679"/>
    <d v="2024-07-05T12:05:01"/>
    <d v="2024-07-09T11:16:07"/>
    <s v="NB"/>
    <x v="5"/>
    <x v="2"/>
    <x v="28"/>
  </r>
  <r>
    <n v="2031614"/>
    <d v="2024-07-05T12:08:36"/>
    <d v="2024-07-08T10:03:13"/>
    <s v="JC"/>
    <x v="0"/>
    <x v="0"/>
    <x v="28"/>
  </r>
  <r>
    <n v="2031279"/>
    <d v="2024-07-10T08:51:05"/>
    <d v="2024-07-10T15:15:29"/>
    <s v="NB"/>
    <x v="0"/>
    <x v="0"/>
    <x v="28"/>
  </r>
  <r>
    <n v="2031834"/>
    <d v="2024-07-12T09:11:21"/>
    <d v="2024-07-12T14:35:43"/>
    <s v="NB"/>
    <x v="2"/>
    <x v="2"/>
    <x v="28"/>
  </r>
  <r>
    <n v="2031861"/>
    <d v="2024-07-12T09:13:22"/>
    <d v="2024-07-15T10:42:45"/>
    <s v="NB"/>
    <x v="7"/>
    <x v="2"/>
    <x v="30"/>
  </r>
  <r>
    <n v="2031835"/>
    <d v="2024-07-12T09:14:06"/>
    <d v="2024-07-15T10:44:22"/>
    <s v="NB"/>
    <x v="5"/>
    <x v="2"/>
    <x v="30"/>
  </r>
  <r>
    <n v="2031849"/>
    <d v="2024-07-15T09:22:52"/>
    <d v="2024-07-16T10:27:31"/>
    <s v="GP"/>
    <x v="5"/>
    <x v="2"/>
    <x v="30"/>
  </r>
  <r>
    <n v="2031883"/>
    <d v="2024-07-15T09:25:42"/>
    <m/>
    <m/>
    <x v="2"/>
    <x v="2"/>
    <x v="23"/>
  </r>
  <r>
    <n v="2031833"/>
    <d v="2024-07-15T09:36:39"/>
    <d v="2024-07-18T15:03:19"/>
    <s v="NB"/>
    <x v="0"/>
    <x v="2"/>
    <x v="30"/>
  </r>
  <r>
    <n v="2031781"/>
    <d v="2024-07-15T09:38:27"/>
    <d v="2024-07-22T09:59:37"/>
    <s v="NB"/>
    <x v="5"/>
    <x v="2"/>
    <x v="31"/>
  </r>
  <r>
    <n v="2031884"/>
    <d v="2024-07-15T09:41:20"/>
    <d v="2024-07-18T11:21:39"/>
    <s v="NB"/>
    <x v="4"/>
    <x v="2"/>
    <x v="30"/>
  </r>
  <r>
    <n v="2032090"/>
    <d v="2024-07-27T09:46:19"/>
    <d v="2024-07-27T10:54:44"/>
    <s v="JC"/>
    <x v="0"/>
    <x v="2"/>
    <x v="31"/>
  </r>
  <r>
    <n v="2031553"/>
    <d v="2024-07-17T14:04:16"/>
    <d v="2024-07-18T15:00:52"/>
    <s v="NB"/>
    <x v="0"/>
    <x v="0"/>
    <x v="30"/>
  </r>
  <r>
    <n v="2031632"/>
    <d v="2024-07-17T14:07:58"/>
    <d v="2024-07-22T14:46:31"/>
    <s v="GP"/>
    <x v="2"/>
    <x v="1"/>
    <x v="31"/>
  </r>
  <r>
    <n v="2031498"/>
    <d v="2024-07-17T14:09:03"/>
    <d v="2024-07-22T14:48:22"/>
    <s v="GP"/>
    <x v="2"/>
    <x v="1"/>
    <x v="31"/>
  </r>
  <r>
    <n v="2026681"/>
    <d v="2024-07-03T11:08:34"/>
    <d v="2024-07-04T09:01:25"/>
    <s v="GP"/>
    <x v="1"/>
    <x v="0"/>
    <x v="19"/>
  </r>
  <r>
    <n v="2031657"/>
    <d v="2024-07-04T08:11:33"/>
    <d v="2024-07-05T08:49:25"/>
    <s v="GP"/>
    <x v="2"/>
    <x v="2"/>
    <x v="19"/>
  </r>
  <r>
    <n v="2031940"/>
    <d v="2024-07-18T10:30:32"/>
    <d v="2024-07-19T12:40:06"/>
    <s v="NB"/>
    <x v="3"/>
    <x v="0"/>
    <x v="30"/>
  </r>
  <r>
    <n v="2031920"/>
    <d v="2024-07-18T10:31:37"/>
    <d v="2024-07-23T09:38:13"/>
    <s v="NB"/>
    <x v="0"/>
    <x v="2"/>
    <x v="31"/>
  </r>
  <r>
    <n v="2031918"/>
    <d v="2024-07-18T10:33:51"/>
    <d v="2024-07-19T10:23:12"/>
    <s v="NB"/>
    <x v="5"/>
    <x v="2"/>
    <x v="30"/>
  </r>
  <r>
    <n v="2031913"/>
    <d v="2024-07-19T07:44:48"/>
    <d v="2024-07-23T09:42:47"/>
    <s v="NB"/>
    <x v="5"/>
    <x v="2"/>
    <x v="31"/>
  </r>
  <r>
    <n v="2031928"/>
    <d v="2024-07-19T07:45:19"/>
    <d v="2024-07-19T12:35:50"/>
    <s v="NB"/>
    <x v="2"/>
    <x v="2"/>
    <x v="30"/>
  </r>
  <r>
    <n v="2031929"/>
    <d v="2024-07-19T07:46:58"/>
    <d v="2024-07-26T13:19:48"/>
    <s v="GP"/>
    <x v="0"/>
    <x v="2"/>
    <x v="31"/>
  </r>
  <r>
    <n v="2031884"/>
    <d v="2024-07-19T07:55:46"/>
    <d v="2024-07-25T14:11:10"/>
    <s v="JC"/>
    <x v="0"/>
    <x v="2"/>
    <x v="31"/>
  </r>
  <r>
    <n v="2032056"/>
    <d v="2024-07-22T12:41:30"/>
    <d v="2024-07-23T07:08:11"/>
    <s v="NB"/>
    <x v="2"/>
    <x v="0"/>
    <x v="31"/>
  </r>
  <r>
    <n v="2031959"/>
    <d v="2024-07-22T08:33:35"/>
    <d v="2024-07-24T15:31:09"/>
    <s v="GP"/>
    <x v="0"/>
    <x v="2"/>
    <x v="31"/>
  </r>
  <r>
    <n v="2031943"/>
    <d v="2024-07-22T08:37:24"/>
    <d v="2024-07-26T13:17:53"/>
    <s v="GP"/>
    <x v="3"/>
    <x v="2"/>
    <x v="31"/>
  </r>
  <r>
    <n v="2032046"/>
    <d v="2024-07-22T08:41:30"/>
    <d v="2024-07-26T13:14:46"/>
    <s v="GP"/>
    <x v="2"/>
    <x v="2"/>
    <x v="31"/>
  </r>
  <r>
    <n v="2031986"/>
    <d v="2024-07-22T08:47:34"/>
    <d v="2024-07-24T15:20:47"/>
    <s v="NB"/>
    <x v="2"/>
    <x v="2"/>
    <x v="31"/>
  </r>
  <r>
    <n v="2031987"/>
    <d v="2024-07-22T08:49:10"/>
    <d v="2024-07-25T10:06:41"/>
    <s v="GP"/>
    <x v="5"/>
    <x v="2"/>
    <x v="31"/>
  </r>
  <r>
    <n v="2031956"/>
    <d v="2024-07-22T08:50:16"/>
    <d v="2024-07-25T15:06:55"/>
    <s v="GP"/>
    <x v="2"/>
    <x v="2"/>
    <x v="31"/>
  </r>
  <r>
    <n v="2032127"/>
    <d v="2024-07-25T15:49:12"/>
    <d v="2024-07-26T09:58:41"/>
    <s v="NB"/>
    <x v="5"/>
    <x v="2"/>
    <x v="31"/>
  </r>
  <r>
    <n v="2032082"/>
    <d v="2024-07-26T09:34:07"/>
    <d v="2024-07-27T10:55:50"/>
    <s v="JC"/>
    <x v="5"/>
    <x v="2"/>
    <x v="31"/>
  </r>
  <r>
    <n v="2031681"/>
    <d v="2024-07-17T11:17:16"/>
    <d v="2024-07-22T14:23:37"/>
    <s v="NB"/>
    <x v="0"/>
    <x v="2"/>
    <x v="31"/>
  </r>
  <r>
    <n v="2031908"/>
    <d v="2024-07-17T11:17:50"/>
    <d v="2024-07-22T14:24:38"/>
    <s v="NB"/>
    <x v="2"/>
    <x v="2"/>
    <x v="31"/>
  </r>
  <r>
    <n v="2031835"/>
    <d v="2024-07-09T10:52:32"/>
    <d v="2024-07-10T13:41:50"/>
    <s v="NB"/>
    <x v="2"/>
    <x v="0"/>
    <x v="28"/>
  </r>
  <r>
    <n v="2031787"/>
    <d v="2024-07-09T10:53:05"/>
    <d v="2024-07-10T13:39:34"/>
    <s v="NB"/>
    <x v="2"/>
    <x v="2"/>
    <x v="28"/>
  </r>
  <r>
    <n v="2031779"/>
    <d v="2024-07-09T10:55:59"/>
    <d v="2024-07-10T10:39:05"/>
    <s v="GP"/>
    <x v="2"/>
    <x v="2"/>
    <x v="28"/>
  </r>
  <r>
    <n v="2032064"/>
    <d v="2024-07-24T13:57:53"/>
    <d v="2024-07-26T14:10:06"/>
    <s v="NB"/>
    <x v="5"/>
    <x v="2"/>
    <x v="31"/>
  </r>
  <r>
    <n v="2031859"/>
    <d v="2024-07-24T14:09:32"/>
    <d v="2024-07-29T13:09:58"/>
    <s v="JC"/>
    <x v="7"/>
    <x v="2"/>
    <x v="32"/>
  </r>
  <r>
    <n v="2032463"/>
    <d v="2024-09-16T07:07:02"/>
    <d v="2024-09-17T15:25:29"/>
    <s v="GP"/>
    <x v="0"/>
    <x v="2"/>
    <x v="27"/>
  </r>
  <r>
    <n v="2032492"/>
    <d v="2024-09-16T07:11:05"/>
    <d v="2024-09-17T15:26:38"/>
    <s v="GP"/>
    <x v="5"/>
    <x v="2"/>
    <x v="27"/>
  </r>
  <r>
    <n v="2032459"/>
    <d v="2024-09-16T07:18:12"/>
    <d v="2024-09-17T15:28:32"/>
    <s v="GP"/>
    <x v="0"/>
    <x v="2"/>
    <x v="27"/>
  </r>
  <r>
    <n v="2032035"/>
    <d v="2024-07-23T11:05:47"/>
    <d v="2024-07-25T14:05:18"/>
    <s v="JC"/>
    <x v="0"/>
    <x v="2"/>
    <x v="31"/>
  </r>
  <r>
    <n v="2032024"/>
    <d v="2024-07-23T11:14:02"/>
    <d v="2024-07-26T13:21:02"/>
    <s v="GP"/>
    <x v="2"/>
    <x v="2"/>
    <x v="31"/>
  </r>
  <r>
    <n v="2032034"/>
    <d v="2024-07-29T14:48:15"/>
    <d v="2024-07-30T09:12:41"/>
    <s v="JC"/>
    <x v="5"/>
    <x v="2"/>
    <x v="32"/>
  </r>
  <r>
    <n v="2032095"/>
    <d v="2024-08-28T09:51:07"/>
    <d v="2024-08-30T09:41:37"/>
    <s v="GP"/>
    <x v="5"/>
    <x v="0"/>
    <x v="33"/>
  </r>
  <r>
    <n v="2031684"/>
    <d v="2024-08-21T13:38:34"/>
    <d v="2024-08-22T14:16:09"/>
    <s v="NB"/>
    <x v="9"/>
    <x v="0"/>
    <x v="34"/>
  </r>
  <r>
    <n v="2032025"/>
    <d v="2024-08-21T15:11:07"/>
    <d v="2024-08-23T14:33:23"/>
    <s v="NB"/>
    <x v="13"/>
    <x v="2"/>
    <x v="34"/>
  </r>
  <r>
    <n v="2032160"/>
    <d v="2024-08-23T09:21:22"/>
    <d v="2024-08-23T10:02:46"/>
    <s v="GP"/>
    <x v="0"/>
    <x v="2"/>
    <x v="34"/>
  </r>
  <r>
    <n v="2032162"/>
    <d v="2024-08-26T08:47:03"/>
    <d v="2024-08-27T15:50:08"/>
    <s v="NB"/>
    <x v="5"/>
    <x v="2"/>
    <x v="33"/>
  </r>
  <r>
    <n v="2031853"/>
    <d v="2024-08-26T10:41:57"/>
    <d v="2024-08-27T15:57:24"/>
    <s v="GP"/>
    <x v="3"/>
    <x v="1"/>
    <x v="33"/>
  </r>
  <r>
    <n v="2032600"/>
    <d v="2024-09-23T06:44:48"/>
    <d v="2024-09-25T15:29:41"/>
    <s v="GP"/>
    <x v="0"/>
    <x v="2"/>
    <x v="35"/>
  </r>
  <r>
    <n v="2032609"/>
    <d v="2024-09-23T06:49:04"/>
    <d v="2024-09-26T10:06:47"/>
    <s v="GP"/>
    <x v="2"/>
    <x v="2"/>
    <x v="35"/>
  </r>
  <r>
    <n v="2032643"/>
    <d v="2024-09-23T08:11:34"/>
    <d v="2024-09-27T14:45:54"/>
    <s v="NB"/>
    <x v="2"/>
    <x v="2"/>
    <x v="35"/>
  </r>
  <r>
    <n v="2032639"/>
    <d v="2024-09-23T08:13:08"/>
    <d v="2024-09-27T14:46:44"/>
    <s v="NB"/>
    <x v="2"/>
    <x v="2"/>
    <x v="35"/>
  </r>
  <r>
    <n v="2032638"/>
    <d v="2024-09-23T08:24:31"/>
    <m/>
    <m/>
    <x v="2"/>
    <x v="2"/>
    <x v="23"/>
  </r>
  <r>
    <n v="2032124"/>
    <d v="2024-08-29T09:19:58"/>
    <d v="2024-09-03T11:00:31"/>
    <s v="GP"/>
    <x v="5"/>
    <x v="2"/>
    <x v="29"/>
  </r>
  <r>
    <n v="2032022"/>
    <d v="2024-08-29T09:57:16"/>
    <d v="2024-09-05T10:54:49"/>
    <s v="NB"/>
    <x v="4"/>
    <x v="2"/>
    <x v="29"/>
  </r>
  <r>
    <n v="2032383"/>
    <d v="2024-09-06T08:34:49"/>
    <d v="2024-09-09T16:07:28"/>
    <s v="GP"/>
    <x v="0"/>
    <x v="2"/>
    <x v="36"/>
  </r>
  <r>
    <n v="2032396"/>
    <d v="2024-09-06T08:45:47"/>
    <d v="2024-09-11T13:03:11"/>
    <s v="NB"/>
    <x v="3"/>
    <x v="2"/>
    <x v="36"/>
  </r>
  <r>
    <n v="2032307"/>
    <d v="2024-09-11T10:07:36"/>
    <d v="2024-09-13T11:18:41"/>
    <s v="GP"/>
    <x v="10"/>
    <x v="1"/>
    <x v="36"/>
  </r>
  <r>
    <n v="2032121"/>
    <d v="2024-08-27T09:21:51"/>
    <d v="2024-08-27T15:00:17"/>
    <s v="NB"/>
    <x v="3"/>
    <x v="0"/>
    <x v="33"/>
  </r>
  <r>
    <n v="2032123"/>
    <d v="2024-08-28T08:53:13"/>
    <d v="2024-08-29T15:36:10"/>
    <s v="NB"/>
    <x v="7"/>
    <x v="2"/>
    <x v="33"/>
  </r>
  <r>
    <n v="2031995"/>
    <d v="2024-08-28T09:28:34"/>
    <d v="2024-08-29T15:22:47"/>
    <s v="GP"/>
    <x v="9"/>
    <x v="1"/>
    <x v="33"/>
  </r>
  <r>
    <n v="2032250"/>
    <d v="2024-08-30T08:32:25"/>
    <d v="2024-09-05T10:55:39"/>
    <s v="NB"/>
    <x v="0"/>
    <x v="2"/>
    <x v="29"/>
  </r>
  <r>
    <n v="2032092"/>
    <d v="2024-08-30T09:26:18"/>
    <d v="2024-09-02T12:42:19"/>
    <s v="NB"/>
    <x v="2"/>
    <x v="0"/>
    <x v="29"/>
  </r>
  <r>
    <n v="2032089"/>
    <d v="2024-08-30T09:42:22"/>
    <d v="2024-09-02T12:40:19"/>
    <s v="NB"/>
    <x v="2"/>
    <x v="0"/>
    <x v="29"/>
  </r>
  <r>
    <n v="2032460"/>
    <d v="2024-09-13T08:07:17"/>
    <d v="2024-09-17T14:22:36"/>
    <s v="NB"/>
    <x v="2"/>
    <x v="2"/>
    <x v="27"/>
  </r>
  <r>
    <n v="2032021"/>
    <d v="2024-09-13T08:53:23"/>
    <d v="2024-09-18T14:21:07"/>
    <s v="NB"/>
    <x v="2"/>
    <x v="0"/>
    <x v="27"/>
  </r>
  <r>
    <n v="2032343"/>
    <d v="2024-09-18T09:57:26"/>
    <d v="2024-09-26T16:09:01"/>
    <s v="GP"/>
    <x v="5"/>
    <x v="2"/>
    <x v="35"/>
  </r>
  <r>
    <n v="2032166"/>
    <d v="2024-09-18T13:25:03"/>
    <d v="2024-09-19T14:15:05"/>
    <s v="GP"/>
    <x v="1"/>
    <x v="1"/>
    <x v="27"/>
  </r>
  <r>
    <n v="2032376"/>
    <d v="2024-09-19T08:52:29"/>
    <d v="2024-09-24T14:39:18"/>
    <s v="GP"/>
    <x v="1"/>
    <x v="1"/>
    <x v="35"/>
  </r>
  <r>
    <n v="2032510"/>
    <d v="2024-09-19T09:11:56"/>
    <d v="2024-09-24T11:16:01"/>
    <s v="GP"/>
    <x v="5"/>
    <x v="1"/>
    <x v="35"/>
  </r>
  <r>
    <n v="2032381"/>
    <d v="2024-09-03T08:57:34"/>
    <d v="2024-09-04T15:04:41"/>
    <s v="NB"/>
    <x v="3"/>
    <x v="0"/>
    <x v="29"/>
  </r>
  <r>
    <n v="2032311"/>
    <d v="2024-09-04T08:35:59"/>
    <d v="2024-09-06T13:54:40"/>
    <s v="GP"/>
    <x v="2"/>
    <x v="2"/>
    <x v="29"/>
  </r>
  <r>
    <n v="2032398"/>
    <d v="2024-09-04T08:39:10"/>
    <d v="2024-09-04T15:10:41"/>
    <s v="NB"/>
    <x v="2"/>
    <x v="0"/>
    <x v="29"/>
  </r>
  <r>
    <n v="2032384"/>
    <d v="2024-09-04T08:41:12"/>
    <d v="2024-09-04T15:12:39"/>
    <s v="NB"/>
    <x v="2"/>
    <x v="0"/>
    <x v="29"/>
  </r>
  <r>
    <n v="2032393"/>
    <d v="2024-09-04T08:43:16"/>
    <d v="2024-09-04T15:11:53"/>
    <s v="NB"/>
    <x v="3"/>
    <x v="0"/>
    <x v="29"/>
  </r>
  <r>
    <n v="2032356"/>
    <d v="2024-09-04T09:09:50"/>
    <d v="2024-09-06T14:00:12"/>
    <s v="GP"/>
    <x v="5"/>
    <x v="2"/>
    <x v="29"/>
  </r>
  <r>
    <n v="2032056"/>
    <d v="2024-09-04T09:18:09"/>
    <d v="2024-09-10T10:57:54"/>
    <s v="NB"/>
    <x v="2"/>
    <x v="0"/>
    <x v="36"/>
  </r>
  <r>
    <n v="2032175"/>
    <d v="2024-09-04T09:37:07"/>
    <d v="2024-09-09T11:18:38"/>
    <s v="GP"/>
    <x v="3"/>
    <x v="2"/>
    <x v="36"/>
  </r>
  <r>
    <n v="2031776"/>
    <d v="2024-09-05T08:41:11"/>
    <d v="2024-09-06T08:58:48"/>
    <s v="NB"/>
    <x v="0"/>
    <x v="0"/>
    <x v="29"/>
  </r>
  <r>
    <n v="2032362"/>
    <d v="2024-09-05T08:50:12"/>
    <d v="2024-09-09T11:24:29"/>
    <s v="GP"/>
    <x v="2"/>
    <x v="2"/>
    <x v="36"/>
  </r>
  <r>
    <n v="2032404"/>
    <d v="2024-09-09T08:55:32"/>
    <d v="2024-09-09T16:12:13"/>
    <s v="GP"/>
    <x v="2"/>
    <x v="2"/>
    <x v="36"/>
  </r>
  <r>
    <n v="2032434"/>
    <d v="2024-09-09T09:01:50"/>
    <d v="2024-09-09T11:05:06"/>
    <s v="NB"/>
    <x v="0"/>
    <x v="2"/>
    <x v="36"/>
  </r>
  <r>
    <n v="2032410"/>
    <d v="2024-09-09T09:03:46"/>
    <d v="2024-09-10T11:22:57"/>
    <s v="GP"/>
    <x v="5"/>
    <x v="2"/>
    <x v="36"/>
  </r>
  <r>
    <n v="2032637"/>
    <d v="2024-09-20T09:16:28"/>
    <d v="2024-09-23T14:27:57"/>
    <s v="JC"/>
    <x v="3"/>
    <x v="0"/>
    <x v="35"/>
  </r>
  <r>
    <n v="2032580"/>
    <d v="2024-09-24T10:34:01"/>
    <m/>
    <m/>
    <x v="5"/>
    <x v="2"/>
    <x v="23"/>
  </r>
  <r>
    <n v="2032547"/>
    <d v="2024-09-24T10:40:33"/>
    <m/>
    <m/>
    <x v="0"/>
    <x v="0"/>
    <x v="23"/>
  </r>
  <r>
    <n v="2032394"/>
    <d v="2024-09-09T10:06:50"/>
    <d v="2024-09-11T13:00:58"/>
    <s v="NB"/>
    <x v="2"/>
    <x v="2"/>
    <x v="36"/>
  </r>
  <r>
    <n v="2032414"/>
    <d v="2024-09-09T10:57:23"/>
    <d v="2024-09-13T15:00:21"/>
    <s v="GP"/>
    <x v="3"/>
    <x v="2"/>
    <x v="36"/>
  </r>
  <r>
    <n v="2032458"/>
    <d v="2024-09-10T08:38:13"/>
    <d v="2024-09-10T15:11:37"/>
    <s v="GP"/>
    <x v="2"/>
    <x v="0"/>
    <x v="36"/>
  </r>
  <r>
    <n v="2032308"/>
    <d v="2024-09-10T08:44:20"/>
    <d v="2024-09-12T11:23:59"/>
    <s v="GP"/>
    <x v="3"/>
    <x v="1"/>
    <x v="36"/>
  </r>
  <r>
    <n v="2032422"/>
    <d v="2024-09-10T08:58:16"/>
    <d v="2024-09-13T15:01:28"/>
    <s v="GP"/>
    <x v="5"/>
    <x v="2"/>
    <x v="36"/>
  </r>
  <r>
    <n v="2032441"/>
    <d v="2024-09-11T08:38:08"/>
    <d v="2024-09-16T13:32:36"/>
    <s v="NB"/>
    <x v="0"/>
    <x v="2"/>
    <x v="27"/>
  </r>
  <r>
    <n v="2032476"/>
    <d v="2024-09-17T14:42:23"/>
    <d v="2024-09-20T13:50:04"/>
    <s v="NB"/>
    <x v="2"/>
    <x v="2"/>
    <x v="27"/>
  </r>
  <r>
    <n v="2032022"/>
    <d v="2024-09-26T09:59:13"/>
    <m/>
    <m/>
    <x v="3"/>
    <x v="2"/>
    <x v="23"/>
  </r>
  <r>
    <n v="2032718"/>
    <d v="2024-09-27T08:49:09"/>
    <d v="2024-09-27T11:16:18"/>
    <s v="NB"/>
    <x v="3"/>
    <x v="0"/>
    <x v="35"/>
  </r>
  <r>
    <n v="2030451"/>
    <d v="2024-03-28T08:26:21"/>
    <d v="2024-03-29T10:58:43"/>
    <s v="JC"/>
    <x v="5"/>
    <x v="0"/>
    <x v="0"/>
  </r>
  <r>
    <n v="2030922"/>
    <d v="2024-03-29T09:21:29"/>
    <d v="2024-04-03T10:53:05"/>
    <s v="NB"/>
    <x v="3"/>
    <x v="0"/>
    <x v="1"/>
  </r>
  <r>
    <n v="2030278"/>
    <d v="2024-04-05T09:04:18"/>
    <d v="2024-04-05T11:02:52"/>
    <s v="JC"/>
    <x v="0"/>
    <x v="1"/>
    <x v="1"/>
  </r>
  <r>
    <n v="2030984"/>
    <d v="2024-04-09T13:44:48"/>
    <d v="2024-04-12T10:56:40"/>
    <s v="NB"/>
    <x v="5"/>
    <x v="2"/>
    <x v="9"/>
  </r>
  <r>
    <n v="2031016"/>
    <d v="2024-04-12T08:29:49"/>
    <d v="2024-04-18T15:28:12"/>
    <s v="GP"/>
    <x v="0"/>
    <x v="2"/>
    <x v="2"/>
  </r>
  <r>
    <n v="2031077"/>
    <d v="2024-04-16T09:01:05"/>
    <d v="2024-04-22T14:06:46"/>
    <s v="GP"/>
    <x v="0"/>
    <x v="2"/>
    <x v="3"/>
  </r>
  <r>
    <n v="2031069"/>
    <d v="2024-04-16T09:09:18"/>
    <d v="2024-04-23T11:17:56"/>
    <s v="NB"/>
    <x v="2"/>
    <x v="2"/>
    <x v="3"/>
  </r>
  <r>
    <n v="2031065"/>
    <d v="2024-04-17T09:19:58"/>
    <d v="2024-04-24T15:43:24"/>
    <s v="GP"/>
    <x v="0"/>
    <x v="2"/>
    <x v="3"/>
  </r>
  <r>
    <n v="2031082"/>
    <d v="2024-04-17T09:25:28"/>
    <d v="2024-04-24T15:42:24"/>
    <s v="GP"/>
    <x v="2"/>
    <x v="2"/>
    <x v="3"/>
  </r>
  <r>
    <n v="2030637"/>
    <d v="2024-03-18T06:52:48"/>
    <d v="2024-03-21T16:06:18"/>
    <s v="GP"/>
    <x v="0"/>
    <x v="2"/>
    <x v="4"/>
  </r>
  <r>
    <n v="2030553"/>
    <d v="2024-03-18T07:24:38"/>
    <d v="2024-03-20T13:37:09"/>
    <s v="GP"/>
    <x v="5"/>
    <x v="2"/>
    <x v="4"/>
  </r>
  <r>
    <n v="2030753"/>
    <d v="2024-03-22T07:30:19"/>
    <d v="2024-03-26T11:29:54"/>
    <s v="NB"/>
    <x v="5"/>
    <x v="2"/>
    <x v="0"/>
  </r>
  <r>
    <n v="2030719"/>
    <d v="2024-03-22T08:03:37"/>
    <d v="2024-03-29T10:43:24"/>
    <s v="GP"/>
    <x v="5"/>
    <x v="2"/>
    <x v="0"/>
  </r>
  <r>
    <n v="2030453"/>
    <d v="2024-03-22T09:02:36"/>
    <d v="2024-03-27T08:54:21"/>
    <s v="GP"/>
    <x v="0"/>
    <x v="2"/>
    <x v="0"/>
  </r>
  <r>
    <n v="2029829"/>
    <d v="2024-03-22T09:28:57"/>
    <d v="2024-03-29T09:50:51"/>
    <s v="JC"/>
    <x v="8"/>
    <x v="0"/>
    <x v="0"/>
  </r>
  <r>
    <n v="2030777"/>
    <d v="2024-03-25T06:43:14"/>
    <d v="2024-03-29T11:00:33"/>
    <s v="JC"/>
    <x v="2"/>
    <x v="2"/>
    <x v="0"/>
  </r>
  <r>
    <n v="2030758"/>
    <d v="2024-03-25T06:44:53"/>
    <d v="2024-03-29T10:52:47"/>
    <s v="GP"/>
    <x v="5"/>
    <x v="2"/>
    <x v="0"/>
  </r>
  <r>
    <n v="2030756"/>
    <d v="2024-03-25T06:48:09"/>
    <d v="2024-03-29T10:50:08"/>
    <s v="GP"/>
    <x v="5"/>
    <x v="2"/>
    <x v="0"/>
  </r>
  <r>
    <n v="2030695"/>
    <d v="2024-03-27T08:28:24"/>
    <d v="2024-04-03T15:19:57"/>
    <s v="NB"/>
    <x v="8"/>
    <x v="2"/>
    <x v="1"/>
  </r>
  <r>
    <n v="2029644"/>
    <d v="2024-01-23T08:29:22"/>
    <d v="2024-01-23T08:49:08"/>
    <s v="NB"/>
    <x v="0"/>
    <x v="2"/>
    <x v="22"/>
  </r>
  <r>
    <n v="2029717"/>
    <d v="2024-01-29T13:55:24"/>
    <d v="2024-02-01T11:22:50"/>
    <s v="NB"/>
    <x v="7"/>
    <x v="2"/>
    <x v="5"/>
  </r>
  <r>
    <n v="2031046"/>
    <d v="2024-04-15T07:27:27"/>
    <d v="2024-04-18T15:52:04"/>
    <s v="NB"/>
    <x v="2"/>
    <x v="2"/>
    <x v="2"/>
  </r>
  <r>
    <n v="2031075"/>
    <d v="2024-04-15T07:33:19"/>
    <d v="2024-04-16T14:52:30"/>
    <s v="GP"/>
    <x v="3"/>
    <x v="2"/>
    <x v="2"/>
  </r>
  <r>
    <n v="2031050"/>
    <d v="2024-04-15T07:42:12"/>
    <d v="2024-04-22T14:07:30"/>
    <s v="GP"/>
    <x v="2"/>
    <x v="2"/>
    <x v="3"/>
  </r>
  <r>
    <n v="2031052"/>
    <d v="2024-04-15T07:45:14"/>
    <d v="2024-04-22T14:12:14"/>
    <s v="GP"/>
    <x v="0"/>
    <x v="2"/>
    <x v="3"/>
  </r>
  <r>
    <n v="2031047"/>
    <d v="2024-04-15T07:47:41"/>
    <d v="2024-04-22T14:10:58"/>
    <s v="GP"/>
    <x v="0"/>
    <x v="2"/>
    <x v="3"/>
  </r>
  <r>
    <n v="2031008"/>
    <d v="2024-04-18T09:27:36"/>
    <d v="2024-04-25T11:01:53"/>
    <s v="NB"/>
    <x v="8"/>
    <x v="2"/>
    <x v="3"/>
  </r>
  <r>
    <n v="2029810"/>
    <d v="2024-04-25T13:25:53"/>
    <d v="2024-04-26T14:25:23"/>
    <s v="GP"/>
    <x v="2"/>
    <x v="1"/>
    <x v="3"/>
  </r>
  <r>
    <n v="2031319"/>
    <d v="2024-05-23T08:04:08"/>
    <d v="2024-05-24T09:13:49"/>
    <s v="JC"/>
    <x v="3"/>
    <x v="2"/>
    <x v="16"/>
  </r>
  <r>
    <n v="2030965"/>
    <d v="2024-04-09T09:40:16"/>
    <d v="2024-04-11T11:07:07"/>
    <s v="NB"/>
    <x v="0"/>
    <x v="2"/>
    <x v="9"/>
  </r>
  <r>
    <n v="2031004"/>
    <d v="2024-04-11T06:55:06"/>
    <d v="2024-04-12T14:51:16"/>
    <s v="GP"/>
    <x v="5"/>
    <x v="2"/>
    <x v="9"/>
  </r>
  <r>
    <n v="2031096"/>
    <d v="2024-04-19T08:11:29"/>
    <d v="2024-04-26T10:02:10"/>
    <s v="NB"/>
    <x v="5"/>
    <x v="2"/>
    <x v="3"/>
  </r>
  <r>
    <n v="2029969"/>
    <d v="2024-02-07T08:51:22"/>
    <d v="2024-02-07T14:54:10"/>
    <s v="NB"/>
    <x v="2"/>
    <x v="0"/>
    <x v="10"/>
  </r>
  <r>
    <n v="2030552"/>
    <d v="2024-03-18T09:04:32"/>
    <d v="2024-03-21T16:07:30"/>
    <s v="GP"/>
    <x v="5"/>
    <x v="2"/>
    <x v="4"/>
  </r>
  <r>
    <n v="2030666"/>
    <d v="2024-03-18T09:08:23"/>
    <d v="2024-03-19T09:19:19"/>
    <s v="NB"/>
    <x v="2"/>
    <x v="2"/>
    <x v="4"/>
  </r>
  <r>
    <n v="2030278"/>
    <d v="2024-04-22T07:20:15"/>
    <d v="2024-04-23T15:18:33"/>
    <s v="GP"/>
    <x v="2"/>
    <x v="1"/>
    <x v="3"/>
  </r>
  <r>
    <n v="2031222"/>
    <d v="2024-05-09T09:40:48"/>
    <d v="2024-05-09T12:07:47"/>
    <s v="JC"/>
    <x v="4"/>
    <x v="2"/>
    <x v="13"/>
  </r>
  <r>
    <n v="2031324"/>
    <d v="2024-05-10T09:28:54"/>
    <d v="2024-05-10T10:48:46"/>
    <s v="JC"/>
    <x v="3"/>
    <x v="0"/>
    <x v="13"/>
  </r>
  <r>
    <n v="2031490"/>
    <d v="2024-06-03T13:44:18"/>
    <d v="2024-06-10T14:21:33"/>
    <s v="GP"/>
    <x v="3"/>
    <x v="2"/>
    <x v="14"/>
  </r>
  <r>
    <n v="2031566"/>
    <d v="2024-06-03T13:46:40"/>
    <d v="2024-06-10T14:22:18"/>
    <s v="GP"/>
    <x v="3"/>
    <x v="2"/>
    <x v="14"/>
  </r>
  <r>
    <n v="2031567"/>
    <d v="2024-06-03T13:47:15"/>
    <d v="2024-06-10T14:23:00"/>
    <s v="GP"/>
    <x v="2"/>
    <x v="2"/>
    <x v="14"/>
  </r>
  <r>
    <n v="2031550"/>
    <d v="2024-06-03T13:49:08"/>
    <d v="2024-06-10T14:24:04"/>
    <s v="GP"/>
    <x v="0"/>
    <x v="2"/>
    <x v="14"/>
  </r>
  <r>
    <n v="2031568"/>
    <d v="2024-06-03T15:05:43"/>
    <d v="2024-06-05T11:00:35"/>
    <s v="GP"/>
    <x v="2"/>
    <x v="0"/>
    <x v="8"/>
  </r>
  <r>
    <n v="2031563"/>
    <d v="2024-06-04T07:49:14"/>
    <d v="2024-06-11T10:06:41"/>
    <s v="GP"/>
    <x v="0"/>
    <x v="2"/>
    <x v="14"/>
  </r>
  <r>
    <n v="2030277"/>
    <d v="2024-04-19T12:39:22"/>
    <d v="2024-04-23T15:19:41"/>
    <s v="GP"/>
    <x v="0"/>
    <x v="1"/>
    <x v="3"/>
  </r>
  <r>
    <n v="2031241"/>
    <d v="2024-05-03T09:29:01"/>
    <d v="2024-05-03T11:29:21"/>
    <s v="JC"/>
    <x v="2"/>
    <x v="0"/>
    <x v="6"/>
  </r>
  <r>
    <n v="2031313"/>
    <d v="2024-05-15T07:59:31"/>
    <d v="2024-05-16T10:09:38"/>
    <s v="GP"/>
    <x v="2"/>
    <x v="2"/>
    <x v="15"/>
  </r>
  <r>
    <n v="2030753"/>
    <d v="2024-03-20T10:18:31"/>
    <d v="2024-03-21T11:23:42"/>
    <s v="NB"/>
    <x v="2"/>
    <x v="0"/>
    <x v="4"/>
  </r>
  <r>
    <n v="2031316"/>
    <d v="2024-05-16T09:58:52"/>
    <d v="2024-05-16T15:18:13"/>
    <s v="GP"/>
    <x v="5"/>
    <x v="2"/>
    <x v="15"/>
  </r>
  <r>
    <n v="2031320"/>
    <d v="2024-05-16T10:02:06"/>
    <d v="2024-05-16T14:25:12"/>
    <s v="NB"/>
    <x v="2"/>
    <x v="2"/>
    <x v="15"/>
  </r>
  <r>
    <n v="2031291"/>
    <d v="2024-05-20T07:49:54"/>
    <d v="2024-05-20T11:41:29"/>
    <s v="JC"/>
    <x v="0"/>
    <x v="2"/>
    <x v="16"/>
  </r>
  <r>
    <n v="2031226"/>
    <d v="2024-05-20T09:11:41"/>
    <d v="2024-05-22T13:25:04"/>
    <s v="NB"/>
    <x v="5"/>
    <x v="2"/>
    <x v="16"/>
  </r>
  <r>
    <n v="2031310"/>
    <d v="2024-05-20T09:15:56"/>
    <d v="2024-05-22T13:27:57"/>
    <s v="NB"/>
    <x v="2"/>
    <x v="2"/>
    <x v="16"/>
  </r>
  <r>
    <n v="2031394"/>
    <d v="2024-05-20T09:38:42"/>
    <d v="2024-05-21T15:20:04"/>
    <s v="NB"/>
    <x v="2"/>
    <x v="0"/>
    <x v="16"/>
  </r>
  <r>
    <n v="2031339"/>
    <d v="2024-05-22T09:35:12"/>
    <d v="2024-05-24T09:11:05"/>
    <s v="NB"/>
    <x v="7"/>
    <x v="2"/>
    <x v="16"/>
  </r>
  <r>
    <n v="2031594"/>
    <d v="2024-06-06T10:37:51"/>
    <d v="2024-06-11T15:21:43"/>
    <s v="NB"/>
    <x v="7"/>
    <x v="2"/>
    <x v="14"/>
  </r>
  <r>
    <n v="2031580"/>
    <d v="2024-06-06T10:40:02"/>
    <d v="2024-06-12T14:47:29"/>
    <s v="GP"/>
    <x v="5"/>
    <x v="2"/>
    <x v="14"/>
  </r>
  <r>
    <n v="2031600"/>
    <d v="2024-06-10T09:28:15"/>
    <d v="2024-06-17T14:54:40"/>
    <s v="NB"/>
    <x v="5"/>
    <x v="2"/>
    <x v="17"/>
  </r>
  <r>
    <n v="2031457"/>
    <d v="2024-05-24T09:02:27"/>
    <d v="2024-05-24T13:39:45"/>
    <s v="NB"/>
    <x v="2"/>
    <x v="0"/>
    <x v="16"/>
  </r>
  <r>
    <n v="2031487"/>
    <d v="2024-05-28T08:36:13"/>
    <d v="2024-05-28T16:03:05"/>
    <s v="TC"/>
    <x v="3"/>
    <x v="0"/>
    <x v="7"/>
  </r>
  <r>
    <n v="2031482"/>
    <d v="2024-05-31T08:54:52"/>
    <d v="2024-06-10T09:53:26"/>
    <s v="GP"/>
    <x v="0"/>
    <x v="2"/>
    <x v="14"/>
  </r>
  <r>
    <n v="2031543"/>
    <d v="2024-05-31T11:03:59"/>
    <d v="2024-06-17T11:04:23"/>
    <s v="GP"/>
    <x v="5"/>
    <x v="3"/>
    <x v="17"/>
  </r>
  <r>
    <n v="2031540"/>
    <d v="2024-05-31T11:07:30"/>
    <d v="2024-06-17T11:05:36"/>
    <s v="GP"/>
    <x v="5"/>
    <x v="3"/>
    <x v="17"/>
  </r>
  <r>
    <n v="2030922"/>
    <d v="2024-04-02T08:21:12"/>
    <d v="2024-04-02T11:25:00"/>
    <s v="GP"/>
    <x v="0"/>
    <x v="2"/>
    <x v="1"/>
  </r>
  <r>
    <n v="2030927"/>
    <d v="2024-04-02T09:10:14"/>
    <d v="2024-04-04T10:07:45"/>
    <s v="GP"/>
    <x v="5"/>
    <x v="2"/>
    <x v="1"/>
  </r>
  <r>
    <n v="2030985"/>
    <d v="2024-04-04T09:21:45"/>
    <d v="2024-04-05T09:35:14"/>
    <s v="NB"/>
    <x v="2"/>
    <x v="0"/>
    <x v="1"/>
  </r>
  <r>
    <n v="2030630"/>
    <d v="2024-04-08T08:58:16"/>
    <d v="2024-04-08T15:16:53"/>
    <s v="GP"/>
    <x v="0"/>
    <x v="1"/>
    <x v="9"/>
  </r>
  <r>
    <n v="2030983"/>
    <d v="2024-04-08T11:05:11"/>
    <d v="2024-04-11T11:04:31"/>
    <s v="NB"/>
    <x v="5"/>
    <x v="2"/>
    <x v="9"/>
  </r>
  <r>
    <n v="2030970"/>
    <d v="2024-04-08T11:11:09"/>
    <d v="2024-04-10T11:28:33"/>
    <s v="NB"/>
    <x v="2"/>
    <x v="2"/>
    <x v="9"/>
  </r>
  <r>
    <n v="2031474"/>
    <d v="2024-05-27T08:01:03"/>
    <d v="2024-05-27T15:06:20"/>
    <s v="TC"/>
    <x v="2"/>
    <x v="0"/>
    <x v="7"/>
  </r>
  <r>
    <n v="2031027"/>
    <d v="2024-05-27T10:18:38"/>
    <d v="2024-05-29T13:54:56"/>
    <s v="TC"/>
    <x v="5"/>
    <x v="0"/>
    <x v="7"/>
  </r>
  <r>
    <n v="2031634"/>
    <d v="2024-06-17T11:33:35"/>
    <d v="2024-06-18T09:25:17"/>
    <s v="NB"/>
    <x v="2"/>
    <x v="2"/>
    <x v="17"/>
  </r>
  <r>
    <n v="2031499"/>
    <d v="2024-06-17T13:38:57"/>
    <d v="2024-06-18T13:58:34"/>
    <s v="GP"/>
    <x v="0"/>
    <x v="2"/>
    <x v="17"/>
  </r>
  <r>
    <n v="2031565"/>
    <d v="2024-06-20T10:15:15"/>
    <d v="2024-06-20T10:24:00"/>
    <s v="GP"/>
    <x v="0"/>
    <x v="2"/>
    <x v="17"/>
  </r>
  <r>
    <n v="2031667"/>
    <d v="2024-07-02T14:22:44"/>
    <d v="2024-07-02T15:07:58"/>
    <s v="GP"/>
    <x v="7"/>
    <x v="2"/>
    <x v="19"/>
  </r>
  <r>
    <n v="2031391"/>
    <d v="2024-06-04T11:17:22"/>
    <d v="2024-06-06T13:56:26"/>
    <s v="GP"/>
    <x v="4"/>
    <x v="0"/>
    <x v="8"/>
  </r>
  <r>
    <n v="2031268"/>
    <d v="2024-06-05T16:04:41"/>
    <d v="2024-06-05T16:05:24"/>
    <s v="GP"/>
    <x v="2"/>
    <x v="2"/>
    <x v="8"/>
  </r>
  <r>
    <n v="2031496"/>
    <d v="2024-06-12T15:10:14"/>
    <d v="2024-06-14T14:11:40"/>
    <s v="GP"/>
    <x v="0"/>
    <x v="1"/>
    <x v="14"/>
  </r>
  <r>
    <n v="2031636"/>
    <d v="2024-06-24T10:00:16"/>
    <d v="2024-06-27T09:27:37"/>
    <s v="GP"/>
    <x v="6"/>
    <x v="2"/>
    <x v="18"/>
  </r>
  <r>
    <n v="2029469"/>
    <d v="2024-01-08T07:09:10"/>
    <d v="2024-01-08T10:51:55"/>
    <s v="GP"/>
    <x v="0"/>
    <x v="1"/>
    <x v="20"/>
  </r>
  <r>
    <n v="2029556"/>
    <d v="2024-01-10T08:41:56"/>
    <d v="2024-01-10T10:11:47"/>
    <s v="NB"/>
    <x v="5"/>
    <x v="2"/>
    <x v="20"/>
  </r>
  <r>
    <n v="2028805"/>
    <d v="2024-01-16T09:02:59"/>
    <d v="2024-01-16T14:59:40"/>
    <s v="GP"/>
    <x v="5"/>
    <x v="1"/>
    <x v="21"/>
  </r>
  <r>
    <n v="2029635"/>
    <d v="2024-01-18T08:43:15"/>
    <d v="2024-01-18T14:41:04"/>
    <s v="NB"/>
    <x v="5"/>
    <x v="2"/>
    <x v="21"/>
  </r>
  <r>
    <n v="2029560"/>
    <d v="2024-01-19T09:12:51"/>
    <d v="2024-01-19T11:16:42"/>
    <s v="NB"/>
    <x v="0"/>
    <x v="0"/>
    <x v="21"/>
  </r>
  <r>
    <n v="2029132"/>
    <d v="2024-01-19T09:19:49"/>
    <d v="2024-01-22T10:20:12"/>
    <s v="GP"/>
    <x v="1"/>
    <x v="1"/>
    <x v="22"/>
  </r>
  <r>
    <n v="2026439"/>
    <d v="2024-01-11T09:14:40"/>
    <d v="2024-01-12T10:40:40"/>
    <s v="GP"/>
    <x v="8"/>
    <x v="1"/>
    <x v="20"/>
  </r>
  <r>
    <n v="2029586"/>
    <d v="2024-01-11T09:29:33"/>
    <d v="2024-01-12T09:53:32"/>
    <s v="NB"/>
    <x v="5"/>
    <x v="0"/>
    <x v="20"/>
  </r>
  <r>
    <n v="2029632"/>
    <d v="2024-01-22T06:42:00"/>
    <d v="2024-01-22T14:57:19"/>
    <s v="GP"/>
    <x v="0"/>
    <x v="2"/>
    <x v="22"/>
  </r>
  <r>
    <n v="2029686"/>
    <d v="2024-01-22T06:51:39"/>
    <d v="2024-01-22T10:31:34"/>
    <s v="NB"/>
    <x v="4"/>
    <x v="0"/>
    <x v="22"/>
  </r>
  <r>
    <n v="2029678"/>
    <d v="2024-01-22T09:39:46"/>
    <d v="2024-01-24T14:04:49"/>
    <s v="NB"/>
    <x v="5"/>
    <x v="2"/>
    <x v="22"/>
  </r>
  <r>
    <n v="2025885"/>
    <d v="2024-01-24T09:08:10"/>
    <d v="2024-02-01T09:04:31"/>
    <s v="NB"/>
    <x v="5"/>
    <x v="0"/>
    <x v="5"/>
  </r>
  <r>
    <n v="2029651"/>
    <d v="2024-01-25T09:43:39"/>
    <d v="2024-01-30T15:39:26"/>
    <s v="GP"/>
    <x v="2"/>
    <x v="1"/>
    <x v="5"/>
  </r>
  <r>
    <n v="2026780"/>
    <d v="2024-01-25T09:47:03"/>
    <d v="2024-01-30T15:40:12"/>
    <s v="GP"/>
    <x v="3"/>
    <x v="1"/>
    <x v="5"/>
  </r>
  <r>
    <n v="2029715"/>
    <d v="2024-01-26T09:22:43"/>
    <d v="2024-01-30T15:42:23"/>
    <s v="GP"/>
    <x v="2"/>
    <x v="2"/>
    <x v="5"/>
  </r>
  <r>
    <n v="2029743"/>
    <d v="2024-01-26T09:29:33"/>
    <d v="2024-01-30T15:40:45"/>
    <s v="GP"/>
    <x v="2"/>
    <x v="2"/>
    <x v="5"/>
  </r>
  <r>
    <n v="2029158"/>
    <d v="2024-01-26T13:39:18"/>
    <d v="2024-02-01T15:35:30"/>
    <s v="JC"/>
    <x v="2"/>
    <x v="0"/>
    <x v="5"/>
  </r>
  <r>
    <n v="2029711"/>
    <d v="2024-01-29T06:54:05"/>
    <d v="2024-01-29T11:30:01"/>
    <s v="NB"/>
    <x v="0"/>
    <x v="2"/>
    <x v="5"/>
  </r>
  <r>
    <n v="2029852"/>
    <d v="2024-01-31T07:38:26"/>
    <d v="2024-01-31T09:59:56"/>
    <s v="NB"/>
    <x v="3"/>
    <x v="0"/>
    <x v="5"/>
  </r>
  <r>
    <n v="2029912"/>
    <d v="2024-02-12T06:37:48"/>
    <d v="2024-02-14T13:52:13"/>
    <s v="NB"/>
    <x v="0"/>
    <x v="2"/>
    <x v="11"/>
  </r>
  <r>
    <n v="2029968"/>
    <d v="2024-02-12T06:53:14"/>
    <d v="2024-02-14T15:18:46"/>
    <s v="NB"/>
    <x v="3"/>
    <x v="2"/>
    <x v="11"/>
  </r>
  <r>
    <n v="2029971"/>
    <d v="2024-02-12T06:56:14"/>
    <d v="2024-02-15T13:26:42"/>
    <s v="NB"/>
    <x v="5"/>
    <x v="2"/>
    <x v="11"/>
  </r>
  <r>
    <n v="2029718"/>
    <d v="2024-01-30T08:48:52"/>
    <d v="2024-02-02T09:27:49"/>
    <s v="NB"/>
    <x v="0"/>
    <x v="2"/>
    <x v="5"/>
  </r>
  <r>
    <n v="2021881"/>
    <d v="2024-02-02T08:33:31"/>
    <d v="2024-02-05T10:24:49"/>
    <s v="NB"/>
    <x v="5"/>
    <x v="2"/>
    <x v="10"/>
  </r>
  <r>
    <n v="2029937"/>
    <d v="2024-02-09T07:32:39"/>
    <d v="2024-02-12T10:22:20"/>
    <s v="NB"/>
    <x v="5"/>
    <x v="2"/>
    <x v="11"/>
  </r>
  <r>
    <n v="2029924"/>
    <d v="2024-02-12T07:39:31"/>
    <d v="2024-02-15T13:31:24"/>
    <s v="NB"/>
    <x v="3"/>
    <x v="2"/>
    <x v="11"/>
  </r>
  <r>
    <n v="2029936"/>
    <d v="2024-02-12T07:57:14"/>
    <d v="2024-02-15T15:12:52"/>
    <s v="NB"/>
    <x v="18"/>
    <x v="2"/>
    <x v="11"/>
  </r>
  <r>
    <n v="2029683"/>
    <d v="2024-02-12T09:05:01"/>
    <d v="2024-02-19T10:56:35"/>
    <s v="GP"/>
    <x v="25"/>
    <x v="2"/>
    <x v="24"/>
  </r>
  <r>
    <n v="2029681"/>
    <d v="2024-02-12T09:07:47"/>
    <d v="2024-02-20T08:38:12"/>
    <s v="NB"/>
    <x v="0"/>
    <x v="0"/>
    <x v="24"/>
  </r>
  <r>
    <n v="2030015"/>
    <d v="2024-02-13T08:48:34"/>
    <d v="2024-02-16T11:04:11"/>
    <s v="GP"/>
    <x v="7"/>
    <x v="2"/>
    <x v="11"/>
  </r>
  <r>
    <n v="2029576"/>
    <d v="2024-01-15T06:38:05"/>
    <d v="2024-01-15T10:50:49"/>
    <s v="NB"/>
    <x v="0"/>
    <x v="2"/>
    <x v="21"/>
  </r>
  <r>
    <n v="2029574"/>
    <d v="2024-01-15T06:46:35"/>
    <d v="2024-01-15T10:55:42"/>
    <s v="NB"/>
    <x v="2"/>
    <x v="2"/>
    <x v="21"/>
  </r>
  <r>
    <n v="2029592"/>
    <d v="2024-01-15T07:06:34"/>
    <d v="2024-01-16T09:22:22"/>
    <s v="NB"/>
    <x v="5"/>
    <x v="2"/>
    <x v="21"/>
  </r>
  <r>
    <n v="2030146"/>
    <d v="2024-02-19T06:33:15"/>
    <d v="2024-02-19T09:29:31"/>
    <s v="GP"/>
    <x v="0"/>
    <x v="2"/>
    <x v="24"/>
  </r>
  <r>
    <n v="2030146"/>
    <d v="2024-02-19T07:01:29"/>
    <d v="2024-02-22T13:38:12"/>
    <s v="NB"/>
    <x v="2"/>
    <x v="2"/>
    <x v="24"/>
  </r>
  <r>
    <n v="2030030"/>
    <d v="2024-02-19T07:03:38"/>
    <d v="2024-02-22T15:00:44"/>
    <s v="NB"/>
    <x v="2"/>
    <x v="2"/>
    <x v="24"/>
  </r>
  <r>
    <n v="2030216"/>
    <d v="2024-02-26T06:51:45"/>
    <d v="2024-02-27T14:53:50"/>
    <s v="NB"/>
    <x v="2"/>
    <x v="2"/>
    <x v="25"/>
  </r>
  <r>
    <n v="2030164"/>
    <d v="2024-02-26T07:15:52"/>
    <d v="2024-02-29T09:01:07"/>
    <s v="NB"/>
    <x v="5"/>
    <x v="2"/>
    <x v="25"/>
  </r>
  <r>
    <n v="2030225"/>
    <d v="2024-02-26T07:19:39"/>
    <d v="2024-02-29T09:02:47"/>
    <s v="NB"/>
    <x v="2"/>
    <x v="2"/>
    <x v="25"/>
  </r>
  <r>
    <n v="2030002"/>
    <d v="2024-02-26T08:13:34"/>
    <d v="2024-02-28T08:50:48"/>
    <s v="NB"/>
    <x v="7"/>
    <x v="0"/>
    <x v="25"/>
  </r>
  <r>
    <n v="2029716"/>
    <d v="2024-02-15T08:43:59"/>
    <d v="2024-02-20T10:35:53"/>
    <s v="NB"/>
    <x v="0"/>
    <x v="2"/>
    <x v="24"/>
  </r>
  <r>
    <n v="2029885"/>
    <d v="2024-02-16T07:20:03"/>
    <d v="2024-02-19T13:19:41"/>
    <s v="NB"/>
    <x v="0"/>
    <x v="2"/>
    <x v="24"/>
  </r>
  <r>
    <n v="2030131"/>
    <d v="2024-02-19T09:24:21"/>
    <d v="2024-02-21T14:00:07"/>
    <s v="NB"/>
    <x v="2"/>
    <x v="0"/>
    <x v="24"/>
  </r>
  <r>
    <n v="2029712"/>
    <d v="2024-02-02T09:54:42"/>
    <d v="2024-02-02T13:45:46"/>
    <s v="NB"/>
    <x v="2"/>
    <x v="2"/>
    <x v="5"/>
  </r>
  <r>
    <n v="2027046"/>
    <d v="2024-02-06T09:00:05"/>
    <d v="2024-02-08T15:27:15"/>
    <s v="GP"/>
    <x v="3"/>
    <x v="1"/>
    <x v="10"/>
  </r>
  <r>
    <n v="2029888"/>
    <d v="2024-02-08T08:53:00"/>
    <d v="2024-02-08T10:51:33"/>
    <s v="NB"/>
    <x v="0"/>
    <x v="2"/>
    <x v="10"/>
  </r>
  <r>
    <n v="2029197"/>
    <d v="2024-02-13T09:26:16"/>
    <d v="2024-02-13T15:12:45"/>
    <s v="GP"/>
    <x v="26"/>
    <x v="0"/>
    <x v="11"/>
  </r>
  <r>
    <n v="2030162"/>
    <d v="2024-02-21T08:36:16"/>
    <d v="2024-02-26T10:29:20"/>
    <s v="NB"/>
    <x v="5"/>
    <x v="2"/>
    <x v="25"/>
  </r>
  <r>
    <n v="2030165"/>
    <d v="2024-02-21T08:44:46"/>
    <d v="2024-02-21T14:04:18"/>
    <s v="NB"/>
    <x v="3"/>
    <x v="0"/>
    <x v="24"/>
  </r>
  <r>
    <n v="2030143"/>
    <d v="2024-02-21T08:46:48"/>
    <d v="2024-02-26T14:48:29"/>
    <s v="NB"/>
    <x v="2"/>
    <x v="2"/>
    <x v="25"/>
  </r>
  <r>
    <n v="2030226"/>
    <d v="2024-02-22T08:31:19"/>
    <d v="2024-02-22T10:27:54"/>
    <s v="NB"/>
    <x v="2"/>
    <x v="0"/>
    <x v="24"/>
  </r>
  <r>
    <n v="2030218"/>
    <d v="2024-02-27T08:34:26"/>
    <d v="2024-03-01T08:55:47"/>
    <s v="GP"/>
    <x v="0"/>
    <x v="2"/>
    <x v="25"/>
  </r>
  <r>
    <n v="2027712"/>
    <d v="2024-02-27T08:51:51"/>
    <d v="2024-03-01T08:57:18"/>
    <s v="GP"/>
    <x v="3"/>
    <x v="2"/>
    <x v="25"/>
  </r>
  <r>
    <n v="2030325"/>
    <d v="2024-02-28T08:33:14"/>
    <d v="2024-02-28T14:00:44"/>
    <s v="NB"/>
    <x v="2"/>
    <x v="0"/>
    <x v="25"/>
  </r>
  <r>
    <n v="2030140"/>
    <d v="2024-02-28T08:41:03"/>
    <d v="2024-02-28T14:05:07"/>
    <s v="NB"/>
    <x v="4"/>
    <x v="0"/>
    <x v="25"/>
  </r>
  <r>
    <n v="2030273"/>
    <d v="2024-02-28T09:27:42"/>
    <d v="2024-03-01T10:18:28"/>
    <s v="NB"/>
    <x v="0"/>
    <x v="2"/>
    <x v="25"/>
  </r>
  <r>
    <n v="2030319"/>
    <d v="2024-03-01T08:47:11"/>
    <d v="2024-03-05T10:52:10"/>
    <s v="GP"/>
    <x v="0"/>
    <x v="2"/>
    <x v="12"/>
  </r>
  <r>
    <n v="2030306"/>
    <d v="2024-03-01T08:54:18"/>
    <d v="2024-03-05T10:48:36"/>
    <s v="GP"/>
    <x v="2"/>
    <x v="2"/>
    <x v="12"/>
  </r>
  <r>
    <n v="2029660"/>
    <d v="2024-02-20T08:37:58"/>
    <d v="2024-02-21T15:23:42"/>
    <s v="GP"/>
    <x v="1"/>
    <x v="1"/>
    <x v="24"/>
  </r>
  <r>
    <n v="2030303"/>
    <d v="2024-02-29T08:43:11"/>
    <d v="2024-03-04T07:25:33"/>
    <s v="NB"/>
    <x v="5"/>
    <x v="2"/>
    <x v="12"/>
  </r>
  <r>
    <n v="2030309"/>
    <d v="2024-02-29T13:32:44"/>
    <d v="2024-03-04T10:55:09"/>
    <s v="GP"/>
    <x v="5"/>
    <x v="3"/>
    <x v="12"/>
  </r>
  <r>
    <n v="2030276"/>
    <d v="2024-02-29T13:53:27"/>
    <d v="2024-03-01T11:27:33"/>
    <s v="NB"/>
    <x v="0"/>
    <x v="0"/>
    <x v="25"/>
  </r>
  <r>
    <n v="2029194"/>
    <d v="2024-02-29T14:03:48"/>
    <d v="2024-03-05T07:37:44"/>
    <s v="NB"/>
    <x v="10"/>
    <x v="2"/>
    <x v="12"/>
  </r>
  <r>
    <n v="2030119"/>
    <d v="2024-02-22T08:36:18"/>
    <d v="2024-02-29T13:49:12"/>
    <s v="NB"/>
    <x v="0"/>
    <x v="2"/>
    <x v="25"/>
  </r>
  <r>
    <n v="2030122"/>
    <d v="2024-02-22T08:42:46"/>
    <d v="2024-02-27T11:34:22"/>
    <s v="NB"/>
    <x v="2"/>
    <x v="2"/>
    <x v="25"/>
  </r>
  <r>
    <n v="2030120"/>
    <d v="2024-02-22T08:44:43"/>
    <d v="2024-02-27T11:35:19"/>
    <s v="NB"/>
    <x v="5"/>
    <x v="2"/>
    <x v="25"/>
  </r>
  <r>
    <n v="2030132"/>
    <d v="2024-02-22T08:46:49"/>
    <d v="2024-02-27T14:51:54"/>
    <s v="NB"/>
    <x v="5"/>
    <x v="2"/>
    <x v="25"/>
  </r>
  <r>
    <n v="2030449"/>
    <d v="2024-03-05T08:52:25"/>
    <d v="2024-03-05T13:56:21"/>
    <s v="NB"/>
    <x v="5"/>
    <x v="0"/>
    <x v="12"/>
  </r>
  <r>
    <n v="2030450"/>
    <d v="2024-03-14T09:39:14"/>
    <d v="2024-03-19T10:06:57"/>
    <s v="NB"/>
    <x v="8"/>
    <x v="2"/>
    <x v="4"/>
  </r>
  <r>
    <n v="2029852"/>
    <d v="2024-03-04T06:57:49"/>
    <d v="2024-03-12T10:14:26"/>
    <s v="GP"/>
    <x v="18"/>
    <x v="2"/>
    <x v="26"/>
  </r>
  <r>
    <n v="2030375"/>
    <d v="2024-03-04T07:02:22"/>
    <d v="2024-03-06T14:10:55"/>
    <s v="GP"/>
    <x v="2"/>
    <x v="2"/>
    <x v="12"/>
  </r>
  <r>
    <n v="2030315"/>
    <d v="2024-03-04T07:09:01"/>
    <d v="2024-03-06T14:13:35"/>
    <s v="GP"/>
    <x v="2"/>
    <x v="2"/>
    <x v="12"/>
  </r>
  <r>
    <n v="2030372"/>
    <d v="2024-03-04T07:11:31"/>
    <d v="2024-03-06T14:14:37"/>
    <s v="GP"/>
    <x v="7"/>
    <x v="2"/>
    <x v="12"/>
  </r>
  <r>
    <n v="2030320"/>
    <d v="2024-03-04T07:45:40"/>
    <d v="2024-03-07T13:22:33"/>
    <s v="JC"/>
    <x v="0"/>
    <x v="2"/>
    <x v="12"/>
  </r>
  <r>
    <n v="2030445"/>
    <d v="2024-03-06T08:58:11"/>
    <d v="2024-03-07T13:50:24"/>
    <s v="JC"/>
    <x v="8"/>
    <x v="0"/>
    <x v="12"/>
  </r>
  <r>
    <n v="2030167"/>
    <d v="2024-03-07T09:15:11"/>
    <d v="2024-03-14T14:10:48"/>
    <s v="GP"/>
    <x v="5"/>
    <x v="0"/>
    <x v="26"/>
  </r>
  <r>
    <n v="2030493"/>
    <d v="2024-03-08T08:31:40"/>
    <d v="2024-03-08T11:08:39"/>
    <s v="JC"/>
    <x v="2"/>
    <x v="0"/>
    <x v="12"/>
  </r>
  <r>
    <n v="2030501"/>
    <d v="2024-03-08T08:40:20"/>
    <d v="2024-03-08T11:12:13"/>
    <s v="JC"/>
    <x v="0"/>
    <x v="0"/>
    <x v="12"/>
  </r>
  <r>
    <n v="2029834"/>
    <d v="2024-03-12T08:55:45"/>
    <d v="2024-03-19T07:44:10"/>
    <s v="NB"/>
    <x v="5"/>
    <x v="2"/>
    <x v="4"/>
  </r>
  <r>
    <n v="2030549"/>
    <d v="2024-03-15T08:30:01"/>
    <d v="2024-03-19T14:04:06"/>
    <s v="GP"/>
    <x v="2"/>
    <x v="2"/>
    <x v="4"/>
  </r>
  <r>
    <n v="2030715"/>
    <d v="2024-03-21T08:48:06"/>
    <d v="2024-03-22T15:01:22"/>
    <s v="JC"/>
    <x v="2"/>
    <x v="2"/>
    <x v="4"/>
  </r>
  <r>
    <n v="2030630"/>
    <d v="2024-03-29T10:32:11"/>
    <m/>
    <m/>
    <x v="0"/>
    <x v="1"/>
    <x v="23"/>
  </r>
  <r>
    <n v="2030929"/>
    <d v="2024-04-02T11:22:44"/>
    <d v="2024-04-05T07:59:21"/>
    <s v="NB"/>
    <x v="7"/>
    <x v="2"/>
    <x v="1"/>
  </r>
  <r>
    <n v="2030931"/>
    <d v="2024-04-02T13:55:52"/>
    <d v="2024-04-05T13:50:27"/>
    <s v="NB"/>
    <x v="2"/>
    <x v="2"/>
    <x v="1"/>
  </r>
  <r>
    <n v="2030785"/>
    <d v="2024-04-02T14:05:40"/>
    <d v="2024-04-04T14:14:52"/>
    <s v="GP"/>
    <x v="2"/>
    <x v="2"/>
    <x v="1"/>
  </r>
  <r>
    <n v="2030277"/>
    <d v="2024-04-10T10:42:06"/>
    <d v="2024-04-12T11:01:25"/>
    <s v="GP"/>
    <x v="4"/>
    <x v="1"/>
    <x v="9"/>
  </r>
  <r>
    <n v="2030447"/>
    <d v="2024-03-08T08:51:16"/>
    <d v="2024-03-11T13:25:59"/>
    <s v="GP"/>
    <x v="0"/>
    <x v="2"/>
    <x v="26"/>
  </r>
  <r>
    <n v="2030452"/>
    <d v="2024-03-08T08:56:02"/>
    <d v="2024-03-08T13:54:11"/>
    <s v="JC"/>
    <x v="2"/>
    <x v="2"/>
    <x v="12"/>
  </r>
  <r>
    <n v="2030455"/>
    <d v="2024-03-08T09:00:45"/>
    <d v="2024-03-11T13:29:03"/>
    <s v="GP"/>
    <x v="2"/>
    <x v="2"/>
    <x v="26"/>
  </r>
  <r>
    <n v="2030505"/>
    <d v="2024-03-11T07:43:44"/>
    <d v="2024-03-12T15:00:12"/>
    <s v="GP"/>
    <x v="2"/>
    <x v="2"/>
    <x v="26"/>
  </r>
  <r>
    <n v="2030487"/>
    <d v="2024-03-11T07:50:07"/>
    <d v="2024-03-13T15:59:32"/>
    <s v="GP"/>
    <x v="5"/>
    <x v="2"/>
    <x v="26"/>
  </r>
  <r>
    <n v="2030642"/>
    <d v="2024-03-14T08:27:12"/>
    <d v="2024-03-18T13:35:20"/>
    <s v="GP"/>
    <x v="2"/>
    <x v="0"/>
    <x v="4"/>
  </r>
  <r>
    <n v="2032468"/>
    <d v="2024-09-16T09:05:19"/>
    <d v="2024-09-18T14:57:51"/>
    <s v="GP"/>
    <x v="5"/>
    <x v="2"/>
    <x v="27"/>
  </r>
  <r>
    <n v="2031714"/>
    <d v="2024-07-08T09:41:20"/>
    <d v="2024-07-10T10:10:25"/>
    <s v="NB"/>
    <x v="5"/>
    <x v="2"/>
    <x v="28"/>
  </r>
  <r>
    <n v="2031682"/>
    <d v="2024-07-08T09:47:01"/>
    <d v="2024-07-08T15:46:43"/>
    <s v="NB"/>
    <x v="3"/>
    <x v="2"/>
    <x v="28"/>
  </r>
  <r>
    <n v="2031759"/>
    <d v="2024-07-08T09:48:27"/>
    <d v="2024-07-08T15:49:12"/>
    <s v="NB"/>
    <x v="3"/>
    <x v="2"/>
    <x v="28"/>
  </r>
  <r>
    <n v="2031942"/>
    <d v="2024-09-16T10:05:40"/>
    <d v="2024-09-18T14:23:46"/>
    <s v="NB"/>
    <x v="2"/>
    <x v="0"/>
    <x v="27"/>
  </r>
  <r>
    <n v="2032666"/>
    <d v="2024-09-23T10:00:07"/>
    <d v="2024-09-23T14:39:18"/>
    <s v="JC"/>
    <x v="2"/>
    <x v="0"/>
    <x v="35"/>
  </r>
  <r>
    <n v="2031711"/>
    <d v="2024-07-08T07:13:40"/>
    <d v="2024-07-08T09:33:50"/>
    <s v="NB"/>
    <x v="0"/>
    <x v="2"/>
    <x v="28"/>
  </r>
  <r>
    <n v="2032083"/>
    <d v="2024-08-20T13:41:48"/>
    <d v="2024-08-21T09:11:48"/>
    <s v="GP"/>
    <x v="5"/>
    <x v="2"/>
    <x v="34"/>
  </r>
  <r>
    <n v="2032160"/>
    <d v="2024-08-23T07:24:36"/>
    <d v="2024-08-23T08:36:39"/>
    <s v="GP"/>
    <x v="4"/>
    <x v="2"/>
    <x v="34"/>
  </r>
  <r>
    <n v="2032347"/>
    <d v="2024-09-02T06:40:54"/>
    <d v="2024-09-03T15:00:42"/>
    <s v="NB"/>
    <x v="0"/>
    <x v="2"/>
    <x v="29"/>
  </r>
  <r>
    <n v="2032223"/>
    <d v="2024-09-02T06:52:12"/>
    <d v="2024-09-06T09:08:30"/>
    <s v="GP"/>
    <x v="1"/>
    <x v="1"/>
    <x v="29"/>
  </r>
  <r>
    <n v="2032333"/>
    <d v="2024-09-02T07:00:57"/>
    <d v="2024-09-03T15:04:15"/>
    <s v="NB"/>
    <x v="2"/>
    <x v="2"/>
    <x v="29"/>
  </r>
  <r>
    <n v="2031811"/>
    <d v="2024-07-10T08:47:13"/>
    <d v="2024-07-10T15:17:05"/>
    <s v="NB"/>
    <x v="5"/>
    <x v="2"/>
    <x v="28"/>
  </r>
  <r>
    <n v="2031662"/>
    <d v="2024-07-12T09:19:58"/>
    <d v="2024-07-15T10:22:47"/>
    <s v="GP"/>
    <x v="27"/>
    <x v="1"/>
    <x v="30"/>
  </r>
  <r>
    <n v="2031831"/>
    <d v="2024-07-16T10:02:26"/>
    <d v="2024-07-17T15:06:33"/>
    <s v="NB"/>
    <x v="0"/>
    <x v="2"/>
    <x v="30"/>
  </r>
  <r>
    <n v="2031889"/>
    <d v="2024-07-16T10:03:51"/>
    <d v="2024-07-18T11:23:09"/>
    <s v="NB"/>
    <x v="3"/>
    <x v="2"/>
    <x v="30"/>
  </r>
  <r>
    <n v="2031905"/>
    <d v="2024-07-16T10:05:06"/>
    <d v="2024-07-16T14:32:23"/>
    <s v="NB"/>
    <x v="3"/>
    <x v="0"/>
    <x v="30"/>
  </r>
  <r>
    <n v="2031847"/>
    <d v="2024-07-16T10:10:13"/>
    <d v="2024-07-23T15:10:05"/>
    <s v="GP"/>
    <x v="8"/>
    <x v="1"/>
    <x v="31"/>
  </r>
  <r>
    <n v="2031598"/>
    <d v="2024-07-05T09:39:14"/>
    <d v="2024-07-05T15:22:45"/>
    <s v="GP"/>
    <x v="28"/>
    <x v="2"/>
    <x v="19"/>
  </r>
  <r>
    <n v="2031850"/>
    <d v="2024-07-15T09:24:11"/>
    <d v="2024-07-16T10:29:01"/>
    <s v="GP"/>
    <x v="5"/>
    <x v="2"/>
    <x v="30"/>
  </r>
  <r>
    <n v="2031866"/>
    <d v="2024-07-15T09:28:28"/>
    <d v="2024-07-16T15:14:43"/>
    <s v="NB"/>
    <x v="5"/>
    <x v="2"/>
    <x v="30"/>
  </r>
  <r>
    <n v="2031710"/>
    <d v="2024-07-15T09:31:43"/>
    <d v="2024-07-17T10:28:06"/>
    <s v="NB"/>
    <x v="0"/>
    <x v="2"/>
    <x v="30"/>
  </r>
  <r>
    <n v="2031684"/>
    <d v="2024-07-15T09:35:30"/>
    <d v="2024-07-17T15:10:51"/>
    <s v="NB"/>
    <x v="2"/>
    <x v="2"/>
    <x v="30"/>
  </r>
  <r>
    <n v="2031655"/>
    <d v="2024-07-15T09:54:47"/>
    <d v="2024-07-22T14:22:56"/>
    <s v="NB"/>
    <x v="5"/>
    <x v="2"/>
    <x v="31"/>
  </r>
  <r>
    <n v="2031487"/>
    <d v="2024-07-18T13:56:06"/>
    <d v="2024-07-19T12:41:17"/>
    <s v="NB"/>
    <x v="5"/>
    <x v="0"/>
    <x v="30"/>
  </r>
  <r>
    <n v="2032009"/>
    <d v="2024-07-19T09:39:37"/>
    <d v="2024-07-26T11:15:55"/>
    <s v="JC"/>
    <x v="8"/>
    <x v="2"/>
    <x v="31"/>
  </r>
  <r>
    <n v="2031653"/>
    <d v="2024-07-04T08:30:34"/>
    <m/>
    <m/>
    <x v="0"/>
    <x v="2"/>
    <x v="23"/>
  </r>
  <r>
    <n v="2032115"/>
    <d v="2024-07-27T09:46:13"/>
    <d v="2024-07-29T10:22:04"/>
    <s v="JC"/>
    <x v="2"/>
    <x v="2"/>
    <x v="32"/>
  </r>
  <r>
    <n v="2032134"/>
    <d v="2024-07-27T09:49:02"/>
    <d v="2024-07-29T10:23:45"/>
    <s v="JC"/>
    <x v="7"/>
    <x v="2"/>
    <x v="32"/>
  </r>
  <r>
    <n v="2032135"/>
    <d v="2024-07-27T09:49:35"/>
    <d v="2024-07-29T10:25:13"/>
    <s v="JC"/>
    <x v="3"/>
    <x v="2"/>
    <x v="32"/>
  </r>
  <r>
    <n v="2032116"/>
    <d v="2024-07-27T09:50:00"/>
    <d v="2024-07-29T10:25:46"/>
    <s v="JC"/>
    <x v="2"/>
    <x v="2"/>
    <x v="32"/>
  </r>
  <r>
    <n v="2032130"/>
    <d v="2024-07-27T09:50:24"/>
    <d v="2024-07-29T10:24:27"/>
    <s v="JC"/>
    <x v="2"/>
    <x v="2"/>
    <x v="32"/>
  </r>
  <r>
    <n v="2031884"/>
    <d v="2024-07-11T09:24:16"/>
    <d v="2024-07-11T13:39:45"/>
    <s v="NB"/>
    <x v="3"/>
    <x v="0"/>
    <x v="28"/>
  </r>
  <r>
    <n v="2031592"/>
    <d v="2024-07-17T14:05:23"/>
    <d v="2024-07-18T15:02:24"/>
    <s v="NB"/>
    <x v="2"/>
    <x v="0"/>
    <x v="30"/>
  </r>
  <r>
    <n v="2032222"/>
    <d v="2024-09-02T11:17:53"/>
    <d v="2024-09-03T15:50:07"/>
    <s v="GP"/>
    <x v="3"/>
    <x v="1"/>
    <x v="29"/>
  </r>
  <r>
    <n v="2031674"/>
    <d v="2024-07-04T08:10:08"/>
    <d v="2024-07-04T14:24:35"/>
    <s v="GP"/>
    <x v="3"/>
    <x v="2"/>
    <x v="19"/>
  </r>
  <r>
    <n v="2031917"/>
    <d v="2024-07-18T10:28:04"/>
    <d v="2024-07-23T14:21:28"/>
    <s v="NB"/>
    <x v="2"/>
    <x v="2"/>
    <x v="31"/>
  </r>
  <r>
    <n v="2031906"/>
    <d v="2024-07-18T10:28:37"/>
    <d v="2024-07-22T14:25:39"/>
    <s v="NB"/>
    <x v="2"/>
    <x v="2"/>
    <x v="31"/>
  </r>
  <r>
    <n v="2031914"/>
    <d v="2024-07-19T07:45:48"/>
    <d v="2024-07-23T09:43:32"/>
    <s v="NB"/>
    <x v="0"/>
    <x v="2"/>
    <x v="31"/>
  </r>
  <r>
    <n v="2032026"/>
    <d v="2024-07-22T12:44:45"/>
    <d v="2024-07-23T07:14:33"/>
    <s v="NB"/>
    <x v="2"/>
    <x v="0"/>
    <x v="31"/>
  </r>
  <r>
    <n v="2032027"/>
    <d v="2024-07-22T08:32:38"/>
    <d v="2024-07-24T15:28:11"/>
    <s v="GP"/>
    <x v="0"/>
    <x v="2"/>
    <x v="31"/>
  </r>
  <r>
    <n v="2032004"/>
    <d v="2024-07-22T08:38:05"/>
    <d v="2024-07-24T14:46:09"/>
    <s v="GP"/>
    <x v="5"/>
    <x v="2"/>
    <x v="31"/>
  </r>
  <r>
    <n v="2032006"/>
    <d v="2024-07-22T08:38:40"/>
    <d v="2024-07-26T13:16:59"/>
    <s v="GP"/>
    <x v="2"/>
    <x v="2"/>
    <x v="31"/>
  </r>
  <r>
    <n v="2031961"/>
    <d v="2024-07-22T08:40:54"/>
    <d v="2024-07-24T15:16:43"/>
    <s v="NB"/>
    <x v="2"/>
    <x v="2"/>
    <x v="31"/>
  </r>
  <r>
    <n v="2032085"/>
    <d v="2024-07-26T09:34:39"/>
    <d v="2024-07-29T11:02:33"/>
    <s v="NB"/>
    <x v="2"/>
    <x v="2"/>
    <x v="32"/>
  </r>
  <r>
    <n v="2031714"/>
    <d v="2024-08-21T09:32:02"/>
    <d v="2024-08-21T16:05:45"/>
    <s v="GP"/>
    <x v="4"/>
    <x v="2"/>
    <x v="34"/>
  </r>
  <r>
    <n v="2031712"/>
    <d v="2024-08-21T09:36:47"/>
    <d v="2024-08-22T11:08:55"/>
    <s v="NB"/>
    <x v="1"/>
    <x v="2"/>
    <x v="34"/>
  </r>
  <r>
    <n v="2031856"/>
    <d v="2024-07-17T11:16:44"/>
    <d v="2024-07-22T14:43:07"/>
    <s v="GP"/>
    <x v="2"/>
    <x v="1"/>
    <x v="31"/>
  </r>
  <r>
    <n v="2031910"/>
    <d v="2024-07-17T11:19:18"/>
    <d v="2024-07-18T14:48:33"/>
    <s v="NB"/>
    <x v="2"/>
    <x v="0"/>
    <x v="30"/>
  </r>
  <r>
    <n v="2031928"/>
    <d v="2024-07-17T11:20:28"/>
    <d v="2024-07-18T14:54:26"/>
    <s v="NB"/>
    <x v="2"/>
    <x v="0"/>
    <x v="30"/>
  </r>
  <r>
    <n v="2032234"/>
    <d v="2024-08-29T09:49:04"/>
    <d v="2024-08-30T14:51:03"/>
    <s v="GP"/>
    <x v="2"/>
    <x v="2"/>
    <x v="33"/>
  </r>
  <r>
    <n v="2031861"/>
    <d v="2024-07-09T10:51:18"/>
    <d v="2024-07-10T14:30:55"/>
    <s v="GP"/>
    <x v="3"/>
    <x v="0"/>
    <x v="28"/>
  </r>
  <r>
    <n v="2031789"/>
    <d v="2024-07-09T10:55:15"/>
    <d v="2024-07-10T11:15:16"/>
    <s v="NB"/>
    <x v="5"/>
    <x v="2"/>
    <x v="28"/>
  </r>
  <r>
    <n v="2032086"/>
    <d v="2024-07-24T14:02:08"/>
    <d v="2024-07-25T15:36:37"/>
    <s v="JC"/>
    <x v="2"/>
    <x v="0"/>
    <x v="31"/>
  </r>
  <r>
    <n v="2031857"/>
    <d v="2024-07-24T14:07:56"/>
    <d v="2024-08-20T10:49:22"/>
    <s v="GP"/>
    <x v="18"/>
    <x v="1"/>
    <x v="34"/>
  </r>
  <r>
    <n v="2032464"/>
    <d v="2024-09-16T07:01:12"/>
    <d v="2024-09-17T15:23:58"/>
    <s v="GP"/>
    <x v="5"/>
    <x v="2"/>
    <x v="27"/>
  </r>
  <r>
    <n v="2032482"/>
    <d v="2024-09-16T07:16:17"/>
    <d v="2024-09-17T15:28:02"/>
    <s v="GP"/>
    <x v="5"/>
    <x v="2"/>
    <x v="27"/>
  </r>
  <r>
    <n v="2032019"/>
    <d v="2024-07-23T11:02:19"/>
    <d v="2024-07-26T13:20:20"/>
    <s v="GP"/>
    <x v="0"/>
    <x v="2"/>
    <x v="31"/>
  </r>
  <r>
    <n v="2032030"/>
    <d v="2024-07-23T11:09:22"/>
    <d v="2024-07-25T14:19:42"/>
    <s v="JC"/>
    <x v="5"/>
    <x v="3"/>
    <x v="31"/>
  </r>
  <r>
    <n v="2032031"/>
    <d v="2024-07-23T11:10:04"/>
    <d v="2024-07-25T14:10:24"/>
    <s v="JC"/>
    <x v="2"/>
    <x v="3"/>
    <x v="31"/>
  </r>
  <r>
    <n v="2031861"/>
    <d v="2024-07-23T11:10:52"/>
    <d v="2024-07-24T13:42:48"/>
    <s v="GP"/>
    <x v="5"/>
    <x v="3"/>
    <x v="31"/>
  </r>
  <r>
    <n v="2032057"/>
    <d v="2024-07-23T11:13:23"/>
    <d v="2024-07-25T14:05:45"/>
    <s v="JC"/>
    <x v="0"/>
    <x v="2"/>
    <x v="31"/>
  </r>
  <r>
    <n v="2032059"/>
    <d v="2024-07-23T11:26:24"/>
    <d v="2024-07-24T11:00:02"/>
    <s v="NB"/>
    <x v="2"/>
    <x v="0"/>
    <x v="31"/>
  </r>
  <r>
    <n v="2031784"/>
    <d v="2024-07-23T11:28:13"/>
    <d v="2024-07-29T08:54:29"/>
    <s v="NB"/>
    <x v="18"/>
    <x v="2"/>
    <x v="32"/>
  </r>
  <r>
    <n v="2031883"/>
    <d v="2024-07-23T11:31:40"/>
    <d v="2024-07-26T13:51:05"/>
    <s v="JC"/>
    <x v="9"/>
    <x v="2"/>
    <x v="31"/>
  </r>
  <r>
    <n v="2032132"/>
    <d v="2024-07-25T11:09:29"/>
    <d v="2024-07-26T09:12:12"/>
    <s v="JC"/>
    <x v="3"/>
    <x v="0"/>
    <x v="31"/>
  </r>
  <r>
    <n v="2032144"/>
    <d v="2024-08-26T08:52:48"/>
    <d v="2024-08-28T13:27:26"/>
    <s v="NB"/>
    <x v="3"/>
    <x v="2"/>
    <x v="33"/>
  </r>
  <r>
    <n v="2032142"/>
    <d v="2024-08-26T09:07:57"/>
    <d v="2024-08-27T15:55:35"/>
    <s v="GP"/>
    <x v="9"/>
    <x v="2"/>
    <x v="33"/>
  </r>
  <r>
    <n v="2031854"/>
    <d v="2024-08-26T10:47:04"/>
    <d v="2024-08-29T11:28:39"/>
    <s v="GP"/>
    <x v="4"/>
    <x v="1"/>
    <x v="33"/>
  </r>
  <r>
    <n v="2032594"/>
    <d v="2024-09-19T15:49:27"/>
    <d v="2024-09-23T15:50:47"/>
    <s v="JC"/>
    <x v="2"/>
    <x v="3"/>
    <x v="35"/>
  </r>
  <r>
    <n v="2032272"/>
    <d v="2024-08-29T08:43:27"/>
    <d v="2024-09-02T11:26:10"/>
    <s v="JC"/>
    <x v="5"/>
    <x v="3"/>
    <x v="29"/>
  </r>
  <r>
    <n v="2032235"/>
    <d v="2024-08-29T09:16:56"/>
    <d v="2024-09-03T11:01:11"/>
    <s v="GP"/>
    <x v="2"/>
    <x v="2"/>
    <x v="29"/>
  </r>
  <r>
    <n v="2032125"/>
    <d v="2024-08-29T09:43:55"/>
    <d v="2024-09-03T10:59:49"/>
    <s v="GP"/>
    <x v="3"/>
    <x v="2"/>
    <x v="29"/>
  </r>
  <r>
    <n v="2032431"/>
    <d v="2024-09-06T08:26:50"/>
    <d v="2024-09-06T09:59:11"/>
    <s v="NB"/>
    <x v="3"/>
    <x v="0"/>
    <x v="29"/>
  </r>
  <r>
    <n v="2032389"/>
    <d v="2024-09-06T08:39:39"/>
    <d v="2024-09-11T13:06:55"/>
    <s v="NB"/>
    <x v="2"/>
    <x v="2"/>
    <x v="36"/>
  </r>
  <r>
    <n v="2032232"/>
    <d v="2024-08-27T09:23:19"/>
    <d v="2024-08-27T15:01:37"/>
    <s v="NB"/>
    <x v="3"/>
    <x v="0"/>
    <x v="33"/>
  </r>
  <r>
    <n v="2032184"/>
    <d v="2024-08-28T08:35:03"/>
    <d v="2024-08-29T14:18:05"/>
    <s v="NB"/>
    <x v="0"/>
    <x v="2"/>
    <x v="33"/>
  </r>
  <r>
    <n v="2032236"/>
    <d v="2024-08-28T08:39:26"/>
    <d v="2024-08-29T14:20:05"/>
    <s v="NB"/>
    <x v="2"/>
    <x v="2"/>
    <x v="33"/>
  </r>
  <r>
    <n v="2032232"/>
    <d v="2024-08-28T08:44:34"/>
    <d v="2024-08-29T14:21:55"/>
    <s v="NB"/>
    <x v="2"/>
    <x v="2"/>
    <x v="33"/>
  </r>
  <r>
    <n v="2032025"/>
    <d v="2024-08-28T09:04:04"/>
    <d v="2024-08-30T14:46:23"/>
    <s v="GP"/>
    <x v="2"/>
    <x v="2"/>
    <x v="33"/>
  </r>
  <r>
    <n v="2032265"/>
    <d v="2024-08-30T08:29:25"/>
    <d v="2024-09-02T15:35:25"/>
    <s v="NB"/>
    <x v="0"/>
    <x v="2"/>
    <x v="29"/>
  </r>
  <r>
    <n v="2032270"/>
    <d v="2024-08-30T08:42:39"/>
    <d v="2024-09-05T14:16:35"/>
    <s v="NB"/>
    <x v="2"/>
    <x v="2"/>
    <x v="29"/>
  </r>
  <r>
    <n v="2032267"/>
    <d v="2024-08-30T08:58:10"/>
    <d v="2024-09-06T14:06:33"/>
    <s v="NB"/>
    <x v="5"/>
    <x v="2"/>
    <x v="29"/>
  </r>
  <r>
    <n v="2031994"/>
    <d v="2024-08-30T09:13:30"/>
    <d v="2024-09-05T16:04:00"/>
    <s v="GP"/>
    <x v="9"/>
    <x v="1"/>
    <x v="29"/>
  </r>
  <r>
    <n v="2032470"/>
    <d v="2024-09-13T08:08:08"/>
    <d v="2024-09-17T14:23:21"/>
    <s v="NB"/>
    <x v="5"/>
    <x v="2"/>
    <x v="27"/>
  </r>
  <r>
    <n v="2032478"/>
    <d v="2024-09-13T08:40:37"/>
    <d v="2024-09-18T09:29:13"/>
    <s v="NB"/>
    <x v="7"/>
    <x v="2"/>
    <x v="27"/>
  </r>
  <r>
    <n v="2032519"/>
    <d v="2024-09-18T09:52:04"/>
    <d v="2024-09-25T15:23:06"/>
    <s v="GP"/>
    <x v="0"/>
    <x v="2"/>
    <x v="35"/>
  </r>
  <r>
    <n v="2032601"/>
    <d v="2024-09-19T08:04:24"/>
    <d v="2024-09-20T09:28:03"/>
    <s v="NB"/>
    <x v="2"/>
    <x v="0"/>
    <x v="27"/>
  </r>
  <r>
    <n v="2032598"/>
    <d v="2024-09-19T08:07:04"/>
    <d v="2024-09-20T09:29:13"/>
    <s v="NB"/>
    <x v="3"/>
    <x v="0"/>
    <x v="27"/>
  </r>
  <r>
    <n v="2032353"/>
    <d v="2024-09-03T08:48:02"/>
    <d v="2024-09-09T09:42:26"/>
    <s v="NB"/>
    <x v="5"/>
    <x v="2"/>
    <x v="36"/>
  </r>
  <r>
    <n v="2032054"/>
    <d v="2024-09-03T09:02:05"/>
    <d v="2024-09-05T10:50:43"/>
    <s v="NB"/>
    <x v="0"/>
    <x v="0"/>
    <x v="29"/>
  </r>
  <r>
    <n v="2032346"/>
    <d v="2024-09-04T08:56:28"/>
    <d v="2024-09-06T13:55:22"/>
    <s v="GP"/>
    <x v="2"/>
    <x v="2"/>
    <x v="29"/>
  </r>
  <r>
    <n v="2032387"/>
    <d v="2024-09-09T08:47:10"/>
    <d v="2024-09-09T16:09:34"/>
    <s v="GP"/>
    <x v="0"/>
    <x v="2"/>
    <x v="36"/>
  </r>
  <r>
    <n v="2032403"/>
    <d v="2024-09-09T09:18:29"/>
    <d v="2024-09-10T14:28:42"/>
    <s v="GP"/>
    <x v="3"/>
    <x v="2"/>
    <x v="36"/>
  </r>
  <r>
    <n v="2032415"/>
    <d v="2024-09-19T09:35:20"/>
    <d v="2024-09-23T15:18:28"/>
    <s v="GP"/>
    <x v="3"/>
    <x v="1"/>
    <x v="35"/>
  </r>
  <r>
    <n v="2032056"/>
    <d v="2024-09-20T09:25:11"/>
    <d v="2024-09-23T14:35:31"/>
    <s v="JC"/>
    <x v="0"/>
    <x v="0"/>
    <x v="35"/>
  </r>
  <r>
    <n v="2032355"/>
    <d v="2024-09-20T09:26:50"/>
    <d v="2024-09-23T14:36:34"/>
    <s v="JC"/>
    <x v="0"/>
    <x v="0"/>
    <x v="35"/>
  </r>
  <r>
    <n v="2032598"/>
    <d v="2024-09-24T10:31:24"/>
    <m/>
    <m/>
    <x v="0"/>
    <x v="2"/>
    <x v="23"/>
  </r>
  <r>
    <n v="2032608"/>
    <d v="2024-09-24T10:33:22"/>
    <m/>
    <m/>
    <x v="5"/>
    <x v="2"/>
    <x v="23"/>
  </r>
  <r>
    <n v="2032681"/>
    <d v="2024-09-25T13:39:21"/>
    <m/>
    <m/>
    <x v="2"/>
    <x v="2"/>
    <x v="23"/>
  </r>
  <r>
    <n v="2032453"/>
    <d v="2024-09-25T13:41:31"/>
    <m/>
    <m/>
    <x v="4"/>
    <x v="2"/>
    <x v="23"/>
  </r>
  <r>
    <n v="2032311"/>
    <d v="2024-09-25T13:42:06"/>
    <m/>
    <m/>
    <x v="3"/>
    <x v="2"/>
    <x v="23"/>
  </r>
  <r>
    <n v="2032306"/>
    <d v="2024-09-25T13:42:36"/>
    <m/>
    <m/>
    <x v="3"/>
    <x v="1"/>
    <x v="23"/>
  </r>
  <r>
    <n v="2032398"/>
    <d v="2024-09-09T10:30:19"/>
    <d v="2024-09-12T11:07:03"/>
    <s v="NB"/>
    <x v="3"/>
    <x v="2"/>
    <x v="36"/>
  </r>
  <r>
    <n v="2032419"/>
    <d v="2024-09-10T09:00:43"/>
    <d v="2024-09-16T13:25:57"/>
    <s v="NB"/>
    <x v="5"/>
    <x v="2"/>
    <x v="27"/>
  </r>
  <r>
    <n v="2032418"/>
    <d v="2024-09-10T09:03:18"/>
    <d v="2024-09-16T13:27:27"/>
    <s v="NB"/>
    <x v="3"/>
    <x v="2"/>
    <x v="27"/>
  </r>
  <r>
    <n v="2032388"/>
    <d v="2024-09-11T08:25:22"/>
    <d v="2024-09-16T13:30:41"/>
    <s v="NB"/>
    <x v="0"/>
    <x v="2"/>
    <x v="27"/>
  </r>
  <r>
    <n v="2032443"/>
    <d v="2024-09-11T08:44:56"/>
    <d v="2024-09-13T09:25:03"/>
    <s v="GP"/>
    <x v="2"/>
    <x v="2"/>
    <x v="36"/>
  </r>
  <r>
    <n v="2032302"/>
    <d v="2024-09-11T09:51:48"/>
    <d v="2024-09-12T13:47:02"/>
    <s v="GP"/>
    <x v="2"/>
    <x v="1"/>
    <x v="36"/>
  </r>
  <r>
    <n v="2032433"/>
    <d v="2024-09-12T09:28:02"/>
    <d v="2024-09-16T11:01:49"/>
    <s v="GP"/>
    <x v="2"/>
    <x v="2"/>
    <x v="27"/>
  </r>
  <r>
    <n v="2032409"/>
    <d v="2024-09-12T09:29:53"/>
    <d v="2024-09-17T10:08:52"/>
    <s v="GP"/>
    <x v="2"/>
    <x v="2"/>
    <x v="27"/>
  </r>
  <r>
    <n v="2032515"/>
    <d v="2024-09-17T14:38:42"/>
    <d v="2024-09-19T15:16:05"/>
    <s v="NB"/>
    <x v="7"/>
    <x v="2"/>
    <x v="27"/>
  </r>
  <r>
    <n v="2032499"/>
    <d v="2024-09-17T14:39:44"/>
    <d v="2024-09-19T15:19:16"/>
    <s v="NB"/>
    <x v="5"/>
    <x v="2"/>
    <x v="27"/>
  </r>
  <r>
    <n v="2032474"/>
    <d v="2024-09-17T14:41:52"/>
    <d v="2024-09-20T13:48:48"/>
    <s v="NB"/>
    <x v="5"/>
    <x v="2"/>
    <x v="27"/>
  </r>
  <r>
    <n v="2032694"/>
    <d v="2024-09-26T09:59:43"/>
    <d v="2024-09-27T11:17:47"/>
    <s v="NB"/>
    <x v="3"/>
    <x v="0"/>
    <x v="35"/>
  </r>
  <r>
    <n v="2030794"/>
    <d v="2024-03-29T09:19:37"/>
    <d v="2024-04-03T10:51:21"/>
    <s v="NB"/>
    <x v="2"/>
    <x v="0"/>
    <x v="1"/>
  </r>
  <r>
    <n v="2030792"/>
    <d v="2024-03-29T09:26:41"/>
    <d v="2024-04-03T10:49:02"/>
    <s v="NB"/>
    <x v="2"/>
    <x v="0"/>
    <x v="1"/>
  </r>
  <r>
    <n v="2030630"/>
    <d v="2024-03-29T10:11:10"/>
    <d v="2024-04-02T15:54:13"/>
    <s v="GP"/>
    <x v="2"/>
    <x v="1"/>
    <x v="1"/>
  </r>
  <r>
    <n v="2028911"/>
    <d v="2024-04-03T08:43:56"/>
    <d v="2024-04-09T15:47:05"/>
    <s v="GP"/>
    <x v="2"/>
    <x v="2"/>
    <x v="9"/>
  </r>
  <r>
    <n v="2030771"/>
    <d v="2024-04-05T09:19:26"/>
    <d v="2024-04-10T10:23:06"/>
    <s v="JC"/>
    <x v="2"/>
    <x v="0"/>
    <x v="9"/>
  </r>
  <r>
    <n v="2030998"/>
    <d v="2024-04-09T13:40:32"/>
    <d v="2024-04-12T10:52:55"/>
    <s v="NB"/>
    <x v="2"/>
    <x v="2"/>
    <x v="9"/>
  </r>
  <r>
    <n v="2031015"/>
    <d v="2024-04-12T08:46:27"/>
    <d v="2024-04-18T15:25:12"/>
    <s v="GP"/>
    <x v="0"/>
    <x v="2"/>
    <x v="2"/>
  </r>
  <r>
    <n v="2031022"/>
    <d v="2024-04-12T08:47:55"/>
    <d v="2024-04-18T15:24:50"/>
    <s v="GP"/>
    <x v="0"/>
    <x v="2"/>
    <x v="2"/>
  </r>
  <r>
    <n v="2031067"/>
    <d v="2024-04-16T09:07:49"/>
    <d v="2024-04-23T11:17:02"/>
    <s v="NB"/>
    <x v="2"/>
    <x v="2"/>
    <x v="3"/>
  </r>
  <r>
    <n v="2031027"/>
    <d v="2024-04-16T09:10:53"/>
    <d v="2024-04-23T11:19:15"/>
    <s v="NB"/>
    <x v="2"/>
    <x v="2"/>
    <x v="3"/>
  </r>
  <r>
    <n v="2031074"/>
    <d v="2024-04-17T08:47:17"/>
    <d v="2024-04-25T10:15:29"/>
    <s v="GP"/>
    <x v="0"/>
    <x v="2"/>
    <x v="3"/>
  </r>
  <r>
    <n v="2031066"/>
    <d v="2024-04-17T08:48:32"/>
    <d v="2024-04-25T10:15:02"/>
    <s v="GP"/>
    <x v="0"/>
    <x v="2"/>
    <x v="3"/>
  </r>
  <r>
    <n v="2031084"/>
    <d v="2024-04-17T09:35:47"/>
    <d v="2024-04-17T15:12:58"/>
    <s v="NB"/>
    <x v="3"/>
    <x v="0"/>
    <x v="2"/>
  </r>
  <r>
    <n v="2031097"/>
    <d v="2024-04-17T09:37:47"/>
    <d v="2024-04-17T15:11:44"/>
    <s v="NB"/>
    <x v="3"/>
    <x v="0"/>
    <x v="2"/>
  </r>
  <r>
    <n v="2029834"/>
    <d v="2024-03-14T08:33:36"/>
    <d v="2024-03-19T13:59:46"/>
    <s v="GP"/>
    <x v="2"/>
    <x v="0"/>
    <x v="4"/>
  </r>
  <r>
    <n v="2030613"/>
    <d v="2024-03-18T07:18:59"/>
    <d v="2024-03-20T13:39:49"/>
    <s v="GP"/>
    <x v="5"/>
    <x v="2"/>
    <x v="4"/>
  </r>
  <r>
    <n v="2030644"/>
    <d v="2024-03-18T07:31:43"/>
    <d v="2024-03-20T13:35:14"/>
    <s v="GP"/>
    <x v="3"/>
    <x v="2"/>
    <x v="4"/>
  </r>
  <r>
    <n v="2030454"/>
    <d v="2024-03-22T09:02:32"/>
    <d v="2024-03-27T08:54:45"/>
    <s v="GP"/>
    <x v="0"/>
    <x v="2"/>
    <x v="0"/>
  </r>
  <r>
    <n v="2030770"/>
    <d v="2024-03-25T06:41:33"/>
    <d v="2024-03-29T15:07:25"/>
    <s v="JC"/>
    <x v="2"/>
    <x v="2"/>
    <x v="0"/>
  </r>
  <r>
    <n v="2030771"/>
    <d v="2024-03-25T06:49:56"/>
    <d v="2024-03-29T10:48:11"/>
    <s v="GP"/>
    <x v="5"/>
    <x v="2"/>
    <x v="0"/>
  </r>
  <r>
    <n v="2029006"/>
    <d v="2024-01-17T09:16:56"/>
    <d v="2024-01-17T14:47:10"/>
    <s v="NB"/>
    <x v="0"/>
    <x v="0"/>
    <x v="21"/>
  </r>
  <r>
    <n v="2029725"/>
    <d v="2024-01-29T13:15:15"/>
    <d v="2024-01-31T15:02:50"/>
    <s v="NB"/>
    <x v="5"/>
    <x v="2"/>
    <x v="5"/>
  </r>
  <r>
    <n v="2029789"/>
    <d v="2024-01-29T13:22:53"/>
    <d v="2024-01-31T15:06:48"/>
    <s v="NB"/>
    <x v="5"/>
    <x v="2"/>
    <x v="5"/>
  </r>
  <r>
    <n v="2029719"/>
    <d v="2024-01-29T13:35:40"/>
    <d v="2024-02-01T11:17:56"/>
    <s v="NB"/>
    <x v="2"/>
    <x v="2"/>
    <x v="5"/>
  </r>
  <r>
    <n v="2029739"/>
    <d v="2024-01-29T13:53:02"/>
    <d v="2024-02-01T11:20:54"/>
    <s v="NB"/>
    <x v="2"/>
    <x v="2"/>
    <x v="5"/>
  </r>
  <r>
    <n v="2029598"/>
    <d v="2024-01-29T15:01:35"/>
    <d v="2024-02-01T15:40:39"/>
    <s v="JC"/>
    <x v="3"/>
    <x v="0"/>
    <x v="5"/>
  </r>
  <r>
    <n v="2029274"/>
    <d v="2024-01-29T15:08:58"/>
    <d v="2024-02-05T16:01:15"/>
    <s v="GP"/>
    <x v="8"/>
    <x v="1"/>
    <x v="10"/>
  </r>
  <r>
    <n v="2031091"/>
    <d v="2024-04-18T09:07:48"/>
    <d v="2024-04-22T09:00:52"/>
    <s v="JC"/>
    <x v="5"/>
    <x v="2"/>
    <x v="3"/>
  </r>
  <r>
    <n v="2031041"/>
    <d v="2024-04-26T14:38:53"/>
    <d v="2024-05-02T08:01:14"/>
    <s v="NB"/>
    <x v="0"/>
    <x v="0"/>
    <x v="6"/>
  </r>
  <r>
    <n v="2031393"/>
    <d v="2024-05-23T08:10:07"/>
    <d v="2024-05-24T10:24:07"/>
    <s v="NB"/>
    <x v="2"/>
    <x v="2"/>
    <x v="16"/>
  </r>
  <r>
    <n v="2031474"/>
    <d v="2024-05-29T08:05:16"/>
    <d v="2024-05-31T10:59:50"/>
    <s v="TC"/>
    <x v="2"/>
    <x v="2"/>
    <x v="7"/>
  </r>
  <r>
    <n v="2031475"/>
    <d v="2024-05-30T07:54:43"/>
    <d v="2024-05-31T11:01:05"/>
    <s v="TC"/>
    <x v="3"/>
    <x v="2"/>
    <x v="7"/>
  </r>
  <r>
    <n v="2031557"/>
    <d v="2024-05-30T09:01:57"/>
    <d v="2024-06-05T15:55:36"/>
    <s v="GP"/>
    <x v="5"/>
    <x v="2"/>
    <x v="8"/>
  </r>
  <r>
    <n v="2031002"/>
    <d v="2024-04-08T07:25:23"/>
    <d v="2024-04-08T13:22:15"/>
    <s v="GP"/>
    <x v="4"/>
    <x v="0"/>
    <x v="9"/>
  </r>
  <r>
    <n v="2031012"/>
    <d v="2024-04-09T08:50:33"/>
    <d v="2024-04-10T10:26:34"/>
    <s v="JC"/>
    <x v="5"/>
    <x v="2"/>
    <x v="9"/>
  </r>
  <r>
    <n v="2030965"/>
    <d v="2024-04-16T15:07:21"/>
    <d v="2024-04-24T15:41:00"/>
    <s v="GP"/>
    <x v="1"/>
    <x v="2"/>
    <x v="3"/>
  </r>
  <r>
    <n v="2031095"/>
    <d v="2024-04-19T08:09:24"/>
    <d v="2024-04-26T10:01:07"/>
    <s v="NB"/>
    <x v="5"/>
    <x v="2"/>
    <x v="3"/>
  </r>
  <r>
    <n v="2031118"/>
    <d v="2024-04-19T08:41:54"/>
    <d v="2024-04-29T11:37:42"/>
    <s v="NB"/>
    <x v="5"/>
    <x v="2"/>
    <x v="6"/>
  </r>
  <r>
    <n v="2029910"/>
    <d v="2024-02-02T08:26:49"/>
    <d v="2024-02-05T08:51:49"/>
    <s v="NB"/>
    <x v="3"/>
    <x v="0"/>
    <x v="10"/>
  </r>
  <r>
    <n v="2027696"/>
    <d v="2024-02-07T09:09:31"/>
    <d v="2024-02-08T10:17:50"/>
    <s v="NB"/>
    <x v="2"/>
    <x v="2"/>
    <x v="10"/>
  </r>
  <r>
    <n v="2029855"/>
    <d v="2024-02-07T09:11:37"/>
    <d v="2024-02-08T10:18:33"/>
    <s v="NB"/>
    <x v="5"/>
    <x v="2"/>
    <x v="10"/>
  </r>
  <r>
    <n v="2029248"/>
    <d v="2024-02-07T09:23:29"/>
    <d v="2024-02-12T10:26:09"/>
    <s v="GP"/>
    <x v="10"/>
    <x v="1"/>
    <x v="11"/>
  </r>
  <r>
    <n v="2030271"/>
    <d v="2024-02-23T08:44:09"/>
    <d v="2024-02-23T14:21:00"/>
    <s v="NB"/>
    <x v="26"/>
    <x v="0"/>
    <x v="24"/>
  </r>
  <r>
    <n v="2030123"/>
    <d v="2024-02-23T08:48:44"/>
    <d v="2024-02-27T13:36:12"/>
    <s v="GP"/>
    <x v="2"/>
    <x v="2"/>
    <x v="25"/>
  </r>
  <r>
    <n v="2030128"/>
    <d v="2024-02-23T08:50:54"/>
    <d v="2024-02-27T13:35:30"/>
    <s v="GP"/>
    <x v="3"/>
    <x v="2"/>
    <x v="25"/>
  </r>
  <r>
    <n v="2030021"/>
    <d v="2024-02-23T08:52:09"/>
    <d v="2024-02-27T13:34:17"/>
    <s v="GP"/>
    <x v="0"/>
    <x v="2"/>
    <x v="25"/>
  </r>
  <r>
    <n v="2030310"/>
    <d v="2024-02-29T13:43:56"/>
    <d v="2024-03-04T10:53:36"/>
    <s v="GP"/>
    <x v="5"/>
    <x v="3"/>
    <x v="12"/>
  </r>
  <r>
    <n v="2030206"/>
    <d v="2024-03-18T09:09:52"/>
    <d v="2024-03-18T13:41:02"/>
    <s v="GP"/>
    <x v="9"/>
    <x v="2"/>
    <x v="4"/>
  </r>
  <r>
    <n v="2030921"/>
    <d v="2024-05-02T09:20:20"/>
    <d v="2024-05-02T10:05:46"/>
    <s v="NB"/>
    <x v="2"/>
    <x v="0"/>
    <x v="6"/>
  </r>
  <r>
    <n v="2030768"/>
    <d v="2024-05-03T09:34:38"/>
    <d v="2024-05-03T11:31:30"/>
    <s v="JC"/>
    <x v="2"/>
    <x v="0"/>
    <x v="6"/>
  </r>
  <r>
    <n v="2031080"/>
    <d v="2024-05-06T09:14:47"/>
    <d v="2024-05-06T10:19:27"/>
    <s v="GP"/>
    <x v="2"/>
    <x v="0"/>
    <x v="13"/>
  </r>
  <r>
    <n v="2031297"/>
    <d v="2024-05-10T09:28:16"/>
    <d v="2024-05-10T10:48:00"/>
    <s v="JC"/>
    <x v="2"/>
    <x v="0"/>
    <x v="13"/>
  </r>
  <r>
    <n v="2031249"/>
    <d v="2024-05-11T09:11:36"/>
    <d v="2024-05-11T11:05:37"/>
    <s v="GP"/>
    <x v="9"/>
    <x v="2"/>
    <x v="13"/>
  </r>
  <r>
    <n v="2031237"/>
    <d v="2024-05-31T08:04:12"/>
    <d v="2024-06-04T10:55:43"/>
    <s v="GP"/>
    <x v="0"/>
    <x v="2"/>
    <x v="8"/>
  </r>
  <r>
    <n v="2031484"/>
    <d v="2024-06-03T10:00:28"/>
    <d v="2024-06-03T10:40:04"/>
    <s v="GP"/>
    <x v="0"/>
    <x v="2"/>
    <x v="8"/>
  </r>
  <r>
    <n v="2031564"/>
    <d v="2024-06-03T13:43:18"/>
    <d v="2024-06-10T14:20:45"/>
    <s v="GP"/>
    <x v="2"/>
    <x v="2"/>
    <x v="14"/>
  </r>
  <r>
    <n v="2031592"/>
    <d v="2024-06-03T15:07:34"/>
    <d v="2024-06-05T11:01:28"/>
    <s v="GP"/>
    <x v="3"/>
    <x v="0"/>
    <x v="8"/>
  </r>
  <r>
    <n v="2031560"/>
    <d v="2024-06-04T08:43:08"/>
    <d v="2024-06-11T15:18:27"/>
    <s v="GP"/>
    <x v="5"/>
    <x v="2"/>
    <x v="14"/>
  </r>
  <r>
    <n v="2031614"/>
    <d v="2024-06-04T08:45:05"/>
    <d v="2024-06-05T10:57:13"/>
    <s v="GP"/>
    <x v="3"/>
    <x v="0"/>
    <x v="8"/>
  </r>
  <r>
    <n v="2030277"/>
    <d v="2024-04-25T13:50:38"/>
    <d v="2024-04-26T14:29:20"/>
    <s v="GP"/>
    <x v="2"/>
    <x v="1"/>
    <x v="3"/>
  </r>
  <r>
    <n v="2031237"/>
    <d v="2024-05-03T09:22:53"/>
    <d v="2024-05-03T11:26:18"/>
    <s v="JC"/>
    <x v="2"/>
    <x v="0"/>
    <x v="6"/>
  </r>
  <r>
    <n v="2031345"/>
    <d v="2024-05-14T10:59:32"/>
    <d v="2024-05-16T08:54:01"/>
    <s v="NB"/>
    <x v="2"/>
    <x v="0"/>
    <x v="15"/>
  </r>
  <r>
    <n v="2031236"/>
    <d v="2024-05-14T07:41:59"/>
    <d v="2024-05-14T15:29:21"/>
    <s v="GP"/>
    <x v="2"/>
    <x v="2"/>
    <x v="15"/>
  </r>
  <r>
    <n v="2029196"/>
    <d v="2024-03-18T10:17:56"/>
    <d v="2024-03-26T09:03:00"/>
    <s v="GP"/>
    <x v="3"/>
    <x v="2"/>
    <x v="0"/>
  </r>
  <r>
    <n v="2029193"/>
    <d v="2024-03-18T10:29:36"/>
    <d v="2024-03-26T09:01:54"/>
    <s v="GP"/>
    <x v="3"/>
    <x v="2"/>
    <x v="0"/>
  </r>
  <r>
    <n v="2030449"/>
    <d v="2024-03-18T10:55:57"/>
    <d v="2024-03-26T09:00:37"/>
    <s v="GP"/>
    <x v="8"/>
    <x v="2"/>
    <x v="0"/>
  </r>
  <r>
    <n v="2030696"/>
    <d v="2024-03-20T08:44:15"/>
    <d v="2024-03-22T13:40:50"/>
    <s v="NB"/>
    <x v="0"/>
    <x v="2"/>
    <x v="4"/>
  </r>
  <r>
    <n v="2030665"/>
    <d v="2024-03-20T08:46:20"/>
    <d v="2024-03-22T13:41:27"/>
    <s v="NB"/>
    <x v="0"/>
    <x v="2"/>
    <x v="4"/>
  </r>
  <r>
    <n v="2030668"/>
    <d v="2024-03-20T08:53:02"/>
    <d v="2024-03-22T13:46:55"/>
    <s v="NB"/>
    <x v="2"/>
    <x v="2"/>
    <x v="4"/>
  </r>
  <r>
    <n v="2030614"/>
    <d v="2024-03-20T09:10:22"/>
    <d v="2024-03-25T14:48:48"/>
    <s v="NB"/>
    <x v="2"/>
    <x v="2"/>
    <x v="0"/>
  </r>
  <r>
    <n v="2030751"/>
    <d v="2024-03-20T10:01:59"/>
    <d v="2024-03-21T11:22:25"/>
    <s v="NB"/>
    <x v="3"/>
    <x v="0"/>
    <x v="4"/>
  </r>
  <r>
    <n v="2030767"/>
    <d v="2024-03-29T10:45:29"/>
    <d v="2024-03-29T11:31:23"/>
    <s v="GP"/>
    <x v="0"/>
    <x v="2"/>
    <x v="0"/>
  </r>
  <r>
    <n v="2031321"/>
    <d v="2024-05-20T08:10:04"/>
    <d v="2024-05-20T11:45:07"/>
    <s v="JC"/>
    <x v="2"/>
    <x v="2"/>
    <x v="16"/>
  </r>
  <r>
    <n v="2031245"/>
    <d v="2024-05-20T08:45:38"/>
    <d v="2024-05-20T11:50:15"/>
    <s v="JC"/>
    <x v="2"/>
    <x v="2"/>
    <x v="16"/>
  </r>
  <r>
    <n v="2031267"/>
    <d v="2024-05-20T09:14:14"/>
    <d v="2024-05-22T13:27:06"/>
    <s v="NB"/>
    <x v="3"/>
    <x v="2"/>
    <x v="16"/>
  </r>
  <r>
    <n v="2031392"/>
    <d v="2024-05-20T09:40:19"/>
    <d v="2024-05-21T15:20:59"/>
    <s v="NB"/>
    <x v="2"/>
    <x v="0"/>
    <x v="16"/>
  </r>
  <r>
    <n v="2031327"/>
    <d v="2024-05-22T10:12:03"/>
    <d v="2024-05-23T15:21:19"/>
    <s v="JC"/>
    <x v="0"/>
    <x v="2"/>
    <x v="16"/>
  </r>
  <r>
    <n v="2031487"/>
    <d v="2024-06-05T09:49:59"/>
    <m/>
    <m/>
    <x v="4"/>
    <x v="0"/>
    <x v="23"/>
  </r>
  <r>
    <n v="5846820"/>
    <d v="2024-06-06T07:36:09"/>
    <m/>
    <m/>
    <x v="0"/>
    <x v="2"/>
    <x v="23"/>
  </r>
  <r>
    <n v="2031593"/>
    <d v="2024-06-10T09:27:06"/>
    <d v="2024-06-17T14:51:01"/>
    <s v="NB"/>
    <x v="0"/>
    <x v="2"/>
    <x v="17"/>
  </r>
  <r>
    <n v="2031598"/>
    <d v="2024-06-10T09:30:29"/>
    <d v="2024-06-17T14:59:37"/>
    <s v="NB"/>
    <x v="18"/>
    <x v="2"/>
    <x v="17"/>
  </r>
  <r>
    <n v="2031615"/>
    <d v="2024-06-11T09:33:51"/>
    <d v="2024-06-17T11:07:29"/>
    <s v="GP"/>
    <x v="0"/>
    <x v="2"/>
    <x v="17"/>
  </r>
  <r>
    <n v="2031333"/>
    <d v="2024-05-28T08:53:54"/>
    <d v="2024-06-03T15:34:45"/>
    <s v="TC"/>
    <x v="0"/>
    <x v="2"/>
    <x v="8"/>
  </r>
  <r>
    <n v="2031279"/>
    <d v="2024-05-28T08:56:26"/>
    <d v="2024-06-03T15:36:00"/>
    <s v="TC"/>
    <x v="0"/>
    <x v="2"/>
    <x v="8"/>
  </r>
  <r>
    <n v="2031281"/>
    <d v="2024-05-28T09:26:27"/>
    <d v="2024-06-05T15:57:31"/>
    <s v="GP"/>
    <x v="2"/>
    <x v="2"/>
    <x v="8"/>
  </r>
  <r>
    <n v="2030890"/>
    <d v="2024-04-02T08:12:30"/>
    <d v="2024-04-02T11:26:04"/>
    <s v="GP"/>
    <x v="0"/>
    <x v="2"/>
    <x v="1"/>
  </r>
  <r>
    <n v="2030924"/>
    <d v="2024-04-02T08:13:19"/>
    <d v="2024-04-02T11:27:06"/>
    <s v="GP"/>
    <x v="0"/>
    <x v="2"/>
    <x v="1"/>
  </r>
  <r>
    <n v="2030925"/>
    <d v="2024-04-02T08:27:44"/>
    <d v="2024-04-04T10:19:53"/>
    <s v="NB"/>
    <x v="0"/>
    <x v="2"/>
    <x v="1"/>
  </r>
  <r>
    <n v="2030924"/>
    <d v="2024-04-02T09:00:05"/>
    <d v="2024-04-04T10:28:19"/>
    <s v="NB"/>
    <x v="5"/>
    <x v="2"/>
    <x v="1"/>
  </r>
  <r>
    <n v="2030278"/>
    <d v="2024-04-04T07:32:06"/>
    <d v="2024-04-04T08:51:30"/>
    <s v="GP"/>
    <x v="0"/>
    <x v="1"/>
    <x v="1"/>
  </r>
  <r>
    <n v="2030632"/>
    <d v="2024-04-08T08:41:51"/>
    <d v="2024-04-08T15:14:05"/>
    <s v="GP"/>
    <x v="3"/>
    <x v="1"/>
    <x v="9"/>
  </r>
  <r>
    <n v="2030994"/>
    <d v="2024-04-08T11:01:47"/>
    <d v="2024-04-11T11:02:56"/>
    <s v="NB"/>
    <x v="5"/>
    <x v="2"/>
    <x v="9"/>
  </r>
  <r>
    <n v="2031038"/>
    <d v="2024-04-10T08:38:07"/>
    <d v="2024-04-10T11:24:47"/>
    <s v="JC"/>
    <x v="3"/>
    <x v="0"/>
    <x v="9"/>
  </r>
  <r>
    <n v="2031391"/>
    <d v="2024-05-27T08:56:00"/>
    <d v="2024-05-28T09:43:35"/>
    <s v="JC"/>
    <x v="5"/>
    <x v="2"/>
    <x v="7"/>
  </r>
  <r>
    <n v="2031390"/>
    <d v="2024-05-27T09:07:39"/>
    <d v="2024-05-29T15:26:58"/>
    <s v="TC"/>
    <x v="5"/>
    <x v="2"/>
    <x v="7"/>
  </r>
  <r>
    <n v="2031579"/>
    <d v="2024-06-18T09:56:01"/>
    <d v="2024-06-18T15:31:30"/>
    <s v="NB"/>
    <x v="8"/>
    <x v="0"/>
    <x v="17"/>
  </r>
  <r>
    <n v="2031580"/>
    <d v="2024-06-21T10:47:40"/>
    <d v="2024-06-24T09:35:40"/>
    <s v="NB"/>
    <x v="5"/>
    <x v="0"/>
    <x v="18"/>
  </r>
  <r>
    <n v="2031536"/>
    <d v="2024-06-05T07:57:12"/>
    <d v="2024-06-11T15:23:23"/>
    <s v="GP"/>
    <x v="7"/>
    <x v="2"/>
    <x v="14"/>
  </r>
  <r>
    <n v="2031080"/>
    <d v="2024-06-11T09:37:56"/>
    <d v="2024-06-14T14:56:27"/>
    <s v="NB"/>
    <x v="10"/>
    <x v="2"/>
    <x v="14"/>
  </r>
  <r>
    <n v="2031286"/>
    <d v="2024-06-12T15:07:48"/>
    <d v="2024-06-14T14:08:55"/>
    <s v="GP"/>
    <x v="5"/>
    <x v="1"/>
    <x v="14"/>
  </r>
  <r>
    <n v="2031480"/>
    <d v="2024-06-12T15:08:15"/>
    <d v="2024-06-14T14:09:33"/>
    <s v="GP"/>
    <x v="0"/>
    <x v="1"/>
    <x v="14"/>
  </r>
  <r>
    <n v="2031632"/>
    <d v="2024-06-12T15:09:14"/>
    <d v="2024-06-14T14:10:59"/>
    <s v="GP"/>
    <x v="0"/>
    <x v="1"/>
    <x v="14"/>
  </r>
  <r>
    <n v="2031583"/>
    <d v="2024-06-17T11:03:43"/>
    <d v="2024-06-18T14:06:40"/>
    <s v="NB"/>
    <x v="1"/>
    <x v="0"/>
    <x v="17"/>
  </r>
  <r>
    <n v="2031640"/>
    <d v="2024-06-24T09:59:40"/>
    <d v="2024-06-25T15:55:16"/>
    <s v="GP"/>
    <x v="29"/>
    <x v="2"/>
    <x v="18"/>
  </r>
  <r>
    <n v="2029665"/>
    <d v="2024-01-16T08:42:15"/>
    <d v="2024-01-16T13:49:46"/>
    <s v="NB"/>
    <x v="2"/>
    <x v="0"/>
    <x v="21"/>
  </r>
  <r>
    <n v="2028568"/>
    <d v="2024-01-16T09:12:39"/>
    <d v="2024-01-17T08:55:40"/>
    <s v="NB"/>
    <x v="1"/>
    <x v="0"/>
    <x v="21"/>
  </r>
  <r>
    <n v="2029633"/>
    <d v="2024-01-18T08:39:52"/>
    <d v="2024-01-18T14:37:43"/>
    <s v="NB"/>
    <x v="5"/>
    <x v="2"/>
    <x v="21"/>
  </r>
  <r>
    <n v="2029665"/>
    <d v="2024-01-18T08:49:59"/>
    <d v="2024-01-18T14:45:45"/>
    <s v="NB"/>
    <x v="0"/>
    <x v="2"/>
    <x v="21"/>
  </r>
  <r>
    <n v="2029670"/>
    <d v="2024-01-18T08:55:01"/>
    <d v="2024-01-18T13:39:29"/>
    <s v="GP"/>
    <x v="2"/>
    <x v="2"/>
    <x v="21"/>
  </r>
  <r>
    <n v="2029681"/>
    <d v="2024-01-19T09:10:38"/>
    <d v="2024-01-19T11:21:34"/>
    <s v="GP"/>
    <x v="2"/>
    <x v="0"/>
    <x v="21"/>
  </r>
  <r>
    <n v="2029685"/>
    <d v="2024-01-23T08:37:40"/>
    <d v="2024-01-24T14:02:27"/>
    <s v="NB"/>
    <x v="0"/>
    <x v="2"/>
    <x v="22"/>
  </r>
  <r>
    <n v="2029577"/>
    <d v="2024-01-11T08:44:13"/>
    <d v="2024-01-11T15:46:31"/>
    <s v="GP"/>
    <x v="18"/>
    <x v="2"/>
    <x v="20"/>
  </r>
  <r>
    <n v="2029532"/>
    <d v="2024-01-11T09:24:50"/>
    <d v="2024-01-12T09:51:31"/>
    <s v="NB"/>
    <x v="5"/>
    <x v="0"/>
    <x v="20"/>
  </r>
  <r>
    <n v="2029659"/>
    <d v="2024-01-22T06:32:02"/>
    <d v="2024-01-22T13:52:20"/>
    <s v="NB"/>
    <x v="0"/>
    <x v="2"/>
    <x v="22"/>
  </r>
  <r>
    <n v="2029683"/>
    <d v="2024-01-22T07:09:12"/>
    <d v="2024-01-22T11:22:45"/>
    <s v="NB"/>
    <x v="3"/>
    <x v="0"/>
    <x v="22"/>
  </r>
  <r>
    <n v="2029679"/>
    <d v="2024-01-22T09:07:24"/>
    <d v="2024-01-23T15:45:56"/>
    <s v="NB"/>
    <x v="2"/>
    <x v="2"/>
    <x v="22"/>
  </r>
  <r>
    <n v="2029653"/>
    <d v="2024-01-22T09:33:30"/>
    <d v="2024-01-24T14:03:52"/>
    <s v="NB"/>
    <x v="2"/>
    <x v="2"/>
    <x v="22"/>
  </r>
  <r>
    <n v="2029658"/>
    <d v="2024-01-22T09:54:27"/>
    <d v="2024-01-22T15:43:57"/>
    <s v="NB"/>
    <x v="2"/>
    <x v="2"/>
    <x v="22"/>
  </r>
  <r>
    <n v="2029131"/>
    <d v="2024-01-22T10:18:42"/>
    <d v="2024-01-24T08:54:24"/>
    <s v="GP"/>
    <x v="1"/>
    <x v="1"/>
    <x v="22"/>
  </r>
  <r>
    <n v="2029130"/>
    <d v="2024-01-22T10:42:21"/>
    <d v="2024-01-23T09:36:12"/>
    <s v="GP"/>
    <x v="1"/>
    <x v="1"/>
    <x v="22"/>
  </r>
  <r>
    <n v="2029592"/>
    <d v="2024-01-22T11:11:06"/>
    <d v="2024-01-25T14:16:03"/>
    <s v="NB"/>
    <x v="6"/>
    <x v="2"/>
    <x v="22"/>
  </r>
  <r>
    <n v="2029690"/>
    <d v="2024-01-23T08:45:38"/>
    <d v="2024-01-24T08:57:01"/>
    <s v="GP"/>
    <x v="2"/>
    <x v="2"/>
    <x v="22"/>
  </r>
  <r>
    <n v="2029740"/>
    <d v="2024-01-25T08:46:53"/>
    <d v="2024-01-29T15:05:25"/>
    <s v="NB"/>
    <x v="2"/>
    <x v="2"/>
    <x v="5"/>
  </r>
  <r>
    <n v="2028570"/>
    <d v="2024-01-26T09:57:43"/>
    <d v="2024-02-01T15:33:44"/>
    <s v="JC"/>
    <x v="2"/>
    <x v="0"/>
    <x v="5"/>
  </r>
  <r>
    <n v="2029744"/>
    <d v="2024-01-30T08:31:17"/>
    <d v="2024-02-01T14:46:45"/>
    <s v="NB"/>
    <x v="0"/>
    <x v="2"/>
    <x v="5"/>
  </r>
  <r>
    <n v="2029736"/>
    <d v="2024-01-30T08:41:54"/>
    <d v="2024-02-02T09:25:37"/>
    <s v="NB"/>
    <x v="0"/>
    <x v="2"/>
    <x v="5"/>
  </r>
  <r>
    <n v="2029666"/>
    <d v="2024-01-22T11:14:01"/>
    <d v="2024-01-25T15:26:01"/>
    <s v="NB"/>
    <x v="2"/>
    <x v="0"/>
    <x v="22"/>
  </r>
  <r>
    <n v="2029710"/>
    <d v="2024-01-29T06:51:31"/>
    <d v="2024-01-29T11:29:16"/>
    <s v="NB"/>
    <x v="0"/>
    <x v="2"/>
    <x v="5"/>
  </r>
  <r>
    <n v="2029710"/>
    <d v="2024-01-29T09:30:56"/>
    <d v="2024-01-30T13:35:45"/>
    <s v="NB"/>
    <x v="2"/>
    <x v="2"/>
    <x v="5"/>
  </r>
  <r>
    <n v="2029592"/>
    <d v="2024-01-30T13:18:53"/>
    <d v="2024-02-07T11:00:52"/>
    <s v="NB"/>
    <x v="6"/>
    <x v="2"/>
    <x v="10"/>
  </r>
  <r>
    <n v="2029900"/>
    <d v="2024-02-01T08:27:10"/>
    <d v="2024-02-02T13:38:37"/>
    <s v="JC"/>
    <x v="3"/>
    <x v="0"/>
    <x v="5"/>
  </r>
  <r>
    <n v="2029853"/>
    <d v="2024-02-06T13:39:40"/>
    <d v="2024-02-06T15:58:47"/>
    <s v="GP"/>
    <x v="5"/>
    <x v="2"/>
    <x v="10"/>
  </r>
  <r>
    <n v="2029130"/>
    <d v="2024-02-08T15:32:13"/>
    <d v="2024-02-08T15:36:49"/>
    <s v="GP"/>
    <x v="8"/>
    <x v="1"/>
    <x v="10"/>
  </r>
  <r>
    <n v="2029922"/>
    <d v="2024-02-12T06:46:48"/>
    <d v="2024-02-14T14:01:04"/>
    <s v="NB"/>
    <x v="7"/>
    <x v="2"/>
    <x v="11"/>
  </r>
  <r>
    <n v="2029738"/>
    <d v="2024-01-30T08:50:01"/>
    <d v="2024-02-02T09:28:27"/>
    <s v="NB"/>
    <x v="0"/>
    <x v="2"/>
    <x v="5"/>
  </r>
  <r>
    <n v="2029887"/>
    <d v="2024-01-30T08:54:38"/>
    <d v="2024-02-02T09:31:19"/>
    <s v="NB"/>
    <x v="1"/>
    <x v="2"/>
    <x v="5"/>
  </r>
  <r>
    <n v="2029129"/>
    <d v="2024-01-30T09:08:10"/>
    <d v="2024-02-07T08:43:53"/>
    <s v="GP"/>
    <x v="3"/>
    <x v="1"/>
    <x v="10"/>
  </r>
  <r>
    <n v="2029648"/>
    <d v="2024-02-02T08:41:53"/>
    <d v="2024-02-05T15:22:44"/>
    <s v="NB"/>
    <x v="5"/>
    <x v="0"/>
    <x v="10"/>
  </r>
  <r>
    <n v="2029661"/>
    <d v="2024-02-02T09:08:03"/>
    <d v="2024-02-08T15:39:07"/>
    <s v="GP"/>
    <x v="15"/>
    <x v="1"/>
    <x v="10"/>
  </r>
  <r>
    <n v="2029660"/>
    <d v="2024-02-05T08:04:39"/>
    <d v="2024-02-07T08:54:24"/>
    <s v="GP"/>
    <x v="4"/>
    <x v="1"/>
    <x v="10"/>
  </r>
  <r>
    <n v="2029717"/>
    <d v="2024-02-09T09:18:04"/>
    <d v="2024-02-13T14:01:52"/>
    <s v="GP"/>
    <x v="8"/>
    <x v="2"/>
    <x v="11"/>
  </r>
  <r>
    <n v="2029660"/>
    <d v="2024-02-09T09:29:16"/>
    <d v="2024-02-13T14:09:52"/>
    <s v="GP"/>
    <x v="18"/>
    <x v="1"/>
    <x v="11"/>
  </r>
  <r>
    <n v="2030002"/>
    <d v="2024-02-13T08:42:05"/>
    <d v="2024-02-19T11:01:34"/>
    <s v="GP"/>
    <x v="7"/>
    <x v="2"/>
    <x v="24"/>
  </r>
  <r>
    <n v="2030016"/>
    <d v="2024-02-13T08:44:42"/>
    <d v="2024-02-19T11:00:12"/>
    <s v="GP"/>
    <x v="3"/>
    <x v="2"/>
    <x v="24"/>
  </r>
  <r>
    <n v="2029597"/>
    <d v="2024-01-15T06:54:34"/>
    <d v="2024-01-15T11:02:00"/>
    <s v="NB"/>
    <x v="3"/>
    <x v="2"/>
    <x v="21"/>
  </r>
  <r>
    <n v="2030175"/>
    <d v="2024-02-19T07:04:42"/>
    <d v="2024-02-22T15:02:57"/>
    <s v="NB"/>
    <x v="2"/>
    <x v="2"/>
    <x v="24"/>
  </r>
  <r>
    <n v="2030169"/>
    <d v="2024-02-19T07:07:59"/>
    <d v="2024-02-22T15:05:10"/>
    <s v="NB"/>
    <x v="5"/>
    <x v="2"/>
    <x v="24"/>
  </r>
  <r>
    <n v="2030125"/>
    <d v="2024-02-26T06:45:08"/>
    <d v="2024-02-27T13:36:38"/>
    <s v="GP"/>
    <x v="0"/>
    <x v="2"/>
    <x v="25"/>
  </r>
  <r>
    <n v="2030127"/>
    <d v="2024-02-26T06:53:50"/>
    <d v="2024-02-27T14:54:27"/>
    <s v="NB"/>
    <x v="0"/>
    <x v="2"/>
    <x v="25"/>
  </r>
  <r>
    <n v="2030077"/>
    <d v="2024-02-26T06:56:45"/>
    <d v="2024-02-27T14:55:40"/>
    <s v="NB"/>
    <x v="2"/>
    <x v="2"/>
    <x v="25"/>
  </r>
  <r>
    <n v="2030222"/>
    <d v="2024-02-26T07:21:37"/>
    <d v="2024-02-29T08:53:35"/>
    <s v="GP"/>
    <x v="5"/>
    <x v="2"/>
    <x v="25"/>
  </r>
  <r>
    <n v="2030168"/>
    <d v="2024-02-26T08:09:22"/>
    <d v="2024-02-28T10:00:48"/>
    <s v="GP"/>
    <x v="1"/>
    <x v="0"/>
    <x v="25"/>
  </r>
  <r>
    <n v="2029901"/>
    <d v="2024-02-14T08:40:34"/>
    <d v="2024-02-20T10:33:17"/>
    <s v="NB"/>
    <x v="0"/>
    <x v="2"/>
    <x v="24"/>
  </r>
  <r>
    <n v="2029661"/>
    <d v="2024-02-14T10:13:01"/>
    <d v="2024-02-16T09:52:47"/>
    <s v="GP"/>
    <x v="20"/>
    <x v="1"/>
    <x v="11"/>
  </r>
  <r>
    <n v="2029964"/>
    <d v="2024-02-15T08:47:33"/>
    <d v="2024-02-20T15:03:36"/>
    <s v="GP"/>
    <x v="2"/>
    <x v="2"/>
    <x v="24"/>
  </r>
  <r>
    <n v="2030029"/>
    <d v="2024-02-15T08:57:41"/>
    <d v="2024-02-22T09:16:07"/>
    <s v="GP"/>
    <x v="5"/>
    <x v="2"/>
    <x v="24"/>
  </r>
  <r>
    <n v="2029904"/>
    <d v="2024-02-16T07:21:28"/>
    <d v="2024-02-19T13:20:34"/>
    <s v="NB"/>
    <x v="2"/>
    <x v="2"/>
    <x v="24"/>
  </r>
  <r>
    <n v="2030171"/>
    <d v="2024-02-20T07:46:10"/>
    <d v="2024-02-22T14:57:59"/>
    <s v="GP"/>
    <x v="5"/>
    <x v="2"/>
    <x v="24"/>
  </r>
  <r>
    <n v="2030161"/>
    <d v="2024-02-20T07:48:18"/>
    <d v="2024-02-22T14:58:45"/>
    <s v="GP"/>
    <x v="5"/>
    <x v="2"/>
    <x v="24"/>
  </r>
  <r>
    <n v="2029891"/>
    <d v="2024-02-08T08:51:46"/>
    <d v="2024-02-08T10:49:59"/>
    <s v="NB"/>
    <x v="0"/>
    <x v="2"/>
    <x v="10"/>
  </r>
  <r>
    <n v="2029909"/>
    <d v="2024-02-08T09:10:41"/>
    <d v="2024-02-12T10:17:47"/>
    <s v="NB"/>
    <x v="2"/>
    <x v="2"/>
    <x v="11"/>
  </r>
  <r>
    <n v="2028922"/>
    <d v="2024-02-08T09:15:18"/>
    <d v="2024-02-13T13:54:40"/>
    <s v="GP"/>
    <x v="4"/>
    <x v="1"/>
    <x v="11"/>
  </r>
  <r>
    <n v="2026130"/>
    <d v="2024-02-13T09:53:30"/>
    <d v="2024-02-23T13:56:27"/>
    <s v="GP"/>
    <x v="0"/>
    <x v="0"/>
    <x v="24"/>
  </r>
  <r>
    <n v="2029809"/>
    <d v="2024-02-13T10:01:33"/>
    <d v="2024-02-22T13:40:37"/>
    <s v="NB"/>
    <x v="1"/>
    <x v="0"/>
    <x v="24"/>
  </r>
  <r>
    <n v="2030168"/>
    <d v="2024-02-21T08:48:50"/>
    <d v="2024-02-26T14:50:01"/>
    <s v="NB"/>
    <x v="2"/>
    <x v="2"/>
    <x v="25"/>
  </r>
  <r>
    <n v="2030148"/>
    <d v="2024-02-21T09:04:25"/>
    <d v="2024-02-27T11:30:26"/>
    <s v="NB"/>
    <x v="3"/>
    <x v="2"/>
    <x v="25"/>
  </r>
  <r>
    <n v="2030214"/>
    <d v="2024-02-27T08:32:38"/>
    <d v="2024-03-01T09:04:12"/>
    <s v="GP"/>
    <x v="2"/>
    <x v="2"/>
    <x v="25"/>
  </r>
  <r>
    <n v="2030315"/>
    <d v="2024-02-28T08:36:26"/>
    <d v="2024-02-28T14:02:01"/>
    <s v="NB"/>
    <x v="2"/>
    <x v="0"/>
    <x v="25"/>
  </r>
  <r>
    <n v="2030265"/>
    <d v="2024-02-28T09:01:55"/>
    <d v="2024-02-29T13:49:55"/>
    <s v="NB"/>
    <x v="2"/>
    <x v="2"/>
    <x v="25"/>
  </r>
  <r>
    <n v="2030170"/>
    <d v="2024-03-01T13:27:58"/>
    <d v="2024-03-05T13:47:04"/>
    <s v="NB"/>
    <x v="1"/>
    <x v="0"/>
    <x v="12"/>
  </r>
  <r>
    <n v="2030391"/>
    <d v="2024-03-04T06:46:35"/>
    <d v="2024-03-05T10:54:57"/>
    <s v="GP"/>
    <x v="2"/>
    <x v="2"/>
    <x v="12"/>
  </r>
  <r>
    <n v="2030499"/>
    <d v="2024-03-12T08:43:26"/>
    <d v="2024-03-15T15:04:53"/>
    <s v="GP"/>
    <x v="5"/>
    <x v="2"/>
    <x v="26"/>
  </r>
  <r>
    <n v="2030268"/>
    <d v="2024-02-29T08:31:09"/>
    <d v="2024-03-01T13:37:05"/>
    <s v="NB"/>
    <x v="2"/>
    <x v="2"/>
    <x v="25"/>
  </r>
  <r>
    <n v="2030305"/>
    <d v="2024-02-29T13:48:26"/>
    <d v="2024-03-01T11:24:40"/>
    <s v="NB"/>
    <x v="2"/>
    <x v="0"/>
    <x v="25"/>
  </r>
  <r>
    <n v="2030512"/>
    <d v="2024-03-12T08:48:27"/>
    <d v="2024-03-15T15:06:44"/>
    <s v="GP"/>
    <x v="0"/>
    <x v="2"/>
    <x v="26"/>
  </r>
  <r>
    <n v="2030142"/>
    <d v="2024-02-22T08:38:18"/>
    <d v="2024-02-22T14:51:36"/>
    <s v="GP"/>
    <x v="2"/>
    <x v="2"/>
    <x v="24"/>
  </r>
  <r>
    <n v="2030333"/>
    <d v="2024-03-04T06:59:57"/>
    <d v="2024-03-06T14:10:07"/>
    <s v="GP"/>
    <x v="5"/>
    <x v="2"/>
    <x v="12"/>
  </r>
  <r>
    <n v="2030321"/>
    <d v="2024-03-04T07:44:33"/>
    <d v="2024-03-07T13:22:08"/>
    <s v="JC"/>
    <x v="0"/>
    <x v="2"/>
    <x v="12"/>
  </r>
  <r>
    <n v="2030318"/>
    <d v="2024-03-04T07:49:17"/>
    <d v="2024-03-07T13:23:29"/>
    <s v="JC"/>
    <x v="0"/>
    <x v="2"/>
    <x v="12"/>
  </r>
  <r>
    <n v="2030452"/>
    <d v="2024-03-06T09:06:47"/>
    <d v="2024-03-06T15:12:25"/>
    <s v="GP"/>
    <x v="9"/>
    <x v="0"/>
    <x v="12"/>
  </r>
  <r>
    <n v="2029250"/>
    <d v="2024-03-06T09:12:13"/>
    <d v="2024-03-07T13:24:56"/>
    <s v="JC"/>
    <x v="5"/>
    <x v="0"/>
    <x v="12"/>
  </r>
  <r>
    <n v="2030399"/>
    <d v="2024-03-07T08:47:35"/>
    <d v="2024-03-07T15:35:50"/>
    <s v="JC"/>
    <x v="0"/>
    <x v="2"/>
    <x v="12"/>
  </r>
  <r>
    <n v="2030484"/>
    <d v="2024-03-08T08:37:05"/>
    <d v="2024-03-08T11:10:54"/>
    <s v="JC"/>
    <x v="2"/>
    <x v="0"/>
    <x v="12"/>
  </r>
  <r>
    <n v="2030488"/>
    <d v="2024-03-08T08:45:21"/>
    <d v="2024-03-08T11:15:45"/>
    <s v="JC"/>
    <x v="3"/>
    <x v="0"/>
    <x v="12"/>
  </r>
  <r>
    <n v="2030550"/>
    <d v="2024-03-15T08:31:39"/>
    <d v="2024-03-19T14:01:41"/>
    <s v="GP"/>
    <x v="2"/>
    <x v="2"/>
    <x v="4"/>
  </r>
  <r>
    <n v="2030616"/>
    <d v="2024-03-15T08:40:31"/>
    <d v="2024-03-19T15:15:53"/>
    <s v="NB"/>
    <x v="5"/>
    <x v="2"/>
    <x v="4"/>
  </r>
  <r>
    <n v="2030751"/>
    <d v="2024-03-21T08:58:42"/>
    <d v="2024-03-25T14:54:20"/>
    <s v="NB"/>
    <x v="3"/>
    <x v="2"/>
    <x v="0"/>
  </r>
  <r>
    <n v="2030714"/>
    <d v="2024-03-21T09:01:07"/>
    <d v="2024-03-25T14:56:17"/>
    <s v="NB"/>
    <x v="5"/>
    <x v="2"/>
    <x v="0"/>
  </r>
  <r>
    <n v="2030305"/>
    <d v="2024-03-21T11:12:40"/>
    <d v="2024-03-22T11:32:44"/>
    <s v="JC"/>
    <x v="18"/>
    <x v="3"/>
    <x v="4"/>
  </r>
  <r>
    <n v="2030630"/>
    <d v="2024-03-29T10:34:24"/>
    <d v="2024-03-29T10:35:33"/>
    <s v="GP"/>
    <x v="0"/>
    <x v="1"/>
    <x v="0"/>
  </r>
  <r>
    <n v="2030767"/>
    <d v="2024-04-02T15:40:43"/>
    <d v="2024-04-09T08:39:56"/>
    <s v="NB"/>
    <x v="1"/>
    <x v="2"/>
    <x v="9"/>
  </r>
  <r>
    <n v="2030969"/>
    <d v="2024-04-03T09:54:26"/>
    <d v="2024-04-05T07:53:35"/>
    <s v="NB"/>
    <x v="3"/>
    <x v="0"/>
    <x v="1"/>
  </r>
  <r>
    <n v="2031010"/>
    <d v="2024-04-10T15:08:32"/>
    <d v="2024-04-12T08:59:34"/>
    <s v="GP"/>
    <x v="1"/>
    <x v="3"/>
    <x v="9"/>
  </r>
  <r>
    <n v="2030510"/>
    <d v="2024-03-11T07:22:07"/>
    <d v="2024-03-12T14:59:05"/>
    <s v="GP"/>
    <x v="5"/>
    <x v="2"/>
    <x v="26"/>
  </r>
  <r>
    <n v="2030485"/>
    <d v="2024-03-11T07:41:58"/>
    <d v="2024-03-12T14:59:38"/>
    <s v="GP"/>
    <x v="5"/>
    <x v="2"/>
    <x v="26"/>
  </r>
  <r>
    <n v="2030500"/>
    <d v="2024-03-11T08:37:11"/>
    <d v="2024-03-15T15:02:12"/>
    <s v="GP"/>
    <x v="5"/>
    <x v="2"/>
    <x v="26"/>
  </r>
  <r>
    <n v="2032265"/>
    <d v="2024-09-16T09:10:45"/>
    <d v="2024-09-18T14:56:19"/>
    <s v="GP"/>
    <x v="2"/>
    <x v="2"/>
    <x v="27"/>
  </r>
  <r>
    <n v="2031708"/>
    <d v="2024-07-08T09:45:28"/>
    <d v="2024-07-10T10:16:45"/>
    <s v="NB"/>
    <x v="5"/>
    <x v="2"/>
    <x v="28"/>
  </r>
  <r>
    <n v="2032680"/>
    <d v="2024-09-23T09:58:16"/>
    <d v="2024-09-23T14:38:24"/>
    <s v="JC"/>
    <x v="3"/>
    <x v="0"/>
    <x v="35"/>
  </r>
  <r>
    <n v="2032309"/>
    <d v="2024-09-23T10:13:01"/>
    <d v="2024-09-24T11:17:48"/>
    <s v="GP"/>
    <x v="2"/>
    <x v="1"/>
    <x v="35"/>
  </r>
  <r>
    <n v="2031883"/>
    <d v="2024-07-15T06:59:10"/>
    <d v="2024-07-15T09:17:33"/>
    <s v="GP"/>
    <x v="0"/>
    <x v="2"/>
    <x v="30"/>
  </r>
  <r>
    <n v="2031885"/>
    <d v="2024-07-15T06:59:50"/>
    <d v="2024-07-15T09:19:14"/>
    <s v="GP"/>
    <x v="0"/>
    <x v="2"/>
    <x v="30"/>
  </r>
  <r>
    <n v="2032329"/>
    <d v="2024-09-02T06:33:26"/>
    <d v="2024-09-02T15:26:48"/>
    <s v="NB"/>
    <x v="0"/>
    <x v="2"/>
    <x v="29"/>
  </r>
  <r>
    <n v="2031676"/>
    <d v="2024-07-05T12:01:02"/>
    <d v="2024-07-08T15:39:42"/>
    <s v="NB"/>
    <x v="3"/>
    <x v="2"/>
    <x v="28"/>
  </r>
  <r>
    <n v="2031827"/>
    <d v="2024-07-05T12:06:48"/>
    <d v="2024-07-08T15:19:39"/>
    <s v="JC"/>
    <x v="2"/>
    <x v="2"/>
    <x v="28"/>
  </r>
  <r>
    <n v="2031629"/>
    <d v="2024-07-05T12:07:28"/>
    <d v="2024-07-08T10:01:42"/>
    <s v="JC"/>
    <x v="2"/>
    <x v="0"/>
    <x v="28"/>
  </r>
  <r>
    <n v="2031595"/>
    <d v="2024-07-05T12:08:05"/>
    <d v="2024-07-08T10:02:36"/>
    <s v="JC"/>
    <x v="2"/>
    <x v="0"/>
    <x v="28"/>
  </r>
  <r>
    <n v="2031748"/>
    <d v="2024-07-10T08:48:22"/>
    <d v="2024-07-10T15:18:55"/>
    <s v="NB"/>
    <x v="0"/>
    <x v="2"/>
    <x v="28"/>
  </r>
  <r>
    <n v="2031808"/>
    <d v="2024-07-10T08:49:02"/>
    <d v="2024-07-11T09:16:58"/>
    <s v="GP"/>
    <x v="5"/>
    <x v="2"/>
    <x v="28"/>
  </r>
  <r>
    <n v="2031814"/>
    <d v="2024-07-12T09:09:41"/>
    <d v="2024-07-12T14:32:49"/>
    <s v="NB"/>
    <x v="5"/>
    <x v="2"/>
    <x v="28"/>
  </r>
  <r>
    <n v="2031857"/>
    <d v="2024-07-16T09:57:49"/>
    <d v="2024-07-17T09:52:03"/>
    <s v="GP"/>
    <x v="1"/>
    <x v="1"/>
    <x v="30"/>
  </r>
  <r>
    <n v="2031286"/>
    <d v="2024-07-16T10:06:52"/>
    <d v="2024-07-18T14:20:23"/>
    <s v="GP"/>
    <x v="9"/>
    <x v="1"/>
    <x v="30"/>
  </r>
  <r>
    <n v="2031594"/>
    <d v="2024-07-04T08:35:29"/>
    <d v="2024-07-04T14:23:22"/>
    <s v="GP"/>
    <x v="0"/>
    <x v="0"/>
    <x v="19"/>
  </r>
  <r>
    <n v="2031663"/>
    <d v="2024-07-12T10:54:31"/>
    <d v="2024-07-12T10:57:19"/>
    <s v="GP"/>
    <x v="3"/>
    <x v="1"/>
    <x v="28"/>
  </r>
  <r>
    <n v="2031810"/>
    <d v="2024-07-15T09:21:58"/>
    <d v="2024-07-16T10:26:30"/>
    <s v="GP"/>
    <x v="0"/>
    <x v="2"/>
    <x v="30"/>
  </r>
  <r>
    <n v="2031815"/>
    <d v="2024-07-15T09:37:12"/>
    <d v="2024-07-18T15:04:12"/>
    <s v="NB"/>
    <x v="2"/>
    <x v="2"/>
    <x v="30"/>
  </r>
  <r>
    <n v="2031773"/>
    <d v="2024-07-15T09:39:14"/>
    <d v="2024-07-22T10:01:19"/>
    <s v="NB"/>
    <x v="5"/>
    <x v="2"/>
    <x v="31"/>
  </r>
  <r>
    <n v="2031709"/>
    <d v="2024-07-15T09:40:21"/>
    <d v="2024-07-19T10:22:10"/>
    <s v="NB"/>
    <x v="2"/>
    <x v="2"/>
    <x v="30"/>
  </r>
  <r>
    <n v="2032593"/>
    <d v="2024-09-19T15:40:49"/>
    <d v="2024-09-23T15:49:04"/>
    <s v="JC"/>
    <x v="5"/>
    <x v="3"/>
    <x v="35"/>
  </r>
  <r>
    <n v="2032593"/>
    <d v="2024-09-19T15:40:49"/>
    <d v="2024-09-23T15:49:29"/>
    <s v="JC"/>
    <x v="5"/>
    <x v="2"/>
    <x v="35"/>
  </r>
  <r>
    <n v="2031327"/>
    <d v="2024-07-04T09:03:25"/>
    <d v="2024-07-04T11:24:41"/>
    <s v="GP"/>
    <x v="18"/>
    <x v="0"/>
    <x v="19"/>
  </r>
  <r>
    <n v="2031790"/>
    <d v="2024-07-11T09:21:56"/>
    <d v="2024-07-11T10:25:59"/>
    <s v="GP"/>
    <x v="2"/>
    <x v="2"/>
    <x v="28"/>
  </r>
  <r>
    <n v="2031479"/>
    <d v="2024-07-17T14:07:18"/>
    <d v="2024-07-22T14:45:49"/>
    <s v="GP"/>
    <x v="3"/>
    <x v="1"/>
    <x v="31"/>
  </r>
  <r>
    <n v="2031485"/>
    <d v="2024-07-17T14:10:36"/>
    <d v="2024-07-22T14:51:22"/>
    <s v="GP"/>
    <x v="8"/>
    <x v="1"/>
    <x v="31"/>
  </r>
  <r>
    <n v="2032298"/>
    <d v="2024-09-02T09:14:53"/>
    <d v="2024-09-05T09:37:52"/>
    <s v="GP"/>
    <x v="2"/>
    <x v="1"/>
    <x v="29"/>
  </r>
  <r>
    <n v="2032300"/>
    <d v="2024-09-02T09:48:49"/>
    <d v="2024-09-04T16:00:01"/>
    <s v="GP"/>
    <x v="3"/>
    <x v="1"/>
    <x v="29"/>
  </r>
  <r>
    <n v="2032299"/>
    <d v="2024-09-02T09:58:10"/>
    <d v="2024-09-04T10:06:21"/>
    <s v="GP"/>
    <x v="3"/>
    <x v="1"/>
    <x v="29"/>
  </r>
  <r>
    <n v="2031670"/>
    <d v="2024-07-04T08:12:16"/>
    <d v="2024-07-05T08:50:06"/>
    <s v="GP"/>
    <x v="2"/>
    <x v="2"/>
    <x v="19"/>
  </r>
  <r>
    <n v="2031883"/>
    <d v="2024-07-17T10:59:21"/>
    <d v="2024-07-17T11:10:26"/>
    <s v="NB"/>
    <x v="5"/>
    <x v="2"/>
    <x v="30"/>
  </r>
  <r>
    <n v="2031956"/>
    <d v="2024-07-18T10:29:46"/>
    <d v="2024-07-19T12:37:47"/>
    <s v="NB"/>
    <x v="2"/>
    <x v="0"/>
    <x v="30"/>
  </r>
  <r>
    <n v="2031846"/>
    <d v="2024-07-18T10:37:56"/>
    <d v="2024-07-23T15:14:12"/>
    <s v="GP"/>
    <x v="8"/>
    <x v="1"/>
    <x v="31"/>
  </r>
  <r>
    <n v="2031915"/>
    <d v="2024-07-19T07:47:33"/>
    <d v="2024-07-22T11:16:19"/>
    <s v="NB"/>
    <x v="2"/>
    <x v="2"/>
    <x v="31"/>
  </r>
  <r>
    <n v="2032029"/>
    <d v="2024-07-22T12:43:31"/>
    <d v="2024-07-23T07:13:43"/>
    <s v="NB"/>
    <x v="3"/>
    <x v="0"/>
    <x v="31"/>
  </r>
  <r>
    <n v="2032001"/>
    <d v="2024-07-22T08:45:29"/>
    <d v="2024-07-24T11:27:58"/>
    <s v="GP"/>
    <x v="5"/>
    <x v="2"/>
    <x v="31"/>
  </r>
  <r>
    <n v="2032129"/>
    <d v="2024-07-26T09:35:07"/>
    <d v="2024-07-29T14:51:19"/>
    <s v="NB"/>
    <x v="0"/>
    <x v="2"/>
    <x v="32"/>
  </r>
  <r>
    <n v="2031663"/>
    <d v="2024-07-26T09:40:23"/>
    <d v="2024-07-26T13:50:44"/>
    <s v="GP"/>
    <x v="2"/>
    <x v="1"/>
    <x v="31"/>
  </r>
  <r>
    <n v="2031788"/>
    <d v="2024-08-21T09:26:54"/>
    <d v="2024-08-21T16:02:08"/>
    <s v="GP"/>
    <x v="1"/>
    <x v="2"/>
    <x v="34"/>
  </r>
  <r>
    <n v="2031859"/>
    <d v="2024-07-09T10:49:55"/>
    <d v="2024-07-10T14:29:57"/>
    <s v="GP"/>
    <x v="3"/>
    <x v="0"/>
    <x v="28"/>
  </r>
  <r>
    <n v="2032056"/>
    <d v="2024-07-24T13:55:31"/>
    <d v="2024-07-29T08:55:17"/>
    <s v="NB"/>
    <x v="0"/>
    <x v="2"/>
    <x v="32"/>
  </r>
  <r>
    <n v="2032059"/>
    <d v="2024-07-24T14:01:07"/>
    <d v="2024-07-29T14:50:41"/>
    <s v="NB"/>
    <x v="5"/>
    <x v="2"/>
    <x v="32"/>
  </r>
  <r>
    <n v="2032140"/>
    <d v="2024-07-29T11:18:19"/>
    <d v="2024-07-29T15:50:31"/>
    <s v="JC"/>
    <x v="3"/>
    <x v="2"/>
    <x v="32"/>
  </r>
  <r>
    <n v="2032512"/>
    <d v="2024-09-16T06:56:40"/>
    <d v="2024-09-17T11:24:16"/>
    <s v="GP"/>
    <x v="5"/>
    <x v="2"/>
    <x v="27"/>
  </r>
  <r>
    <n v="2032049"/>
    <d v="2024-07-23T11:05:33"/>
    <d v="2024-07-25T14:03:41"/>
    <s v="JC"/>
    <x v="0"/>
    <x v="2"/>
    <x v="31"/>
  </r>
  <r>
    <n v="2032007"/>
    <d v="2024-07-23T11:05:37"/>
    <d v="2024-07-25T10:07:15"/>
    <s v="GP"/>
    <x v="0"/>
    <x v="2"/>
    <x v="31"/>
  </r>
  <r>
    <n v="2032022"/>
    <d v="2024-07-23T11:07:25"/>
    <d v="2024-07-25T09:33:08"/>
    <s v="GP"/>
    <x v="0"/>
    <x v="2"/>
    <x v="31"/>
  </r>
  <r>
    <n v="2032058"/>
    <d v="2024-07-23T11:14:30"/>
    <d v="2024-07-25T14:08:00"/>
    <s v="JC"/>
    <x v="2"/>
    <x v="2"/>
    <x v="31"/>
  </r>
  <r>
    <n v="2032083"/>
    <d v="2024-07-25T11:06:59"/>
    <d v="2024-07-29T11:01:42"/>
    <s v="NB"/>
    <x v="2"/>
    <x v="2"/>
    <x v="32"/>
  </r>
  <r>
    <n v="2032023"/>
    <d v="2024-07-30T09:21:23"/>
    <d v="2024-07-30T11:18:12"/>
    <s v="JC"/>
    <x v="9"/>
    <x v="2"/>
    <x v="32"/>
  </r>
  <r>
    <n v="2032260"/>
    <d v="2024-08-29T08:28:03"/>
    <d v="2024-09-02T11:24:07"/>
    <s v="JC"/>
    <x v="5"/>
    <x v="2"/>
    <x v="29"/>
  </r>
  <r>
    <n v="2031999"/>
    <d v="2024-08-22T14:04:53"/>
    <d v="2024-08-26T13:35:47"/>
    <s v="GP"/>
    <x v="2"/>
    <x v="2"/>
    <x v="33"/>
  </r>
  <r>
    <n v="2031845"/>
    <d v="2024-08-23T08:38:19"/>
    <d v="2024-08-26T13:39:58"/>
    <s v="GP"/>
    <x v="4"/>
    <x v="1"/>
    <x v="33"/>
  </r>
  <r>
    <n v="2032155"/>
    <d v="2024-08-26T09:14:26"/>
    <d v="2024-08-28T11:22:14"/>
    <s v="GP"/>
    <x v="9"/>
    <x v="2"/>
    <x v="33"/>
  </r>
  <r>
    <n v="2032636"/>
    <d v="2024-09-23T08:20:58"/>
    <m/>
    <m/>
    <x v="2"/>
    <x v="2"/>
    <x v="23"/>
  </r>
  <r>
    <n v="2032262"/>
    <d v="2024-08-29T08:48:43"/>
    <d v="2024-09-02T11:27:16"/>
    <s v="JC"/>
    <x v="5"/>
    <x v="3"/>
    <x v="29"/>
  </r>
  <r>
    <n v="2032240"/>
    <d v="2024-08-29T08:54:39"/>
    <d v="2024-09-09T13:11:01"/>
    <s v="NB"/>
    <x v="2"/>
    <x v="2"/>
    <x v="36"/>
  </r>
  <r>
    <n v="2032238"/>
    <d v="2024-08-29T09:11:59"/>
    <d v="2024-09-03T11:01:53"/>
    <s v="GP"/>
    <x v="2"/>
    <x v="2"/>
    <x v="29"/>
  </r>
  <r>
    <n v="2032169"/>
    <d v="2024-08-29T09:47:44"/>
    <d v="2024-09-03T10:59:01"/>
    <s v="GP"/>
    <x v="0"/>
    <x v="2"/>
    <x v="29"/>
  </r>
  <r>
    <n v="2032327"/>
    <d v="2024-08-30T07:31:08"/>
    <d v="2024-08-30T11:07:12"/>
    <s v="GP"/>
    <x v="3"/>
    <x v="0"/>
    <x v="33"/>
  </r>
  <r>
    <n v="2032453"/>
    <d v="2024-09-12T09:33:03"/>
    <d v="2024-09-17T10:11:37"/>
    <s v="GP"/>
    <x v="5"/>
    <x v="2"/>
    <x v="27"/>
  </r>
  <r>
    <n v="2032233"/>
    <d v="2024-08-28T08:41:59"/>
    <d v="2024-08-29T14:21:06"/>
    <s v="NB"/>
    <x v="2"/>
    <x v="2"/>
    <x v="33"/>
  </r>
  <r>
    <n v="2032122"/>
    <d v="2024-08-28T08:48:11"/>
    <d v="2024-08-29T15:35:00"/>
    <s v="NB"/>
    <x v="2"/>
    <x v="2"/>
    <x v="33"/>
  </r>
  <r>
    <n v="2032034"/>
    <d v="2024-08-28T09:41:03"/>
    <d v="2024-08-30T09:39:36"/>
    <s v="GP"/>
    <x v="5"/>
    <x v="0"/>
    <x v="33"/>
  </r>
  <r>
    <n v="2032311"/>
    <d v="2024-08-30T07:27:16"/>
    <d v="2024-08-30T11:06:41"/>
    <s v="GP"/>
    <x v="3"/>
    <x v="0"/>
    <x v="33"/>
  </r>
  <r>
    <n v="2032255"/>
    <d v="2024-08-30T08:33:49"/>
    <d v="2024-09-05T10:56:41"/>
    <s v="NB"/>
    <x v="0"/>
    <x v="2"/>
    <x v="29"/>
  </r>
  <r>
    <n v="2032239"/>
    <d v="2024-08-30T08:35:21"/>
    <d v="2024-09-05T10:57:39"/>
    <s v="NB"/>
    <x v="0"/>
    <x v="2"/>
    <x v="29"/>
  </r>
  <r>
    <n v="2032273"/>
    <d v="2024-08-30T08:44:44"/>
    <d v="2024-09-05T14:17:28"/>
    <s v="NB"/>
    <x v="2"/>
    <x v="2"/>
    <x v="29"/>
  </r>
  <r>
    <n v="2032251"/>
    <d v="2024-08-30T08:48:34"/>
    <d v="2024-09-05T14:19:10"/>
    <s v="NB"/>
    <x v="2"/>
    <x v="2"/>
    <x v="29"/>
  </r>
  <r>
    <n v="2032253"/>
    <d v="2024-08-30T08:55:45"/>
    <d v="2024-09-06T14:04:50"/>
    <s v="NB"/>
    <x v="5"/>
    <x v="2"/>
    <x v="29"/>
  </r>
  <r>
    <n v="2032597"/>
    <d v="2024-09-18T08:55:35"/>
    <d v="2024-09-19T11:07:37"/>
    <s v="NB"/>
    <x v="3"/>
    <x v="0"/>
    <x v="27"/>
  </r>
  <r>
    <n v="2032500"/>
    <d v="2024-09-18T09:35:52"/>
    <d v="2024-09-20T13:57:09"/>
    <s v="NB"/>
    <x v="0"/>
    <x v="2"/>
    <x v="27"/>
  </r>
  <r>
    <n v="2032518"/>
    <d v="2024-09-18T09:41:22"/>
    <d v="2024-09-25T15:22:22"/>
    <s v="GP"/>
    <x v="0"/>
    <x v="2"/>
    <x v="35"/>
  </r>
  <r>
    <n v="2032517"/>
    <d v="2024-09-18T09:45:26"/>
    <d v="2024-09-25T15:21:48"/>
    <s v="GP"/>
    <x v="0"/>
    <x v="2"/>
    <x v="35"/>
  </r>
  <r>
    <n v="2032578"/>
    <d v="2024-09-18T10:03:43"/>
    <d v="2024-09-19T11:10:48"/>
    <s v="NB"/>
    <x v="0"/>
    <x v="0"/>
    <x v="27"/>
  </r>
  <r>
    <n v="2032377"/>
    <d v="2024-09-19T08:39:26"/>
    <d v="2024-09-23T11:15:14"/>
    <s v="GP"/>
    <x v="7"/>
    <x v="1"/>
    <x v="35"/>
  </r>
  <r>
    <n v="2032378"/>
    <d v="2024-09-19T09:07:24"/>
    <d v="2024-09-24T11:17:00"/>
    <s v="GP"/>
    <x v="5"/>
    <x v="1"/>
    <x v="35"/>
  </r>
  <r>
    <n v="2032511"/>
    <d v="2024-09-19T09:25:03"/>
    <d v="2024-09-23T15:20:20"/>
    <s v="GP"/>
    <x v="2"/>
    <x v="1"/>
    <x v="35"/>
  </r>
  <r>
    <n v="2032357"/>
    <d v="2024-09-04T09:12:16"/>
    <d v="2024-09-06T14:01:16"/>
    <s v="GP"/>
    <x v="5"/>
    <x v="2"/>
    <x v="29"/>
  </r>
  <r>
    <n v="2032156"/>
    <d v="2024-09-04T09:45:18"/>
    <d v="2024-09-10T11:01:22"/>
    <s v="NB"/>
    <x v="8"/>
    <x v="0"/>
    <x v="36"/>
  </r>
  <r>
    <n v="2032364"/>
    <d v="2024-09-05T08:53:49"/>
    <d v="2024-09-09T11:25:03"/>
    <s v="GP"/>
    <x v="2"/>
    <x v="2"/>
    <x v="36"/>
  </r>
  <r>
    <n v="2032180"/>
    <d v="2024-09-05T09:11:41"/>
    <d v="2024-09-06T08:57:56"/>
    <s v="NB"/>
    <x v="8"/>
    <x v="2"/>
    <x v="29"/>
  </r>
  <r>
    <n v="2032424"/>
    <d v="2024-09-09T08:37:25"/>
    <d v="2024-09-09T11:04:21"/>
    <s v="NB"/>
    <x v="0"/>
    <x v="2"/>
    <x v="36"/>
  </r>
  <r>
    <n v="2032596"/>
    <d v="2024-09-24T10:37:42"/>
    <m/>
    <m/>
    <x v="3"/>
    <x v="2"/>
    <x v="23"/>
  </r>
  <r>
    <n v="2032660"/>
    <d v="2024-09-25T13:40:19"/>
    <m/>
    <m/>
    <x v="5"/>
    <x v="2"/>
    <x v="23"/>
  </r>
  <r>
    <n v="2032213"/>
    <d v="2024-09-25T13:43:00"/>
    <m/>
    <m/>
    <x v="3"/>
    <x v="1"/>
    <x v="23"/>
  </r>
  <r>
    <n v="2032406"/>
    <d v="2024-09-09T09:25:14"/>
    <d v="2024-09-10T11:07:10"/>
    <s v="NB"/>
    <x v="2"/>
    <x v="2"/>
    <x v="36"/>
  </r>
  <r>
    <n v="2032458"/>
    <d v="2024-09-10T08:36:00"/>
    <d v="2024-09-10T15:10:58"/>
    <s v="GP"/>
    <x v="3"/>
    <x v="0"/>
    <x v="36"/>
  </r>
  <r>
    <n v="2032420"/>
    <d v="2024-09-11T08:41:01"/>
    <d v="2024-09-16T13:33:19"/>
    <s v="NB"/>
    <x v="0"/>
    <x v="2"/>
    <x v="27"/>
  </r>
  <r>
    <n v="2032439"/>
    <d v="2024-09-12T09:26:18"/>
    <d v="2024-09-16T10:59:48"/>
    <s v="GP"/>
    <x v="0"/>
    <x v="2"/>
    <x v="27"/>
  </r>
  <r>
    <n v="2032479"/>
    <d v="2024-09-12T09:31:12"/>
    <d v="2024-09-17T10:10:16"/>
    <s v="GP"/>
    <x v="5"/>
    <x v="2"/>
    <x v="27"/>
  </r>
  <r>
    <n v="2032472"/>
    <d v="2024-09-17T14:42:50"/>
    <d v="2024-09-20T13:50:50"/>
    <s v="NB"/>
    <x v="0"/>
    <x v="2"/>
    <x v="27"/>
  </r>
  <r>
    <n v="2032307"/>
    <d v="2024-09-17T14:43:17"/>
    <d v="2024-09-19T11:11:43"/>
    <s v="NB"/>
    <x v="0"/>
    <x v="0"/>
    <x v="27"/>
  </r>
  <r>
    <n v="2032581"/>
    <d v="2024-09-26T09:54:36"/>
    <m/>
    <m/>
    <x v="2"/>
    <x v="2"/>
    <x v="23"/>
  </r>
  <r>
    <n v="2032688"/>
    <d v="2024-09-26T09:57:05"/>
    <m/>
    <m/>
    <x v="5"/>
    <x v="2"/>
    <x v="23"/>
  </r>
  <r>
    <n v="2032685"/>
    <d v="2024-09-26T09:58:46"/>
    <m/>
    <m/>
    <x v="2"/>
    <x v="2"/>
    <x v="23"/>
  </r>
  <r>
    <n v="2030775"/>
    <d v="2024-04-03T08:13:41"/>
    <d v="2024-04-09T15:51:48"/>
    <s v="GP"/>
    <x v="8"/>
    <x v="2"/>
    <x v="9"/>
  </r>
  <r>
    <n v="2031000"/>
    <d v="2024-04-10T10:19:06"/>
    <d v="2024-04-15T16:01:22"/>
    <s v="NB"/>
    <x v="2"/>
    <x v="2"/>
    <x v="2"/>
  </r>
  <r>
    <n v="2031075"/>
    <d v="2024-04-12T08:37:01"/>
    <d v="2024-04-15T09:25:52"/>
    <s v="NB"/>
    <x v="3"/>
    <x v="0"/>
    <x v="2"/>
  </r>
  <r>
    <n v="2031030"/>
    <d v="2024-04-12T08:41:06"/>
    <d v="2024-04-18T15:27:21"/>
    <s v="GP"/>
    <x v="0"/>
    <x v="2"/>
    <x v="2"/>
  </r>
  <r>
    <n v="2031031"/>
    <d v="2024-04-12T08:45:05"/>
    <d v="2024-04-18T15:25:41"/>
    <s v="GP"/>
    <x v="0"/>
    <x v="2"/>
    <x v="2"/>
  </r>
  <r>
    <n v="2031038"/>
    <d v="2024-04-12T10:52:51"/>
    <d v="2024-04-15T15:26:37"/>
    <s v="GP"/>
    <x v="7"/>
    <x v="2"/>
    <x v="2"/>
  </r>
  <r>
    <n v="2031033"/>
    <d v="2024-04-12T10:54:53"/>
    <d v="2024-04-15T15:25:55"/>
    <s v="GP"/>
    <x v="5"/>
    <x v="2"/>
    <x v="2"/>
  </r>
  <r>
    <n v="2031076"/>
    <d v="2024-04-16T09:02:53"/>
    <d v="2024-04-23T11:14:06"/>
    <s v="NB"/>
    <x v="2"/>
    <x v="2"/>
    <x v="3"/>
  </r>
  <r>
    <n v="2031035"/>
    <d v="2024-04-16T09:13:47"/>
    <d v="2024-04-22T14:06:06"/>
    <s v="GP"/>
    <x v="2"/>
    <x v="2"/>
    <x v="3"/>
  </r>
  <r>
    <n v="2031078"/>
    <d v="2024-04-16T09:15:00"/>
    <d v="2024-04-24T15:48:20"/>
    <s v="NB"/>
    <x v="0"/>
    <x v="2"/>
    <x v="3"/>
  </r>
  <r>
    <n v="2031083"/>
    <d v="2024-04-17T09:08:42"/>
    <d v="2024-04-25T10:13:10"/>
    <s v="GP"/>
    <x v="0"/>
    <x v="2"/>
    <x v="3"/>
  </r>
  <r>
    <n v="2031040"/>
    <d v="2024-04-17T09:14:44"/>
    <d v="2024-04-24T15:42:41"/>
    <s v="GP"/>
    <x v="5"/>
    <x v="2"/>
    <x v="3"/>
  </r>
  <r>
    <n v="2030615"/>
    <d v="2024-03-18T06:53:45"/>
    <d v="2024-04-03T08:47:52"/>
    <s v="GP"/>
    <x v="0"/>
    <x v="2"/>
    <x v="1"/>
  </r>
  <r>
    <n v="2030692"/>
    <d v="2024-03-18T07:11:27"/>
    <d v="2024-03-18T13:32:06"/>
    <s v="GP"/>
    <x v="2"/>
    <x v="0"/>
    <x v="4"/>
  </r>
  <r>
    <n v="2030705"/>
    <d v="2024-03-18T07:16:16"/>
    <d v="2024-03-20T13:40:43"/>
    <s v="GP"/>
    <x v="3"/>
    <x v="2"/>
    <x v="4"/>
  </r>
  <r>
    <n v="2029528"/>
    <d v="2024-01-12T10:40:06"/>
    <d v="2024-01-12T13:43:19"/>
    <s v="NB"/>
    <x v="3"/>
    <x v="2"/>
    <x v="20"/>
  </r>
  <r>
    <n v="2029663"/>
    <d v="2024-01-17T08:52:24"/>
    <d v="2024-01-18T10:46:29"/>
    <s v="NB"/>
    <x v="2"/>
    <x v="2"/>
    <x v="21"/>
  </r>
  <r>
    <n v="2028923"/>
    <d v="2024-01-17T09:14:55"/>
    <d v="2024-01-18T08:58:10"/>
    <s v="GP"/>
    <x v="0"/>
    <x v="1"/>
    <x v="21"/>
  </r>
  <r>
    <n v="2028923"/>
    <d v="2024-01-17T09:14:59"/>
    <m/>
    <m/>
    <x v="0"/>
    <x v="2"/>
    <x v="23"/>
  </r>
  <r>
    <n v="2029250"/>
    <d v="2024-01-29T14:49:00"/>
    <d v="2024-02-01T15:37:52"/>
    <s v="JC"/>
    <x v="5"/>
    <x v="0"/>
    <x v="5"/>
  </r>
  <r>
    <n v="2029728"/>
    <d v="2024-01-29T14:57:34"/>
    <d v="2024-02-01T15:39:35"/>
    <s v="JC"/>
    <x v="2"/>
    <x v="0"/>
    <x v="5"/>
  </r>
  <r>
    <n v="2031045"/>
    <d v="2024-04-15T06:52:45"/>
    <d v="2024-04-18T09:24:09"/>
    <s v="NB"/>
    <x v="5"/>
    <x v="2"/>
    <x v="2"/>
  </r>
  <r>
    <n v="2031060"/>
    <d v="2024-04-15T06:56:13"/>
    <d v="2024-04-18T09:26:25"/>
    <s v="NB"/>
    <x v="5"/>
    <x v="2"/>
    <x v="2"/>
  </r>
  <r>
    <n v="2031056"/>
    <d v="2024-04-15T06:57:37"/>
    <d v="2024-04-18T09:27:45"/>
    <s v="NB"/>
    <x v="2"/>
    <x v="2"/>
    <x v="2"/>
  </r>
  <r>
    <n v="2031041"/>
    <d v="2024-04-15T07:29:27"/>
    <d v="2024-04-18T15:53:37"/>
    <s v="NB"/>
    <x v="3"/>
    <x v="2"/>
    <x v="2"/>
  </r>
  <r>
    <n v="2031049"/>
    <d v="2024-04-15T07:43:54"/>
    <d v="2024-04-22T14:13:01"/>
    <s v="GP"/>
    <x v="3"/>
    <x v="2"/>
    <x v="3"/>
  </r>
  <r>
    <n v="2031272"/>
    <d v="2024-05-14T08:59:04"/>
    <d v="2024-05-14T14:18:31"/>
    <s v="GP"/>
    <x v="3"/>
    <x v="2"/>
    <x v="15"/>
  </r>
  <r>
    <n v="2031493"/>
    <d v="2024-05-30T07:42:37"/>
    <d v="2024-05-31T11:02:32"/>
    <s v="TC"/>
    <x v="5"/>
    <x v="2"/>
    <x v="7"/>
  </r>
  <r>
    <n v="2031340"/>
    <d v="2024-05-30T07:44:16"/>
    <d v="2024-05-31T14:48:28"/>
    <s v="TC"/>
    <x v="0"/>
    <x v="2"/>
    <x v="7"/>
  </r>
  <r>
    <n v="2031556"/>
    <d v="2024-05-30T11:11:36"/>
    <d v="2024-06-04T15:18:43"/>
    <s v="GP"/>
    <x v="5"/>
    <x v="3"/>
    <x v="8"/>
  </r>
  <r>
    <n v="2030978"/>
    <d v="2024-04-08T06:40:11"/>
    <d v="2024-04-08T13:24:29"/>
    <s v="GP"/>
    <x v="0"/>
    <x v="2"/>
    <x v="9"/>
  </r>
  <r>
    <n v="2030968"/>
    <d v="2024-04-08T06:53:57"/>
    <d v="2024-04-08T13:29:56"/>
    <s v="GP"/>
    <x v="2"/>
    <x v="2"/>
    <x v="9"/>
  </r>
  <r>
    <n v="2030996"/>
    <d v="2024-04-08T06:57:16"/>
    <d v="2024-04-10T15:04:11"/>
    <s v="JC"/>
    <x v="2"/>
    <x v="2"/>
    <x v="9"/>
  </r>
  <r>
    <n v="2031019"/>
    <d v="2024-04-09T08:41:40"/>
    <d v="2024-04-09T11:21:58"/>
    <s v="NB"/>
    <x v="2"/>
    <x v="0"/>
    <x v="9"/>
  </r>
  <r>
    <n v="2031024"/>
    <d v="2024-04-09T09:25:08"/>
    <d v="2024-04-10T10:24:30"/>
    <s v="JC"/>
    <x v="5"/>
    <x v="3"/>
    <x v="9"/>
  </r>
  <r>
    <n v="2030992"/>
    <d v="2024-04-09T09:57:13"/>
    <d v="2024-04-11T11:09:36"/>
    <s v="NB"/>
    <x v="5"/>
    <x v="2"/>
    <x v="9"/>
  </r>
  <r>
    <n v="2031020"/>
    <d v="2024-04-11T06:58:55"/>
    <d v="2024-04-18T15:21:46"/>
    <s v="GP"/>
    <x v="5"/>
    <x v="2"/>
    <x v="2"/>
  </r>
  <r>
    <n v="2030977"/>
    <d v="2024-04-16T15:10:58"/>
    <d v="2024-04-23T08:55:05"/>
    <s v="NB"/>
    <x v="1"/>
    <x v="2"/>
    <x v="3"/>
  </r>
  <r>
    <n v="2031094"/>
    <d v="2024-04-19T08:44:18"/>
    <d v="2024-04-26T10:04:04"/>
    <s v="NB"/>
    <x v="5"/>
    <x v="2"/>
    <x v="3"/>
  </r>
  <r>
    <n v="2029936"/>
    <d v="2024-02-07T08:54:34"/>
    <d v="2024-02-07T14:57:57"/>
    <s v="NB"/>
    <x v="4"/>
    <x v="0"/>
    <x v="10"/>
  </r>
  <r>
    <n v="2029854"/>
    <d v="2024-02-07T09:15:58"/>
    <d v="2024-02-08T10:20:29"/>
    <s v="NB"/>
    <x v="5"/>
    <x v="2"/>
    <x v="10"/>
  </r>
  <r>
    <n v="2029829"/>
    <d v="2024-02-20T08:49:02"/>
    <d v="2024-02-22T09:21:25"/>
    <s v="GP"/>
    <x v="8"/>
    <x v="0"/>
    <x v="24"/>
  </r>
  <r>
    <n v="2030670"/>
    <d v="2024-03-18T09:10:28"/>
    <d v="2024-03-20T13:45:15"/>
    <s v="GP"/>
    <x v="3"/>
    <x v="2"/>
    <x v="4"/>
  </r>
  <r>
    <n v="2031051"/>
    <d v="2024-05-02T11:28:32"/>
    <d v="2024-05-02T14:19:20"/>
    <s v="NB"/>
    <x v="1"/>
    <x v="2"/>
    <x v="6"/>
  </r>
  <r>
    <n v="2031097"/>
    <d v="2024-05-06T09:16:06"/>
    <d v="2024-05-06T10:22:01"/>
    <s v="GP"/>
    <x v="2"/>
    <x v="0"/>
    <x v="13"/>
  </r>
  <r>
    <n v="2031256"/>
    <d v="2024-05-07T09:02:15"/>
    <d v="2024-05-07T11:06:35"/>
    <s v="GP"/>
    <x v="2"/>
    <x v="0"/>
    <x v="13"/>
  </r>
  <r>
    <n v="2031284"/>
    <d v="2024-05-08T11:33:54"/>
    <d v="2024-05-09T09:43:38"/>
    <s v="JC"/>
    <x v="3"/>
    <x v="0"/>
    <x v="13"/>
  </r>
  <r>
    <n v="2031277"/>
    <d v="2024-05-08T11:35:02"/>
    <d v="2024-05-09T09:45:47"/>
    <s v="JC"/>
    <x v="2"/>
    <x v="0"/>
    <x v="13"/>
  </r>
  <r>
    <n v="2031296"/>
    <d v="2024-05-09T09:41:49"/>
    <d v="2024-05-09T14:20:00"/>
    <s v="JC"/>
    <x v="2"/>
    <x v="0"/>
    <x v="13"/>
  </r>
  <r>
    <n v="2031286"/>
    <d v="2024-05-09T09:45:20"/>
    <d v="2024-05-09T14:17:30"/>
    <s v="JC"/>
    <x v="2"/>
    <x v="0"/>
    <x v="13"/>
  </r>
  <r>
    <n v="2031558"/>
    <d v="2024-05-30T11:24:39"/>
    <d v="2024-06-04T15:16:46"/>
    <s v="GP"/>
    <x v="5"/>
    <x v="3"/>
    <x v="8"/>
  </r>
  <r>
    <n v="2031555"/>
    <d v="2024-05-30T11:27:25"/>
    <d v="2024-06-04T15:15:58"/>
    <s v="GP"/>
    <x v="5"/>
    <x v="3"/>
    <x v="8"/>
  </r>
  <r>
    <n v="2031341"/>
    <d v="2024-05-30T14:47:45"/>
    <d v="2024-05-31T14:48:52"/>
    <s v="TC"/>
    <x v="0"/>
    <x v="2"/>
    <x v="7"/>
  </r>
  <r>
    <n v="2031488"/>
    <d v="2024-06-03T09:58:45"/>
    <d v="2024-06-03T10:39:05"/>
    <s v="GP"/>
    <x v="0"/>
    <x v="2"/>
    <x v="8"/>
  </r>
  <r>
    <n v="2031548"/>
    <d v="2024-06-03T13:48:37"/>
    <d v="2024-06-10T14:23:34"/>
    <s v="GP"/>
    <x v="2"/>
    <x v="2"/>
    <x v="14"/>
  </r>
  <r>
    <n v="2031546"/>
    <d v="2024-06-04T07:47:53"/>
    <d v="2024-06-06T13:54:22"/>
    <s v="GP"/>
    <x v="2"/>
    <x v="2"/>
    <x v="8"/>
  </r>
  <r>
    <n v="2031502"/>
    <d v="2024-06-04T08:42:25"/>
    <d v="2024-06-12T14:38:21"/>
    <s v="GP"/>
    <x v="5"/>
    <x v="2"/>
    <x v="14"/>
  </r>
  <r>
    <n v="2031152"/>
    <d v="2024-04-19T09:02:36"/>
    <d v="2024-04-26T09:59:05"/>
    <s v="NB"/>
    <x v="8"/>
    <x v="0"/>
    <x v="3"/>
  </r>
  <r>
    <n v="2030209"/>
    <d v="2024-04-25T13:47:53"/>
    <d v="2024-04-26T14:27:59"/>
    <s v="GP"/>
    <x v="2"/>
    <x v="1"/>
    <x v="3"/>
  </r>
  <r>
    <n v="2031222"/>
    <d v="2024-05-03T09:27:35"/>
    <d v="2024-05-03T11:28:43"/>
    <s v="JC"/>
    <x v="3"/>
    <x v="0"/>
    <x v="6"/>
  </r>
  <r>
    <n v="2031327"/>
    <d v="2024-05-14T10:58:46"/>
    <d v="2024-05-16T08:58:43"/>
    <s v="NB"/>
    <x v="3"/>
    <x v="0"/>
    <x v="15"/>
  </r>
  <r>
    <n v="2031246"/>
    <d v="2024-05-14T07:45:22"/>
    <d v="2024-05-15T13:55:25"/>
    <s v="NB"/>
    <x v="3"/>
    <x v="2"/>
    <x v="15"/>
  </r>
  <r>
    <n v="2031266"/>
    <d v="2024-05-14T07:48:51"/>
    <d v="2024-05-15T13:56:35"/>
    <s v="NB"/>
    <x v="5"/>
    <x v="2"/>
    <x v="15"/>
  </r>
  <r>
    <n v="2031284"/>
    <d v="2024-05-15T07:55:17"/>
    <d v="2024-05-16T10:07:26"/>
    <s v="GP"/>
    <x v="3"/>
    <x v="2"/>
    <x v="15"/>
  </r>
  <r>
    <n v="2031227"/>
    <d v="2024-05-21T08:40:12"/>
    <d v="2024-05-23T08:06:14"/>
    <s v="NB"/>
    <x v="0"/>
    <x v="2"/>
    <x v="16"/>
  </r>
  <r>
    <n v="2030226"/>
    <d v="2024-03-18T11:04:38"/>
    <d v="2024-03-26T08:56:17"/>
    <s v="GP"/>
    <x v="8"/>
    <x v="2"/>
    <x v="0"/>
  </r>
  <r>
    <n v="2030661"/>
    <d v="2024-03-19T08:41:21"/>
    <d v="2024-03-21T16:08:29"/>
    <s v="GP"/>
    <x v="2"/>
    <x v="2"/>
    <x v="4"/>
  </r>
  <r>
    <n v="2031271"/>
    <d v="2024-05-14T09:01:40"/>
    <d v="2024-05-14T14:16:51"/>
    <s v="GP"/>
    <x v="8"/>
    <x v="2"/>
    <x v="15"/>
  </r>
  <r>
    <n v="2030922"/>
    <d v="2024-05-17T09:19:24"/>
    <d v="2024-05-17T09:20:07"/>
    <s v="GP"/>
    <x v="0"/>
    <x v="0"/>
    <x v="15"/>
  </r>
  <r>
    <n v="2031223"/>
    <d v="2024-05-20T08:28:57"/>
    <d v="2024-05-20T11:48:39"/>
    <s v="JC"/>
    <x v="2"/>
    <x v="2"/>
    <x v="16"/>
  </r>
  <r>
    <n v="2031342"/>
    <d v="2024-05-22T10:03:01"/>
    <d v="2024-05-24T09:14:52"/>
    <s v="NB"/>
    <x v="5"/>
    <x v="2"/>
    <x v="16"/>
  </r>
  <r>
    <n v="2031437"/>
    <d v="2024-06-06T10:41:56"/>
    <d v="2024-06-13T16:05:10"/>
    <s v="GP"/>
    <x v="1"/>
    <x v="2"/>
    <x v="14"/>
  </r>
  <r>
    <n v="2031581"/>
    <d v="2024-06-10T09:29:29"/>
    <d v="2024-06-17T11:02:46"/>
    <s v="GP"/>
    <x v="0"/>
    <x v="2"/>
    <x v="17"/>
  </r>
  <r>
    <n v="2031597"/>
    <d v="2024-06-10T09:31:34"/>
    <d v="2024-06-11T15:26:15"/>
    <s v="NB"/>
    <x v="18"/>
    <x v="2"/>
    <x v="14"/>
  </r>
  <r>
    <n v="2031568"/>
    <d v="2024-06-11T09:35:28"/>
    <d v="2024-06-12T14:37:41"/>
    <s v="GP"/>
    <x v="0"/>
    <x v="2"/>
    <x v="14"/>
  </r>
  <r>
    <n v="2031454"/>
    <d v="2024-05-24T08:48:47"/>
    <d v="2024-05-24T13:37:56"/>
    <s v="NB"/>
    <x v="7"/>
    <x v="0"/>
    <x v="16"/>
  </r>
  <r>
    <n v="2031491"/>
    <d v="2024-05-28T08:32:01"/>
    <d v="2024-05-28T16:03:55"/>
    <s v="TC"/>
    <x v="2"/>
    <x v="0"/>
    <x v="7"/>
  </r>
  <r>
    <n v="2031337"/>
    <d v="2024-05-28T08:38:27"/>
    <d v="2024-06-03T09:38:58"/>
    <s v="GP"/>
    <x v="0"/>
    <x v="2"/>
    <x v="8"/>
  </r>
  <r>
    <n v="2031325"/>
    <d v="2024-05-28T08:51:12"/>
    <d v="2024-06-03T15:34:19"/>
    <s v="TC"/>
    <x v="0"/>
    <x v="2"/>
    <x v="8"/>
  </r>
  <r>
    <n v="2031392"/>
    <d v="2024-05-28T08:57:45"/>
    <d v="2024-06-05T15:56:51"/>
    <s v="GP"/>
    <x v="0"/>
    <x v="2"/>
    <x v="8"/>
  </r>
  <r>
    <n v="2031463"/>
    <d v="2024-05-28T09:35:45"/>
    <d v="2024-05-30T14:35:35"/>
    <s v="TC"/>
    <x v="7"/>
    <x v="2"/>
    <x v="7"/>
  </r>
  <r>
    <n v="2031265"/>
    <d v="2024-05-31T08:53:37"/>
    <d v="2024-06-10T09:52:55"/>
    <s v="GP"/>
    <x v="0"/>
    <x v="2"/>
    <x v="14"/>
  </r>
  <r>
    <n v="2031541"/>
    <d v="2024-05-31T11:05:46"/>
    <d v="2024-06-17T11:05:05"/>
    <s v="GP"/>
    <x v="2"/>
    <x v="3"/>
    <x v="17"/>
  </r>
  <r>
    <n v="2030793"/>
    <d v="2024-04-02T08:57:52"/>
    <d v="2024-04-03T10:00:44"/>
    <s v="NB"/>
    <x v="5"/>
    <x v="2"/>
    <x v="1"/>
  </r>
  <r>
    <n v="2030976"/>
    <d v="2024-04-08T11:27:09"/>
    <d v="2024-04-10T11:29:40"/>
    <s v="NB"/>
    <x v="5"/>
    <x v="2"/>
    <x v="9"/>
  </r>
  <r>
    <n v="2030985"/>
    <d v="2024-04-08T11:28:43"/>
    <d v="2024-04-10T15:07:44"/>
    <s v="JC"/>
    <x v="2"/>
    <x v="2"/>
    <x v="9"/>
  </r>
  <r>
    <n v="2031312"/>
    <d v="2024-05-27T06:42:46"/>
    <d v="2024-05-27T15:02:10"/>
    <s v="JC"/>
    <x v="2"/>
    <x v="2"/>
    <x v="7"/>
  </r>
  <r>
    <n v="2031288"/>
    <d v="2024-05-27T07:11:41"/>
    <d v="2024-05-28T11:29:30"/>
    <s v="JC"/>
    <x v="5"/>
    <x v="2"/>
    <x v="7"/>
  </r>
  <r>
    <n v="2031475"/>
    <d v="2024-05-27T08:13:38"/>
    <d v="2024-05-27T15:07:22"/>
    <s v="TC"/>
    <x v="3"/>
    <x v="0"/>
    <x v="7"/>
  </r>
  <r>
    <n v="2031307"/>
    <d v="2024-05-27T09:00:05"/>
    <d v="2024-05-29T15:26:22"/>
    <s v="TC"/>
    <x v="5"/>
    <x v="2"/>
    <x v="7"/>
  </r>
  <r>
    <n v="2031297"/>
    <d v="2024-05-27T09:05:19"/>
    <d v="2024-05-27T15:58:55"/>
    <s v="JC"/>
    <x v="2"/>
    <x v="2"/>
    <x v="7"/>
  </r>
  <r>
    <n v="2031461"/>
    <d v="2024-05-27T09:33:39"/>
    <d v="2024-05-29T15:28:13"/>
    <s v="TC"/>
    <x v="3"/>
    <x v="2"/>
    <x v="7"/>
  </r>
  <r>
    <n v="2031072"/>
    <d v="2024-04-17T09:21:44"/>
    <d v="2024-05-28T10:28:30"/>
    <s v="MMA"/>
    <x v="0"/>
    <x v="2"/>
    <x v="7"/>
  </r>
  <r>
    <n v="2031598"/>
    <d v="2024-06-20T14:42:58"/>
    <d v="2024-06-21T14:03:42"/>
    <s v="GP"/>
    <x v="28"/>
    <x v="2"/>
    <x v="17"/>
  </r>
  <r>
    <n v="2031640"/>
    <d v="2024-06-26T10:41:21"/>
    <d v="2024-06-26T11:25:40"/>
    <s v="NB"/>
    <x v="0"/>
    <x v="2"/>
    <x v="18"/>
  </r>
  <r>
    <n v="2031005"/>
    <d v="2024-06-12T15:08:46"/>
    <d v="2024-06-14T14:10:20"/>
    <s v="GP"/>
    <x v="2"/>
    <x v="1"/>
    <x v="14"/>
  </r>
  <r>
    <n v="2031600"/>
    <d v="2024-06-20T14:41:47"/>
    <d v="2024-06-21T14:12:19"/>
    <s v="NB"/>
    <x v="29"/>
    <x v="2"/>
    <x v="17"/>
  </r>
  <r>
    <n v="2029248"/>
    <d v="2024-01-08T07:15:46"/>
    <d v="2024-01-08T10:53:11"/>
    <s v="GP"/>
    <x v="2"/>
    <x v="1"/>
    <x v="20"/>
  </r>
  <r>
    <n v="2029602"/>
    <d v="2024-01-16T08:47:54"/>
    <d v="2024-01-16T14:46:35"/>
    <s v="NB"/>
    <x v="2"/>
    <x v="2"/>
    <x v="21"/>
  </r>
  <r>
    <n v="2028817"/>
    <d v="2024-01-16T09:01:29"/>
    <d v="2024-01-16T15:00:40"/>
    <s v="GP"/>
    <x v="3"/>
    <x v="1"/>
    <x v="21"/>
  </r>
  <r>
    <n v="2028568"/>
    <d v="2024-01-16T09:10:06"/>
    <d v="2024-01-17T08:54:05"/>
    <s v="NB"/>
    <x v="2"/>
    <x v="0"/>
    <x v="21"/>
  </r>
  <r>
    <n v="2029634"/>
    <d v="2024-01-18T08:44:57"/>
    <d v="2024-01-18T13:35:15"/>
    <s v="GP"/>
    <x v="5"/>
    <x v="2"/>
    <x v="21"/>
  </r>
  <r>
    <n v="2029674"/>
    <d v="2024-01-18T08:50:59"/>
    <d v="2024-01-18T13:38:03"/>
    <s v="GP"/>
    <x v="0"/>
    <x v="2"/>
    <x v="21"/>
  </r>
  <r>
    <n v="2029673"/>
    <d v="2024-01-18T08:51:57"/>
    <d v="2024-01-18T13:38:40"/>
    <s v="GP"/>
    <x v="0"/>
    <x v="2"/>
    <x v="21"/>
  </r>
  <r>
    <n v="2029647"/>
    <d v="2024-01-19T08:55:41"/>
    <d v="2024-01-19T14:26:33"/>
    <s v="NB"/>
    <x v="5"/>
    <x v="2"/>
    <x v="21"/>
  </r>
  <r>
    <n v="2029694"/>
    <d v="2024-01-23T08:35:03"/>
    <d v="2024-01-24T08:56:18"/>
    <s v="GP"/>
    <x v="0"/>
    <x v="2"/>
    <x v="22"/>
  </r>
  <r>
    <n v="2029680"/>
    <d v="2024-01-23T08:43:38"/>
    <d v="2024-01-30T09:13:38"/>
    <s v="GP"/>
    <x v="0"/>
    <x v="2"/>
    <x v="5"/>
  </r>
  <r>
    <n v="2029595"/>
    <d v="2024-01-15T08:34:57"/>
    <d v="2024-01-16T09:25:25"/>
    <s v="NB"/>
    <x v="7"/>
    <x v="2"/>
    <x v="21"/>
  </r>
  <r>
    <n v="2029439"/>
    <d v="2024-01-15T09:00:49"/>
    <d v="2024-01-16T10:05:54"/>
    <s v="NB"/>
    <x v="5"/>
    <x v="0"/>
    <x v="21"/>
  </r>
  <r>
    <n v="2029660"/>
    <d v="2024-01-22T06:40:23"/>
    <d v="2024-01-22T15:05:42"/>
    <s v="GP"/>
    <x v="0"/>
    <x v="1"/>
    <x v="22"/>
  </r>
  <r>
    <n v="2029129"/>
    <d v="2024-01-22T10:14:57"/>
    <d v="2024-01-23T09:34:28"/>
    <s v="GP"/>
    <x v="3"/>
    <x v="1"/>
    <x v="22"/>
  </r>
  <r>
    <n v="2029575"/>
    <d v="2024-01-23T09:10:53"/>
    <d v="2024-01-29T09:15:03"/>
    <s v="NB"/>
    <x v="26"/>
    <x v="2"/>
    <x v="5"/>
  </r>
  <r>
    <n v="2029720"/>
    <d v="2024-01-25T09:40:45"/>
    <d v="2024-01-29T15:10:52"/>
    <s v="NB"/>
    <x v="2"/>
    <x v="2"/>
    <x v="5"/>
  </r>
  <r>
    <n v="2029728"/>
    <d v="2024-01-26T09:20:12"/>
    <d v="2024-01-30T15:43:43"/>
    <s v="GP"/>
    <x v="5"/>
    <x v="2"/>
    <x v="5"/>
  </r>
  <r>
    <n v="2029806"/>
    <d v="2024-01-29T09:25:11"/>
    <d v="2024-01-31T10:55:38"/>
    <s v="NB"/>
    <x v="5"/>
    <x v="2"/>
    <x v="5"/>
  </r>
  <r>
    <n v="2028817"/>
    <d v="2024-01-30T13:14:06"/>
    <d v="2024-02-07T08:46:04"/>
    <s v="GP"/>
    <x v="8"/>
    <x v="1"/>
    <x v="10"/>
  </r>
  <r>
    <n v="2029075"/>
    <d v="2024-02-01T08:35:26"/>
    <d v="2024-02-02T13:42:33"/>
    <s v="JC"/>
    <x v="5"/>
    <x v="0"/>
    <x v="5"/>
  </r>
  <r>
    <n v="2030005"/>
    <d v="2024-02-12T06:28:47"/>
    <d v="2024-02-12T09:13:25"/>
    <s v="GP"/>
    <x v="0"/>
    <x v="2"/>
    <x v="11"/>
  </r>
  <r>
    <n v="2029696"/>
    <d v="2024-02-12T06:30:23"/>
    <d v="2024-02-14T13:47:47"/>
    <s v="NB"/>
    <x v="0"/>
    <x v="2"/>
    <x v="11"/>
  </r>
  <r>
    <n v="2029936"/>
    <d v="2024-02-12T06:33:55"/>
    <d v="2024-02-12T09:14:35"/>
    <s v="GP"/>
    <x v="0"/>
    <x v="2"/>
    <x v="11"/>
  </r>
  <r>
    <n v="2029913"/>
    <d v="2024-02-12T06:35:09"/>
    <d v="2024-02-14T13:49:40"/>
    <s v="NB"/>
    <x v="0"/>
    <x v="2"/>
    <x v="11"/>
  </r>
  <r>
    <n v="2029807"/>
    <d v="2024-01-30T08:46:26"/>
    <d v="2024-02-02T13:40:10"/>
    <s v="NB"/>
    <x v="7"/>
    <x v="2"/>
    <x v="5"/>
  </r>
  <r>
    <n v="2029730"/>
    <d v="2024-01-30T08:51:15"/>
    <d v="2024-02-02T09:29:29"/>
    <s v="NB"/>
    <x v="2"/>
    <x v="2"/>
    <x v="5"/>
  </r>
  <r>
    <n v="2024279"/>
    <d v="2024-02-02T08:28:06"/>
    <d v="2024-02-05T10:21:38"/>
    <s v="NB"/>
    <x v="2"/>
    <x v="2"/>
    <x v="10"/>
  </r>
  <r>
    <n v="2024409"/>
    <d v="2024-02-02T08:37:23"/>
    <d v="2024-02-05T10:25:47"/>
    <s v="NB"/>
    <x v="0"/>
    <x v="2"/>
    <x v="10"/>
  </r>
  <r>
    <n v="2030054"/>
    <d v="2024-02-12T07:26:11"/>
    <d v="2024-02-15T13:28:17"/>
    <s v="NB"/>
    <x v="3"/>
    <x v="2"/>
    <x v="11"/>
  </r>
  <r>
    <n v="2029730"/>
    <d v="2024-02-12T08:50:56"/>
    <d v="2024-02-19T11:09:17"/>
    <s v="NB"/>
    <x v="8"/>
    <x v="2"/>
    <x v="24"/>
  </r>
  <r>
    <n v="2029579"/>
    <d v="2024-01-15T06:40:28"/>
    <d v="2024-01-15T10:51:26"/>
    <s v="NB"/>
    <x v="0"/>
    <x v="2"/>
    <x v="21"/>
  </r>
  <r>
    <n v="2029599"/>
    <d v="2024-01-15T07:14:30"/>
    <d v="2024-01-15T11:18:24"/>
    <s v="GP"/>
    <x v="7"/>
    <x v="2"/>
    <x v="21"/>
  </r>
  <r>
    <n v="2030144"/>
    <d v="2024-02-19T06:36:34"/>
    <d v="2024-02-19T09:30:37"/>
    <s v="GP"/>
    <x v="0"/>
    <x v="2"/>
    <x v="24"/>
  </r>
  <r>
    <n v="2030121"/>
    <d v="2024-02-26T06:58:31"/>
    <d v="2024-02-28T14:11:11"/>
    <s v="NB"/>
    <x v="2"/>
    <x v="2"/>
    <x v="25"/>
  </r>
  <r>
    <n v="2030134"/>
    <d v="2024-02-26T07:06:56"/>
    <d v="2024-02-29T08:57:32"/>
    <s v="NB"/>
    <x v="2"/>
    <x v="2"/>
    <x v="25"/>
  </r>
  <r>
    <n v="2030076"/>
    <d v="2024-02-26T07:10:54"/>
    <d v="2024-02-29T08:59:43"/>
    <s v="NB"/>
    <x v="2"/>
    <x v="2"/>
    <x v="25"/>
  </r>
  <r>
    <n v="2030224"/>
    <d v="2024-02-26T07:18:06"/>
    <d v="2024-02-29T09:02:00"/>
    <s v="NB"/>
    <x v="2"/>
    <x v="2"/>
    <x v="25"/>
  </r>
  <r>
    <n v="2030006"/>
    <d v="2024-02-14T08:48:44"/>
    <d v="2024-02-19T15:53:44"/>
    <s v="GP"/>
    <x v="7"/>
    <x v="2"/>
    <x v="24"/>
  </r>
  <r>
    <n v="2029592"/>
    <d v="2024-02-14T10:37:30"/>
    <d v="2024-02-21T15:19:13"/>
    <s v="NB"/>
    <x v="21"/>
    <x v="2"/>
    <x v="24"/>
  </r>
  <r>
    <n v="2030159"/>
    <d v="2024-02-19T08:31:35"/>
    <d v="2024-02-22T13:42:06"/>
    <s v="NB"/>
    <x v="5"/>
    <x v="2"/>
    <x v="24"/>
  </r>
  <r>
    <n v="2030031"/>
    <d v="2024-02-19T08:42:39"/>
    <d v="2024-02-22T14:52:50"/>
    <s v="GP"/>
    <x v="3"/>
    <x v="2"/>
    <x v="24"/>
  </r>
  <r>
    <n v="2030141"/>
    <d v="2024-02-19T09:27:08"/>
    <d v="2024-02-20T10:39:46"/>
    <s v="NB"/>
    <x v="2"/>
    <x v="0"/>
    <x v="24"/>
  </r>
  <r>
    <n v="2030160"/>
    <d v="2024-02-20T07:55:06"/>
    <d v="2024-02-22T14:54:36"/>
    <s v="GP"/>
    <x v="2"/>
    <x v="2"/>
    <x v="24"/>
  </r>
  <r>
    <n v="2029130"/>
    <d v="2024-02-06T09:05:56"/>
    <m/>
    <m/>
    <x v="8"/>
    <x v="2"/>
    <x v="23"/>
  </r>
  <r>
    <n v="2029907"/>
    <d v="2024-02-08T09:04:17"/>
    <d v="2024-02-09T14:05:26"/>
    <s v="NB"/>
    <x v="18"/>
    <x v="2"/>
    <x v="10"/>
  </r>
  <r>
    <n v="2030028"/>
    <d v="2024-02-16T10:21:17"/>
    <d v="2024-02-19T11:19:04"/>
    <s v="NB"/>
    <x v="3"/>
    <x v="0"/>
    <x v="24"/>
  </r>
  <r>
    <n v="2030215"/>
    <d v="2024-02-27T08:30:32"/>
    <d v="2024-03-01T09:05:34"/>
    <s v="GP"/>
    <x v="2"/>
    <x v="2"/>
    <x v="25"/>
  </r>
  <r>
    <n v="2030325"/>
    <d v="2024-02-28T08:29:48"/>
    <d v="2024-02-28T13:59:29"/>
    <s v="NB"/>
    <x v="3"/>
    <x v="0"/>
    <x v="25"/>
  </r>
  <r>
    <n v="2030261"/>
    <d v="2024-02-28T08:57:06"/>
    <d v="2024-02-28T10:18:00"/>
    <s v="NB"/>
    <x v="2"/>
    <x v="2"/>
    <x v="25"/>
  </r>
  <r>
    <n v="2030308"/>
    <d v="2024-03-01T08:48:40"/>
    <d v="2024-03-05T10:51:45"/>
    <s v="GP"/>
    <x v="0"/>
    <x v="2"/>
    <x v="12"/>
  </r>
  <r>
    <n v="2030218"/>
    <d v="2024-03-01T09:03:54"/>
    <d v="2024-03-04T11:02:56"/>
    <s v="GP"/>
    <x v="4"/>
    <x v="2"/>
    <x v="12"/>
  </r>
  <r>
    <n v="2030389"/>
    <d v="2024-03-04T06:44:46"/>
    <d v="2024-03-05T10:54:02"/>
    <s v="GP"/>
    <x v="2"/>
    <x v="2"/>
    <x v="12"/>
  </r>
  <r>
    <n v="2030390"/>
    <d v="2024-03-04T06:48:19"/>
    <d v="2024-03-05T13:48:07"/>
    <s v="NB"/>
    <x v="2"/>
    <x v="2"/>
    <x v="12"/>
  </r>
  <r>
    <n v="2030392"/>
    <d v="2024-03-04T06:52:14"/>
    <d v="2024-03-05T15:15:21"/>
    <s v="NB"/>
    <x v="2"/>
    <x v="2"/>
    <x v="12"/>
  </r>
  <r>
    <n v="2029661"/>
    <d v="2024-02-20T08:43:40"/>
    <d v="2024-02-21T15:27:40"/>
    <s v="GP"/>
    <x v="21"/>
    <x v="1"/>
    <x v="24"/>
  </r>
  <r>
    <n v="2029201"/>
    <d v="2024-02-29T10:26:29"/>
    <d v="2024-03-04T13:43:16"/>
    <s v="NB"/>
    <x v="11"/>
    <x v="2"/>
    <x v="12"/>
  </r>
  <r>
    <n v="2030450"/>
    <d v="2024-03-05T08:46:27"/>
    <d v="2024-03-05T13:53:39"/>
    <s v="NB"/>
    <x v="3"/>
    <x v="0"/>
    <x v="12"/>
  </r>
  <r>
    <n v="2030447"/>
    <d v="2024-03-05T08:48:17"/>
    <d v="2024-03-05T13:54:13"/>
    <s v="NB"/>
    <x v="0"/>
    <x v="0"/>
    <x v="12"/>
  </r>
  <r>
    <n v="2030446"/>
    <d v="2024-03-05T08:54:38"/>
    <d v="2024-03-05T13:57:36"/>
    <s v="NB"/>
    <x v="3"/>
    <x v="0"/>
    <x v="12"/>
  </r>
  <r>
    <n v="2030455"/>
    <d v="2024-03-06T09:03:33"/>
    <d v="2024-03-06T14:47:46"/>
    <s v="GP"/>
    <x v="3"/>
    <x v="0"/>
    <x v="12"/>
  </r>
  <r>
    <n v="2026639"/>
    <d v="2024-03-06T09:10:18"/>
    <d v="2024-03-07T14:34:23"/>
    <s v="JC"/>
    <x v="3"/>
    <x v="0"/>
    <x v="12"/>
  </r>
  <r>
    <n v="2030407"/>
    <d v="2024-03-07T08:44:05"/>
    <d v="2024-03-07T15:33:47"/>
    <s v="JC"/>
    <x v="0"/>
    <x v="2"/>
    <x v="12"/>
  </r>
  <r>
    <n v="2030402"/>
    <d v="2024-03-07T08:51:47"/>
    <d v="2024-03-11T15:54:40"/>
    <s v="GP"/>
    <x v="5"/>
    <x v="2"/>
    <x v="26"/>
  </r>
  <r>
    <n v="2030495"/>
    <d v="2024-03-08T08:39:08"/>
    <d v="2024-03-08T11:11:36"/>
    <s v="JC"/>
    <x v="2"/>
    <x v="0"/>
    <x v="12"/>
  </r>
  <r>
    <n v="2030479"/>
    <d v="2024-03-08T08:47:02"/>
    <d v="2024-03-08T13:49:52"/>
    <s v="JC"/>
    <x v="0"/>
    <x v="2"/>
    <x v="12"/>
  </r>
  <r>
    <n v="2030503"/>
    <d v="2024-03-12T08:49:45"/>
    <d v="2024-03-15T15:07:29"/>
    <s v="GP"/>
    <x v="2"/>
    <x v="2"/>
    <x v="26"/>
  </r>
  <r>
    <n v="2030504"/>
    <d v="2024-03-12T08:51:02"/>
    <d v="2024-03-15T15:08:02"/>
    <s v="GP"/>
    <x v="2"/>
    <x v="2"/>
    <x v="26"/>
  </r>
  <r>
    <n v="2030672"/>
    <d v="2024-03-21T08:49:34"/>
    <d v="2024-03-22T15:02:03"/>
    <s v="JC"/>
    <x v="2"/>
    <x v="2"/>
    <x v="4"/>
  </r>
  <r>
    <n v="2030716"/>
    <d v="2024-03-21T08:56:53"/>
    <d v="2024-03-22T15:03:04"/>
    <s v="JC"/>
    <x v="5"/>
    <x v="2"/>
    <x v="4"/>
  </r>
  <r>
    <n v="2030768"/>
    <d v="2024-03-21T09:03:16"/>
    <d v="2024-03-21T15:40:48"/>
    <s v="NB"/>
    <x v="3"/>
    <x v="0"/>
    <x v="4"/>
  </r>
  <r>
    <n v="2030786"/>
    <d v="2024-04-02T11:20:12"/>
    <d v="2024-04-04T10:09:25"/>
    <s v="GP"/>
    <x v="5"/>
    <x v="2"/>
    <x v="1"/>
  </r>
  <r>
    <n v="2030787"/>
    <d v="2024-04-02T11:32:18"/>
    <d v="2024-04-05T13:48:56"/>
    <s v="NB"/>
    <x v="5"/>
    <x v="2"/>
    <x v="1"/>
  </r>
  <r>
    <n v="2030773"/>
    <d v="2024-04-02T13:57:33"/>
    <d v="2024-04-05T13:52:18"/>
    <s v="NB"/>
    <x v="2"/>
    <x v="2"/>
    <x v="1"/>
  </r>
  <r>
    <n v="2030928"/>
    <d v="2024-04-02T14:03:57"/>
    <d v="2024-04-04T14:17:51"/>
    <s v="GP"/>
    <x v="3"/>
    <x v="2"/>
    <x v="1"/>
  </r>
  <r>
    <n v="2031012"/>
    <d v="2024-04-10T15:14:56"/>
    <d v="2024-04-12T09:00:52"/>
    <s v="GP"/>
    <x v="3"/>
    <x v="3"/>
    <x v="9"/>
  </r>
  <r>
    <n v="2030445"/>
    <d v="2024-03-08T08:57:36"/>
    <d v="2024-03-11T13:28:17"/>
    <s v="GP"/>
    <x v="2"/>
    <x v="2"/>
    <x v="26"/>
  </r>
  <r>
    <n v="2030134"/>
    <d v="2024-03-08T09:07:44"/>
    <d v="2024-03-14T14:10:05"/>
    <s v="GP"/>
    <x v="9"/>
    <x v="0"/>
    <x v="26"/>
  </r>
  <r>
    <n v="2032487"/>
    <d v="2024-09-16T08:55:42"/>
    <d v="2024-09-17T09:28:26"/>
    <s v="GP"/>
    <x v="2"/>
    <x v="2"/>
    <x v="27"/>
  </r>
  <r>
    <n v="2031761"/>
    <d v="2024-07-08T09:42:36"/>
    <d v="2024-07-09T11:18:08"/>
    <s v="NB"/>
    <x v="3"/>
    <x v="2"/>
    <x v="28"/>
  </r>
  <r>
    <n v="2031855"/>
    <d v="2024-07-24T09:25:24"/>
    <d v="2024-07-24T10:49:11"/>
    <s v="GP"/>
    <x v="0"/>
    <x v="1"/>
    <x v="31"/>
  </r>
  <r>
    <n v="2031832"/>
    <d v="2024-07-26T11:56:04"/>
    <d v="2024-07-27T10:50:00"/>
    <s v="JC"/>
    <x v="1"/>
    <x v="2"/>
    <x v="31"/>
  </r>
  <r>
    <n v="2031686"/>
    <d v="2024-07-08T07:12:02"/>
    <d v="2024-07-08T09:29:35"/>
    <s v="NB"/>
    <x v="0"/>
    <x v="2"/>
    <x v="28"/>
  </r>
  <r>
    <n v="2031676"/>
    <d v="2024-07-08T07:20:13"/>
    <d v="2024-07-08T15:40:50"/>
    <s v="NB"/>
    <x v="2"/>
    <x v="2"/>
    <x v="28"/>
  </r>
  <r>
    <n v="2031760"/>
    <d v="2024-07-08T07:21:15"/>
    <d v="2024-07-08T15:48:03"/>
    <s v="NB"/>
    <x v="3"/>
    <x v="2"/>
    <x v="28"/>
  </r>
  <r>
    <n v="2032130"/>
    <d v="2024-08-20T13:44:17"/>
    <d v="2024-08-21T09:10:55"/>
    <s v="GP"/>
    <x v="2"/>
    <x v="2"/>
    <x v="34"/>
  </r>
  <r>
    <n v="2032327"/>
    <d v="2024-09-02T06:35:03"/>
    <d v="2024-09-02T15:27:32"/>
    <s v="NB"/>
    <x v="0"/>
    <x v="2"/>
    <x v="29"/>
  </r>
  <r>
    <n v="2032168"/>
    <d v="2024-09-02T06:44:29"/>
    <d v="2024-09-06T09:09:23"/>
    <s v="GP"/>
    <x v="0"/>
    <x v="1"/>
    <x v="29"/>
  </r>
  <r>
    <n v="2032348"/>
    <d v="2024-09-02T07:25:15"/>
    <d v="2024-09-02T09:38:10"/>
    <s v="JC"/>
    <x v="2"/>
    <x v="0"/>
    <x v="29"/>
  </r>
  <r>
    <n v="2031713"/>
    <d v="2024-07-05T12:06:11"/>
    <d v="2024-07-08T15:19:10"/>
    <s v="JC"/>
    <x v="3"/>
    <x v="2"/>
    <x v="28"/>
  </r>
  <r>
    <n v="2031652"/>
    <d v="2024-07-10T08:50:30"/>
    <d v="2024-07-10T15:14:36"/>
    <s v="NB"/>
    <x v="1"/>
    <x v="0"/>
    <x v="28"/>
  </r>
  <r>
    <n v="2031858"/>
    <d v="2024-07-16T09:59:09"/>
    <d v="2024-07-17T09:53:12"/>
    <s v="GP"/>
    <x v="3"/>
    <x v="1"/>
    <x v="30"/>
  </r>
  <r>
    <n v="2031783"/>
    <d v="2024-07-16T09:59:42"/>
    <d v="2024-07-17T11:15:31"/>
    <s v="GP"/>
    <x v="0"/>
    <x v="2"/>
    <x v="30"/>
  </r>
  <r>
    <n v="2031862"/>
    <d v="2024-07-16T10:00:17"/>
    <d v="2024-07-17T11:16:37"/>
    <s v="GP"/>
    <x v="2"/>
    <x v="2"/>
    <x v="30"/>
  </r>
  <r>
    <n v="2031661"/>
    <d v="2024-07-16T10:08:03"/>
    <d v="2024-07-18T14:23:04"/>
    <s v="GP"/>
    <x v="8"/>
    <x v="1"/>
    <x v="30"/>
  </r>
  <r>
    <n v="2031481"/>
    <d v="2024-07-16T10:09:07"/>
    <d v="2024-07-18T14:26:33"/>
    <s v="GP"/>
    <x v="8"/>
    <x v="1"/>
    <x v="30"/>
  </r>
  <r>
    <n v="2031496"/>
    <d v="2024-07-12T13:57:46"/>
    <d v="2024-07-16T09:00:48"/>
    <s v="GP"/>
    <x v="7"/>
    <x v="1"/>
    <x v="30"/>
  </r>
  <r>
    <n v="2031659"/>
    <d v="2024-07-12T13:59:28"/>
    <d v="2024-07-16T08:59:21"/>
    <s v="GP"/>
    <x v="18"/>
    <x v="1"/>
    <x v="30"/>
  </r>
  <r>
    <n v="2031859"/>
    <d v="2024-07-24T11:31:02"/>
    <d v="2024-07-24T11:31:37"/>
    <s v="GP"/>
    <x v="0"/>
    <x v="2"/>
    <x v="31"/>
  </r>
  <r>
    <n v="2032093"/>
    <d v="2024-07-27T09:46:16"/>
    <d v="2024-07-27T10:54:12"/>
    <s v="JC"/>
    <x v="0"/>
    <x v="2"/>
    <x v="31"/>
  </r>
  <r>
    <n v="2031749"/>
    <d v="2024-07-11T09:19:56"/>
    <d v="2024-07-11T10:51:32"/>
    <s v="NB"/>
    <x v="0"/>
    <x v="2"/>
    <x v="28"/>
  </r>
  <r>
    <n v="2032301"/>
    <d v="2024-09-02T09:02:02"/>
    <d v="2024-09-05T16:11:26"/>
    <s v="GP"/>
    <x v="1"/>
    <x v="1"/>
    <x v="29"/>
  </r>
  <r>
    <n v="2032307"/>
    <d v="2024-09-02T09:53:28"/>
    <d v="2024-09-04T15:58:30"/>
    <s v="GP"/>
    <x v="1"/>
    <x v="1"/>
    <x v="29"/>
  </r>
  <r>
    <n v="2032458"/>
    <d v="2024-09-16T06:44:58"/>
    <d v="2024-09-16T09:04:23"/>
    <s v="NB"/>
    <x v="0"/>
    <x v="2"/>
    <x v="27"/>
  </r>
  <r>
    <n v="2031669"/>
    <d v="2024-07-04T08:12:53"/>
    <d v="2024-07-05T10:34:17"/>
    <s v="NB"/>
    <x v="2"/>
    <x v="2"/>
    <x v="19"/>
  </r>
  <r>
    <n v="2031660"/>
    <d v="2024-07-18T10:36:50"/>
    <d v="2024-07-23T10:19:51"/>
    <s v="GP"/>
    <x v="29"/>
    <x v="1"/>
    <x v="31"/>
  </r>
  <r>
    <n v="2031962"/>
    <d v="2024-07-22T07:52:04"/>
    <d v="2024-07-22T09:40:03"/>
    <s v="GP"/>
    <x v="0"/>
    <x v="2"/>
    <x v="31"/>
  </r>
  <r>
    <n v="2031941"/>
    <d v="2024-07-22T08:40:22"/>
    <d v="2024-07-26T13:15:38"/>
    <s v="GP"/>
    <x v="5"/>
    <x v="2"/>
    <x v="31"/>
  </r>
  <r>
    <n v="2031662"/>
    <d v="2024-07-26T09:39:09"/>
    <d v="2024-07-26T13:58:31"/>
    <s v="GP"/>
    <x v="5"/>
    <x v="1"/>
    <x v="31"/>
  </r>
  <r>
    <n v="2031850"/>
    <d v="2024-07-09T10:51:58"/>
    <d v="2024-07-10T13:40:57"/>
    <s v="NB"/>
    <x v="2"/>
    <x v="0"/>
    <x v="28"/>
  </r>
  <r>
    <n v="2031807"/>
    <d v="2024-07-09T10:54:33"/>
    <d v="2024-07-10T14:27:48"/>
    <s v="GP"/>
    <x v="5"/>
    <x v="2"/>
    <x v="28"/>
  </r>
  <r>
    <n v="2032070"/>
    <d v="2024-07-24T13:58:31"/>
    <d v="2024-07-26T11:16:28"/>
    <s v="JC"/>
    <x v="5"/>
    <x v="2"/>
    <x v="31"/>
  </r>
  <r>
    <n v="2032053"/>
    <d v="2024-07-24T14:00:32"/>
    <d v="2024-07-27T10:53:07"/>
    <s v="JC"/>
    <x v="5"/>
    <x v="2"/>
    <x v="31"/>
  </r>
  <r>
    <n v="2032127"/>
    <d v="2024-07-24T14:02:46"/>
    <d v="2024-07-25T14:13:57"/>
    <s v="JC"/>
    <x v="3"/>
    <x v="0"/>
    <x v="31"/>
  </r>
  <r>
    <n v="2031598"/>
    <d v="2024-07-24T14:05:46"/>
    <d v="2024-07-26T09:13:38"/>
    <s v="JC"/>
    <x v="2"/>
    <x v="0"/>
    <x v="31"/>
  </r>
  <r>
    <n v="2032137"/>
    <d v="2024-07-29T11:18:42"/>
    <d v="2024-07-29T15:51:04"/>
    <s v="JC"/>
    <x v="0"/>
    <x v="2"/>
    <x v="32"/>
  </r>
  <r>
    <n v="2031286"/>
    <d v="2024-07-29T11:19:26"/>
    <d v="2024-07-29T15:52:18"/>
    <s v="JC"/>
    <x v="2"/>
    <x v="1"/>
    <x v="32"/>
  </r>
  <r>
    <n v="2032055"/>
    <d v="2024-07-23T11:05:43"/>
    <d v="2024-07-25T14:04:09"/>
    <s v="JC"/>
    <x v="0"/>
    <x v="2"/>
    <x v="31"/>
  </r>
  <r>
    <n v="2032059"/>
    <d v="2024-07-23T11:11:27"/>
    <d v="2024-07-24T10:59:17"/>
    <s v="NB"/>
    <x v="3"/>
    <x v="0"/>
    <x v="31"/>
  </r>
  <r>
    <n v="2032051"/>
    <d v="2024-07-23T11:13:14"/>
    <d v="2024-07-25T14:06:19"/>
    <s v="JC"/>
    <x v="0"/>
    <x v="2"/>
    <x v="31"/>
  </r>
  <r>
    <n v="2032021"/>
    <d v="2024-07-23T11:13:19"/>
    <d v="2024-07-25T09:36:05"/>
    <s v="GP"/>
    <x v="0"/>
    <x v="2"/>
    <x v="31"/>
  </r>
  <r>
    <n v="2031934"/>
    <d v="2024-07-25T10:31:05"/>
    <d v="2024-07-25T13:26:06"/>
    <s v="GP"/>
    <x v="9"/>
    <x v="2"/>
    <x v="31"/>
  </r>
  <r>
    <n v="2032065"/>
    <d v="2024-07-25T11:06:20"/>
    <d v="2024-07-26T14:11:51"/>
    <s v="NB"/>
    <x v="5"/>
    <x v="2"/>
    <x v="31"/>
  </r>
  <r>
    <n v="2032051"/>
    <d v="2024-08-21T11:16:42"/>
    <d v="2024-08-22T14:12:43"/>
    <s v="NB"/>
    <x v="1"/>
    <x v="0"/>
    <x v="34"/>
  </r>
  <r>
    <n v="2031884"/>
    <d v="2024-08-22T08:59:03"/>
    <d v="2024-08-23T11:18:31"/>
    <s v="GP"/>
    <x v="8"/>
    <x v="2"/>
    <x v="34"/>
  </r>
  <r>
    <n v="2032170"/>
    <d v="2024-08-23T08:27:29"/>
    <d v="2024-08-26T11:31:20"/>
    <s v="NB"/>
    <x v="3"/>
    <x v="0"/>
    <x v="33"/>
  </r>
  <r>
    <n v="2032153"/>
    <d v="2024-08-26T07:09:27"/>
    <d v="2024-08-26T15:34:52"/>
    <s v="NB"/>
    <x v="2"/>
    <x v="2"/>
    <x v="33"/>
  </r>
  <r>
    <n v="2032571"/>
    <d v="2024-09-23T07:08:06"/>
    <d v="2024-09-27T14:44:52"/>
    <s v="NB"/>
    <x v="5"/>
    <x v="2"/>
    <x v="35"/>
  </r>
  <r>
    <n v="2032540"/>
    <d v="2024-09-23T09:18:29"/>
    <m/>
    <m/>
    <x v="3"/>
    <x v="1"/>
    <x v="23"/>
  </r>
  <r>
    <n v="2032181"/>
    <d v="2024-08-26T07:35:46"/>
    <d v="2024-09-04T09:17:23"/>
    <s v="NB"/>
    <x v="2"/>
    <x v="2"/>
    <x v="29"/>
  </r>
  <r>
    <n v="2031846"/>
    <d v="2024-09-09T13:38:35"/>
    <d v="2024-09-12T11:22:52"/>
    <s v="GP"/>
    <x v="3"/>
    <x v="1"/>
    <x v="36"/>
  </r>
  <r>
    <n v="2032179"/>
    <d v="2024-08-27T09:07:51"/>
    <d v="2024-08-29T14:08:47"/>
    <s v="NB"/>
    <x v="7"/>
    <x v="2"/>
    <x v="33"/>
  </r>
  <r>
    <n v="2032264"/>
    <d v="2024-08-30T08:25:05"/>
    <d v="2024-09-02T15:32:59"/>
    <s v="NB"/>
    <x v="0"/>
    <x v="2"/>
    <x v="29"/>
  </r>
  <r>
    <n v="2032268"/>
    <d v="2024-08-30T08:28:06"/>
    <d v="2024-09-02T15:34:41"/>
    <s v="NB"/>
    <x v="0"/>
    <x v="2"/>
    <x v="29"/>
  </r>
  <r>
    <n v="2032269"/>
    <d v="2024-08-30T08:38:35"/>
    <d v="2024-09-05T10:59:02"/>
    <s v="NB"/>
    <x v="2"/>
    <x v="2"/>
    <x v="29"/>
  </r>
  <r>
    <n v="2032271"/>
    <d v="2024-08-30T08:40:31"/>
    <d v="2024-09-05T11:00:14"/>
    <s v="NB"/>
    <x v="2"/>
    <x v="2"/>
    <x v="29"/>
  </r>
  <r>
    <n v="2032093"/>
    <d v="2024-08-30T09:44:28"/>
    <d v="2024-09-02T12:42:55"/>
    <s v="NB"/>
    <x v="2"/>
    <x v="0"/>
    <x v="29"/>
  </r>
  <r>
    <n v="2032467"/>
    <d v="2024-09-13T08:32:09"/>
    <d v="2024-09-17T14:14:08"/>
    <s v="NB"/>
    <x v="5"/>
    <x v="2"/>
    <x v="27"/>
  </r>
  <r>
    <n v="2032462"/>
    <d v="2024-09-13T08:34:32"/>
    <d v="2024-09-18T09:25:02"/>
    <s v="NB"/>
    <x v="2"/>
    <x v="2"/>
    <x v="27"/>
  </r>
  <r>
    <n v="2032580"/>
    <d v="2024-09-18T08:48:42"/>
    <d v="2024-09-19T11:05:13"/>
    <s v="NB"/>
    <x v="3"/>
    <x v="0"/>
    <x v="27"/>
  </r>
  <r>
    <n v="2032452"/>
    <d v="2024-09-18T08:58:18"/>
    <d v="2024-09-18T14:41:27"/>
    <s v="GP"/>
    <x v="0"/>
    <x v="2"/>
    <x v="27"/>
  </r>
  <r>
    <n v="2032181"/>
    <d v="2024-09-18T10:12:43"/>
    <d v="2024-09-27T10:26:26"/>
    <s v="NB"/>
    <x v="9"/>
    <x v="2"/>
    <x v="35"/>
  </r>
  <r>
    <n v="2032298"/>
    <d v="2024-09-18T11:08:53"/>
    <d v="2024-09-19T14:18:41"/>
    <s v="GP"/>
    <x v="2"/>
    <x v="1"/>
    <x v="27"/>
  </r>
  <r>
    <n v="2032167"/>
    <d v="2024-09-18T11:27:07"/>
    <d v="2024-09-19T14:16:18"/>
    <s v="GP"/>
    <x v="3"/>
    <x v="1"/>
    <x v="27"/>
  </r>
  <r>
    <n v="2032331"/>
    <d v="2024-09-03T08:44:02"/>
    <d v="2024-09-06T14:12:40"/>
    <s v="NB"/>
    <x v="5"/>
    <x v="2"/>
    <x v="29"/>
  </r>
  <r>
    <n v="2032352"/>
    <d v="2024-09-04T08:34:08"/>
    <d v="2024-09-06T13:53:45"/>
    <s v="GP"/>
    <x v="0"/>
    <x v="2"/>
    <x v="29"/>
  </r>
  <r>
    <n v="2032355"/>
    <d v="2024-09-04T08:59:56"/>
    <d v="2024-09-06T13:57:09"/>
    <s v="GP"/>
    <x v="2"/>
    <x v="2"/>
    <x v="29"/>
  </r>
  <r>
    <n v="2032241"/>
    <d v="2024-09-05T08:43:38"/>
    <d v="2024-09-09T11:22:56"/>
    <s v="GP"/>
    <x v="5"/>
    <x v="2"/>
    <x v="36"/>
  </r>
  <r>
    <n v="2032363"/>
    <d v="2024-09-05T09:02:28"/>
    <d v="2024-09-09T14:15:41"/>
    <s v="GP"/>
    <x v="5"/>
    <x v="2"/>
    <x v="36"/>
  </r>
  <r>
    <n v="2032407"/>
    <d v="2024-09-09T08:57:52"/>
    <d v="2024-09-10T11:21:22"/>
    <s v="GP"/>
    <x v="5"/>
    <x v="2"/>
    <x v="36"/>
  </r>
  <r>
    <n v="2032408"/>
    <d v="2024-09-09T09:06:05"/>
    <d v="2024-09-10T11:23:37"/>
    <s v="GP"/>
    <x v="5"/>
    <x v="2"/>
    <x v="36"/>
  </r>
  <r>
    <n v="2032356"/>
    <d v="2024-09-20T09:22:17"/>
    <d v="2024-09-23T14:34:04"/>
    <s v="JC"/>
    <x v="2"/>
    <x v="0"/>
    <x v="35"/>
  </r>
  <r>
    <n v="2032604"/>
    <d v="2024-09-24T10:32:04"/>
    <m/>
    <m/>
    <x v="0"/>
    <x v="2"/>
    <x v="23"/>
  </r>
  <r>
    <n v="2032645"/>
    <d v="2024-09-24T10:34:41"/>
    <m/>
    <m/>
    <x v="5"/>
    <x v="2"/>
    <x v="23"/>
  </r>
  <r>
    <n v="2032223"/>
    <d v="2024-09-24T10:39:50"/>
    <m/>
    <m/>
    <x v="2"/>
    <x v="1"/>
    <x v="23"/>
  </r>
  <r>
    <n v="2032680"/>
    <d v="2024-09-25T13:39:49"/>
    <m/>
    <m/>
    <x v="2"/>
    <x v="2"/>
    <x v="23"/>
  </r>
  <r>
    <n v="2032402"/>
    <d v="2024-09-09T10:04:55"/>
    <d v="2024-09-11T12:59:37"/>
    <s v="NB"/>
    <x v="3"/>
    <x v="2"/>
    <x v="36"/>
  </r>
  <r>
    <n v="2032347"/>
    <d v="2024-09-09T11:07:44"/>
    <d v="2024-09-13T11:37:32"/>
    <s v="NB"/>
    <x v="21"/>
    <x v="2"/>
    <x v="36"/>
  </r>
  <r>
    <n v="2032361"/>
    <d v="2024-09-11T08:33:19"/>
    <d v="2024-09-16T13:30:03"/>
    <s v="NB"/>
    <x v="0"/>
    <x v="2"/>
    <x v="27"/>
  </r>
  <r>
    <n v="2032474"/>
    <d v="2024-09-11T09:18:30"/>
    <d v="2024-09-12T11:03:45"/>
    <s v="NB"/>
    <x v="3"/>
    <x v="0"/>
    <x v="36"/>
  </r>
  <r>
    <n v="2032430"/>
    <d v="2024-09-12T09:25:40"/>
    <d v="2024-09-16T10:59:15"/>
    <s v="GP"/>
    <x v="0"/>
    <x v="2"/>
    <x v="27"/>
  </r>
  <r>
    <n v="2032452"/>
    <d v="2024-09-12T09:31:54"/>
    <d v="2024-09-17T10:07:17"/>
    <s v="GP"/>
    <x v="5"/>
    <x v="2"/>
    <x v="27"/>
  </r>
  <r>
    <n v="2032729"/>
    <d v="2024-09-27T08:48:14"/>
    <d v="2024-09-27T11:15:15"/>
    <s v="NB"/>
    <x v="3"/>
    <x v="0"/>
    <x v="35"/>
  </r>
  <r>
    <n v="2032430"/>
    <d v="2024-09-27T08:50:54"/>
    <d v="2024-09-27T11:23:09"/>
    <s v="NB"/>
    <x v="0"/>
    <x v="0"/>
    <x v="35"/>
  </r>
  <r>
    <n v="2029651"/>
    <d v="2024-04-03T08:34:54"/>
    <d v="2024-04-05T07:55:53"/>
    <s v="NB"/>
    <x v="3"/>
    <x v="0"/>
    <x v="1"/>
  </r>
  <r>
    <n v="2031000"/>
    <d v="2024-04-05T08:46:56"/>
    <d v="2024-04-05T13:42:53"/>
    <s v="NB"/>
    <x v="4"/>
    <x v="0"/>
    <x v="1"/>
  </r>
  <r>
    <n v="2031001"/>
    <d v="2024-04-05T08:53:25"/>
    <d v="2024-04-05T13:44:17"/>
    <s v="NB"/>
    <x v="1"/>
    <x v="0"/>
    <x v="1"/>
  </r>
  <r>
    <n v="2030999"/>
    <d v="2024-04-09T13:38:37"/>
    <d v="2024-04-12T10:51:54"/>
    <s v="NB"/>
    <x v="5"/>
    <x v="2"/>
    <x v="9"/>
  </r>
  <r>
    <n v="2031019"/>
    <d v="2024-04-10T08:54:04"/>
    <d v="2024-04-12T10:57:33"/>
    <s v="NB"/>
    <x v="2"/>
    <x v="2"/>
    <x v="9"/>
  </r>
  <r>
    <n v="2031034"/>
    <d v="2024-04-12T09:31:28"/>
    <d v="2024-04-15T15:27:56"/>
    <s v="GP"/>
    <x v="2"/>
    <x v="2"/>
    <x v="2"/>
  </r>
  <r>
    <n v="2031014"/>
    <d v="2024-04-16T08:59:56"/>
    <d v="2024-04-29T11:36:42"/>
    <s v="NB"/>
    <x v="0"/>
    <x v="2"/>
    <x v="6"/>
  </r>
  <r>
    <n v="2031099"/>
    <d v="2024-04-17T08:52:18"/>
    <d v="2024-04-25T10:13:51"/>
    <s v="GP"/>
    <x v="0"/>
    <x v="2"/>
    <x v="3"/>
  </r>
  <r>
    <n v="2031097"/>
    <d v="2024-04-17T09:09:51"/>
    <d v="2024-04-25T10:12:32"/>
    <s v="GP"/>
    <x v="0"/>
    <x v="2"/>
    <x v="3"/>
  </r>
  <r>
    <n v="2031081"/>
    <d v="2024-04-17T09:24:06"/>
    <d v="2024-04-24T15:42:59"/>
    <s v="GP"/>
    <x v="2"/>
    <x v="2"/>
    <x v="3"/>
  </r>
  <r>
    <n v="2031100"/>
    <d v="2024-04-17T09:40:39"/>
    <d v="2024-04-17T15:10:38"/>
    <s v="NB"/>
    <x v="3"/>
    <x v="0"/>
    <x v="2"/>
  </r>
  <r>
    <n v="2029829"/>
    <d v="2024-03-14T08:39:45"/>
    <d v="2024-03-19T09:56:22"/>
    <s v="GP"/>
    <x v="8"/>
    <x v="0"/>
    <x v="4"/>
  </r>
  <r>
    <n v="2030664"/>
    <d v="2024-03-18T06:56:53"/>
    <d v="2024-03-20T10:26:57"/>
    <s v="NB"/>
    <x v="0"/>
    <x v="2"/>
    <x v="4"/>
  </r>
  <r>
    <n v="2030676"/>
    <d v="2024-03-18T07:02:15"/>
    <d v="2024-03-21T13:49:35"/>
    <s v="GP"/>
    <x v="3"/>
    <x v="2"/>
    <x v="4"/>
  </r>
  <r>
    <n v="2030694"/>
    <d v="2024-03-18T07:12:56"/>
    <d v="2024-03-18T13:32:45"/>
    <s v="GP"/>
    <x v="2"/>
    <x v="0"/>
    <x v="4"/>
  </r>
  <r>
    <n v="2030721"/>
    <d v="2024-03-22T07:28:34"/>
    <d v="2024-03-26T11:28:36"/>
    <s v="NB"/>
    <x v="2"/>
    <x v="2"/>
    <x v="0"/>
  </r>
  <r>
    <n v="2030778"/>
    <d v="2024-03-25T06:51:22"/>
    <d v="2024-03-29T10:47:25"/>
    <s v="GP"/>
    <x v="2"/>
    <x v="2"/>
    <x v="0"/>
  </r>
  <r>
    <n v="2030750"/>
    <d v="2024-03-25T07:07:46"/>
    <d v="2024-03-25T15:59:51"/>
    <s v="GP"/>
    <x v="29"/>
    <x v="1"/>
    <x v="0"/>
  </r>
  <r>
    <n v="2029746"/>
    <d v="2024-01-29T11:17:52"/>
    <d v="2024-01-30T15:22:52"/>
    <s v="NB"/>
    <x v="7"/>
    <x v="2"/>
    <x v="5"/>
  </r>
  <r>
    <n v="2029741"/>
    <d v="2024-01-29T13:10:34"/>
    <d v="2024-01-31T11:00:42"/>
    <s v="NB"/>
    <x v="5"/>
    <x v="2"/>
    <x v="5"/>
  </r>
  <r>
    <n v="2029724"/>
    <d v="2024-01-29T13:13:54"/>
    <d v="2024-01-31T15:01:43"/>
    <s v="NB"/>
    <x v="2"/>
    <x v="2"/>
    <x v="5"/>
  </r>
  <r>
    <n v="2029726"/>
    <d v="2024-01-29T13:25:27"/>
    <d v="2024-02-01T11:16:51"/>
    <s v="NB"/>
    <x v="2"/>
    <x v="2"/>
    <x v="5"/>
  </r>
  <r>
    <n v="2029745"/>
    <d v="2024-01-29T14:01:01"/>
    <d v="2024-02-01T14:45:39"/>
    <s v="NB"/>
    <x v="0"/>
    <x v="2"/>
    <x v="5"/>
  </r>
  <r>
    <n v="2030278"/>
    <d v="2024-04-11T08:42:48"/>
    <d v="2024-04-12T14:02:36"/>
    <s v="GP"/>
    <x v="9"/>
    <x v="1"/>
    <x v="9"/>
  </r>
  <r>
    <n v="2031084"/>
    <d v="2024-04-15T06:43:25"/>
    <d v="2024-04-15T09:34:00"/>
    <s v="GP"/>
    <x v="0"/>
    <x v="2"/>
    <x v="2"/>
  </r>
  <r>
    <n v="2031048"/>
    <d v="2024-04-15T06:48:35"/>
    <d v="2024-04-16T15:22:15"/>
    <s v="NB"/>
    <x v="2"/>
    <x v="2"/>
    <x v="2"/>
  </r>
  <r>
    <n v="2031071"/>
    <d v="2024-04-15T06:50:43"/>
    <d v="2024-04-16T15:23:23"/>
    <s v="NB"/>
    <x v="3"/>
    <x v="2"/>
    <x v="2"/>
  </r>
  <r>
    <n v="2031054"/>
    <d v="2024-04-15T07:46:36"/>
    <d v="2024-04-22T14:11:35"/>
    <s v="GP"/>
    <x v="0"/>
    <x v="2"/>
    <x v="3"/>
  </r>
  <r>
    <n v="2031073"/>
    <d v="2024-04-15T07:50:06"/>
    <d v="2024-04-22T14:08:34"/>
    <s v="GP"/>
    <x v="0"/>
    <x v="2"/>
    <x v="3"/>
  </r>
  <r>
    <n v="2030209"/>
    <d v="2024-04-17T14:06:40"/>
    <d v="2024-04-24T11:05:53"/>
    <s v="GP"/>
    <x v="8"/>
    <x v="1"/>
    <x v="3"/>
  </r>
  <r>
    <n v="2031318"/>
    <d v="2024-05-23T08:01:12"/>
    <d v="2024-05-24T09:13:09"/>
    <s v="JC"/>
    <x v="7"/>
    <x v="2"/>
    <x v="16"/>
  </r>
  <r>
    <n v="2031459"/>
    <d v="2024-05-29T07:56:45"/>
    <d v="2024-06-04T10:52:48"/>
    <s v="GP"/>
    <x v="5"/>
    <x v="2"/>
    <x v="8"/>
  </r>
  <r>
    <n v="2031465"/>
    <d v="2024-05-29T07:58:29"/>
    <d v="2024-06-04T10:53:22"/>
    <s v="GP"/>
    <x v="2"/>
    <x v="2"/>
    <x v="8"/>
  </r>
  <r>
    <n v="2031554"/>
    <d v="2024-05-30T11:16:51"/>
    <d v="2024-06-04T15:17:22"/>
    <s v="GP"/>
    <x v="5"/>
    <x v="3"/>
    <x v="8"/>
  </r>
  <r>
    <n v="2031003"/>
    <d v="2024-04-08T07:29:51"/>
    <d v="2024-04-08T13:23:19"/>
    <s v="GP"/>
    <x v="3"/>
    <x v="0"/>
    <x v="9"/>
  </r>
  <r>
    <n v="2031011"/>
    <d v="2024-04-09T09:27:02"/>
    <d v="2024-04-10T10:21:11"/>
    <s v="JC"/>
    <x v="2"/>
    <x v="3"/>
    <x v="9"/>
  </r>
  <r>
    <n v="2030967"/>
    <d v="2024-04-09T09:53:36"/>
    <d v="2024-04-11T11:07:54"/>
    <s v="NB"/>
    <x v="0"/>
    <x v="2"/>
    <x v="9"/>
  </r>
  <r>
    <n v="2030966"/>
    <d v="2024-04-09T09:54:49"/>
    <d v="2024-04-11T11:08:33"/>
    <s v="NB"/>
    <x v="0"/>
    <x v="2"/>
    <x v="9"/>
  </r>
  <r>
    <n v="2031021"/>
    <d v="2024-04-11T06:51:46"/>
    <d v="2024-04-12T14:50:44"/>
    <s v="GP"/>
    <x v="2"/>
    <x v="2"/>
    <x v="9"/>
  </r>
  <r>
    <n v="2031006"/>
    <d v="2024-04-11T06:57:02"/>
    <d v="2024-04-18T15:21:02"/>
    <s v="GP"/>
    <x v="2"/>
    <x v="2"/>
    <x v="2"/>
  </r>
  <r>
    <n v="2031007"/>
    <d v="2024-04-11T07:00:30"/>
    <d v="2024-04-18T15:22:28"/>
    <s v="GP"/>
    <x v="2"/>
    <x v="2"/>
    <x v="2"/>
  </r>
  <r>
    <n v="2030984"/>
    <d v="2024-04-25T13:43:19"/>
    <d v="2024-04-29T11:35:59"/>
    <s v="NB"/>
    <x v="4"/>
    <x v="2"/>
    <x v="6"/>
  </r>
  <r>
    <n v="2031091"/>
    <d v="2024-05-07T15:04:21"/>
    <d v="2024-05-09T09:48:12"/>
    <s v="JC"/>
    <x v="1"/>
    <x v="0"/>
    <x v="13"/>
  </r>
  <r>
    <n v="2031272"/>
    <d v="2024-05-08T11:34:32"/>
    <d v="2024-05-09T09:44:58"/>
    <s v="JC"/>
    <x v="2"/>
    <x v="0"/>
    <x v="13"/>
  </r>
  <r>
    <n v="2031270"/>
    <d v="2024-05-08T11:35:33"/>
    <d v="2024-05-09T09:46:41"/>
    <s v="JC"/>
    <x v="2"/>
    <x v="0"/>
    <x v="13"/>
  </r>
  <r>
    <n v="2031316"/>
    <d v="2024-05-10T09:29:35"/>
    <d v="2024-05-10T10:49:27"/>
    <s v="JC"/>
    <x v="2"/>
    <x v="0"/>
    <x v="13"/>
  </r>
  <r>
    <n v="2031240"/>
    <d v="2024-05-11T09:10:31"/>
    <d v="2024-05-11T11:04:13"/>
    <s v="GP"/>
    <x v="9"/>
    <x v="2"/>
    <x v="13"/>
  </r>
  <r>
    <n v="2031562"/>
    <d v="2024-06-04T07:51:06"/>
    <d v="2024-06-11T10:07:57"/>
    <s v="GP"/>
    <x v="5"/>
    <x v="2"/>
    <x v="14"/>
  </r>
  <r>
    <n v="2031484"/>
    <d v="2024-06-04T08:40:28"/>
    <d v="2024-06-10T08:38:03"/>
    <s v="GP"/>
    <x v="3"/>
    <x v="2"/>
    <x v="14"/>
  </r>
  <r>
    <n v="2031501"/>
    <d v="2024-06-04T08:43:42"/>
    <d v="2024-06-11T15:19:55"/>
    <s v="GP"/>
    <x v="2"/>
    <x v="2"/>
    <x v="14"/>
  </r>
  <r>
    <n v="2030935"/>
    <d v="2024-05-03T09:32:50"/>
    <d v="2024-05-03T11:30:50"/>
    <s v="JC"/>
    <x v="2"/>
    <x v="0"/>
    <x v="6"/>
  </r>
  <r>
    <n v="2031318"/>
    <d v="2024-05-13T10:57:47"/>
    <d v="2024-05-14T11:16:22"/>
    <s v="NB"/>
    <x v="2"/>
    <x v="0"/>
    <x v="15"/>
  </r>
  <r>
    <n v="2031339"/>
    <d v="2024-05-14T11:00:13"/>
    <d v="2024-05-16T08:52:41"/>
    <s v="NB"/>
    <x v="2"/>
    <x v="0"/>
    <x v="15"/>
  </r>
  <r>
    <n v="2031290"/>
    <d v="2024-05-15T07:48:58"/>
    <d v="2024-05-16T09:06:54"/>
    <s v="NB"/>
    <x v="5"/>
    <x v="2"/>
    <x v="15"/>
  </r>
  <r>
    <n v="2030148"/>
    <d v="2024-03-18T09:15:34"/>
    <d v="2024-03-26T09:08:38"/>
    <s v="GP"/>
    <x v="3"/>
    <x v="2"/>
    <x v="0"/>
  </r>
  <r>
    <n v="2029195"/>
    <d v="2024-03-18T10:01:50"/>
    <d v="2024-03-26T09:04:28"/>
    <s v="GP"/>
    <x v="1"/>
    <x v="2"/>
    <x v="0"/>
  </r>
  <r>
    <n v="2030638"/>
    <d v="2024-03-19T08:34:29"/>
    <d v="2024-03-22T13:33:25"/>
    <s v="NB"/>
    <x v="0"/>
    <x v="2"/>
    <x v="4"/>
  </r>
  <r>
    <n v="2030659"/>
    <d v="2024-03-20T08:49:01"/>
    <d v="2024-03-22T13:44:04"/>
    <s v="NB"/>
    <x v="0"/>
    <x v="2"/>
    <x v="4"/>
  </r>
  <r>
    <n v="2030697"/>
    <d v="2024-03-20T09:18:36"/>
    <d v="2024-03-21T16:11:49"/>
    <s v="GP"/>
    <x v="5"/>
    <x v="2"/>
    <x v="4"/>
  </r>
  <r>
    <n v="2030718"/>
    <d v="2024-03-20T10:00:09"/>
    <d v="2024-03-21T11:20:51"/>
    <s v="NB"/>
    <x v="3"/>
    <x v="0"/>
    <x v="4"/>
  </r>
  <r>
    <n v="2030754"/>
    <d v="2024-03-20T10:21:24"/>
    <d v="2024-03-21T11:25:22"/>
    <s v="NB"/>
    <x v="2"/>
    <x v="0"/>
    <x v="4"/>
  </r>
  <r>
    <n v="2030634"/>
    <d v="2024-03-29T08:22:11"/>
    <d v="2024-04-15T15:54:37"/>
    <s v="GP"/>
    <x v="0"/>
    <x v="1"/>
    <x v="2"/>
  </r>
  <r>
    <n v="2031308"/>
    <d v="2024-05-20T08:26:59"/>
    <d v="2024-05-20T11:47:21"/>
    <s v="JC"/>
    <x v="5"/>
    <x v="2"/>
    <x v="16"/>
  </r>
  <r>
    <n v="2031311"/>
    <d v="2024-05-20T08:37:25"/>
    <d v="2024-05-22T13:19:44"/>
    <s v="NB"/>
    <x v="2"/>
    <x v="2"/>
    <x v="16"/>
  </r>
  <r>
    <n v="2031256"/>
    <d v="2024-05-20T08:41:25"/>
    <d v="2024-05-20T11:49:33"/>
    <s v="JC"/>
    <x v="5"/>
    <x v="2"/>
    <x v="16"/>
  </r>
  <r>
    <n v="2031322"/>
    <d v="2024-05-20T08:43:10"/>
    <d v="2024-05-22T13:22:10"/>
    <s v="NB"/>
    <x v="2"/>
    <x v="2"/>
    <x v="16"/>
  </r>
  <r>
    <n v="2031487"/>
    <d v="2024-06-06T11:09:15"/>
    <d v="2024-06-12T16:21:01"/>
    <s v="NB"/>
    <x v="16"/>
    <x v="0"/>
    <x v="14"/>
  </r>
  <r>
    <n v="2031599"/>
    <d v="2024-06-10T09:27:38"/>
    <d v="2024-06-17T14:52:14"/>
    <s v="NB"/>
    <x v="0"/>
    <x v="2"/>
    <x v="17"/>
  </r>
  <r>
    <n v="2031619"/>
    <d v="2024-06-11T09:36:17"/>
    <d v="2024-06-17T11:07:00"/>
    <s v="GP"/>
    <x v="0"/>
    <x v="2"/>
    <x v="17"/>
  </r>
  <r>
    <n v="2031328"/>
    <d v="2024-06-17T11:02:56"/>
    <d v="2024-06-18T11:13:23"/>
    <s v="GP"/>
    <x v="4"/>
    <x v="0"/>
    <x v="17"/>
  </r>
  <r>
    <n v="2031328"/>
    <d v="2024-05-21T09:33:21"/>
    <d v="2024-05-23T10:50:13"/>
    <s v="NB"/>
    <x v="5"/>
    <x v="2"/>
    <x v="16"/>
  </r>
  <r>
    <n v="2031451"/>
    <d v="2024-05-24T08:42:35"/>
    <d v="2024-05-24T13:36:35"/>
    <s v="NB"/>
    <x v="3"/>
    <x v="0"/>
    <x v="16"/>
  </r>
  <r>
    <n v="2031456"/>
    <d v="2024-05-28T09:00:29"/>
    <d v="2024-05-30T14:36:20"/>
    <s v="TC"/>
    <x v="3"/>
    <x v="2"/>
    <x v="7"/>
  </r>
  <r>
    <n v="2031282"/>
    <d v="2024-05-28T09:30:55"/>
    <d v="2024-06-05T15:57:56"/>
    <s v="GP"/>
    <x v="2"/>
    <x v="2"/>
    <x v="8"/>
  </r>
  <r>
    <n v="2031487"/>
    <d v="2024-05-31T08:40:25"/>
    <d v="2024-06-06T13:30:32"/>
    <s v="GP"/>
    <x v="7"/>
    <x v="2"/>
    <x v="8"/>
  </r>
  <r>
    <n v="2031483"/>
    <d v="2024-05-31T08:44:48"/>
    <d v="2024-06-10T09:50:13"/>
    <s v="GP"/>
    <x v="2"/>
    <x v="2"/>
    <x v="14"/>
  </r>
  <r>
    <n v="2031335"/>
    <d v="2024-05-31T11:13:55"/>
    <d v="2024-06-03T14:21:51"/>
    <s v="TC"/>
    <x v="1"/>
    <x v="2"/>
    <x v="8"/>
  </r>
  <r>
    <n v="2029638"/>
    <d v="2024-03-29T13:36:31"/>
    <d v="2024-03-29T13:37:15"/>
    <s v="JC"/>
    <x v="0"/>
    <x v="2"/>
    <x v="0"/>
  </r>
  <r>
    <n v="2030928"/>
    <d v="2024-04-02T08:18:40"/>
    <d v="2024-04-02T11:23:53"/>
    <s v="GP"/>
    <x v="0"/>
    <x v="2"/>
    <x v="1"/>
  </r>
  <r>
    <n v="2030788"/>
    <d v="2024-04-02T08:24:50"/>
    <d v="2024-04-04T10:19:15"/>
    <s v="NB"/>
    <x v="0"/>
    <x v="2"/>
    <x v="1"/>
  </r>
  <r>
    <n v="2030958"/>
    <d v="2024-04-02T08:36:58"/>
    <d v="2024-04-02T10:42:43"/>
    <s v="GP"/>
    <x v="2"/>
    <x v="1"/>
    <x v="1"/>
  </r>
  <r>
    <n v="2030795"/>
    <d v="2024-04-02T08:46:35"/>
    <d v="2024-04-03T09:57:03"/>
    <s v="NB"/>
    <x v="2"/>
    <x v="2"/>
    <x v="1"/>
  </r>
  <r>
    <n v="2030921"/>
    <d v="2024-04-02T08:53:59"/>
    <d v="2024-04-04T10:24:52"/>
    <s v="NB"/>
    <x v="2"/>
    <x v="2"/>
    <x v="1"/>
  </r>
  <r>
    <n v="2030931"/>
    <d v="2024-04-02T09:13:55"/>
    <d v="2024-04-03T15:29:44"/>
    <s v="GP"/>
    <x v="2"/>
    <x v="0"/>
    <x v="1"/>
  </r>
  <r>
    <n v="2030965"/>
    <d v="2024-04-02T09:17:23"/>
    <d v="2024-04-03T15:30:42"/>
    <s v="GP"/>
    <x v="3"/>
    <x v="0"/>
    <x v="1"/>
  </r>
  <r>
    <n v="2030926"/>
    <d v="2024-04-02T09:20:14"/>
    <d v="2024-04-03T15:31:45"/>
    <s v="GP"/>
    <x v="2"/>
    <x v="0"/>
    <x v="1"/>
  </r>
  <r>
    <n v="2030983"/>
    <d v="2024-04-04T09:19:37"/>
    <d v="2024-04-05T09:34:12"/>
    <s v="NB"/>
    <x v="3"/>
    <x v="0"/>
    <x v="1"/>
  </r>
  <r>
    <n v="2030969"/>
    <d v="2024-04-08T11:09:37"/>
    <d v="2024-04-11T11:06:07"/>
    <s v="NB"/>
    <x v="5"/>
    <x v="2"/>
    <x v="9"/>
  </r>
  <r>
    <n v="2031451"/>
    <d v="2024-05-27T06:39:31"/>
    <d v="2024-05-27T14:59:12"/>
    <s v="JC"/>
    <x v="3"/>
    <x v="2"/>
    <x v="7"/>
  </r>
  <r>
    <n v="2031464"/>
    <d v="2024-05-27T06:58:11"/>
    <d v="2024-05-28T11:30:05"/>
    <s v="JC"/>
    <x v="3"/>
    <x v="2"/>
    <x v="7"/>
  </r>
  <r>
    <n v="2031394"/>
    <d v="2024-05-27T09:03:33"/>
    <d v="2024-05-27T15:59:36"/>
    <s v="JC"/>
    <x v="5"/>
    <x v="2"/>
    <x v="7"/>
  </r>
  <r>
    <n v="2031336"/>
    <d v="2024-05-27T10:32:13"/>
    <d v="2024-06-03T09:39:28"/>
    <s v="GP"/>
    <x v="2"/>
    <x v="2"/>
    <x v="8"/>
  </r>
  <r>
    <n v="2031638"/>
    <d v="2024-06-17T11:30:05"/>
    <d v="2024-06-17T15:44:07"/>
    <s v="GP"/>
    <x v="5"/>
    <x v="2"/>
    <x v="17"/>
  </r>
  <r>
    <n v="2031639"/>
    <d v="2024-06-17T11:27:48"/>
    <d v="2024-06-17T15:42:12"/>
    <s v="GP"/>
    <x v="2"/>
    <x v="2"/>
    <x v="17"/>
  </r>
  <r>
    <n v="2031631"/>
    <d v="2024-06-17T11:31:28"/>
    <d v="2024-06-17T15:46:15"/>
    <s v="GP"/>
    <x v="0"/>
    <x v="2"/>
    <x v="17"/>
  </r>
  <r>
    <n v="2031495"/>
    <d v="2024-06-21T10:46:40"/>
    <d v="2024-06-24T11:18:38"/>
    <s v="GP"/>
    <x v="3"/>
    <x v="2"/>
    <x v="18"/>
  </r>
  <r>
    <n v="2031579"/>
    <d v="2024-06-21T10:47:10"/>
    <d v="2024-06-24T09:34:15"/>
    <s v="NB"/>
    <x v="5"/>
    <x v="0"/>
    <x v="18"/>
  </r>
  <r>
    <n v="2031660"/>
    <d v="2024-07-01T08:40:37"/>
    <d v="2024-07-01T14:14:22"/>
    <s v="GP"/>
    <x v="1"/>
    <x v="1"/>
    <x v="19"/>
  </r>
  <r>
    <n v="2031659"/>
    <d v="2024-07-01T08:41:39"/>
    <d v="2024-07-01T14:15:33"/>
    <s v="GP"/>
    <x v="7"/>
    <x v="1"/>
    <x v="19"/>
  </r>
  <r>
    <n v="2031748"/>
    <d v="2024-07-03T11:03:04"/>
    <d v="2024-07-04T09:11:00"/>
    <s v="NB"/>
    <x v="3"/>
    <x v="0"/>
    <x v="19"/>
  </r>
  <r>
    <n v="2031652"/>
    <d v="2024-07-03T11:04:27"/>
    <d v="2024-07-04T13:21:55"/>
    <s v="NB"/>
    <x v="30"/>
    <x v="2"/>
    <x v="19"/>
  </r>
  <r>
    <n v="2029711"/>
    <d v="2024-01-31T13:56:59"/>
    <m/>
    <m/>
    <x v="2"/>
    <x v="0"/>
    <x v="23"/>
  </r>
  <r>
    <n v="2031487"/>
    <d v="2024-06-06T13:32:05"/>
    <d v="2024-06-06T13:35:03"/>
    <s v="GP"/>
    <x v="4"/>
    <x v="0"/>
    <x v="8"/>
  </r>
  <r>
    <n v="2031497"/>
    <d v="2024-06-12T15:11:40"/>
    <d v="2024-06-14T14:13:07"/>
    <s v="GP"/>
    <x v="0"/>
    <x v="1"/>
    <x v="14"/>
  </r>
  <r>
    <n v="2026780"/>
    <d v="2024-01-08T08:06:46"/>
    <d v="2024-01-08T10:51:21"/>
    <s v="GP"/>
    <x v="0"/>
    <x v="1"/>
    <x v="20"/>
  </r>
  <r>
    <n v="2029347"/>
    <d v="2024-01-08T07:41:17"/>
    <d v="2024-01-08T11:31:05"/>
    <s v="NB"/>
    <x v="5"/>
    <x v="2"/>
    <x v="20"/>
  </r>
  <r>
    <n v="2029133"/>
    <d v="2024-01-09T08:34:12"/>
    <d v="2024-01-09T14:25:55"/>
    <s v="GP"/>
    <x v="4"/>
    <x v="2"/>
    <x v="20"/>
  </r>
  <r>
    <n v="2029342"/>
    <d v="2024-01-09T08:43:26"/>
    <d v="2024-01-09T14:09:51"/>
    <s v="NB"/>
    <x v="4"/>
    <x v="2"/>
    <x v="20"/>
  </r>
  <r>
    <n v="2027046"/>
    <d v="2024-01-16T08:54:28"/>
    <d v="2024-01-16T15:01:19"/>
    <s v="GP"/>
    <x v="0"/>
    <x v="1"/>
    <x v="21"/>
  </r>
  <r>
    <n v="2029664"/>
    <d v="2024-01-18T08:48:54"/>
    <d v="2024-01-18T14:42:17"/>
    <s v="NB"/>
    <x v="0"/>
    <x v="2"/>
    <x v="21"/>
  </r>
  <r>
    <n v="2029642"/>
    <d v="2024-01-19T08:47:32"/>
    <d v="2024-01-22T10:20:56"/>
    <s v="GP"/>
    <x v="2"/>
    <x v="2"/>
    <x v="22"/>
  </r>
  <r>
    <n v="2029198"/>
    <d v="2024-01-23T08:32:59"/>
    <d v="2024-01-23T15:02:12"/>
    <s v="GP"/>
    <x v="1"/>
    <x v="0"/>
    <x v="22"/>
  </r>
  <r>
    <n v="2029577"/>
    <d v="2024-01-10T13:54:45"/>
    <d v="2024-01-10T14:26:57"/>
    <s v="NB"/>
    <x v="0"/>
    <x v="2"/>
    <x v="20"/>
  </r>
  <r>
    <n v="2029473"/>
    <d v="2024-01-11T09:27:05"/>
    <d v="2024-01-12T09:52:32"/>
    <s v="NB"/>
    <x v="5"/>
    <x v="0"/>
    <x v="20"/>
  </r>
  <r>
    <n v="2028972"/>
    <d v="2024-01-15T09:05:40"/>
    <d v="2024-01-16T15:01:31"/>
    <s v="NB"/>
    <x v="2"/>
    <x v="0"/>
    <x v="21"/>
  </r>
  <r>
    <n v="2029578"/>
    <d v="2024-01-15T09:08:59"/>
    <d v="2024-01-16T11:09:31"/>
    <s v="NB"/>
    <x v="5"/>
    <x v="0"/>
    <x v="21"/>
  </r>
  <r>
    <n v="2029687"/>
    <d v="2024-01-22T06:27:32"/>
    <d v="2024-01-22T09:01:52"/>
    <s v="GP"/>
    <x v="0"/>
    <x v="2"/>
    <x v="22"/>
  </r>
  <r>
    <n v="2029695"/>
    <d v="2024-01-22T06:56:10"/>
    <d v="2024-01-22T10:33:48"/>
    <s v="NB"/>
    <x v="4"/>
    <x v="0"/>
    <x v="22"/>
  </r>
  <r>
    <n v="2029691"/>
    <d v="2024-01-22T08:57:09"/>
    <d v="2024-01-23T15:43:49"/>
    <s v="NB"/>
    <x v="2"/>
    <x v="2"/>
    <x v="22"/>
  </r>
  <r>
    <n v="2029683"/>
    <d v="2024-01-22T09:02:05"/>
    <d v="2024-01-24T14:01:25"/>
    <s v="NB"/>
    <x v="3"/>
    <x v="2"/>
    <x v="22"/>
  </r>
  <r>
    <n v="2029652"/>
    <d v="2024-01-23T08:50:17"/>
    <d v="2024-01-24T08:54:59"/>
    <s v="GP"/>
    <x v="5"/>
    <x v="1"/>
    <x v="22"/>
  </r>
  <r>
    <n v="2029650"/>
    <d v="2024-01-23T09:02:47"/>
    <d v="2024-01-24T08:55:44"/>
    <s v="GP"/>
    <x v="7"/>
    <x v="1"/>
    <x v="22"/>
  </r>
  <r>
    <n v="2027823"/>
    <d v="2024-01-23T13:11:38"/>
    <m/>
    <m/>
    <x v="0"/>
    <x v="2"/>
    <x v="23"/>
  </r>
  <r>
    <n v="2029700"/>
    <d v="2024-01-25T08:44:39"/>
    <d v="2024-01-29T15:04:42"/>
    <s v="NB"/>
    <x v="2"/>
    <x v="2"/>
    <x v="5"/>
  </r>
  <r>
    <n v="2029701"/>
    <d v="2024-01-26T08:40:13"/>
    <d v="2024-01-30T13:31:11"/>
    <s v="NB"/>
    <x v="0"/>
    <x v="2"/>
    <x v="5"/>
  </r>
  <r>
    <n v="2029800"/>
    <d v="2024-01-26T09:31:47"/>
    <d v="2024-01-30T09:10:39"/>
    <s v="NB"/>
    <x v="3"/>
    <x v="0"/>
    <x v="5"/>
  </r>
  <r>
    <n v="2024279"/>
    <d v="2024-01-26T09:56:08"/>
    <d v="2024-02-01T15:32:52"/>
    <s v="JC"/>
    <x v="0"/>
    <x v="0"/>
    <x v="5"/>
  </r>
  <r>
    <n v="2029808"/>
    <d v="2024-01-30T08:37:36"/>
    <d v="2024-02-01T14:48:53"/>
    <s v="NB"/>
    <x v="0"/>
    <x v="2"/>
    <x v="5"/>
  </r>
  <r>
    <n v="2029805"/>
    <d v="2024-01-29T09:22:38"/>
    <d v="2024-01-31T09:56:21"/>
    <s v="NB"/>
    <x v="2"/>
    <x v="2"/>
    <x v="5"/>
  </r>
  <r>
    <n v="2028805"/>
    <d v="2024-01-30T13:25:26"/>
    <d v="2024-02-05T16:08:25"/>
    <s v="GP"/>
    <x v="10"/>
    <x v="1"/>
    <x v="10"/>
  </r>
  <r>
    <n v="2029831"/>
    <d v="2024-01-31T07:36:01"/>
    <d v="2024-01-31T09:58:52"/>
    <s v="NB"/>
    <x v="2"/>
    <x v="0"/>
    <x v="5"/>
  </r>
  <r>
    <n v="2029199"/>
    <d v="2024-01-31T07:58:47"/>
    <d v="2024-02-01T11:06:55"/>
    <s v="NB"/>
    <x v="3"/>
    <x v="0"/>
    <x v="5"/>
  </r>
  <r>
    <n v="2029734"/>
    <d v="2024-01-30T08:43:00"/>
    <d v="2024-02-02T09:26:15"/>
    <s v="NB"/>
    <x v="0"/>
    <x v="2"/>
    <x v="5"/>
  </r>
  <r>
    <n v="2029645"/>
    <d v="2024-01-30T08:57:57"/>
    <d v="2024-02-02T13:45:02"/>
    <s v="NB"/>
    <x v="9"/>
    <x v="2"/>
    <x v="5"/>
  </r>
  <r>
    <n v="2029306"/>
    <d v="2024-01-30T09:01:07"/>
    <d v="2024-02-06T08:35:04"/>
    <s v="NB"/>
    <x v="8"/>
    <x v="2"/>
    <x v="10"/>
  </r>
  <r>
    <n v="2029575"/>
    <d v="2024-02-05T07:55:15"/>
    <d v="2024-02-05T15:17:13"/>
    <s v="NB"/>
    <x v="4"/>
    <x v="2"/>
    <x v="10"/>
  </r>
  <r>
    <n v="2029923"/>
    <d v="2024-02-09T07:20:41"/>
    <d v="2024-02-12T10:18:24"/>
    <s v="NB"/>
    <x v="0"/>
    <x v="2"/>
    <x v="11"/>
  </r>
  <r>
    <n v="2029895"/>
    <d v="2024-02-09T07:37:04"/>
    <d v="2024-02-12T10:24:55"/>
    <s v="NB"/>
    <x v="2"/>
    <x v="2"/>
    <x v="11"/>
  </r>
  <r>
    <n v="2029746"/>
    <d v="2024-02-09T09:11:04"/>
    <d v="2024-02-13T13:59:35"/>
    <s v="GP"/>
    <x v="9"/>
    <x v="2"/>
    <x v="11"/>
  </r>
  <r>
    <n v="2030051"/>
    <d v="2024-02-12T07:53:53"/>
    <d v="2024-02-15T09:16:24"/>
    <s v="GP"/>
    <x v="3"/>
    <x v="2"/>
    <x v="11"/>
  </r>
  <r>
    <n v="2029600"/>
    <d v="2024-01-15T06:34:18"/>
    <d v="2024-01-15T09:17:57"/>
    <s v="GP"/>
    <x v="0"/>
    <x v="2"/>
    <x v="21"/>
  </r>
  <r>
    <n v="2029552"/>
    <d v="2024-01-15T07:10:52"/>
    <d v="2024-01-15T11:21:03"/>
    <s v="GP"/>
    <x v="5"/>
    <x v="2"/>
    <x v="21"/>
  </r>
  <r>
    <n v="2029900"/>
    <d v="2024-02-19T06:41:40"/>
    <d v="2024-02-29T13:48:11"/>
    <s v="NB"/>
    <x v="0"/>
    <x v="2"/>
    <x v="25"/>
  </r>
  <r>
    <n v="2030125"/>
    <d v="2024-02-26T06:43:48"/>
    <d v="2024-02-26T09:59:24"/>
    <s v="NB"/>
    <x v="0"/>
    <x v="2"/>
    <x v="25"/>
  </r>
  <r>
    <n v="2030176"/>
    <d v="2024-02-26T06:46:44"/>
    <d v="2024-02-27T13:37:00"/>
    <s v="GP"/>
    <x v="0"/>
    <x v="2"/>
    <x v="25"/>
  </r>
  <r>
    <n v="2030133"/>
    <d v="2024-02-26T06:47:58"/>
    <d v="2024-02-27T13:37:28"/>
    <s v="GP"/>
    <x v="0"/>
    <x v="2"/>
    <x v="25"/>
  </r>
  <r>
    <n v="2030173"/>
    <d v="2024-02-26T06:49:02"/>
    <d v="2024-02-27T13:37:54"/>
    <s v="GP"/>
    <x v="0"/>
    <x v="2"/>
    <x v="25"/>
  </r>
  <r>
    <n v="2029927"/>
    <d v="2024-02-26T07:03:21"/>
    <d v="2024-02-28T14:15:22"/>
    <s v="NB"/>
    <x v="2"/>
    <x v="2"/>
    <x v="25"/>
  </r>
  <r>
    <n v="2028357"/>
    <d v="2024-02-26T08:03:23"/>
    <d v="2024-02-29T08:48:06"/>
    <s v="GP"/>
    <x v="0"/>
    <x v="2"/>
    <x v="25"/>
  </r>
  <r>
    <n v="2030020"/>
    <d v="2024-02-14T08:46:46"/>
    <d v="2024-02-19T15:51:55"/>
    <s v="GP"/>
    <x v="5"/>
    <x v="2"/>
    <x v="24"/>
  </r>
  <r>
    <n v="2029852"/>
    <d v="2024-02-14T10:04:24"/>
    <d v="2024-02-19T15:56:11"/>
    <s v="GP"/>
    <x v="9"/>
    <x v="2"/>
    <x v="24"/>
  </r>
  <r>
    <n v="2029650"/>
    <d v="2024-02-14T10:24:53"/>
    <d v="2024-02-19T15:50:28"/>
    <s v="GP"/>
    <x v="26"/>
    <x v="1"/>
    <x v="24"/>
  </r>
  <r>
    <n v="2030075"/>
    <d v="2024-02-19T08:34:12"/>
    <d v="2024-02-23T14:09:05"/>
    <s v="NB"/>
    <x v="1"/>
    <x v="2"/>
    <x v="24"/>
  </r>
  <r>
    <n v="2029906"/>
    <d v="2024-02-08T09:08:11"/>
    <d v="2024-02-09T14:08:01"/>
    <s v="NB"/>
    <x v="16"/>
    <x v="2"/>
    <x v="10"/>
  </r>
  <r>
    <n v="2030054"/>
    <d v="2024-02-16T10:15:10"/>
    <d v="2024-02-19T11:14:32"/>
    <s v="NB"/>
    <x v="3"/>
    <x v="0"/>
    <x v="24"/>
  </r>
  <r>
    <n v="2030141"/>
    <d v="2024-02-21T08:52:20"/>
    <d v="2024-02-26T14:51:52"/>
    <s v="NB"/>
    <x v="2"/>
    <x v="2"/>
    <x v="25"/>
  </r>
  <r>
    <n v="2030001"/>
    <d v="2024-02-21T08:58:17"/>
    <d v="2024-02-26T14:54:23"/>
    <s v="NB"/>
    <x v="5"/>
    <x v="2"/>
    <x v="25"/>
  </r>
  <r>
    <n v="2030022"/>
    <d v="2024-02-21T08:59:30"/>
    <d v="2024-02-27T11:26:25"/>
    <s v="NB"/>
    <x v="0"/>
    <x v="2"/>
    <x v="25"/>
  </r>
  <r>
    <n v="2029016"/>
    <d v="2024-02-21T09:11:19"/>
    <d v="2024-02-26T14:47:26"/>
    <s v="NB"/>
    <x v="1"/>
    <x v="0"/>
    <x v="25"/>
  </r>
  <r>
    <n v="2030227"/>
    <d v="2024-02-27T08:45:25"/>
    <d v="2024-03-01T09:00:14"/>
    <s v="GP"/>
    <x v="2"/>
    <x v="2"/>
    <x v="25"/>
  </r>
  <r>
    <n v="2029887"/>
    <d v="2024-02-27T13:57:32"/>
    <d v="2024-03-01T08:56:40"/>
    <s v="GP"/>
    <x v="2"/>
    <x v="2"/>
    <x v="25"/>
  </r>
  <r>
    <n v="2030207"/>
    <d v="2024-02-28T09:06:33"/>
    <d v="2024-02-29T13:52:45"/>
    <s v="NB"/>
    <x v="7"/>
    <x v="2"/>
    <x v="25"/>
  </r>
  <r>
    <n v="2030266"/>
    <d v="2024-02-28T09:11:43"/>
    <d v="2024-03-01T10:15:06"/>
    <s v="NB"/>
    <x v="2"/>
    <x v="2"/>
    <x v="25"/>
  </r>
  <r>
    <n v="2030267"/>
    <d v="2024-02-28T09:26:16"/>
    <d v="2024-02-28T11:37:45"/>
    <s v="NB"/>
    <x v="0"/>
    <x v="2"/>
    <x v="25"/>
  </r>
  <r>
    <n v="2030317"/>
    <d v="2024-03-01T08:55:47"/>
    <d v="2024-03-05T10:47:37"/>
    <s v="GP"/>
    <x v="2"/>
    <x v="2"/>
    <x v="12"/>
  </r>
  <r>
    <n v="2030312"/>
    <d v="2024-03-01T09:32:51"/>
    <d v="2024-03-05T10:46:20"/>
    <s v="GP"/>
    <x v="2"/>
    <x v="2"/>
    <x v="12"/>
  </r>
  <r>
    <n v="2030388"/>
    <d v="2024-03-04T06:50:14"/>
    <d v="2024-03-05T15:14:20"/>
    <s v="NB"/>
    <x v="2"/>
    <x v="2"/>
    <x v="12"/>
  </r>
  <r>
    <n v="2029907"/>
    <d v="2024-02-20T08:04:05"/>
    <d v="2024-02-23T14:12:56"/>
    <s v="GP"/>
    <x v="6"/>
    <x v="2"/>
    <x v="24"/>
  </r>
  <r>
    <n v="2030270"/>
    <d v="2024-02-29T08:33:44"/>
    <d v="2024-03-01T13:37:56"/>
    <s v="NB"/>
    <x v="5"/>
    <x v="2"/>
    <x v="25"/>
  </r>
  <r>
    <n v="2030264"/>
    <d v="2024-02-29T08:38:13"/>
    <d v="2024-03-01T13:38:35"/>
    <s v="NB"/>
    <x v="2"/>
    <x v="2"/>
    <x v="25"/>
  </r>
  <r>
    <n v="2030330"/>
    <d v="2024-02-29T08:40:48"/>
    <d v="2024-03-04T07:24:51"/>
    <s v="NB"/>
    <x v="2"/>
    <x v="2"/>
    <x v="12"/>
  </r>
  <r>
    <n v="2030453"/>
    <d v="2024-03-05T08:36:04"/>
    <d v="2024-03-05T13:49:36"/>
    <s v="NB"/>
    <x v="3"/>
    <x v="0"/>
    <x v="12"/>
  </r>
  <r>
    <n v="2030451"/>
    <d v="2024-03-05T08:50:12"/>
    <d v="2024-03-05T13:55:31"/>
    <s v="NB"/>
    <x v="3"/>
    <x v="0"/>
    <x v="12"/>
  </r>
  <r>
    <n v="2027712"/>
    <d v="2024-03-14T10:41:46"/>
    <d v="2024-03-19T13:57:28"/>
    <s v="GP"/>
    <x v="5"/>
    <x v="0"/>
    <x v="4"/>
  </r>
  <r>
    <n v="2030326"/>
    <d v="2024-03-04T07:35:45"/>
    <d v="2024-03-07T13:18:29"/>
    <s v="JC"/>
    <x v="0"/>
    <x v="2"/>
    <x v="12"/>
  </r>
  <r>
    <n v="2030307"/>
    <d v="2024-03-04T07:40:37"/>
    <d v="2024-03-07T13:20:24"/>
    <s v="JC"/>
    <x v="0"/>
    <x v="2"/>
    <x v="12"/>
  </r>
  <r>
    <n v="2030328"/>
    <d v="2024-03-04T07:47:00"/>
    <d v="2024-03-07T13:23:03"/>
    <s v="JC"/>
    <x v="0"/>
    <x v="2"/>
    <x v="12"/>
  </r>
  <r>
    <n v="2030454"/>
    <d v="2024-03-06T09:01:47"/>
    <d v="2024-03-06T14:47:00"/>
    <s v="GP"/>
    <x v="2"/>
    <x v="0"/>
    <x v="12"/>
  </r>
  <r>
    <n v="2030449"/>
    <d v="2024-03-07T08:42:52"/>
    <d v="2024-03-07T15:33:16"/>
    <s v="JC"/>
    <x v="0"/>
    <x v="2"/>
    <x v="12"/>
  </r>
  <r>
    <n v="2030450"/>
    <d v="2024-03-07T08:45:04"/>
    <d v="2024-03-07T15:34:16"/>
    <s v="JC"/>
    <x v="0"/>
    <x v="2"/>
    <x v="12"/>
  </r>
  <r>
    <n v="2030453"/>
    <d v="2024-03-07T08:54:41"/>
    <d v="2024-03-08T09:40:11"/>
    <s v="JC"/>
    <x v="2"/>
    <x v="2"/>
    <x v="12"/>
  </r>
  <r>
    <n v="2030451"/>
    <d v="2024-03-07T08:56:04"/>
    <d v="2024-03-08T09:39:34"/>
    <s v="JC"/>
    <x v="2"/>
    <x v="2"/>
    <x v="12"/>
  </r>
  <r>
    <n v="2030489"/>
    <d v="2024-03-08T08:33:31"/>
    <d v="2024-03-08T11:09:31"/>
    <s v="JC"/>
    <x v="2"/>
    <x v="0"/>
    <x v="12"/>
  </r>
  <r>
    <n v="2029833"/>
    <d v="2024-03-12T08:59:08"/>
    <d v="2024-03-19T07:42:05"/>
    <s v="NB"/>
    <x v="5"/>
    <x v="2"/>
    <x v="4"/>
  </r>
  <r>
    <n v="2030548"/>
    <d v="2024-03-15T08:29:09"/>
    <d v="2024-03-19T14:00:26"/>
    <s v="GP"/>
    <x v="0"/>
    <x v="2"/>
    <x v="4"/>
  </r>
  <r>
    <n v="2030551"/>
    <d v="2024-03-15T08:29:35"/>
    <d v="2024-03-19T14:01:04"/>
    <s v="GP"/>
    <x v="0"/>
    <x v="2"/>
    <x v="4"/>
  </r>
  <r>
    <n v="2030617"/>
    <d v="2024-03-15T08:38:43"/>
    <d v="2024-03-19T15:15:02"/>
    <s v="NB"/>
    <x v="3"/>
    <x v="2"/>
    <x v="4"/>
  </r>
  <r>
    <n v="2029834"/>
    <d v="2024-03-15T08:46:20"/>
    <d v="2024-03-21T15:43:33"/>
    <s v="NB"/>
    <x v="5"/>
    <x v="0"/>
    <x v="4"/>
  </r>
  <r>
    <n v="2030784"/>
    <d v="2024-04-02T11:28:18"/>
    <d v="2024-04-05T08:04:55"/>
    <s v="NB"/>
    <x v="5"/>
    <x v="2"/>
    <x v="1"/>
  </r>
  <r>
    <n v="2030891"/>
    <d v="2024-04-02T13:59:36"/>
    <d v="2024-04-05T13:54:01"/>
    <s v="NB"/>
    <x v="5"/>
    <x v="2"/>
    <x v="1"/>
  </r>
  <r>
    <n v="2030930"/>
    <d v="2024-04-02T14:01:21"/>
    <d v="2024-04-04T14:13:56"/>
    <s v="GP"/>
    <x v="2"/>
    <x v="2"/>
    <x v="1"/>
  </r>
  <r>
    <n v="2030997"/>
    <d v="2024-04-10T10:32:40"/>
    <d v="2024-04-15T16:03:43"/>
    <s v="NB"/>
    <x v="2"/>
    <x v="2"/>
    <x v="2"/>
  </r>
  <r>
    <n v="2030491"/>
    <d v="2024-03-11T06:46:36"/>
    <d v="2024-03-12T14:56:28"/>
    <s v="GP"/>
    <x v="0"/>
    <x v="2"/>
    <x v="26"/>
  </r>
  <r>
    <n v="2030493"/>
    <d v="2024-03-11T08:00:14"/>
    <d v="2024-03-13T15:55:33"/>
    <s v="GP"/>
    <x v="5"/>
    <x v="2"/>
    <x v="26"/>
  </r>
  <r>
    <n v="2030612"/>
    <d v="2024-03-13T08:32:57"/>
    <d v="2024-03-14T14:05:24"/>
    <s v="GP"/>
    <x v="2"/>
    <x v="0"/>
    <x v="26"/>
  </r>
  <r>
    <n v="2030305"/>
    <d v="2024-03-13T08:44:20"/>
    <d v="2024-03-15T09:06:46"/>
    <s v="GP"/>
    <x v="6"/>
    <x v="1"/>
    <x v="26"/>
  </r>
  <r>
    <n v="2031748"/>
    <d v="2024-07-08T09:39:17"/>
    <d v="2024-07-08T15:26:02"/>
    <s v="JC"/>
    <x v="5"/>
    <x v="2"/>
    <x v="28"/>
  </r>
  <r>
    <n v="2031784"/>
    <d v="2024-07-08T09:40:38"/>
    <d v="2024-07-09T11:21:53"/>
    <s v="NB"/>
    <x v="5"/>
    <x v="2"/>
    <x v="28"/>
  </r>
  <r>
    <n v="2031686"/>
    <d v="2024-07-08T09:44:43"/>
    <d v="2024-07-10T10:14:20"/>
    <s v="NB"/>
    <x v="3"/>
    <x v="2"/>
    <x v="28"/>
  </r>
  <r>
    <n v="2031668"/>
    <d v="2024-07-08T09:49:10"/>
    <d v="2024-07-08T15:24:51"/>
    <s v="JC"/>
    <x v="1"/>
    <x v="0"/>
    <x v="28"/>
  </r>
  <r>
    <n v="2032540"/>
    <d v="2024-09-23T09:44:49"/>
    <m/>
    <m/>
    <x v="3"/>
    <x v="2"/>
    <x v="23"/>
  </r>
  <r>
    <n v="2032642"/>
    <d v="2024-09-23T09:51:33"/>
    <d v="2024-09-25T15:25:33"/>
    <s v="GP"/>
    <x v="2"/>
    <x v="2"/>
    <x v="35"/>
  </r>
  <r>
    <n v="2031786"/>
    <d v="2024-07-08T07:15:05"/>
    <d v="2024-07-08T15:20:35"/>
    <s v="JC"/>
    <x v="2"/>
    <x v="2"/>
    <x v="28"/>
  </r>
  <r>
    <n v="2031688"/>
    <d v="2024-07-08T07:17:24"/>
    <d v="2024-07-08T15:22:07"/>
    <s v="JC"/>
    <x v="2"/>
    <x v="2"/>
    <x v="28"/>
  </r>
  <r>
    <n v="2032336"/>
    <d v="2024-09-02T07:27:37"/>
    <d v="2024-09-02T09:37:19"/>
    <s v="JC"/>
    <x v="3"/>
    <x v="0"/>
    <x v="29"/>
  </r>
  <r>
    <n v="2031783"/>
    <d v="2024-09-02T07:36:41"/>
    <d v="2024-09-04T09:14:42"/>
    <s v="NB"/>
    <x v="2"/>
    <x v="0"/>
    <x v="29"/>
  </r>
  <r>
    <n v="2031784"/>
    <d v="2024-07-05T11:39:35"/>
    <d v="2024-07-08T09:40:53"/>
    <s v="JC"/>
    <x v="3"/>
    <x v="0"/>
    <x v="28"/>
  </r>
  <r>
    <n v="2031658"/>
    <d v="2024-07-05T10:16:11"/>
    <d v="2024-07-05T10:33:29"/>
    <s v="NB"/>
    <x v="4"/>
    <x v="2"/>
    <x v="19"/>
  </r>
  <r>
    <n v="2031680"/>
    <d v="2024-07-10T08:47:50"/>
    <d v="2024-07-10T15:18:11"/>
    <s v="NB"/>
    <x v="2"/>
    <x v="2"/>
    <x v="28"/>
  </r>
  <r>
    <n v="2031737"/>
    <d v="2024-07-10T08:51:47"/>
    <d v="2024-07-10T11:22:42"/>
    <s v="NB"/>
    <x v="2"/>
    <x v="0"/>
    <x v="28"/>
  </r>
  <r>
    <n v="2031673"/>
    <d v="2024-07-16T10:03:07"/>
    <d v="2024-07-17T15:08:34"/>
    <s v="NB"/>
    <x v="2"/>
    <x v="2"/>
    <x v="30"/>
  </r>
  <r>
    <n v="2031774"/>
    <d v="2024-07-15T09:23:31"/>
    <d v="2024-07-16T10:28:13"/>
    <s v="GP"/>
    <x v="2"/>
    <x v="2"/>
    <x v="30"/>
  </r>
  <r>
    <n v="2031863"/>
    <d v="2024-07-15T09:24:57"/>
    <d v="2024-07-16T10:30:43"/>
    <s v="GP"/>
    <x v="7"/>
    <x v="2"/>
    <x v="30"/>
  </r>
  <r>
    <n v="2031775"/>
    <d v="2024-07-15T09:33:40"/>
    <d v="2024-07-17T10:31:20"/>
    <s v="NB"/>
    <x v="5"/>
    <x v="2"/>
    <x v="30"/>
  </r>
  <r>
    <n v="2031829"/>
    <d v="2024-07-15T09:37:49"/>
    <d v="2024-07-19T10:21:08"/>
    <s v="NB"/>
    <x v="5"/>
    <x v="2"/>
    <x v="30"/>
  </r>
  <r>
    <n v="2032095"/>
    <d v="2024-07-27T09:47:01"/>
    <d v="2024-07-27T10:53:46"/>
    <s v="JC"/>
    <x v="5"/>
    <x v="2"/>
    <x v="31"/>
  </r>
  <r>
    <n v="2032096"/>
    <d v="2024-07-27T09:47:57"/>
    <d v="2024-07-29T10:22:44"/>
    <s v="JC"/>
    <x v="5"/>
    <x v="2"/>
    <x v="32"/>
  </r>
  <r>
    <n v="2031884"/>
    <d v="2024-07-09T10:58:16"/>
    <d v="2024-07-09T15:12:22"/>
    <s v="JC"/>
    <x v="3"/>
    <x v="0"/>
    <x v="28"/>
  </r>
  <r>
    <n v="2031883"/>
    <d v="2024-07-11T09:22:40"/>
    <d v="2024-07-11T13:49:16"/>
    <s v="GP"/>
    <x v="3"/>
    <x v="0"/>
    <x v="28"/>
  </r>
  <r>
    <n v="2032297"/>
    <d v="2024-09-02T08:57:28"/>
    <d v="2024-09-05T09:44:53"/>
    <s v="GP"/>
    <x v="2"/>
    <x v="1"/>
    <x v="29"/>
  </r>
  <r>
    <n v="2031847"/>
    <d v="2024-09-09T13:42:58"/>
    <d v="2024-09-12T11:21:31"/>
    <s v="GP"/>
    <x v="3"/>
    <x v="1"/>
    <x v="36"/>
  </r>
  <r>
    <n v="2031910"/>
    <d v="2024-07-18T10:33:01"/>
    <d v="2024-07-23T14:06:31"/>
    <s v="NB"/>
    <x v="5"/>
    <x v="2"/>
    <x v="31"/>
  </r>
  <r>
    <n v="2031940"/>
    <d v="2024-07-19T07:44:06"/>
    <d v="2024-07-24T13:59:58"/>
    <s v="NB"/>
    <x v="2"/>
    <x v="2"/>
    <x v="31"/>
  </r>
  <r>
    <n v="2032008"/>
    <d v="2024-07-19T14:27:53"/>
    <d v="2024-07-19T14:55:02"/>
    <s v="GP"/>
    <x v="0"/>
    <x v="0"/>
    <x v="30"/>
  </r>
  <r>
    <n v="2032047"/>
    <d v="2024-07-22T12:42:10"/>
    <d v="2024-07-23T07:09:23"/>
    <s v="NB"/>
    <x v="3"/>
    <x v="0"/>
    <x v="31"/>
  </r>
  <r>
    <n v="2032046"/>
    <d v="2024-07-22T12:42:50"/>
    <d v="2024-07-23T07:12:34"/>
    <s v="NB"/>
    <x v="3"/>
    <x v="0"/>
    <x v="31"/>
  </r>
  <r>
    <n v="2032021"/>
    <d v="2024-07-22T12:44:12"/>
    <d v="2024-07-23T07:16:58"/>
    <s v="NB"/>
    <x v="3"/>
    <x v="0"/>
    <x v="31"/>
  </r>
  <r>
    <n v="2031983"/>
    <d v="2024-07-22T08:34:12"/>
    <d v="2024-07-24T15:19:42"/>
    <s v="NB"/>
    <x v="5"/>
    <x v="2"/>
    <x v="31"/>
  </r>
  <r>
    <n v="2032000"/>
    <d v="2024-07-22T08:41:59"/>
    <d v="2024-07-24T11:29:56"/>
    <s v="GP"/>
    <x v="2"/>
    <x v="2"/>
    <x v="31"/>
  </r>
  <r>
    <n v="2031960"/>
    <d v="2024-07-22T08:46:01"/>
    <d v="2024-07-24T11:27:09"/>
    <s v="GP"/>
    <x v="2"/>
    <x v="2"/>
    <x v="31"/>
  </r>
  <r>
    <n v="2031988"/>
    <d v="2024-07-22T08:46:32"/>
    <d v="2024-07-25T15:09:11"/>
    <s v="GP"/>
    <x v="2"/>
    <x v="2"/>
    <x v="31"/>
  </r>
  <r>
    <n v="2031963"/>
    <d v="2024-07-22T08:47:03"/>
    <d v="2024-07-25T15:08:32"/>
    <s v="GP"/>
    <x v="2"/>
    <x v="2"/>
    <x v="31"/>
  </r>
  <r>
    <n v="2032023"/>
    <d v="2024-07-22T08:48:37"/>
    <d v="2024-07-25T09:35:25"/>
    <s v="GP"/>
    <x v="0"/>
    <x v="2"/>
    <x v="31"/>
  </r>
  <r>
    <n v="2031985"/>
    <d v="2024-07-22T08:49:41"/>
    <d v="2024-07-24T15:17:33"/>
    <s v="NB"/>
    <x v="2"/>
    <x v="2"/>
    <x v="31"/>
  </r>
  <r>
    <n v="2032131"/>
    <d v="2024-07-26T09:33:30"/>
    <d v="2024-07-29T10:26:16"/>
    <s v="JC"/>
    <x v="2"/>
    <x v="2"/>
    <x v="32"/>
  </r>
  <r>
    <n v="2031852"/>
    <d v="2024-07-17T11:15:46"/>
    <d v="2024-07-22T14:44:28"/>
    <s v="GP"/>
    <x v="1"/>
    <x v="1"/>
    <x v="31"/>
  </r>
  <r>
    <n v="2031662"/>
    <d v="2024-07-18T14:05:41"/>
    <d v="2024-07-19T11:08:13"/>
    <s v="GP"/>
    <x v="6"/>
    <x v="1"/>
    <x v="30"/>
  </r>
  <r>
    <n v="2032062"/>
    <d v="2024-07-24T13:57:17"/>
    <d v="2024-07-26T10:01:24"/>
    <s v="NB"/>
    <x v="2"/>
    <x v="2"/>
    <x v="31"/>
  </r>
  <r>
    <n v="2032047"/>
    <d v="2024-07-24T13:59:27"/>
    <d v="2024-07-26T14:08:15"/>
    <s v="NB"/>
    <x v="0"/>
    <x v="2"/>
    <x v="31"/>
  </r>
  <r>
    <n v="2031553"/>
    <d v="2024-07-24T14:01:32"/>
    <d v="2024-07-29T10:54:59"/>
    <s v="NB"/>
    <x v="0"/>
    <x v="2"/>
    <x v="32"/>
  </r>
  <r>
    <n v="2032132"/>
    <d v="2024-07-29T11:16:57"/>
    <d v="2024-07-30T10:15:43"/>
    <s v="NB"/>
    <x v="3"/>
    <x v="2"/>
    <x v="32"/>
  </r>
  <r>
    <n v="2032496"/>
    <d v="2024-09-16T06:49:19"/>
    <d v="2024-09-16T09:03:12"/>
    <s v="NB"/>
    <x v="0"/>
    <x v="2"/>
    <x v="27"/>
  </r>
  <r>
    <n v="2032058"/>
    <d v="2024-07-23T11:01:53"/>
    <d v="2024-07-23T11:06:30"/>
    <s v="NB"/>
    <x v="0"/>
    <x v="2"/>
    <x v="31"/>
  </r>
  <r>
    <n v="2032032"/>
    <d v="2024-07-23T11:07:43"/>
    <d v="2024-07-25T14:09:50"/>
    <s v="JC"/>
    <x v="5"/>
    <x v="3"/>
    <x v="31"/>
  </r>
  <r>
    <n v="2032029"/>
    <d v="2024-07-23T11:08:41"/>
    <d v="2024-07-25T14:08:46"/>
    <s v="JC"/>
    <x v="5"/>
    <x v="3"/>
    <x v="31"/>
  </r>
  <r>
    <n v="2032033"/>
    <d v="2024-07-23T11:13:32"/>
    <d v="2024-07-25T14:07:21"/>
    <s v="JC"/>
    <x v="5"/>
    <x v="2"/>
    <x v="31"/>
  </r>
  <r>
    <n v="2032003"/>
    <d v="2024-07-23T11:15:34"/>
    <d v="2024-07-25T10:09:07"/>
    <s v="GP"/>
    <x v="2"/>
    <x v="2"/>
    <x v="31"/>
  </r>
  <r>
    <n v="2031858"/>
    <d v="2024-07-23T11:17:00"/>
    <d v="2024-08-20T10:46:50"/>
    <s v="GP"/>
    <x v="4"/>
    <x v="1"/>
    <x v="34"/>
  </r>
  <r>
    <n v="2031708"/>
    <d v="2024-07-23T11:27:29"/>
    <d v="2024-07-24T11:02:33"/>
    <s v="NB"/>
    <x v="5"/>
    <x v="0"/>
    <x v="31"/>
  </r>
  <r>
    <n v="2032092"/>
    <d v="2024-07-25T11:02:40"/>
    <d v="2024-07-27T10:51:34"/>
    <s v="JC"/>
    <x v="5"/>
    <x v="2"/>
    <x v="31"/>
  </r>
  <r>
    <n v="2032069"/>
    <d v="2024-07-25T11:04:31"/>
    <d v="2024-07-29T11:00:42"/>
    <s v="NB"/>
    <x v="2"/>
    <x v="2"/>
    <x v="32"/>
  </r>
  <r>
    <n v="2032066"/>
    <d v="2024-07-25T11:05:08"/>
    <d v="2024-07-26T14:13:35"/>
    <s v="NB"/>
    <x v="2"/>
    <x v="2"/>
    <x v="31"/>
  </r>
  <r>
    <n v="2032086"/>
    <d v="2024-07-25T11:08:16"/>
    <d v="2024-07-27T10:52:06"/>
    <s v="JC"/>
    <x v="5"/>
    <x v="2"/>
    <x v="31"/>
  </r>
  <r>
    <n v="2031936"/>
    <d v="2024-07-25T11:10:01"/>
    <d v="2024-07-26T09:12:56"/>
    <s v="JC"/>
    <x v="0"/>
    <x v="0"/>
    <x v="31"/>
  </r>
  <r>
    <n v="2032024"/>
    <d v="2024-08-22T11:20:16"/>
    <d v="2024-08-27T13:31:41"/>
    <s v="GP"/>
    <x v="29"/>
    <x v="2"/>
    <x v="33"/>
  </r>
  <r>
    <n v="2032178"/>
    <d v="2024-08-27T08:43:35"/>
    <d v="2024-08-28T11:24:35"/>
    <s v="GP"/>
    <x v="2"/>
    <x v="2"/>
    <x v="33"/>
  </r>
  <r>
    <n v="2032170"/>
    <d v="2024-08-27T08:56:51"/>
    <d v="2024-08-28T11:25:59"/>
    <s v="GP"/>
    <x v="2"/>
    <x v="2"/>
    <x v="33"/>
  </r>
  <r>
    <n v="2032572"/>
    <d v="2024-09-23T06:42:19"/>
    <d v="2024-09-25T15:28:27"/>
    <s v="GP"/>
    <x v="0"/>
    <x v="2"/>
    <x v="35"/>
  </r>
  <r>
    <n v="2032601"/>
    <d v="2024-09-23T06:46:06"/>
    <d v="2024-09-25T15:30:12"/>
    <s v="GP"/>
    <x v="0"/>
    <x v="2"/>
    <x v="35"/>
  </r>
  <r>
    <n v="2032602"/>
    <d v="2024-09-23T06:47:22"/>
    <d v="2024-09-25T15:30:39"/>
    <s v="GP"/>
    <x v="0"/>
    <x v="2"/>
    <x v="35"/>
  </r>
  <r>
    <n v="2032579"/>
    <d v="2024-09-23T07:04:21"/>
    <m/>
    <m/>
    <x v="2"/>
    <x v="2"/>
    <x v="23"/>
  </r>
  <r>
    <n v="2032611"/>
    <d v="2024-09-23T08:31:17"/>
    <m/>
    <m/>
    <x v="5"/>
    <x v="2"/>
    <x v="23"/>
  </r>
  <r>
    <n v="2032576"/>
    <d v="2024-09-23T08:34:52"/>
    <m/>
    <m/>
    <x v="5"/>
    <x v="2"/>
    <x v="23"/>
  </r>
  <r>
    <n v="2032261"/>
    <d v="2024-08-29T08:46:12"/>
    <d v="2024-09-02T11:26:35"/>
    <s v="JC"/>
    <x v="2"/>
    <x v="3"/>
    <x v="29"/>
  </r>
  <r>
    <n v="2032241"/>
    <d v="2024-08-29T08:52:09"/>
    <d v="2024-09-04T09:18:56"/>
    <s v="NB"/>
    <x v="5"/>
    <x v="2"/>
    <x v="29"/>
  </r>
  <r>
    <n v="2032237"/>
    <d v="2024-08-29T08:59:44"/>
    <d v="2024-09-02T08:55:20"/>
    <s v="JC"/>
    <x v="5"/>
    <x v="2"/>
    <x v="29"/>
  </r>
  <r>
    <n v="2032382"/>
    <d v="2024-09-06T08:32:48"/>
    <d v="2024-09-09T16:07:58"/>
    <s v="GP"/>
    <x v="0"/>
    <x v="2"/>
    <x v="36"/>
  </r>
  <r>
    <n v="2032386"/>
    <d v="2024-09-06T08:38:02"/>
    <d v="2024-09-11T13:05:54"/>
    <s v="NB"/>
    <x v="0"/>
    <x v="2"/>
    <x v="36"/>
  </r>
  <r>
    <n v="2032241"/>
    <d v="2024-09-06T08:58:33"/>
    <d v="2024-09-11T13:09:48"/>
    <s v="NB"/>
    <x v="1"/>
    <x v="2"/>
    <x v="36"/>
  </r>
  <r>
    <n v="2032183"/>
    <d v="2024-08-28T09:02:08"/>
    <d v="2024-08-30T14:45:51"/>
    <s v="GP"/>
    <x v="3"/>
    <x v="2"/>
    <x v="33"/>
  </r>
  <r>
    <n v="2032131"/>
    <d v="2024-08-28T09:44:06"/>
    <d v="2024-08-30T14:47:09"/>
    <s v="GP"/>
    <x v="5"/>
    <x v="0"/>
    <x v="33"/>
  </r>
  <r>
    <n v="2032087"/>
    <d v="2024-08-28T09:48:40"/>
    <d v="2024-08-30T09:42:19"/>
    <s v="GP"/>
    <x v="2"/>
    <x v="0"/>
    <x v="33"/>
  </r>
  <r>
    <n v="2032247"/>
    <d v="2024-08-30T08:23:18"/>
    <d v="2024-09-02T15:32:06"/>
    <s v="NB"/>
    <x v="0"/>
    <x v="2"/>
    <x v="29"/>
  </r>
  <r>
    <n v="2032242"/>
    <d v="2024-08-30T08:46:44"/>
    <d v="2024-09-05T14:18:18"/>
    <s v="NB"/>
    <x v="2"/>
    <x v="2"/>
    <x v="29"/>
  </r>
  <r>
    <n v="2031996"/>
    <d v="2024-08-30T09:20:01"/>
    <d v="2024-09-05T16:06:43"/>
    <s v="GP"/>
    <x v="8"/>
    <x v="1"/>
    <x v="29"/>
  </r>
  <r>
    <n v="2032454"/>
    <d v="2024-09-13T08:24:05"/>
    <d v="2024-09-17T14:24:12"/>
    <s v="NB"/>
    <x v="0"/>
    <x v="2"/>
    <x v="27"/>
  </r>
  <r>
    <n v="2032513"/>
    <d v="2024-09-18T09:11:29"/>
    <d v="2024-09-26T16:06:10"/>
    <s v="GP"/>
    <x v="1"/>
    <x v="2"/>
    <x v="35"/>
  </r>
  <r>
    <n v="2032473"/>
    <d v="2024-09-18T09:13:46"/>
    <d v="2024-09-20T13:55:12"/>
    <s v="NB"/>
    <x v="0"/>
    <x v="2"/>
    <x v="27"/>
  </r>
  <r>
    <n v="2032516"/>
    <d v="2024-09-18T09:50:20"/>
    <d v="2024-09-27T10:23:26"/>
    <s v="NB"/>
    <x v="1"/>
    <x v="2"/>
    <x v="35"/>
  </r>
  <r>
    <n v="2032301"/>
    <d v="2024-09-18T10:52:20"/>
    <d v="2024-09-20T14:58:28"/>
    <s v="GP"/>
    <x v="6"/>
    <x v="1"/>
    <x v="27"/>
  </r>
  <r>
    <n v="2032609"/>
    <d v="2024-09-19T08:08:49"/>
    <d v="2024-09-20T09:30:53"/>
    <s v="NB"/>
    <x v="3"/>
    <x v="0"/>
    <x v="27"/>
  </r>
  <r>
    <n v="2032344"/>
    <d v="2024-09-03T08:42:11"/>
    <d v="2024-09-06T14:10:33"/>
    <s v="NB"/>
    <x v="2"/>
    <x v="2"/>
    <x v="29"/>
  </r>
  <r>
    <n v="2032332"/>
    <d v="2024-09-03T08:50:19"/>
    <d v="2024-09-09T09:43:21"/>
    <s v="NB"/>
    <x v="5"/>
    <x v="2"/>
    <x v="36"/>
  </r>
  <r>
    <n v="2032052"/>
    <d v="2024-09-03T09:03:32"/>
    <d v="2024-09-05T10:49:30"/>
    <s v="NB"/>
    <x v="0"/>
    <x v="0"/>
    <x v="29"/>
  </r>
  <r>
    <n v="2032351"/>
    <d v="2024-09-04T09:02:00"/>
    <d v="2024-09-06T13:58:02"/>
    <s v="GP"/>
    <x v="5"/>
    <x v="2"/>
    <x v="29"/>
  </r>
  <r>
    <n v="2032348"/>
    <d v="2024-09-04T09:14:39"/>
    <d v="2024-09-06T14:01:53"/>
    <s v="GP"/>
    <x v="5"/>
    <x v="2"/>
    <x v="29"/>
  </r>
  <r>
    <n v="2032421"/>
    <d v="2024-09-09T08:36:45"/>
    <d v="2024-09-09T11:03:40"/>
    <s v="NB"/>
    <x v="0"/>
    <x v="2"/>
    <x v="36"/>
  </r>
  <r>
    <n v="2032447"/>
    <d v="2024-09-09T08:39:26"/>
    <d v="2024-09-09T15:09:04"/>
    <s v="NB"/>
    <x v="3"/>
    <x v="0"/>
    <x v="36"/>
  </r>
  <r>
    <n v="2032400"/>
    <d v="2024-09-09T09:20:32"/>
    <d v="2024-09-10T11:25:39"/>
    <s v="GP"/>
    <x v="2"/>
    <x v="2"/>
    <x v="36"/>
  </r>
  <r>
    <n v="2032661"/>
    <d v="2024-09-24T10:35:58"/>
    <m/>
    <m/>
    <x v="0"/>
    <x v="2"/>
    <x v="23"/>
  </r>
  <r>
    <n v="2032599"/>
    <d v="2024-09-24T10:38:55"/>
    <m/>
    <m/>
    <x v="2"/>
    <x v="2"/>
    <x v="23"/>
  </r>
  <r>
    <n v="2032664"/>
    <d v="2024-09-25T13:38:46"/>
    <m/>
    <m/>
    <x v="5"/>
    <x v="2"/>
    <x v="23"/>
  </r>
  <r>
    <n v="2032413"/>
    <d v="2024-09-09T09:59:57"/>
    <d v="2024-09-11T12:58:07"/>
    <s v="NB"/>
    <x v="3"/>
    <x v="2"/>
    <x v="36"/>
  </r>
  <r>
    <n v="2032411"/>
    <d v="2024-09-09T10:10:13"/>
    <d v="2024-09-11T13:01:54"/>
    <s v="NB"/>
    <x v="3"/>
    <x v="2"/>
    <x v="36"/>
  </r>
  <r>
    <n v="2032455"/>
    <d v="2024-09-10T08:32:08"/>
    <d v="2024-09-10T15:09:58"/>
    <s v="GP"/>
    <x v="3"/>
    <x v="0"/>
    <x v="36"/>
  </r>
  <r>
    <n v="2032470"/>
    <d v="2024-09-11T09:15:03"/>
    <d v="2024-09-12T11:02:38"/>
    <s v="NB"/>
    <x v="2"/>
    <x v="0"/>
    <x v="36"/>
  </r>
  <r>
    <n v="2032466"/>
    <d v="2024-09-12T09:29:14"/>
    <d v="2024-09-16T11:03:05"/>
    <s v="GP"/>
    <x v="2"/>
    <x v="2"/>
    <x v="27"/>
  </r>
  <r>
    <n v="2032487"/>
    <d v="2024-09-12T10:04:32"/>
    <d v="2024-09-13T14:18:16"/>
    <s v="NB"/>
    <x v="9"/>
    <x v="0"/>
    <x v="36"/>
  </r>
  <r>
    <n v="2032488"/>
    <d v="2024-09-12T10:05:15"/>
    <d v="2024-09-13T14:15:10"/>
    <s v="NB"/>
    <x v="2"/>
    <x v="0"/>
    <x v="36"/>
  </r>
  <r>
    <n v="2032491"/>
    <d v="2024-09-17T14:39:12"/>
    <d v="2024-09-19T15:17:07"/>
    <s v="NB"/>
    <x v="2"/>
    <x v="2"/>
    <x v="27"/>
  </r>
  <r>
    <n v="2032687"/>
    <d v="2024-09-26T09:57:30"/>
    <m/>
    <m/>
    <x v="5"/>
    <x v="2"/>
    <x v="2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8184656-A954-4C56-9680-B90AC3BB7D02}" name="Tableau croisé dynamique1" cacheId="4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4">
  <location ref="J6:O45" firstHeaderRow="1" firstDataRow="2" firstDataCol="1"/>
  <pivotFields count="7">
    <pivotField showAll="0"/>
    <pivotField numFmtId="14" showAll="0"/>
    <pivotField showAll="0"/>
    <pivotField showAll="0"/>
    <pivotField showAll="0">
      <items count="32">
        <item x="0"/>
        <item x="2"/>
        <item x="5"/>
        <item x="3"/>
        <item x="7"/>
        <item x="1"/>
        <item x="18"/>
        <item x="4"/>
        <item x="16"/>
        <item x="9"/>
        <item x="23"/>
        <item x="8"/>
        <item x="30"/>
        <item x="6"/>
        <item x="25"/>
        <item x="10"/>
        <item x="21"/>
        <item x="17"/>
        <item x="29"/>
        <item x="14"/>
        <item x="20"/>
        <item x="13"/>
        <item x="22"/>
        <item x="15"/>
        <item x="24"/>
        <item x="11"/>
        <item x="12"/>
        <item x="27"/>
        <item x="26"/>
        <item x="28"/>
        <item x="19"/>
        <item t="default"/>
      </items>
    </pivotField>
    <pivotField axis="axisCol" dataField="1" showAll="0">
      <items count="5">
        <item x="0"/>
        <item x="3"/>
        <item x="1"/>
        <item x="2"/>
        <item t="default"/>
      </items>
    </pivotField>
    <pivotField axis="axisRow" showAll="0">
      <items count="38">
        <item x="23"/>
        <item x="20"/>
        <item x="21"/>
        <item x="22"/>
        <item x="5"/>
        <item x="10"/>
        <item x="11"/>
        <item x="24"/>
        <item x="25"/>
        <item x="12"/>
        <item x="26"/>
        <item x="4"/>
        <item x="0"/>
        <item x="1"/>
        <item x="9"/>
        <item x="2"/>
        <item x="3"/>
        <item x="6"/>
        <item x="13"/>
        <item x="15"/>
        <item x="16"/>
        <item x="7"/>
        <item x="8"/>
        <item x="14"/>
        <item x="17"/>
        <item x="18"/>
        <item x="19"/>
        <item x="28"/>
        <item x="30"/>
        <item x="31"/>
        <item x="32"/>
        <item x="34"/>
        <item x="33"/>
        <item x="29"/>
        <item x="36"/>
        <item x="27"/>
        <item x="35"/>
        <item t="default"/>
      </items>
    </pivotField>
  </pivotFields>
  <rowFields count="1">
    <field x="6"/>
  </rowFields>
  <rowItems count="3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 t="grand">
      <x/>
    </i>
  </rowItems>
  <colFields count="1">
    <field x="5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ft_prefixefeuill" fld="5" subtotal="count" baseField="0" baseItem="0"/>
  </dataFields>
  <chartFormats count="4">
    <chartFormat chart="3" format="39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3" format="40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3" format="41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3" format="42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327"/>
  <sheetViews>
    <sheetView workbookViewId="0">
      <selection activeCell="J6" sqref="J6"/>
    </sheetView>
  </sheetViews>
  <sheetFormatPr baseColWidth="10" defaultRowHeight="15" x14ac:dyDescent="0.25"/>
  <cols>
    <col min="2" max="2" width="21.42578125" bestFit="1" customWidth="1"/>
    <col min="3" max="3" width="23" bestFit="1" customWidth="1"/>
    <col min="6" max="6" width="15.85546875" customWidth="1"/>
    <col min="7" max="7" width="29.85546875" customWidth="1"/>
    <col min="10" max="10" width="25.28515625" bestFit="1" customWidth="1"/>
    <col min="11" max="11" width="23.85546875" bestFit="1" customWidth="1"/>
    <col min="12" max="12" width="7.7109375" bestFit="1" customWidth="1"/>
    <col min="13" max="13" width="8" bestFit="1" customWidth="1"/>
    <col min="14" max="14" width="6" bestFit="1" customWidth="1"/>
    <col min="15" max="15" width="12.5703125" bestFit="1" customWidth="1"/>
    <col min="16" max="19" width="2" bestFit="1" customWidth="1"/>
    <col min="20" max="41" width="3" bestFit="1" customWidth="1"/>
    <col min="42" max="42" width="12.5703125" bestFit="1" customWidth="1"/>
  </cols>
  <sheetData>
    <row r="1" spans="1:15" x14ac:dyDescent="0.25">
      <c r="A1" t="s">
        <v>0</v>
      </c>
      <c r="B1" s="1" t="s">
        <v>1</v>
      </c>
      <c r="C1" s="1" t="s">
        <v>2</v>
      </c>
      <c r="D1" t="s">
        <v>3</v>
      </c>
      <c r="E1" t="s">
        <v>4</v>
      </c>
      <c r="F1" t="s">
        <v>14</v>
      </c>
      <c r="G1" t="s">
        <v>15</v>
      </c>
    </row>
    <row r="2" spans="1:15" x14ac:dyDescent="0.25">
      <c r="A2">
        <v>2029638</v>
      </c>
      <c r="B2" s="1">
        <v>45379.355416666665</v>
      </c>
      <c r="C2" s="1">
        <v>45380.456666666665</v>
      </c>
      <c r="D2" t="s">
        <v>5</v>
      </c>
      <c r="E2">
        <v>1</v>
      </c>
      <c r="F2" t="s">
        <v>6</v>
      </c>
      <c r="G2">
        <f>+WEEKNUM(C2,1)</f>
        <v>13</v>
      </c>
    </row>
    <row r="3" spans="1:15" x14ac:dyDescent="0.25">
      <c r="A3">
        <v>2030763</v>
      </c>
      <c r="B3" s="1">
        <v>45380.380497685182</v>
      </c>
      <c r="C3" s="1">
        <v>45384.662118055552</v>
      </c>
      <c r="D3" t="s">
        <v>7</v>
      </c>
      <c r="E3">
        <v>6</v>
      </c>
      <c r="F3" t="s">
        <v>8</v>
      </c>
      <c r="G3">
        <f t="shared" ref="G3:G66" si="0">+WEEKNUM(C3,1)</f>
        <v>14</v>
      </c>
    </row>
    <row r="4" spans="1:15" x14ac:dyDescent="0.25">
      <c r="A4">
        <v>2030795</v>
      </c>
      <c r="B4" s="1">
        <v>45380.392164351855</v>
      </c>
      <c r="C4" s="1">
        <v>45385.450057870374</v>
      </c>
      <c r="D4" t="s">
        <v>9</v>
      </c>
      <c r="E4">
        <v>2</v>
      </c>
      <c r="F4" t="s">
        <v>6</v>
      </c>
      <c r="G4">
        <f t="shared" si="0"/>
        <v>14</v>
      </c>
    </row>
    <row r="5" spans="1:15" x14ac:dyDescent="0.25">
      <c r="A5">
        <v>2030633</v>
      </c>
      <c r="B5" s="1">
        <v>45380.436469907407</v>
      </c>
      <c r="C5" s="1">
        <v>45385.440775462965</v>
      </c>
      <c r="D5" t="s">
        <v>7</v>
      </c>
      <c r="E5">
        <v>4</v>
      </c>
      <c r="F5" t="s">
        <v>8</v>
      </c>
      <c r="G5">
        <f t="shared" si="0"/>
        <v>14</v>
      </c>
    </row>
    <row r="6" spans="1:15" x14ac:dyDescent="0.25">
      <c r="A6">
        <v>2030993</v>
      </c>
      <c r="B6" s="1">
        <v>45387.368564814817</v>
      </c>
      <c r="C6" s="1">
        <v>45387.573182870372</v>
      </c>
      <c r="D6" t="s">
        <v>9</v>
      </c>
      <c r="E6">
        <v>4</v>
      </c>
      <c r="F6" t="s">
        <v>6</v>
      </c>
      <c r="G6">
        <f t="shared" si="0"/>
        <v>14</v>
      </c>
      <c r="J6" s="2" t="s">
        <v>19</v>
      </c>
      <c r="K6" s="2" t="s">
        <v>18</v>
      </c>
    </row>
    <row r="7" spans="1:15" x14ac:dyDescent="0.25">
      <c r="A7">
        <v>2031003</v>
      </c>
      <c r="B7" s="1">
        <v>45392.373865740738</v>
      </c>
      <c r="C7" s="1">
        <v>45397.665763888886</v>
      </c>
      <c r="D7" t="s">
        <v>9</v>
      </c>
      <c r="E7">
        <v>1</v>
      </c>
      <c r="F7" t="s">
        <v>10</v>
      </c>
      <c r="G7">
        <f t="shared" si="0"/>
        <v>16</v>
      </c>
      <c r="J7" s="2" t="s">
        <v>16</v>
      </c>
      <c r="K7" t="s">
        <v>6</v>
      </c>
      <c r="L7" t="s">
        <v>12</v>
      </c>
      <c r="M7" t="s">
        <v>8</v>
      </c>
      <c r="N7" t="s">
        <v>10</v>
      </c>
      <c r="O7" t="s">
        <v>17</v>
      </c>
    </row>
    <row r="8" spans="1:15" x14ac:dyDescent="0.25">
      <c r="A8">
        <v>2031054</v>
      </c>
      <c r="B8" s="1">
        <v>45394.355775462966</v>
      </c>
      <c r="C8" s="1">
        <v>45397.388842592591</v>
      </c>
      <c r="D8" t="s">
        <v>9</v>
      </c>
      <c r="E8">
        <v>2</v>
      </c>
      <c r="F8" t="s">
        <v>6</v>
      </c>
      <c r="G8">
        <f t="shared" si="0"/>
        <v>16</v>
      </c>
      <c r="J8" s="3">
        <v>0</v>
      </c>
      <c r="K8" s="4">
        <v>5</v>
      </c>
      <c r="L8" s="4"/>
      <c r="M8" s="4">
        <v>15</v>
      </c>
      <c r="N8" s="4">
        <v>55</v>
      </c>
      <c r="O8" s="4">
        <v>75</v>
      </c>
    </row>
    <row r="9" spans="1:15" x14ac:dyDescent="0.25">
      <c r="A9">
        <v>2031063</v>
      </c>
      <c r="B9" s="1">
        <v>45394.361041666663</v>
      </c>
      <c r="C9" s="1">
        <v>45400.644305555557</v>
      </c>
      <c r="D9" t="s">
        <v>7</v>
      </c>
      <c r="E9">
        <v>1</v>
      </c>
      <c r="F9" t="s">
        <v>10</v>
      </c>
      <c r="G9">
        <f t="shared" si="0"/>
        <v>16</v>
      </c>
      <c r="J9" s="3">
        <v>2</v>
      </c>
      <c r="K9" s="4">
        <v>8</v>
      </c>
      <c r="L9" s="4"/>
      <c r="M9" s="4">
        <v>10</v>
      </c>
      <c r="N9" s="4">
        <v>24</v>
      </c>
      <c r="O9" s="4">
        <v>42</v>
      </c>
    </row>
    <row r="10" spans="1:15" x14ac:dyDescent="0.25">
      <c r="A10">
        <v>2031017</v>
      </c>
      <c r="B10" s="1">
        <v>45394.394548611112</v>
      </c>
      <c r="C10" s="1">
        <v>45400.641481481478</v>
      </c>
      <c r="D10" t="s">
        <v>7</v>
      </c>
      <c r="E10">
        <v>2</v>
      </c>
      <c r="F10" t="s">
        <v>10</v>
      </c>
      <c r="G10">
        <f t="shared" si="0"/>
        <v>16</v>
      </c>
      <c r="J10" s="3">
        <v>3</v>
      </c>
      <c r="K10" s="4">
        <v>21</v>
      </c>
      <c r="L10" s="4"/>
      <c r="M10" s="4">
        <v>6</v>
      </c>
      <c r="N10" s="4">
        <v>46</v>
      </c>
      <c r="O10" s="4">
        <v>73</v>
      </c>
    </row>
    <row r="11" spans="1:15" x14ac:dyDescent="0.25">
      <c r="A11">
        <v>2030995</v>
      </c>
      <c r="B11" s="1">
        <v>45394.39576388889</v>
      </c>
      <c r="C11" s="1">
        <v>45397.644861111112</v>
      </c>
      <c r="D11" t="s">
        <v>7</v>
      </c>
      <c r="E11">
        <v>2</v>
      </c>
      <c r="F11" t="s">
        <v>10</v>
      </c>
      <c r="G11">
        <f t="shared" si="0"/>
        <v>16</v>
      </c>
      <c r="J11" s="3">
        <v>4</v>
      </c>
      <c r="K11" s="4">
        <v>11</v>
      </c>
      <c r="L11" s="4"/>
      <c r="M11" s="4">
        <v>13</v>
      </c>
      <c r="N11" s="4">
        <v>36</v>
      </c>
      <c r="O11" s="4">
        <v>60</v>
      </c>
    </row>
    <row r="12" spans="1:15" x14ac:dyDescent="0.25">
      <c r="A12">
        <v>2031026</v>
      </c>
      <c r="B12" s="1">
        <v>45398.371944444443</v>
      </c>
      <c r="C12" s="1">
        <v>45405.366759259261</v>
      </c>
      <c r="D12" t="s">
        <v>9</v>
      </c>
      <c r="E12">
        <v>2</v>
      </c>
      <c r="F12" t="s">
        <v>10</v>
      </c>
      <c r="G12">
        <f t="shared" si="0"/>
        <v>17</v>
      </c>
      <c r="J12" s="3">
        <v>5</v>
      </c>
      <c r="K12" s="4">
        <v>31</v>
      </c>
      <c r="L12" s="4"/>
      <c r="M12" s="4">
        <v>4</v>
      </c>
      <c r="N12" s="4">
        <v>64</v>
      </c>
      <c r="O12" s="4">
        <v>99</v>
      </c>
    </row>
    <row r="13" spans="1:15" x14ac:dyDescent="0.25">
      <c r="A13">
        <v>2030958</v>
      </c>
      <c r="B13" s="1">
        <v>45394.466192129628</v>
      </c>
      <c r="C13" s="1">
        <v>45397.640914351854</v>
      </c>
      <c r="D13" t="s">
        <v>7</v>
      </c>
      <c r="E13">
        <v>2</v>
      </c>
      <c r="F13" t="s">
        <v>8</v>
      </c>
      <c r="G13">
        <f t="shared" si="0"/>
        <v>16</v>
      </c>
      <c r="J13" s="3">
        <v>6</v>
      </c>
      <c r="K13" s="4">
        <v>10</v>
      </c>
      <c r="L13" s="4"/>
      <c r="M13" s="4">
        <v>11</v>
      </c>
      <c r="N13" s="4">
        <v>25</v>
      </c>
      <c r="O13" s="4">
        <v>46</v>
      </c>
    </row>
    <row r="14" spans="1:15" x14ac:dyDescent="0.25">
      <c r="A14">
        <v>2030768</v>
      </c>
      <c r="B14" s="1">
        <v>45394.468541666669</v>
      </c>
      <c r="C14" s="1">
        <v>45398.636712962965</v>
      </c>
      <c r="D14" t="s">
        <v>9</v>
      </c>
      <c r="E14">
        <v>8</v>
      </c>
      <c r="F14" t="s">
        <v>6</v>
      </c>
      <c r="G14">
        <f t="shared" si="0"/>
        <v>16</v>
      </c>
      <c r="J14" s="3">
        <v>7</v>
      </c>
      <c r="K14" s="4">
        <v>2</v>
      </c>
      <c r="L14" s="4"/>
      <c r="M14" s="4">
        <v>6</v>
      </c>
      <c r="N14" s="4">
        <v>40</v>
      </c>
      <c r="O14" s="4">
        <v>48</v>
      </c>
    </row>
    <row r="15" spans="1:15" x14ac:dyDescent="0.25">
      <c r="A15">
        <v>2030277</v>
      </c>
      <c r="B15" s="1">
        <v>45394.556261574071</v>
      </c>
      <c r="C15" s="1">
        <v>45397.468611111108</v>
      </c>
      <c r="D15" t="s">
        <v>7</v>
      </c>
      <c r="E15">
        <v>1</v>
      </c>
      <c r="F15" t="s">
        <v>6</v>
      </c>
      <c r="G15">
        <f t="shared" si="0"/>
        <v>16</v>
      </c>
      <c r="J15" s="3">
        <v>8</v>
      </c>
      <c r="K15" s="4">
        <v>26</v>
      </c>
      <c r="L15" s="4"/>
      <c r="M15" s="4">
        <v>4</v>
      </c>
      <c r="N15" s="4">
        <v>58</v>
      </c>
      <c r="O15" s="4">
        <v>88</v>
      </c>
    </row>
    <row r="16" spans="1:15" x14ac:dyDescent="0.25">
      <c r="A16">
        <v>2030451</v>
      </c>
      <c r="B16" s="1">
        <v>45398.466469907406</v>
      </c>
      <c r="C16" s="1">
        <v>45398.478148148148</v>
      </c>
      <c r="D16" t="s">
        <v>9</v>
      </c>
      <c r="E16">
        <v>2</v>
      </c>
      <c r="F16" t="s">
        <v>6</v>
      </c>
      <c r="G16">
        <f t="shared" si="0"/>
        <v>16</v>
      </c>
      <c r="J16" s="3">
        <v>9</v>
      </c>
      <c r="K16" s="4">
        <v>15</v>
      </c>
      <c r="L16" s="4"/>
      <c r="M16" s="4">
        <v>2</v>
      </c>
      <c r="N16" s="4">
        <v>83</v>
      </c>
      <c r="O16" s="4">
        <v>100</v>
      </c>
    </row>
    <row r="17" spans="1:15" x14ac:dyDescent="0.25">
      <c r="A17">
        <v>2031115</v>
      </c>
      <c r="B17" s="1">
        <v>45399.383148148147</v>
      </c>
      <c r="C17" s="1">
        <v>45407.425000000003</v>
      </c>
      <c r="D17" t="s">
        <v>7</v>
      </c>
      <c r="E17">
        <v>3</v>
      </c>
      <c r="F17" t="s">
        <v>10</v>
      </c>
      <c r="G17">
        <f t="shared" si="0"/>
        <v>17</v>
      </c>
      <c r="J17" s="3">
        <v>10</v>
      </c>
      <c r="K17" s="4">
        <v>27</v>
      </c>
      <c r="L17" s="4">
        <v>3</v>
      </c>
      <c r="M17" s="4">
        <v>3</v>
      </c>
      <c r="N17" s="4">
        <v>55</v>
      </c>
      <c r="O17" s="4">
        <v>88</v>
      </c>
    </row>
    <row r="18" spans="1:15" x14ac:dyDescent="0.25">
      <c r="A18">
        <v>2031042</v>
      </c>
      <c r="B18" s="1">
        <v>45399.386145833334</v>
      </c>
      <c r="C18" s="1">
        <v>45406.654340277775</v>
      </c>
      <c r="D18" t="s">
        <v>7</v>
      </c>
      <c r="E18">
        <v>1</v>
      </c>
      <c r="F18" t="s">
        <v>10</v>
      </c>
      <c r="G18">
        <f t="shared" si="0"/>
        <v>17</v>
      </c>
      <c r="J18" s="3">
        <v>11</v>
      </c>
      <c r="K18" s="4">
        <v>10</v>
      </c>
      <c r="L18" s="4"/>
      <c r="M18" s="4">
        <v>3</v>
      </c>
      <c r="N18" s="4">
        <v>47</v>
      </c>
      <c r="O18" s="4">
        <v>60</v>
      </c>
    </row>
    <row r="19" spans="1:15" x14ac:dyDescent="0.25">
      <c r="A19">
        <v>2031077</v>
      </c>
      <c r="B19" s="1">
        <v>45399.395972222221</v>
      </c>
      <c r="C19" s="1">
        <v>45399.635740740741</v>
      </c>
      <c r="D19" t="s">
        <v>9</v>
      </c>
      <c r="E19">
        <v>4</v>
      </c>
      <c r="F19" t="s">
        <v>6</v>
      </c>
      <c r="G19">
        <f t="shared" si="0"/>
        <v>16</v>
      </c>
      <c r="J19" s="3">
        <v>12</v>
      </c>
      <c r="K19" s="4">
        <v>20</v>
      </c>
      <c r="L19" s="4">
        <v>3</v>
      </c>
      <c r="M19" s="4">
        <v>3</v>
      </c>
      <c r="N19" s="4">
        <v>63</v>
      </c>
      <c r="O19" s="4">
        <v>89</v>
      </c>
    </row>
    <row r="20" spans="1:15" x14ac:dyDescent="0.25">
      <c r="A20">
        <v>2030635</v>
      </c>
      <c r="B20" s="1">
        <v>45369.288437499999</v>
      </c>
      <c r="C20" s="1">
        <v>45370.638310185182</v>
      </c>
      <c r="D20" t="s">
        <v>9</v>
      </c>
      <c r="E20">
        <v>1</v>
      </c>
      <c r="F20" t="s">
        <v>10</v>
      </c>
      <c r="G20">
        <f t="shared" si="0"/>
        <v>12</v>
      </c>
      <c r="J20" s="3">
        <v>13</v>
      </c>
      <c r="K20" s="4">
        <v>8</v>
      </c>
      <c r="L20" s="4"/>
      <c r="M20" s="4">
        <v>6</v>
      </c>
      <c r="N20" s="4">
        <v>38</v>
      </c>
      <c r="O20" s="4">
        <v>52</v>
      </c>
    </row>
    <row r="21" spans="1:15" x14ac:dyDescent="0.25">
      <c r="A21">
        <v>2030674</v>
      </c>
      <c r="B21" s="1">
        <v>45369.295335648145</v>
      </c>
      <c r="C21" s="1">
        <v>45371.571377314816</v>
      </c>
      <c r="D21" t="s">
        <v>7</v>
      </c>
      <c r="E21">
        <v>3</v>
      </c>
      <c r="F21" t="s">
        <v>10</v>
      </c>
      <c r="G21">
        <f t="shared" si="0"/>
        <v>12</v>
      </c>
      <c r="J21" s="3">
        <v>14</v>
      </c>
      <c r="K21" s="4">
        <v>21</v>
      </c>
      <c r="L21" s="4"/>
      <c r="M21" s="4">
        <v>10</v>
      </c>
      <c r="N21" s="4">
        <v>43</v>
      </c>
      <c r="O21" s="4">
        <v>74</v>
      </c>
    </row>
    <row r="22" spans="1:15" x14ac:dyDescent="0.25">
      <c r="A22">
        <v>2030641</v>
      </c>
      <c r="B22" s="1">
        <v>45369.306145833332</v>
      </c>
      <c r="C22" s="1">
        <v>45371.568831018521</v>
      </c>
      <c r="D22" t="s">
        <v>7</v>
      </c>
      <c r="E22">
        <v>2</v>
      </c>
      <c r="F22" t="s">
        <v>10</v>
      </c>
      <c r="G22">
        <f t="shared" si="0"/>
        <v>12</v>
      </c>
      <c r="J22" s="3">
        <v>15</v>
      </c>
      <c r="K22" s="4">
        <v>11</v>
      </c>
      <c r="L22" s="4">
        <v>8</v>
      </c>
      <c r="M22" s="4">
        <v>10</v>
      </c>
      <c r="N22" s="4">
        <v>45</v>
      </c>
      <c r="O22" s="4">
        <v>74</v>
      </c>
    </row>
    <row r="23" spans="1:15" x14ac:dyDescent="0.25">
      <c r="A23">
        <v>2030675</v>
      </c>
      <c r="B23" s="1">
        <v>45369.311273148145</v>
      </c>
      <c r="C23" s="1">
        <v>45371.566574074073</v>
      </c>
      <c r="D23" t="s">
        <v>7</v>
      </c>
      <c r="E23">
        <v>3</v>
      </c>
      <c r="F23" t="s">
        <v>10</v>
      </c>
      <c r="G23">
        <f t="shared" si="0"/>
        <v>12</v>
      </c>
      <c r="J23" s="3">
        <v>16</v>
      </c>
      <c r="K23" s="4">
        <v>15</v>
      </c>
      <c r="L23" s="4"/>
      <c r="M23" s="4">
        <v>4</v>
      </c>
      <c r="N23" s="4">
        <v>48</v>
      </c>
      <c r="O23" s="4">
        <v>67</v>
      </c>
    </row>
    <row r="24" spans="1:15" x14ac:dyDescent="0.25">
      <c r="A24">
        <v>2030678</v>
      </c>
      <c r="B24" s="1">
        <v>45369.317731481482</v>
      </c>
      <c r="C24" s="1">
        <v>45371.565127314818</v>
      </c>
      <c r="D24" t="s">
        <v>7</v>
      </c>
      <c r="E24">
        <v>3</v>
      </c>
      <c r="F24" t="s">
        <v>10</v>
      </c>
      <c r="G24">
        <f t="shared" si="0"/>
        <v>12</v>
      </c>
      <c r="J24" s="3">
        <v>17</v>
      </c>
      <c r="K24" s="4">
        <v>2</v>
      </c>
      <c r="L24" s="4"/>
      <c r="M24" s="4">
        <v>11</v>
      </c>
      <c r="N24" s="4">
        <v>55</v>
      </c>
      <c r="O24" s="4">
        <v>68</v>
      </c>
    </row>
    <row r="25" spans="1:15" x14ac:dyDescent="0.25">
      <c r="A25">
        <v>2030720</v>
      </c>
      <c r="B25" s="1">
        <v>45373.322453703702</v>
      </c>
      <c r="C25" s="1">
        <v>45384.417118055557</v>
      </c>
      <c r="D25" t="s">
        <v>7</v>
      </c>
      <c r="E25">
        <v>2</v>
      </c>
      <c r="F25" t="s">
        <v>10</v>
      </c>
      <c r="G25">
        <f t="shared" si="0"/>
        <v>14</v>
      </c>
      <c r="J25" s="3">
        <v>18</v>
      </c>
      <c r="K25" s="4">
        <v>10</v>
      </c>
      <c r="L25" s="4"/>
      <c r="M25" s="4"/>
      <c r="N25" s="4">
        <v>7</v>
      </c>
      <c r="O25" s="4">
        <v>17</v>
      </c>
    </row>
    <row r="26" spans="1:15" x14ac:dyDescent="0.25">
      <c r="A26">
        <v>2030752</v>
      </c>
      <c r="B26" s="1">
        <v>45373.33425925926</v>
      </c>
      <c r="C26" s="1">
        <v>45378.634953703702</v>
      </c>
      <c r="D26" t="s">
        <v>9</v>
      </c>
      <c r="E26">
        <v>3</v>
      </c>
      <c r="F26" t="s">
        <v>10</v>
      </c>
      <c r="G26">
        <f t="shared" si="0"/>
        <v>13</v>
      </c>
      <c r="J26" s="3">
        <v>19</v>
      </c>
      <c r="K26" s="4">
        <v>18</v>
      </c>
      <c r="L26" s="4"/>
      <c r="M26" s="4"/>
      <c r="N26" s="4">
        <v>3</v>
      </c>
      <c r="O26" s="4">
        <v>21</v>
      </c>
    </row>
    <row r="27" spans="1:15" x14ac:dyDescent="0.25">
      <c r="A27">
        <v>2030552</v>
      </c>
      <c r="B27" s="1">
        <v>45378.347777777781</v>
      </c>
      <c r="C27" s="1">
        <v>45380.458333333336</v>
      </c>
      <c r="D27" t="s">
        <v>5</v>
      </c>
      <c r="E27">
        <v>2</v>
      </c>
      <c r="F27" t="s">
        <v>6</v>
      </c>
      <c r="G27">
        <f t="shared" si="0"/>
        <v>13</v>
      </c>
      <c r="J27" s="3">
        <v>20</v>
      </c>
      <c r="K27" s="4">
        <v>7</v>
      </c>
      <c r="L27" s="4"/>
      <c r="M27" s="4"/>
      <c r="N27" s="4">
        <v>26</v>
      </c>
      <c r="O27" s="4">
        <v>33</v>
      </c>
    </row>
    <row r="28" spans="1:15" x14ac:dyDescent="0.25">
      <c r="A28">
        <v>2029733</v>
      </c>
      <c r="B28" s="1">
        <v>45320.567962962959</v>
      </c>
      <c r="C28" s="1">
        <v>45323.471585648149</v>
      </c>
      <c r="D28" t="s">
        <v>9</v>
      </c>
      <c r="E28">
        <v>3</v>
      </c>
      <c r="F28" t="s">
        <v>10</v>
      </c>
      <c r="G28">
        <f t="shared" si="0"/>
        <v>5</v>
      </c>
      <c r="J28" s="3">
        <v>21</v>
      </c>
      <c r="K28" s="4">
        <v>9</v>
      </c>
      <c r="L28" s="4"/>
      <c r="M28" s="4">
        <v>1</v>
      </c>
      <c r="N28" s="4">
        <v>41</v>
      </c>
      <c r="O28" s="4">
        <v>51</v>
      </c>
    </row>
    <row r="29" spans="1:15" x14ac:dyDescent="0.25">
      <c r="A29">
        <v>2029809</v>
      </c>
      <c r="B29" s="1">
        <v>45320.588888888888</v>
      </c>
      <c r="C29" s="1">
        <v>45323.62427083333</v>
      </c>
      <c r="D29" t="s">
        <v>9</v>
      </c>
      <c r="E29">
        <v>2</v>
      </c>
      <c r="F29" t="s">
        <v>10</v>
      </c>
      <c r="G29">
        <f t="shared" si="0"/>
        <v>5</v>
      </c>
      <c r="J29" s="3">
        <v>22</v>
      </c>
      <c r="K29" s="4">
        <v>12</v>
      </c>
      <c r="L29" s="4"/>
      <c r="M29" s="4"/>
      <c r="N29" s="4">
        <v>34</v>
      </c>
      <c r="O29" s="4">
        <v>46</v>
      </c>
    </row>
    <row r="30" spans="1:15" x14ac:dyDescent="0.25">
      <c r="A30">
        <v>2029342</v>
      </c>
      <c r="B30" s="1">
        <v>45320.618252314816</v>
      </c>
      <c r="C30" s="1">
        <v>45323.651875000003</v>
      </c>
      <c r="D30" t="s">
        <v>5</v>
      </c>
      <c r="E30">
        <v>3</v>
      </c>
      <c r="F30" t="s">
        <v>6</v>
      </c>
      <c r="G30">
        <f t="shared" si="0"/>
        <v>5</v>
      </c>
      <c r="J30" s="3">
        <v>23</v>
      </c>
      <c r="K30" s="4">
        <v>9</v>
      </c>
      <c r="L30" s="4">
        <v>6</v>
      </c>
      <c r="M30" s="4"/>
      <c r="N30" s="4">
        <v>35</v>
      </c>
      <c r="O30" s="4">
        <v>50</v>
      </c>
    </row>
    <row r="31" spans="1:15" x14ac:dyDescent="0.25">
      <c r="A31">
        <v>2031051</v>
      </c>
      <c r="B31" s="1">
        <v>45397.281365740739</v>
      </c>
      <c r="C31" s="1">
        <v>45398.638877314814</v>
      </c>
      <c r="D31" t="s">
        <v>9</v>
      </c>
      <c r="E31">
        <v>4</v>
      </c>
      <c r="F31" t="s">
        <v>10</v>
      </c>
      <c r="G31">
        <f t="shared" si="0"/>
        <v>16</v>
      </c>
      <c r="J31" s="3">
        <v>24</v>
      </c>
      <c r="K31" s="4">
        <v>2</v>
      </c>
      <c r="L31" s="4"/>
      <c r="M31" s="4">
        <v>9</v>
      </c>
      <c r="N31" s="4">
        <v>56</v>
      </c>
      <c r="O31" s="4">
        <v>67</v>
      </c>
    </row>
    <row r="32" spans="1:15" x14ac:dyDescent="0.25">
      <c r="A32">
        <v>2031061</v>
      </c>
      <c r="B32" s="1">
        <v>45397.287777777776</v>
      </c>
      <c r="C32" s="1">
        <v>45400.392430555556</v>
      </c>
      <c r="D32" t="s">
        <v>9</v>
      </c>
      <c r="E32">
        <v>2</v>
      </c>
      <c r="F32" t="s">
        <v>10</v>
      </c>
      <c r="G32">
        <f t="shared" si="0"/>
        <v>16</v>
      </c>
      <c r="J32" s="3">
        <v>25</v>
      </c>
      <c r="K32" s="4">
        <v>9</v>
      </c>
      <c r="L32" s="4">
        <v>4</v>
      </c>
      <c r="M32" s="4">
        <v>2</v>
      </c>
      <c r="N32" s="4">
        <v>33</v>
      </c>
      <c r="O32" s="4">
        <v>48</v>
      </c>
    </row>
    <row r="33" spans="1:15" x14ac:dyDescent="0.25">
      <c r="A33">
        <v>2031057</v>
      </c>
      <c r="B33" s="1">
        <v>45397.292314814818</v>
      </c>
      <c r="C33" s="1">
        <v>45400.395428240743</v>
      </c>
      <c r="D33" t="s">
        <v>9</v>
      </c>
      <c r="E33">
        <v>2</v>
      </c>
      <c r="F33" t="s">
        <v>10</v>
      </c>
      <c r="G33">
        <f t="shared" si="0"/>
        <v>16</v>
      </c>
      <c r="J33" s="3">
        <v>26</v>
      </c>
      <c r="K33" s="4">
        <v>3</v>
      </c>
      <c r="L33" s="4"/>
      <c r="M33" s="4"/>
      <c r="N33" s="4">
        <v>6</v>
      </c>
      <c r="O33" s="4">
        <v>9</v>
      </c>
    </row>
    <row r="34" spans="1:15" x14ac:dyDescent="0.25">
      <c r="A34">
        <v>2031044</v>
      </c>
      <c r="B34" s="1">
        <v>45397.325624999998</v>
      </c>
      <c r="C34" s="1">
        <v>45404.590451388889</v>
      </c>
      <c r="D34" t="s">
        <v>7</v>
      </c>
      <c r="E34">
        <v>1</v>
      </c>
      <c r="F34" t="s">
        <v>10</v>
      </c>
      <c r="G34">
        <f t="shared" si="0"/>
        <v>17</v>
      </c>
      <c r="J34" s="3">
        <v>27</v>
      </c>
      <c r="K34" s="4">
        <v>6</v>
      </c>
      <c r="L34" s="4"/>
      <c r="M34" s="4">
        <v>3</v>
      </c>
      <c r="N34" s="4">
        <v>14</v>
      </c>
      <c r="O34" s="4">
        <v>23</v>
      </c>
    </row>
    <row r="35" spans="1:15" x14ac:dyDescent="0.25">
      <c r="A35">
        <v>2030208</v>
      </c>
      <c r="B35" s="1">
        <v>45399.60460648148</v>
      </c>
      <c r="C35" s="1">
        <v>45408.424675925926</v>
      </c>
      <c r="D35" t="s">
        <v>7</v>
      </c>
      <c r="E35">
        <v>8</v>
      </c>
      <c r="F35" t="s">
        <v>8</v>
      </c>
      <c r="G35">
        <f t="shared" si="0"/>
        <v>17</v>
      </c>
      <c r="J35" s="3">
        <v>28</v>
      </c>
      <c r="K35" s="4">
        <v>20</v>
      </c>
      <c r="L35" s="4"/>
      <c r="M35" s="4">
        <v>2</v>
      </c>
      <c r="N35" s="4">
        <v>54</v>
      </c>
      <c r="O35" s="4">
        <v>76</v>
      </c>
    </row>
    <row r="36" spans="1:15" x14ac:dyDescent="0.25">
      <c r="A36">
        <v>2031089</v>
      </c>
      <c r="B36" s="1">
        <v>45400.381550925929</v>
      </c>
      <c r="C36" s="1">
        <v>45404.376921296294</v>
      </c>
      <c r="D36" t="s">
        <v>5</v>
      </c>
      <c r="E36">
        <v>2</v>
      </c>
      <c r="F36" t="s">
        <v>10</v>
      </c>
      <c r="G36">
        <f t="shared" si="0"/>
        <v>17</v>
      </c>
      <c r="J36" s="3">
        <v>29</v>
      </c>
      <c r="K36" s="4">
        <v>15</v>
      </c>
      <c r="L36" s="4"/>
      <c r="M36" s="4">
        <v>12</v>
      </c>
      <c r="N36" s="4">
        <v>42</v>
      </c>
      <c r="O36" s="4">
        <v>69</v>
      </c>
    </row>
    <row r="37" spans="1:15" x14ac:dyDescent="0.25">
      <c r="A37">
        <v>2031100</v>
      </c>
      <c r="B37" s="1">
        <v>45400.389548611114</v>
      </c>
      <c r="C37" s="1">
        <v>45404.375034722223</v>
      </c>
      <c r="D37" t="s">
        <v>5</v>
      </c>
      <c r="E37">
        <v>4</v>
      </c>
      <c r="F37" t="s">
        <v>10</v>
      </c>
      <c r="G37">
        <f t="shared" si="0"/>
        <v>17</v>
      </c>
      <c r="J37" s="3">
        <v>30</v>
      </c>
      <c r="K37" s="4">
        <v>19</v>
      </c>
      <c r="L37" s="4">
        <v>5</v>
      </c>
      <c r="M37" s="4">
        <v>18</v>
      </c>
      <c r="N37" s="4">
        <v>99</v>
      </c>
      <c r="O37" s="4">
        <v>141</v>
      </c>
    </row>
    <row r="38" spans="1:15" x14ac:dyDescent="0.25">
      <c r="A38">
        <v>2030634</v>
      </c>
      <c r="B38" s="1">
        <v>45400.432951388888</v>
      </c>
      <c r="C38" s="1">
        <v>45404.657905092594</v>
      </c>
      <c r="D38" t="s">
        <v>7</v>
      </c>
      <c r="E38">
        <v>8</v>
      </c>
      <c r="F38" t="s">
        <v>8</v>
      </c>
      <c r="G38">
        <f t="shared" si="0"/>
        <v>17</v>
      </c>
      <c r="J38" s="3">
        <v>31</v>
      </c>
      <c r="K38" s="4"/>
      <c r="L38" s="4"/>
      <c r="M38" s="4">
        <v>2</v>
      </c>
      <c r="N38" s="4">
        <v>36</v>
      </c>
      <c r="O38" s="4">
        <v>38</v>
      </c>
    </row>
    <row r="39" spans="1:15" x14ac:dyDescent="0.25">
      <c r="A39">
        <v>2030452</v>
      </c>
      <c r="B39" s="1">
        <v>45404.363935185182</v>
      </c>
      <c r="C39" s="1">
        <v>45411.485219907408</v>
      </c>
      <c r="D39" t="s">
        <v>9</v>
      </c>
      <c r="E39">
        <v>2</v>
      </c>
      <c r="F39" t="s">
        <v>6</v>
      </c>
      <c r="G39">
        <f t="shared" si="0"/>
        <v>18</v>
      </c>
      <c r="J39" s="3">
        <v>34</v>
      </c>
      <c r="K39" s="4">
        <v>2</v>
      </c>
      <c r="L39" s="4"/>
      <c r="M39" s="4">
        <v>4</v>
      </c>
      <c r="N39" s="4">
        <v>18</v>
      </c>
      <c r="O39" s="4">
        <v>24</v>
      </c>
    </row>
    <row r="40" spans="1:15" x14ac:dyDescent="0.25">
      <c r="A40">
        <v>2031544</v>
      </c>
      <c r="B40" s="1">
        <v>45441.325023148151</v>
      </c>
      <c r="C40" s="1">
        <v>45441.579097222224</v>
      </c>
      <c r="D40" t="s">
        <v>11</v>
      </c>
      <c r="E40">
        <v>4</v>
      </c>
      <c r="F40" t="s">
        <v>6</v>
      </c>
      <c r="G40">
        <f t="shared" si="0"/>
        <v>22</v>
      </c>
      <c r="J40" s="3">
        <v>35</v>
      </c>
      <c r="K40" s="4">
        <v>12</v>
      </c>
      <c r="L40" s="4"/>
      <c r="M40" s="4">
        <v>6</v>
      </c>
      <c r="N40" s="4">
        <v>43</v>
      </c>
      <c r="O40" s="4">
        <v>61</v>
      </c>
    </row>
    <row r="41" spans="1:15" x14ac:dyDescent="0.25">
      <c r="A41">
        <v>2031536</v>
      </c>
      <c r="B41" s="1">
        <v>45441.326539351852</v>
      </c>
      <c r="C41" s="1">
        <v>45441.578587962962</v>
      </c>
      <c r="D41" t="s">
        <v>11</v>
      </c>
      <c r="E41">
        <v>4</v>
      </c>
      <c r="F41" t="s">
        <v>6</v>
      </c>
      <c r="G41">
        <f t="shared" si="0"/>
        <v>22</v>
      </c>
      <c r="J41" s="3">
        <v>36</v>
      </c>
      <c r="K41" s="4">
        <v>24</v>
      </c>
      <c r="L41" s="4">
        <v>6</v>
      </c>
      <c r="M41" s="4">
        <v>22</v>
      </c>
      <c r="N41" s="4">
        <v>60</v>
      </c>
      <c r="O41" s="4">
        <v>112</v>
      </c>
    </row>
    <row r="42" spans="1:15" x14ac:dyDescent="0.25">
      <c r="A42">
        <v>2029887</v>
      </c>
      <c r="B42" s="1">
        <v>45441.328483796293</v>
      </c>
      <c r="C42" s="1">
        <v>45441.603819444441</v>
      </c>
      <c r="D42" t="s">
        <v>11</v>
      </c>
      <c r="E42">
        <v>2</v>
      </c>
      <c r="F42" t="s">
        <v>10</v>
      </c>
      <c r="G42">
        <f t="shared" si="0"/>
        <v>22</v>
      </c>
      <c r="J42" s="3">
        <v>37</v>
      </c>
      <c r="K42" s="4">
        <v>14</v>
      </c>
      <c r="L42" s="4"/>
      <c r="M42" s="4">
        <v>7</v>
      </c>
      <c r="N42" s="4">
        <v>65</v>
      </c>
      <c r="O42" s="4">
        <v>86</v>
      </c>
    </row>
    <row r="43" spans="1:15" x14ac:dyDescent="0.25">
      <c r="A43">
        <v>2031476</v>
      </c>
      <c r="B43" s="1">
        <v>45442.32476851852</v>
      </c>
      <c r="C43" s="1">
        <v>45443.617708333331</v>
      </c>
      <c r="D43" t="s">
        <v>11</v>
      </c>
      <c r="E43">
        <v>4</v>
      </c>
      <c r="F43" t="s">
        <v>10</v>
      </c>
      <c r="G43">
        <f t="shared" si="0"/>
        <v>22</v>
      </c>
      <c r="J43" s="3">
        <v>38</v>
      </c>
      <c r="K43" s="4">
        <v>13</v>
      </c>
      <c r="L43" s="4"/>
      <c r="M43" s="4">
        <v>7</v>
      </c>
      <c r="N43" s="4">
        <v>78</v>
      </c>
      <c r="O43" s="4">
        <v>98</v>
      </c>
    </row>
    <row r="44" spans="1:15" x14ac:dyDescent="0.25">
      <c r="A44">
        <v>2031559</v>
      </c>
      <c r="B44" s="1">
        <v>45442.468715277777</v>
      </c>
      <c r="C44" s="1">
        <v>45447.637557870374</v>
      </c>
      <c r="D44" t="s">
        <v>7</v>
      </c>
      <c r="E44">
        <v>3</v>
      </c>
      <c r="F44" t="s">
        <v>12</v>
      </c>
      <c r="G44">
        <f t="shared" si="0"/>
        <v>23</v>
      </c>
      <c r="J44" s="3">
        <v>39</v>
      </c>
      <c r="K44" s="4">
        <v>13</v>
      </c>
      <c r="L44" s="4">
        <v>3</v>
      </c>
      <c r="M44" s="4">
        <v>11</v>
      </c>
      <c r="N44" s="4">
        <v>26</v>
      </c>
      <c r="O44" s="4">
        <v>53</v>
      </c>
    </row>
    <row r="45" spans="1:15" x14ac:dyDescent="0.25">
      <c r="A45">
        <v>2030989</v>
      </c>
      <c r="B45" s="1">
        <v>45390.285879629628</v>
      </c>
      <c r="C45" s="1">
        <v>45390.561597222222</v>
      </c>
      <c r="D45" t="s">
        <v>7</v>
      </c>
      <c r="E45">
        <v>3</v>
      </c>
      <c r="F45" t="s">
        <v>10</v>
      </c>
      <c r="G45">
        <f t="shared" si="0"/>
        <v>15</v>
      </c>
      <c r="J45" s="3" t="s">
        <v>17</v>
      </c>
      <c r="K45" s="4">
        <v>460</v>
      </c>
      <c r="L45" s="4">
        <v>38</v>
      </c>
      <c r="M45" s="4">
        <v>227</v>
      </c>
      <c r="N45" s="4">
        <v>1601</v>
      </c>
      <c r="O45" s="4">
        <v>2326</v>
      </c>
    </row>
    <row r="46" spans="1:15" x14ac:dyDescent="0.25">
      <c r="A46">
        <v>2030964</v>
      </c>
      <c r="B46" s="1">
        <v>45390.291250000002</v>
      </c>
      <c r="C46" s="1">
        <v>45392.628321759257</v>
      </c>
      <c r="D46" t="s">
        <v>5</v>
      </c>
      <c r="E46">
        <v>2</v>
      </c>
      <c r="F46" t="s">
        <v>10</v>
      </c>
      <c r="G46">
        <f t="shared" si="0"/>
        <v>15</v>
      </c>
    </row>
    <row r="47" spans="1:15" x14ac:dyDescent="0.25">
      <c r="A47">
        <v>2031023</v>
      </c>
      <c r="B47" s="1">
        <v>45393.28465277778</v>
      </c>
      <c r="C47" s="1">
        <v>45394.617939814816</v>
      </c>
      <c r="D47" t="s">
        <v>7</v>
      </c>
      <c r="E47">
        <v>1</v>
      </c>
      <c r="F47" t="s">
        <v>10</v>
      </c>
      <c r="G47">
        <f t="shared" si="0"/>
        <v>15</v>
      </c>
    </row>
    <row r="48" spans="1:15" x14ac:dyDescent="0.25">
      <c r="A48">
        <v>2031018</v>
      </c>
      <c r="B48" s="1">
        <v>45393.293437499997</v>
      </c>
      <c r="C48" s="1">
        <v>45400.640983796293</v>
      </c>
      <c r="D48" t="s">
        <v>7</v>
      </c>
      <c r="E48">
        <v>2</v>
      </c>
      <c r="F48" t="s">
        <v>10</v>
      </c>
      <c r="G48">
        <f t="shared" si="0"/>
        <v>16</v>
      </c>
    </row>
    <row r="49" spans="1:7" x14ac:dyDescent="0.25">
      <c r="A49">
        <v>2030772</v>
      </c>
      <c r="B49" s="1">
        <v>45398.626261574071</v>
      </c>
      <c r="C49" s="1">
        <v>45405.374467592592</v>
      </c>
      <c r="D49" t="s">
        <v>9</v>
      </c>
      <c r="E49">
        <v>14</v>
      </c>
      <c r="F49" t="s">
        <v>10</v>
      </c>
      <c r="G49">
        <f t="shared" si="0"/>
        <v>17</v>
      </c>
    </row>
    <row r="50" spans="1:7" x14ac:dyDescent="0.25">
      <c r="A50">
        <v>2031093</v>
      </c>
      <c r="B50" s="1">
        <v>45401.337708333333</v>
      </c>
      <c r="C50" s="1">
        <v>45408.416701388887</v>
      </c>
      <c r="D50" t="s">
        <v>9</v>
      </c>
      <c r="E50">
        <v>2</v>
      </c>
      <c r="F50" t="s">
        <v>10</v>
      </c>
      <c r="G50">
        <f t="shared" si="0"/>
        <v>17</v>
      </c>
    </row>
    <row r="51" spans="1:7" x14ac:dyDescent="0.25">
      <c r="A51">
        <v>2029905</v>
      </c>
      <c r="B51" s="1">
        <v>45329.38449074074</v>
      </c>
      <c r="C51" s="1">
        <v>45330.430173611108</v>
      </c>
      <c r="D51" t="s">
        <v>9</v>
      </c>
      <c r="E51">
        <v>3</v>
      </c>
      <c r="F51" t="s">
        <v>10</v>
      </c>
      <c r="G51">
        <f t="shared" si="0"/>
        <v>6</v>
      </c>
    </row>
    <row r="52" spans="1:7" x14ac:dyDescent="0.25">
      <c r="A52">
        <v>2029889</v>
      </c>
      <c r="B52" s="1">
        <v>45329.387916666667</v>
      </c>
      <c r="C52" s="1">
        <v>45330.431504629632</v>
      </c>
      <c r="D52" t="s">
        <v>9</v>
      </c>
      <c r="E52">
        <v>3</v>
      </c>
      <c r="F52" t="s">
        <v>10</v>
      </c>
      <c r="G52">
        <f t="shared" si="0"/>
        <v>6</v>
      </c>
    </row>
    <row r="53" spans="1:7" x14ac:dyDescent="0.25">
      <c r="A53">
        <v>2029926</v>
      </c>
      <c r="B53" s="1">
        <v>45334.312511574077</v>
      </c>
      <c r="C53" s="1">
        <v>45337.562418981484</v>
      </c>
      <c r="D53" t="s">
        <v>9</v>
      </c>
      <c r="E53">
        <v>4</v>
      </c>
      <c r="F53" t="s">
        <v>10</v>
      </c>
      <c r="G53">
        <f t="shared" si="0"/>
        <v>7</v>
      </c>
    </row>
    <row r="54" spans="1:7" x14ac:dyDescent="0.25">
      <c r="A54">
        <v>2030310</v>
      </c>
      <c r="B54" s="1">
        <v>45351.572187500002</v>
      </c>
      <c r="C54" s="1">
        <v>45355.454201388886</v>
      </c>
      <c r="D54" t="s">
        <v>7</v>
      </c>
      <c r="E54">
        <v>3</v>
      </c>
      <c r="F54" t="s">
        <v>10</v>
      </c>
      <c r="G54">
        <f t="shared" si="0"/>
        <v>10</v>
      </c>
    </row>
    <row r="55" spans="1:7" x14ac:dyDescent="0.25">
      <c r="A55">
        <v>2031294</v>
      </c>
      <c r="B55" s="1">
        <v>45421.40697916667</v>
      </c>
      <c r="C55" s="1">
        <v>45421.596053240741</v>
      </c>
      <c r="D55" t="s">
        <v>5</v>
      </c>
      <c r="E55">
        <v>4</v>
      </c>
      <c r="F55" t="s">
        <v>6</v>
      </c>
      <c r="G55">
        <f t="shared" si="0"/>
        <v>19</v>
      </c>
    </row>
    <row r="56" spans="1:7" x14ac:dyDescent="0.25">
      <c r="A56">
        <v>2031089</v>
      </c>
      <c r="B56" s="1">
        <v>45442.619363425925</v>
      </c>
      <c r="C56" s="1">
        <v>45443.616608796299</v>
      </c>
      <c r="D56" t="s">
        <v>11</v>
      </c>
      <c r="E56">
        <v>3</v>
      </c>
      <c r="F56" t="s">
        <v>6</v>
      </c>
      <c r="G56">
        <f t="shared" si="0"/>
        <v>22</v>
      </c>
    </row>
    <row r="57" spans="1:7" x14ac:dyDescent="0.25">
      <c r="A57">
        <v>2031477</v>
      </c>
      <c r="B57" s="1">
        <v>45446.571145833332</v>
      </c>
      <c r="C57" s="1">
        <v>45453.597326388888</v>
      </c>
      <c r="D57" t="s">
        <v>7</v>
      </c>
      <c r="E57">
        <v>4</v>
      </c>
      <c r="F57" t="s">
        <v>10</v>
      </c>
      <c r="G57">
        <f t="shared" si="0"/>
        <v>24</v>
      </c>
    </row>
    <row r="58" spans="1:7" x14ac:dyDescent="0.25">
      <c r="A58">
        <v>2031492</v>
      </c>
      <c r="B58" s="1">
        <v>45446.572962962964</v>
      </c>
      <c r="C58" s="1">
        <v>45453.358946759261</v>
      </c>
      <c r="D58" t="s">
        <v>7</v>
      </c>
      <c r="E58">
        <v>3</v>
      </c>
      <c r="F58" t="s">
        <v>10</v>
      </c>
      <c r="G58">
        <f t="shared" si="0"/>
        <v>24</v>
      </c>
    </row>
    <row r="59" spans="1:7" x14ac:dyDescent="0.25">
      <c r="A59">
        <v>2031494</v>
      </c>
      <c r="B59" s="1">
        <v>45446.573553240742</v>
      </c>
      <c r="C59" s="1">
        <v>45449.405486111114</v>
      </c>
      <c r="D59" t="s">
        <v>7</v>
      </c>
      <c r="E59">
        <v>4</v>
      </c>
      <c r="F59" t="s">
        <v>10</v>
      </c>
      <c r="G59">
        <f t="shared" si="0"/>
        <v>23</v>
      </c>
    </row>
    <row r="60" spans="1:7" x14ac:dyDescent="0.25">
      <c r="A60">
        <v>2031344</v>
      </c>
      <c r="B60" s="1">
        <v>45447.323923611111</v>
      </c>
      <c r="C60" s="1">
        <v>45454.420069444444</v>
      </c>
      <c r="D60" t="s">
        <v>7</v>
      </c>
      <c r="E60">
        <v>1</v>
      </c>
      <c r="F60" t="s">
        <v>10</v>
      </c>
      <c r="G60">
        <f t="shared" si="0"/>
        <v>24</v>
      </c>
    </row>
    <row r="61" spans="1:7" x14ac:dyDescent="0.25">
      <c r="A61">
        <v>2031491</v>
      </c>
      <c r="B61" s="1">
        <v>45447.324479166666</v>
      </c>
      <c r="C61" s="1">
        <v>45454.420497685183</v>
      </c>
      <c r="D61" t="s">
        <v>7</v>
      </c>
      <c r="E61">
        <v>2</v>
      </c>
      <c r="F61" t="s">
        <v>10</v>
      </c>
      <c r="G61">
        <f t="shared" si="0"/>
        <v>24</v>
      </c>
    </row>
    <row r="62" spans="1:7" x14ac:dyDescent="0.25">
      <c r="A62">
        <v>2031544</v>
      </c>
      <c r="B62" s="1">
        <v>45447.326747685183</v>
      </c>
      <c r="C62" s="1">
        <v>45454.421747685185</v>
      </c>
      <c r="D62" t="s">
        <v>7</v>
      </c>
      <c r="E62">
        <v>3</v>
      </c>
      <c r="F62" t="s">
        <v>10</v>
      </c>
      <c r="G62">
        <f t="shared" si="0"/>
        <v>24</v>
      </c>
    </row>
    <row r="63" spans="1:7" x14ac:dyDescent="0.25">
      <c r="A63">
        <v>2031547</v>
      </c>
      <c r="B63" s="1">
        <v>45447.362303240741</v>
      </c>
      <c r="C63" s="1">
        <v>45454.42260416667</v>
      </c>
      <c r="D63" t="s">
        <v>7</v>
      </c>
      <c r="E63">
        <v>2</v>
      </c>
      <c r="F63" t="s">
        <v>10</v>
      </c>
      <c r="G63">
        <f t="shared" si="0"/>
        <v>24</v>
      </c>
    </row>
    <row r="64" spans="1:7" x14ac:dyDescent="0.25">
      <c r="A64">
        <v>2031618</v>
      </c>
      <c r="B64" s="1">
        <v>45447.364131944443</v>
      </c>
      <c r="C64" s="1">
        <v>45448.45685185185</v>
      </c>
      <c r="D64" t="s">
        <v>7</v>
      </c>
      <c r="E64">
        <v>2</v>
      </c>
      <c r="F64" t="s">
        <v>6</v>
      </c>
      <c r="G64">
        <f t="shared" si="0"/>
        <v>23</v>
      </c>
    </row>
    <row r="65" spans="1:7" x14ac:dyDescent="0.25">
      <c r="A65">
        <v>2030767</v>
      </c>
      <c r="B65" s="1">
        <v>45401.381666666668</v>
      </c>
      <c r="C65" s="1">
        <v>45405.432245370372</v>
      </c>
      <c r="D65" t="s">
        <v>7</v>
      </c>
      <c r="E65">
        <v>14</v>
      </c>
      <c r="F65" t="s">
        <v>10</v>
      </c>
      <c r="G65">
        <f t="shared" si="0"/>
        <v>17</v>
      </c>
    </row>
    <row r="66" spans="1:7" x14ac:dyDescent="0.25">
      <c r="A66">
        <v>2031270</v>
      </c>
      <c r="B66" s="1">
        <v>45425.390752314815</v>
      </c>
      <c r="C66" s="1">
        <v>45426.595520833333</v>
      </c>
      <c r="D66" t="s">
        <v>7</v>
      </c>
      <c r="E66">
        <v>2</v>
      </c>
      <c r="F66" t="s">
        <v>10</v>
      </c>
      <c r="G66">
        <f t="shared" si="0"/>
        <v>20</v>
      </c>
    </row>
    <row r="67" spans="1:7" x14ac:dyDescent="0.25">
      <c r="A67">
        <v>2031243</v>
      </c>
      <c r="B67" s="1">
        <v>45427.331782407404</v>
      </c>
      <c r="C67" s="1">
        <v>45428.422708333332</v>
      </c>
      <c r="D67" t="s">
        <v>7</v>
      </c>
      <c r="E67">
        <v>3</v>
      </c>
      <c r="F67" t="s">
        <v>10</v>
      </c>
      <c r="G67">
        <f t="shared" ref="G67:G130" si="1">+WEEKNUM(C67,1)</f>
        <v>20</v>
      </c>
    </row>
    <row r="68" spans="1:7" x14ac:dyDescent="0.25">
      <c r="A68">
        <v>2031329</v>
      </c>
      <c r="B68" s="1">
        <v>45433.363425925927</v>
      </c>
      <c r="C68" s="1">
        <v>45435.340196759258</v>
      </c>
      <c r="D68" t="s">
        <v>9</v>
      </c>
      <c r="E68">
        <v>2</v>
      </c>
      <c r="F68" t="s">
        <v>10</v>
      </c>
      <c r="G68">
        <f t="shared" si="1"/>
        <v>21</v>
      </c>
    </row>
    <row r="69" spans="1:7" x14ac:dyDescent="0.25">
      <c r="A69">
        <v>2030643</v>
      </c>
      <c r="B69" s="1">
        <v>45370.359664351854</v>
      </c>
      <c r="C69" s="1">
        <v>45372.673310185186</v>
      </c>
      <c r="D69" t="s">
        <v>7</v>
      </c>
      <c r="E69">
        <v>2</v>
      </c>
      <c r="F69" t="s">
        <v>10</v>
      </c>
      <c r="G69">
        <f t="shared" si="1"/>
        <v>12</v>
      </c>
    </row>
    <row r="70" spans="1:7" x14ac:dyDescent="0.25">
      <c r="A70">
        <v>2030673</v>
      </c>
      <c r="B70" s="1">
        <v>45371.381238425929</v>
      </c>
      <c r="C70" s="1">
        <v>45373.574699074074</v>
      </c>
      <c r="D70" t="s">
        <v>9</v>
      </c>
      <c r="E70">
        <v>2</v>
      </c>
      <c r="F70" t="s">
        <v>10</v>
      </c>
      <c r="G70">
        <f t="shared" si="1"/>
        <v>12</v>
      </c>
    </row>
    <row r="71" spans="1:7" x14ac:dyDescent="0.25">
      <c r="A71">
        <v>2030644</v>
      </c>
      <c r="B71" s="1">
        <v>45371.444814814815</v>
      </c>
      <c r="C71" s="1">
        <v>45377.477384259262</v>
      </c>
      <c r="D71" t="s">
        <v>9</v>
      </c>
      <c r="E71">
        <v>5</v>
      </c>
      <c r="F71" t="s">
        <v>6</v>
      </c>
      <c r="G71">
        <f t="shared" si="1"/>
        <v>13</v>
      </c>
    </row>
    <row r="72" spans="1:7" x14ac:dyDescent="0.25">
      <c r="A72">
        <v>2030922</v>
      </c>
      <c r="B72" s="1">
        <v>45428.414814814816</v>
      </c>
      <c r="C72" s="1">
        <v>45428.637175925927</v>
      </c>
      <c r="D72" t="s">
        <v>7</v>
      </c>
      <c r="E72">
        <v>1</v>
      </c>
      <c r="F72" t="s">
        <v>6</v>
      </c>
      <c r="G72">
        <f t="shared" si="1"/>
        <v>20</v>
      </c>
    </row>
    <row r="73" spans="1:7" x14ac:dyDescent="0.25">
      <c r="A73">
        <v>2031309</v>
      </c>
      <c r="B73" s="1">
        <v>45428.417222222219</v>
      </c>
      <c r="C73" s="1">
        <v>45428.638391203705</v>
      </c>
      <c r="D73" t="s">
        <v>7</v>
      </c>
      <c r="E73">
        <v>6</v>
      </c>
      <c r="F73" t="s">
        <v>10</v>
      </c>
      <c r="G73">
        <f t="shared" si="1"/>
        <v>20</v>
      </c>
    </row>
    <row r="74" spans="1:7" x14ac:dyDescent="0.25">
      <c r="A74">
        <v>2031389</v>
      </c>
      <c r="B74" s="1">
        <v>45432.404236111113</v>
      </c>
      <c r="C74" s="1">
        <v>45433.640601851854</v>
      </c>
      <c r="D74" t="s">
        <v>9</v>
      </c>
      <c r="E74">
        <v>4</v>
      </c>
      <c r="F74" t="s">
        <v>6</v>
      </c>
      <c r="G74">
        <f t="shared" si="1"/>
        <v>21</v>
      </c>
    </row>
    <row r="75" spans="1:7" x14ac:dyDescent="0.25">
      <c r="A75">
        <v>2030935</v>
      </c>
      <c r="B75" s="1">
        <v>45432.412164351852</v>
      </c>
      <c r="C75" s="1">
        <v>45435.434293981481</v>
      </c>
      <c r="D75" t="s">
        <v>5</v>
      </c>
      <c r="E75">
        <v>8</v>
      </c>
      <c r="F75" t="s">
        <v>10</v>
      </c>
      <c r="G75">
        <f t="shared" si="1"/>
        <v>21</v>
      </c>
    </row>
    <row r="76" spans="1:7" x14ac:dyDescent="0.25">
      <c r="A76">
        <v>2031596</v>
      </c>
      <c r="B76" s="1">
        <v>45449.442476851851</v>
      </c>
      <c r="C76" s="1">
        <v>45454.640972222223</v>
      </c>
      <c r="D76" t="s">
        <v>9</v>
      </c>
      <c r="E76">
        <v>3</v>
      </c>
      <c r="F76" t="s">
        <v>10</v>
      </c>
      <c r="G76">
        <f t="shared" si="1"/>
        <v>24</v>
      </c>
    </row>
    <row r="77" spans="1:7" x14ac:dyDescent="0.25">
      <c r="A77">
        <v>2031582</v>
      </c>
      <c r="B77" s="1">
        <v>45449.443715277775</v>
      </c>
      <c r="C77" s="1">
        <v>45455.615312499998</v>
      </c>
      <c r="D77" t="s">
        <v>7</v>
      </c>
      <c r="E77">
        <v>4</v>
      </c>
      <c r="F77" t="s">
        <v>10</v>
      </c>
      <c r="G77">
        <f t="shared" si="1"/>
        <v>24</v>
      </c>
    </row>
    <row r="78" spans="1:7" x14ac:dyDescent="0.25">
      <c r="A78">
        <v>2031552</v>
      </c>
      <c r="B78" s="1">
        <v>45449.444976851853</v>
      </c>
      <c r="C78" s="1">
        <v>45455.616828703707</v>
      </c>
      <c r="D78" t="s">
        <v>7</v>
      </c>
      <c r="E78">
        <v>4</v>
      </c>
      <c r="F78" t="s">
        <v>10</v>
      </c>
      <c r="G78">
        <f t="shared" si="1"/>
        <v>24</v>
      </c>
    </row>
    <row r="79" spans="1:7" x14ac:dyDescent="0.25">
      <c r="A79">
        <v>2031595</v>
      </c>
      <c r="B79" s="1">
        <v>45453.3906712963</v>
      </c>
      <c r="C79" s="1">
        <v>45456.672442129631</v>
      </c>
      <c r="D79" t="s">
        <v>7</v>
      </c>
      <c r="E79">
        <v>2</v>
      </c>
      <c r="F79" t="s">
        <v>10</v>
      </c>
      <c r="G79">
        <f t="shared" si="1"/>
        <v>24</v>
      </c>
    </row>
    <row r="80" spans="1:7" x14ac:dyDescent="0.25">
      <c r="A80">
        <v>2031592</v>
      </c>
      <c r="B80" s="1">
        <v>45453.391053240739</v>
      </c>
      <c r="C80" s="1">
        <v>45460.616666666669</v>
      </c>
      <c r="D80" t="s">
        <v>9</v>
      </c>
      <c r="E80">
        <v>1</v>
      </c>
      <c r="F80" t="s">
        <v>10</v>
      </c>
      <c r="G80">
        <f t="shared" si="1"/>
        <v>25</v>
      </c>
    </row>
    <row r="81" spans="1:7" x14ac:dyDescent="0.25">
      <c r="A81">
        <v>2031618</v>
      </c>
      <c r="B81" s="1">
        <v>45454.394594907404</v>
      </c>
      <c r="C81" s="1">
        <v>45456.671990740739</v>
      </c>
      <c r="D81" t="s">
        <v>7</v>
      </c>
      <c r="E81">
        <v>2</v>
      </c>
      <c r="F81" t="s">
        <v>10</v>
      </c>
      <c r="G81">
        <f t="shared" si="1"/>
        <v>24</v>
      </c>
    </row>
    <row r="82" spans="1:7" x14ac:dyDescent="0.25">
      <c r="A82">
        <v>2031598</v>
      </c>
      <c r="B82" s="1">
        <v>45456.477523148147</v>
      </c>
      <c r="C82" s="1">
        <v>45457.421967592592</v>
      </c>
      <c r="D82" t="s">
        <v>9</v>
      </c>
      <c r="E82">
        <v>2</v>
      </c>
      <c r="F82" t="s">
        <v>10</v>
      </c>
      <c r="G82">
        <f t="shared" si="1"/>
        <v>24</v>
      </c>
    </row>
    <row r="83" spans="1:7" x14ac:dyDescent="0.25">
      <c r="A83">
        <v>2030209</v>
      </c>
      <c r="B83" s="1">
        <v>45433.404317129629</v>
      </c>
      <c r="C83" s="1">
        <v>45434.672418981485</v>
      </c>
      <c r="D83" t="s">
        <v>5</v>
      </c>
      <c r="E83">
        <v>12</v>
      </c>
      <c r="F83" t="s">
        <v>8</v>
      </c>
      <c r="G83">
        <f t="shared" si="1"/>
        <v>21</v>
      </c>
    </row>
    <row r="84" spans="1:7" x14ac:dyDescent="0.25">
      <c r="A84">
        <v>2031466</v>
      </c>
      <c r="B84" s="1">
        <v>45440.394849537035</v>
      </c>
      <c r="C84" s="1">
        <v>45442.607118055559</v>
      </c>
      <c r="D84" t="s">
        <v>11</v>
      </c>
      <c r="E84">
        <v>3</v>
      </c>
      <c r="F84" t="s">
        <v>10</v>
      </c>
      <c r="G84">
        <f t="shared" si="1"/>
        <v>22</v>
      </c>
    </row>
    <row r="85" spans="1:7" x14ac:dyDescent="0.25">
      <c r="A85">
        <v>2031457</v>
      </c>
      <c r="B85" s="1">
        <v>45440.398032407407</v>
      </c>
      <c r="C85" s="1">
        <v>45448.666238425925</v>
      </c>
      <c r="D85" t="s">
        <v>7</v>
      </c>
      <c r="E85">
        <v>3</v>
      </c>
      <c r="F85" t="s">
        <v>10</v>
      </c>
      <c r="G85">
        <f t="shared" si="1"/>
        <v>23</v>
      </c>
    </row>
    <row r="86" spans="1:7" x14ac:dyDescent="0.25">
      <c r="A86">
        <v>2031468</v>
      </c>
      <c r="B86" s="1">
        <v>45441.369074074071</v>
      </c>
      <c r="C86" s="1">
        <v>45443.459641203706</v>
      </c>
      <c r="D86" t="s">
        <v>11</v>
      </c>
      <c r="E86">
        <v>5</v>
      </c>
      <c r="F86" t="s">
        <v>10</v>
      </c>
      <c r="G86">
        <f t="shared" si="1"/>
        <v>22</v>
      </c>
    </row>
    <row r="87" spans="1:7" x14ac:dyDescent="0.25">
      <c r="A87">
        <v>2031269</v>
      </c>
      <c r="B87" s="1">
        <v>45443.372245370374</v>
      </c>
      <c r="C87" s="1">
        <v>45453.412685185183</v>
      </c>
      <c r="D87" t="s">
        <v>7</v>
      </c>
      <c r="E87">
        <v>1</v>
      </c>
      <c r="F87" t="s">
        <v>10</v>
      </c>
      <c r="G87">
        <f t="shared" si="1"/>
        <v>24</v>
      </c>
    </row>
    <row r="88" spans="1:7" x14ac:dyDescent="0.25">
      <c r="A88">
        <v>2031542</v>
      </c>
      <c r="B88" s="1">
        <v>45443.464884259258</v>
      </c>
      <c r="C88" s="1">
        <v>45460.462557870371</v>
      </c>
      <c r="D88" t="s">
        <v>7</v>
      </c>
      <c r="E88">
        <v>3</v>
      </c>
      <c r="F88" t="s">
        <v>12</v>
      </c>
      <c r="G88">
        <f t="shared" si="1"/>
        <v>25</v>
      </c>
    </row>
    <row r="89" spans="1:7" x14ac:dyDescent="0.25">
      <c r="A89">
        <v>2030931</v>
      </c>
      <c r="B89" s="1">
        <v>45384.340590277781</v>
      </c>
      <c r="C89" s="1">
        <v>45384.476145833331</v>
      </c>
      <c r="D89" t="s">
        <v>7</v>
      </c>
      <c r="E89">
        <v>1</v>
      </c>
      <c r="F89" t="s">
        <v>10</v>
      </c>
      <c r="G89">
        <f t="shared" si="1"/>
        <v>14</v>
      </c>
    </row>
    <row r="90" spans="1:7" x14ac:dyDescent="0.25">
      <c r="A90">
        <v>2030785</v>
      </c>
      <c r="B90" s="1">
        <v>45384.344328703701</v>
      </c>
      <c r="C90" s="1">
        <v>45384.4768287037</v>
      </c>
      <c r="D90" t="s">
        <v>7</v>
      </c>
      <c r="E90">
        <v>1</v>
      </c>
      <c r="F90" t="s">
        <v>10</v>
      </c>
      <c r="G90">
        <f t="shared" si="1"/>
        <v>14</v>
      </c>
    </row>
    <row r="91" spans="1:7" x14ac:dyDescent="0.25">
      <c r="A91">
        <v>2030780</v>
      </c>
      <c r="B91" s="1">
        <v>45384.345370370371</v>
      </c>
      <c r="C91" s="1">
        <v>45384.475370370368</v>
      </c>
      <c r="D91" t="s">
        <v>7</v>
      </c>
      <c r="E91">
        <v>1</v>
      </c>
      <c r="F91" t="s">
        <v>10</v>
      </c>
      <c r="G91">
        <f t="shared" si="1"/>
        <v>14</v>
      </c>
    </row>
    <row r="92" spans="1:7" x14ac:dyDescent="0.25">
      <c r="A92">
        <v>2030889</v>
      </c>
      <c r="B92" s="1">
        <v>45384.372083333335</v>
      </c>
      <c r="C92" s="1">
        <v>45386.434837962966</v>
      </c>
      <c r="D92" t="s">
        <v>9</v>
      </c>
      <c r="E92">
        <v>3</v>
      </c>
      <c r="F92" t="s">
        <v>10</v>
      </c>
      <c r="G92">
        <f t="shared" si="1"/>
        <v>14</v>
      </c>
    </row>
    <row r="93" spans="1:7" x14ac:dyDescent="0.25">
      <c r="A93">
        <v>2030633</v>
      </c>
      <c r="B93" s="1">
        <v>45390.364930555559</v>
      </c>
      <c r="C93" s="1">
        <v>45390.63621527778</v>
      </c>
      <c r="D93" t="s">
        <v>7</v>
      </c>
      <c r="E93">
        <v>3</v>
      </c>
      <c r="F93" t="s">
        <v>8</v>
      </c>
      <c r="G93">
        <f t="shared" si="1"/>
        <v>15</v>
      </c>
    </row>
    <row r="94" spans="1:7" x14ac:dyDescent="0.25">
      <c r="A94">
        <v>2030763</v>
      </c>
      <c r="B94" s="1">
        <v>45390.438067129631</v>
      </c>
      <c r="C94" s="1">
        <v>45391.585231481484</v>
      </c>
      <c r="D94" t="s">
        <v>7</v>
      </c>
      <c r="E94">
        <v>10</v>
      </c>
      <c r="F94" t="s">
        <v>8</v>
      </c>
      <c r="G94">
        <f t="shared" si="1"/>
        <v>15</v>
      </c>
    </row>
    <row r="95" spans="1:7" x14ac:dyDescent="0.25">
      <c r="A95">
        <v>2030977</v>
      </c>
      <c r="B95" s="1">
        <v>45390.463750000003</v>
      </c>
      <c r="C95" s="1">
        <v>45392.477523148147</v>
      </c>
      <c r="D95" t="s">
        <v>9</v>
      </c>
      <c r="E95">
        <v>3</v>
      </c>
      <c r="F95" t="s">
        <v>10</v>
      </c>
      <c r="G95">
        <f t="shared" si="1"/>
        <v>15</v>
      </c>
    </row>
    <row r="96" spans="1:7" x14ac:dyDescent="0.25">
      <c r="A96">
        <v>2031283</v>
      </c>
      <c r="B96" s="1">
        <v>45439.275277777779</v>
      </c>
      <c r="C96" s="1">
        <v>45439.623761574076</v>
      </c>
      <c r="D96" t="s">
        <v>5</v>
      </c>
      <c r="E96">
        <v>1</v>
      </c>
      <c r="F96" t="s">
        <v>10</v>
      </c>
      <c r="G96">
        <f t="shared" si="1"/>
        <v>22</v>
      </c>
    </row>
    <row r="97" spans="1:7" x14ac:dyDescent="0.25">
      <c r="A97">
        <v>2031455</v>
      </c>
      <c r="B97" s="1">
        <v>45439.282361111109</v>
      </c>
      <c r="C97" s="1">
        <v>45439.626203703701</v>
      </c>
      <c r="D97" t="s">
        <v>5</v>
      </c>
      <c r="E97">
        <v>5</v>
      </c>
      <c r="F97" t="s">
        <v>10</v>
      </c>
      <c r="G97">
        <f t="shared" si="1"/>
        <v>22</v>
      </c>
    </row>
    <row r="98" spans="1:7" x14ac:dyDescent="0.25">
      <c r="A98">
        <v>2031330</v>
      </c>
      <c r="B98" s="1">
        <v>45439.287939814814</v>
      </c>
      <c r="C98" s="1">
        <v>45439.596921296295</v>
      </c>
      <c r="D98" t="s">
        <v>11</v>
      </c>
      <c r="E98">
        <v>2</v>
      </c>
      <c r="F98" t="s">
        <v>10</v>
      </c>
      <c r="G98">
        <f t="shared" si="1"/>
        <v>22</v>
      </c>
    </row>
    <row r="99" spans="1:7" x14ac:dyDescent="0.25">
      <c r="A99">
        <v>2031289</v>
      </c>
      <c r="B99" s="1">
        <v>45439.400381944448</v>
      </c>
      <c r="C99" s="1">
        <v>45446.607546296298</v>
      </c>
      <c r="D99" t="s">
        <v>11</v>
      </c>
      <c r="E99">
        <v>2</v>
      </c>
      <c r="F99" t="s">
        <v>10</v>
      </c>
      <c r="G99">
        <f t="shared" si="1"/>
        <v>23</v>
      </c>
    </row>
    <row r="100" spans="1:7" x14ac:dyDescent="0.25">
      <c r="A100">
        <v>2031636</v>
      </c>
      <c r="B100" s="1">
        <v>45460.482071759259</v>
      </c>
      <c r="C100" s="1">
        <v>45461.39403935185</v>
      </c>
      <c r="D100" t="s">
        <v>9</v>
      </c>
      <c r="E100">
        <v>2</v>
      </c>
      <c r="F100" t="s">
        <v>10</v>
      </c>
      <c r="G100">
        <f t="shared" si="1"/>
        <v>25</v>
      </c>
    </row>
    <row r="101" spans="1:7" x14ac:dyDescent="0.25">
      <c r="A101">
        <v>2031593</v>
      </c>
      <c r="B101" s="1">
        <v>45462.441678240742</v>
      </c>
      <c r="C101" s="1">
        <v>45462.608090277776</v>
      </c>
      <c r="D101" t="s">
        <v>9</v>
      </c>
      <c r="E101">
        <v>6</v>
      </c>
      <c r="F101" t="s">
        <v>10</v>
      </c>
      <c r="G101">
        <f t="shared" si="1"/>
        <v>25</v>
      </c>
    </row>
    <row r="102" spans="1:7" x14ac:dyDescent="0.25">
      <c r="A102">
        <v>2031600</v>
      </c>
      <c r="B102" s="1">
        <v>45469.445717592593</v>
      </c>
      <c r="C102" s="1">
        <v>45469.474745370368</v>
      </c>
      <c r="D102" t="s">
        <v>9</v>
      </c>
      <c r="E102">
        <v>1</v>
      </c>
      <c r="F102" t="s">
        <v>10</v>
      </c>
      <c r="G102">
        <f t="shared" si="1"/>
        <v>26</v>
      </c>
    </row>
    <row r="103" spans="1:7" x14ac:dyDescent="0.25">
      <c r="A103">
        <v>2031661</v>
      </c>
      <c r="B103" s="1">
        <v>45474.359976851854</v>
      </c>
      <c r="C103" s="1">
        <v>45474.592476851853</v>
      </c>
      <c r="D103" t="s">
        <v>7</v>
      </c>
      <c r="E103">
        <v>5</v>
      </c>
      <c r="F103" t="s">
        <v>8</v>
      </c>
      <c r="G103">
        <f t="shared" si="1"/>
        <v>27</v>
      </c>
    </row>
    <row r="104" spans="1:7" x14ac:dyDescent="0.25">
      <c r="A104">
        <v>2031673</v>
      </c>
      <c r="B104" s="1">
        <v>45474.360868055555</v>
      </c>
      <c r="C104" s="1">
        <v>45474.443368055552</v>
      </c>
      <c r="D104" t="s">
        <v>9</v>
      </c>
      <c r="E104">
        <v>4</v>
      </c>
      <c r="F104" t="s">
        <v>6</v>
      </c>
      <c r="G104">
        <f t="shared" si="1"/>
        <v>27</v>
      </c>
    </row>
    <row r="105" spans="1:7" x14ac:dyDescent="0.25">
      <c r="A105">
        <v>2031667</v>
      </c>
      <c r="B105" s="1">
        <v>45475.458495370367</v>
      </c>
      <c r="C105" s="1">
        <v>45475.488310185188</v>
      </c>
      <c r="D105" t="s">
        <v>9</v>
      </c>
      <c r="E105">
        <v>2</v>
      </c>
      <c r="F105" t="s">
        <v>10</v>
      </c>
      <c r="G105">
        <f t="shared" si="1"/>
        <v>27</v>
      </c>
    </row>
    <row r="106" spans="1:7" x14ac:dyDescent="0.25">
      <c r="A106">
        <v>2031549</v>
      </c>
      <c r="B106" s="1">
        <v>45448.330439814818</v>
      </c>
      <c r="C106" s="1">
        <v>45454.640034722222</v>
      </c>
      <c r="D106" t="s">
        <v>7</v>
      </c>
      <c r="E106">
        <v>1</v>
      </c>
      <c r="F106" t="s">
        <v>10</v>
      </c>
      <c r="G106">
        <f t="shared" si="1"/>
        <v>24</v>
      </c>
    </row>
    <row r="107" spans="1:7" x14ac:dyDescent="0.25">
      <c r="A107">
        <v>2031582</v>
      </c>
      <c r="B107" s="1">
        <v>45460.461435185185</v>
      </c>
      <c r="C107" s="1">
        <v>45461.589513888888</v>
      </c>
      <c r="D107" t="s">
        <v>9</v>
      </c>
      <c r="E107">
        <v>8</v>
      </c>
      <c r="F107" t="s">
        <v>6</v>
      </c>
      <c r="G107">
        <f t="shared" si="1"/>
        <v>25</v>
      </c>
    </row>
    <row r="108" spans="1:7" x14ac:dyDescent="0.25">
      <c r="A108">
        <v>2031545</v>
      </c>
      <c r="B108" s="1">
        <v>45461.583668981482</v>
      </c>
      <c r="C108" s="1">
        <v>45461.584178240744</v>
      </c>
      <c r="D108" t="s">
        <v>7</v>
      </c>
      <c r="E108">
        <v>1</v>
      </c>
      <c r="F108" t="s">
        <v>10</v>
      </c>
      <c r="G108">
        <f t="shared" si="1"/>
        <v>25</v>
      </c>
    </row>
    <row r="109" spans="1:7" x14ac:dyDescent="0.25">
      <c r="A109">
        <v>2029470</v>
      </c>
      <c r="B109" s="1">
        <v>45299.303796296299</v>
      </c>
      <c r="C109" s="1">
        <v>45299.454039351855</v>
      </c>
      <c r="D109" t="s">
        <v>7</v>
      </c>
      <c r="E109">
        <v>2</v>
      </c>
      <c r="F109" t="s">
        <v>8</v>
      </c>
      <c r="G109">
        <f t="shared" si="1"/>
        <v>2</v>
      </c>
    </row>
    <row r="110" spans="1:7" x14ac:dyDescent="0.25">
      <c r="A110">
        <v>2029556</v>
      </c>
      <c r="B110" s="1">
        <v>45299.309050925927</v>
      </c>
      <c r="C110" s="1">
        <v>45299.425162037034</v>
      </c>
      <c r="D110" t="s">
        <v>9</v>
      </c>
      <c r="E110">
        <v>8</v>
      </c>
      <c r="F110" t="s">
        <v>10</v>
      </c>
      <c r="G110">
        <f t="shared" si="1"/>
        <v>2</v>
      </c>
    </row>
    <row r="111" spans="1:7" x14ac:dyDescent="0.25">
      <c r="A111">
        <v>2029559</v>
      </c>
      <c r="B111" s="1">
        <v>45299.331747685188</v>
      </c>
      <c r="C111" s="1">
        <v>45299.620462962965</v>
      </c>
      <c r="D111" t="s">
        <v>9</v>
      </c>
      <c r="E111">
        <v>5</v>
      </c>
      <c r="F111" t="s">
        <v>10</v>
      </c>
      <c r="G111">
        <f t="shared" si="1"/>
        <v>2</v>
      </c>
    </row>
    <row r="112" spans="1:7" x14ac:dyDescent="0.25">
      <c r="A112">
        <v>2029015</v>
      </c>
      <c r="B112" s="1">
        <v>45301.316377314812</v>
      </c>
      <c r="C112" s="1">
        <v>45301.4528587963</v>
      </c>
      <c r="D112" t="s">
        <v>9</v>
      </c>
      <c r="E112">
        <v>4</v>
      </c>
      <c r="F112" t="s">
        <v>6</v>
      </c>
      <c r="G112">
        <f t="shared" si="1"/>
        <v>2</v>
      </c>
    </row>
    <row r="113" spans="1:7" x14ac:dyDescent="0.25">
      <c r="A113">
        <v>2029603</v>
      </c>
      <c r="B113" s="1">
        <v>45300.368113425924</v>
      </c>
      <c r="C113" s="1">
        <v>45300.592372685183</v>
      </c>
      <c r="D113" t="s">
        <v>9</v>
      </c>
      <c r="E113">
        <v>6</v>
      </c>
      <c r="F113" t="s">
        <v>10</v>
      </c>
      <c r="G113">
        <f t="shared" si="1"/>
        <v>2</v>
      </c>
    </row>
    <row r="114" spans="1:7" x14ac:dyDescent="0.25">
      <c r="A114">
        <v>2029630</v>
      </c>
      <c r="B114" s="1">
        <v>45309.362210648149</v>
      </c>
      <c r="C114" s="1">
        <v>45309.61010416667</v>
      </c>
      <c r="D114" t="s">
        <v>9</v>
      </c>
      <c r="E114">
        <v>2</v>
      </c>
      <c r="F114" t="s">
        <v>10</v>
      </c>
      <c r="G114">
        <f t="shared" si="1"/>
        <v>3</v>
      </c>
    </row>
    <row r="115" spans="1:7" x14ac:dyDescent="0.25">
      <c r="A115">
        <v>2029629</v>
      </c>
      <c r="B115" s="1">
        <v>45309.365636574075</v>
      </c>
      <c r="C115" s="1">
        <v>45309.566932870373</v>
      </c>
      <c r="D115" t="s">
        <v>7</v>
      </c>
      <c r="E115">
        <v>3</v>
      </c>
      <c r="F115" t="s">
        <v>10</v>
      </c>
      <c r="G115">
        <f t="shared" si="1"/>
        <v>3</v>
      </c>
    </row>
    <row r="116" spans="1:7" x14ac:dyDescent="0.25">
      <c r="A116">
        <v>2029625</v>
      </c>
      <c r="B116" s="1">
        <v>45309.36645833333</v>
      </c>
      <c r="C116" s="1">
        <v>45309.56763888889</v>
      </c>
      <c r="D116" t="s">
        <v>7</v>
      </c>
      <c r="E116">
        <v>1</v>
      </c>
      <c r="F116" t="s">
        <v>10</v>
      </c>
      <c r="G116">
        <f t="shared" si="1"/>
        <v>3</v>
      </c>
    </row>
    <row r="117" spans="1:7" x14ac:dyDescent="0.25">
      <c r="A117">
        <v>2029585</v>
      </c>
      <c r="B117" s="1">
        <v>45309.373796296299</v>
      </c>
      <c r="C117" s="1">
        <v>45310.474120370367</v>
      </c>
      <c r="D117" t="s">
        <v>7</v>
      </c>
      <c r="E117">
        <v>2</v>
      </c>
      <c r="F117" t="s">
        <v>6</v>
      </c>
      <c r="G117">
        <f t="shared" si="1"/>
        <v>3</v>
      </c>
    </row>
    <row r="118" spans="1:7" x14ac:dyDescent="0.25">
      <c r="A118">
        <v>2029684</v>
      </c>
      <c r="B118" s="1">
        <v>45314.36141203704</v>
      </c>
      <c r="C118" s="1">
        <v>45321.384988425925</v>
      </c>
      <c r="D118" t="s">
        <v>7</v>
      </c>
      <c r="E118">
        <v>1</v>
      </c>
      <c r="F118" t="s">
        <v>10</v>
      </c>
      <c r="G118">
        <f t="shared" si="1"/>
        <v>5</v>
      </c>
    </row>
    <row r="119" spans="1:7" x14ac:dyDescent="0.25">
      <c r="A119">
        <v>2029598</v>
      </c>
      <c r="B119" s="1">
        <v>45306.359583333331</v>
      </c>
      <c r="C119" s="1">
        <v>45307.394062500003</v>
      </c>
      <c r="D119" t="s">
        <v>9</v>
      </c>
      <c r="E119">
        <v>5</v>
      </c>
      <c r="F119" t="s">
        <v>10</v>
      </c>
      <c r="G119">
        <f t="shared" si="1"/>
        <v>3</v>
      </c>
    </row>
    <row r="120" spans="1:7" x14ac:dyDescent="0.25">
      <c r="A120">
        <v>2029580</v>
      </c>
      <c r="B120" s="1">
        <v>45306.369375000002</v>
      </c>
      <c r="C120" s="1">
        <v>45307.434699074074</v>
      </c>
      <c r="D120" t="s">
        <v>7</v>
      </c>
      <c r="E120">
        <v>10</v>
      </c>
      <c r="F120" t="s">
        <v>10</v>
      </c>
      <c r="G120">
        <f t="shared" si="1"/>
        <v>3</v>
      </c>
    </row>
    <row r="121" spans="1:7" x14ac:dyDescent="0.25">
      <c r="A121">
        <v>2029441</v>
      </c>
      <c r="B121" s="1">
        <v>45306.376736111109</v>
      </c>
      <c r="C121" s="1">
        <v>45307.421932870369</v>
      </c>
      <c r="D121" t="s">
        <v>9</v>
      </c>
      <c r="E121">
        <v>3</v>
      </c>
      <c r="F121" t="s">
        <v>6</v>
      </c>
      <c r="G121">
        <f t="shared" si="1"/>
        <v>3</v>
      </c>
    </row>
    <row r="122" spans="1:7" x14ac:dyDescent="0.25">
      <c r="A122">
        <v>2029567</v>
      </c>
      <c r="B122" s="1">
        <v>45306.380127314813</v>
      </c>
      <c r="C122" s="1">
        <v>45307.423043981478</v>
      </c>
      <c r="D122" t="s">
        <v>9</v>
      </c>
      <c r="E122">
        <v>3</v>
      </c>
      <c r="F122" t="s">
        <v>6</v>
      </c>
      <c r="G122">
        <f t="shared" si="1"/>
        <v>3</v>
      </c>
    </row>
    <row r="123" spans="1:7" x14ac:dyDescent="0.25">
      <c r="A123">
        <v>2029275</v>
      </c>
      <c r="B123" s="1">
        <v>45306.382777777777</v>
      </c>
      <c r="C123" s="1">
        <v>45307.465763888889</v>
      </c>
      <c r="D123" t="s">
        <v>9</v>
      </c>
      <c r="E123">
        <v>4</v>
      </c>
      <c r="F123" t="s">
        <v>6</v>
      </c>
      <c r="G123">
        <f t="shared" si="1"/>
        <v>3</v>
      </c>
    </row>
    <row r="124" spans="1:7" x14ac:dyDescent="0.25">
      <c r="A124">
        <v>2029636</v>
      </c>
      <c r="B124" s="1">
        <v>45313.36246527778</v>
      </c>
      <c r="C124" s="1">
        <v>45314.366574074076</v>
      </c>
      <c r="D124" t="s">
        <v>9</v>
      </c>
      <c r="E124">
        <v>1</v>
      </c>
      <c r="F124" t="s">
        <v>10</v>
      </c>
      <c r="G124">
        <f t="shared" si="1"/>
        <v>4</v>
      </c>
    </row>
    <row r="125" spans="1:7" x14ac:dyDescent="0.25">
      <c r="A125">
        <v>2029638</v>
      </c>
      <c r="B125" s="1">
        <v>45313.365960648145</v>
      </c>
      <c r="C125" s="1">
        <v>45314.368194444447</v>
      </c>
      <c r="D125" t="s">
        <v>9</v>
      </c>
      <c r="E125">
        <v>1</v>
      </c>
      <c r="F125" t="s">
        <v>10</v>
      </c>
      <c r="G125">
        <f t="shared" si="1"/>
        <v>4</v>
      </c>
    </row>
    <row r="126" spans="1:7" x14ac:dyDescent="0.25">
      <c r="A126">
        <v>2029589</v>
      </c>
      <c r="B126" s="1">
        <v>45313.369143518517</v>
      </c>
      <c r="C126" s="1">
        <v>45314.653391203705</v>
      </c>
      <c r="D126" t="s">
        <v>9</v>
      </c>
      <c r="E126">
        <v>2</v>
      </c>
      <c r="F126" t="s">
        <v>10</v>
      </c>
      <c r="G126">
        <f t="shared" si="1"/>
        <v>4</v>
      </c>
    </row>
    <row r="127" spans="1:7" x14ac:dyDescent="0.25">
      <c r="A127">
        <v>2029687</v>
      </c>
      <c r="B127" s="1">
        <v>45313.3747337963</v>
      </c>
      <c r="C127" s="1">
        <v>45314.656145833331</v>
      </c>
      <c r="D127" t="s">
        <v>9</v>
      </c>
      <c r="E127">
        <v>3</v>
      </c>
      <c r="F127" t="s">
        <v>10</v>
      </c>
      <c r="G127">
        <f t="shared" si="1"/>
        <v>4</v>
      </c>
    </row>
    <row r="128" spans="1:7" x14ac:dyDescent="0.25">
      <c r="A128">
        <v>2029661</v>
      </c>
      <c r="B128" s="1">
        <v>45313.404560185183</v>
      </c>
      <c r="C128" s="1">
        <v>45314.397418981483</v>
      </c>
      <c r="D128" t="s">
        <v>7</v>
      </c>
      <c r="E128">
        <v>3</v>
      </c>
      <c r="F128" t="s">
        <v>8</v>
      </c>
      <c r="G128">
        <f t="shared" si="1"/>
        <v>4</v>
      </c>
    </row>
    <row r="129" spans="1:7" x14ac:dyDescent="0.25">
      <c r="A129">
        <v>2029689</v>
      </c>
      <c r="B129" s="1">
        <v>45314.366354166668</v>
      </c>
      <c r="C129" s="1">
        <v>45315.373645833337</v>
      </c>
      <c r="D129" t="s">
        <v>7</v>
      </c>
      <c r="E129">
        <v>2</v>
      </c>
      <c r="F129" t="s">
        <v>10</v>
      </c>
      <c r="G129">
        <f t="shared" si="1"/>
        <v>4</v>
      </c>
    </row>
    <row r="130" spans="1:7" x14ac:dyDescent="0.25">
      <c r="A130">
        <v>2029335</v>
      </c>
      <c r="B130" s="1">
        <v>45314.414907407408</v>
      </c>
      <c r="C130" s="1">
        <v>45316.662106481483</v>
      </c>
      <c r="D130" t="s">
        <v>7</v>
      </c>
      <c r="E130">
        <v>12</v>
      </c>
      <c r="F130" t="s">
        <v>8</v>
      </c>
      <c r="G130">
        <f t="shared" si="1"/>
        <v>4</v>
      </c>
    </row>
    <row r="131" spans="1:7" x14ac:dyDescent="0.25">
      <c r="A131">
        <v>2027823</v>
      </c>
      <c r="B131" s="1">
        <v>45314.549745370372</v>
      </c>
      <c r="C131" s="1">
        <v>45317.45175925926</v>
      </c>
      <c r="D131" t="s">
        <v>7</v>
      </c>
      <c r="E131">
        <v>1</v>
      </c>
      <c r="F131" t="s">
        <v>8</v>
      </c>
      <c r="G131">
        <f t="shared" ref="G131:G194" si="2">+WEEKNUM(C131,1)</f>
        <v>4</v>
      </c>
    </row>
    <row r="132" spans="1:7" x14ac:dyDescent="0.25">
      <c r="A132">
        <v>2029667</v>
      </c>
      <c r="B132" s="1">
        <v>45314.564583333333</v>
      </c>
      <c r="C132" s="1">
        <v>45323.474212962959</v>
      </c>
      <c r="D132" t="s">
        <v>5</v>
      </c>
      <c r="E132">
        <v>8</v>
      </c>
      <c r="F132" t="s">
        <v>6</v>
      </c>
      <c r="G132">
        <f t="shared" si="2"/>
        <v>5</v>
      </c>
    </row>
    <row r="133" spans="1:7" x14ac:dyDescent="0.25">
      <c r="A133">
        <v>2029167</v>
      </c>
      <c r="B133" s="1">
        <v>45315.36277777778</v>
      </c>
      <c r="C133" s="1">
        <v>45320.623124999998</v>
      </c>
      <c r="D133" t="s">
        <v>7</v>
      </c>
      <c r="E133">
        <v>16</v>
      </c>
      <c r="F133" t="s">
        <v>8</v>
      </c>
      <c r="G133">
        <f t="shared" si="2"/>
        <v>5</v>
      </c>
    </row>
    <row r="134" spans="1:7" x14ac:dyDescent="0.25">
      <c r="A134">
        <v>2029697</v>
      </c>
      <c r="B134" s="1">
        <v>45315.567673611113</v>
      </c>
      <c r="C134" s="1">
        <v>45315.606423611112</v>
      </c>
      <c r="D134" t="s">
        <v>9</v>
      </c>
      <c r="E134">
        <v>1</v>
      </c>
      <c r="F134" t="s">
        <v>10</v>
      </c>
      <c r="G134">
        <f t="shared" si="2"/>
        <v>4</v>
      </c>
    </row>
    <row r="135" spans="1:7" x14ac:dyDescent="0.25">
      <c r="A135">
        <v>2029697</v>
      </c>
      <c r="B135" s="1">
        <v>45316.37059027778</v>
      </c>
      <c r="C135" s="1">
        <v>45320.631874999999</v>
      </c>
      <c r="D135" t="s">
        <v>9</v>
      </c>
      <c r="E135">
        <v>4</v>
      </c>
      <c r="F135" t="s">
        <v>10</v>
      </c>
      <c r="G135">
        <f t="shared" si="2"/>
        <v>5</v>
      </c>
    </row>
    <row r="136" spans="1:7" x14ac:dyDescent="0.25">
      <c r="A136">
        <v>2029699</v>
      </c>
      <c r="B136" s="1">
        <v>45317.362280092595</v>
      </c>
      <c r="C136" s="1">
        <v>45321.56391203704</v>
      </c>
      <c r="D136" t="s">
        <v>9</v>
      </c>
      <c r="E136">
        <v>1</v>
      </c>
      <c r="F136" t="s">
        <v>10</v>
      </c>
      <c r="G136">
        <f t="shared" si="2"/>
        <v>5</v>
      </c>
    </row>
    <row r="137" spans="1:7" x14ac:dyDescent="0.25">
      <c r="A137">
        <v>2029790</v>
      </c>
      <c r="B137" s="1">
        <v>45320.395185185182</v>
      </c>
      <c r="C137" s="1">
        <v>45321.565694444442</v>
      </c>
      <c r="D137" t="s">
        <v>9</v>
      </c>
      <c r="E137">
        <v>3</v>
      </c>
      <c r="F137" t="s">
        <v>10</v>
      </c>
      <c r="G137">
        <f t="shared" si="2"/>
        <v>5</v>
      </c>
    </row>
    <row r="138" spans="1:7" x14ac:dyDescent="0.25">
      <c r="A138">
        <v>2028923</v>
      </c>
      <c r="B138" s="1">
        <v>45322.308969907404</v>
      </c>
      <c r="C138" s="1">
        <v>45329.366342592592</v>
      </c>
      <c r="D138" t="s">
        <v>7</v>
      </c>
      <c r="E138">
        <v>4</v>
      </c>
      <c r="F138" t="s">
        <v>8</v>
      </c>
      <c r="G138">
        <f t="shared" si="2"/>
        <v>6</v>
      </c>
    </row>
    <row r="139" spans="1:7" x14ac:dyDescent="0.25">
      <c r="A139">
        <v>2029911</v>
      </c>
      <c r="B139" s="1">
        <v>45334.269224537034</v>
      </c>
      <c r="C139" s="1">
        <v>45334.384814814817</v>
      </c>
      <c r="D139" t="s">
        <v>7</v>
      </c>
      <c r="E139">
        <v>1</v>
      </c>
      <c r="F139" t="s">
        <v>10</v>
      </c>
      <c r="G139">
        <f t="shared" si="2"/>
        <v>7</v>
      </c>
    </row>
    <row r="140" spans="1:7" x14ac:dyDescent="0.25">
      <c r="A140">
        <v>2029911</v>
      </c>
      <c r="B140" s="1">
        <v>45334.275439814817</v>
      </c>
      <c r="C140" s="1">
        <v>45336.577337962961</v>
      </c>
      <c r="D140" t="s">
        <v>9</v>
      </c>
      <c r="E140">
        <v>1</v>
      </c>
      <c r="F140" t="s">
        <v>10</v>
      </c>
      <c r="G140">
        <f t="shared" si="2"/>
        <v>7</v>
      </c>
    </row>
    <row r="141" spans="1:7" x14ac:dyDescent="0.25">
      <c r="A141">
        <v>2030052</v>
      </c>
      <c r="B141" s="1">
        <v>45334.277199074073</v>
      </c>
      <c r="C141" s="1">
        <v>45336.579432870371</v>
      </c>
      <c r="D141" t="s">
        <v>9</v>
      </c>
      <c r="E141">
        <v>2</v>
      </c>
      <c r="F141" t="s">
        <v>10</v>
      </c>
      <c r="G141">
        <f t="shared" si="2"/>
        <v>7</v>
      </c>
    </row>
    <row r="142" spans="1:7" x14ac:dyDescent="0.25">
      <c r="A142">
        <v>2029723</v>
      </c>
      <c r="B142" s="1">
        <v>45321.363865740743</v>
      </c>
      <c r="C142" s="1">
        <v>45324.393807870372</v>
      </c>
      <c r="D142" t="s">
        <v>9</v>
      </c>
      <c r="E142">
        <v>1</v>
      </c>
      <c r="F142" t="s">
        <v>10</v>
      </c>
      <c r="G142">
        <f t="shared" si="2"/>
        <v>5</v>
      </c>
    </row>
    <row r="143" spans="1:7" x14ac:dyDescent="0.25">
      <c r="A143">
        <v>2029598</v>
      </c>
      <c r="B143" s="1">
        <v>45321.377939814818</v>
      </c>
      <c r="C143" s="1"/>
      <c r="E143">
        <v>3</v>
      </c>
      <c r="F143" t="s">
        <v>6</v>
      </c>
      <c r="G143">
        <f t="shared" si="2"/>
        <v>0</v>
      </c>
    </row>
    <row r="144" spans="1:7" x14ac:dyDescent="0.25">
      <c r="A144">
        <v>2024409</v>
      </c>
      <c r="B144" s="1">
        <v>45324.359548611108</v>
      </c>
      <c r="C144" s="1">
        <v>45327.434872685182</v>
      </c>
      <c r="D144" t="s">
        <v>9</v>
      </c>
      <c r="E144">
        <v>1</v>
      </c>
      <c r="F144" t="s">
        <v>10</v>
      </c>
      <c r="G144">
        <f t="shared" si="2"/>
        <v>6</v>
      </c>
    </row>
    <row r="145" spans="1:7" x14ac:dyDescent="0.25">
      <c r="A145">
        <v>2029656</v>
      </c>
      <c r="B145" s="1">
        <v>45327.333958333336</v>
      </c>
      <c r="C145" s="1">
        <v>45327.63790509259</v>
      </c>
      <c r="D145" t="s">
        <v>9</v>
      </c>
      <c r="E145">
        <v>6</v>
      </c>
      <c r="F145" t="s">
        <v>10</v>
      </c>
      <c r="G145">
        <f t="shared" si="2"/>
        <v>6</v>
      </c>
    </row>
    <row r="146" spans="1:7" x14ac:dyDescent="0.25">
      <c r="A146">
        <v>2029250</v>
      </c>
      <c r="B146" s="1">
        <v>45327.344224537039</v>
      </c>
      <c r="C146" s="1">
        <v>45329.670590277776</v>
      </c>
      <c r="D146" t="s">
        <v>7</v>
      </c>
      <c r="E146">
        <v>32</v>
      </c>
      <c r="F146" t="s">
        <v>8</v>
      </c>
      <c r="G146">
        <f t="shared" si="2"/>
        <v>6</v>
      </c>
    </row>
    <row r="147" spans="1:7" x14ac:dyDescent="0.25">
      <c r="A147">
        <v>2029830</v>
      </c>
      <c r="B147" s="1">
        <v>45331.32371527778</v>
      </c>
      <c r="C147" s="1">
        <v>45335.580682870372</v>
      </c>
      <c r="D147" t="s">
        <v>7</v>
      </c>
      <c r="E147">
        <v>2</v>
      </c>
      <c r="F147" t="s">
        <v>10</v>
      </c>
      <c r="G147">
        <f t="shared" si="2"/>
        <v>7</v>
      </c>
    </row>
    <row r="148" spans="1:7" x14ac:dyDescent="0.25">
      <c r="A148">
        <v>2029807</v>
      </c>
      <c r="B148" s="1">
        <v>45331.392048611109</v>
      </c>
      <c r="C148" s="1">
        <v>45335.586296296293</v>
      </c>
      <c r="D148" t="s">
        <v>7</v>
      </c>
      <c r="E148">
        <v>10</v>
      </c>
      <c r="F148" t="s">
        <v>10</v>
      </c>
      <c r="G148">
        <f t="shared" si="2"/>
        <v>7</v>
      </c>
    </row>
    <row r="149" spans="1:7" x14ac:dyDescent="0.25">
      <c r="A149">
        <v>2030005</v>
      </c>
      <c r="B149" s="1">
        <v>45334.327118055553</v>
      </c>
      <c r="C149" s="1">
        <v>45338.406041666669</v>
      </c>
      <c r="D149" t="s">
        <v>7</v>
      </c>
      <c r="E149">
        <v>5</v>
      </c>
      <c r="F149" t="s">
        <v>10</v>
      </c>
      <c r="G149">
        <f t="shared" si="2"/>
        <v>7</v>
      </c>
    </row>
    <row r="150" spans="1:7" x14ac:dyDescent="0.25">
      <c r="A150">
        <v>2029593</v>
      </c>
      <c r="B150" s="1">
        <v>45306.294548611113</v>
      </c>
      <c r="C150" s="1">
        <v>45306.469328703701</v>
      </c>
      <c r="D150" t="s">
        <v>7</v>
      </c>
      <c r="E150">
        <v>3</v>
      </c>
      <c r="F150" t="s">
        <v>10</v>
      </c>
      <c r="G150">
        <f t="shared" si="2"/>
        <v>3</v>
      </c>
    </row>
    <row r="151" spans="1:7" x14ac:dyDescent="0.25">
      <c r="A151">
        <v>2030148</v>
      </c>
      <c r="B151" s="1">
        <v>45341.277951388889</v>
      </c>
      <c r="C151" s="1">
        <v>45344.439745370371</v>
      </c>
      <c r="D151" t="s">
        <v>9</v>
      </c>
      <c r="E151">
        <v>1</v>
      </c>
      <c r="F151" t="s">
        <v>10</v>
      </c>
      <c r="G151">
        <f t="shared" si="2"/>
        <v>8</v>
      </c>
    </row>
    <row r="152" spans="1:7" x14ac:dyDescent="0.25">
      <c r="A152">
        <v>2030131</v>
      </c>
      <c r="B152" s="1">
        <v>45341.281898148147</v>
      </c>
      <c r="C152" s="1">
        <v>45344.441122685188</v>
      </c>
      <c r="D152" t="s">
        <v>9</v>
      </c>
      <c r="E152">
        <v>2</v>
      </c>
      <c r="F152" t="s">
        <v>10</v>
      </c>
      <c r="G152">
        <f t="shared" si="2"/>
        <v>8</v>
      </c>
    </row>
    <row r="153" spans="1:7" x14ac:dyDescent="0.25">
      <c r="A153">
        <v>2030139</v>
      </c>
      <c r="B153" s="1">
        <v>45341.283900462964</v>
      </c>
      <c r="C153" s="1">
        <v>45344.441631944443</v>
      </c>
      <c r="D153" t="s">
        <v>9</v>
      </c>
      <c r="E153">
        <v>2</v>
      </c>
      <c r="F153" t="s">
        <v>10</v>
      </c>
      <c r="G153">
        <f t="shared" si="2"/>
        <v>8</v>
      </c>
    </row>
    <row r="154" spans="1:7" x14ac:dyDescent="0.25">
      <c r="A154">
        <v>2030147</v>
      </c>
      <c r="B154" s="1">
        <v>45341.28534722222</v>
      </c>
      <c r="C154" s="1">
        <v>45344.443807870368</v>
      </c>
      <c r="D154" t="s">
        <v>9</v>
      </c>
      <c r="E154">
        <v>2</v>
      </c>
      <c r="F154" t="s">
        <v>10</v>
      </c>
      <c r="G154">
        <f t="shared" si="2"/>
        <v>8</v>
      </c>
    </row>
    <row r="155" spans="1:7" x14ac:dyDescent="0.25">
      <c r="A155">
        <v>2030145</v>
      </c>
      <c r="B155" s="1">
        <v>45341.286932870367</v>
      </c>
      <c r="C155" s="1">
        <v>45344.445324074077</v>
      </c>
      <c r="D155" t="s">
        <v>9</v>
      </c>
      <c r="E155">
        <v>2</v>
      </c>
      <c r="F155" t="s">
        <v>10</v>
      </c>
      <c r="G155">
        <f t="shared" si="2"/>
        <v>8</v>
      </c>
    </row>
    <row r="156" spans="1:7" x14ac:dyDescent="0.25">
      <c r="A156">
        <v>2030271</v>
      </c>
      <c r="B156" s="1">
        <v>45348.291863425926</v>
      </c>
      <c r="C156" s="1">
        <v>45350.591817129629</v>
      </c>
      <c r="D156" t="s">
        <v>9</v>
      </c>
      <c r="E156">
        <v>2</v>
      </c>
      <c r="F156" t="s">
        <v>10</v>
      </c>
      <c r="G156">
        <f t="shared" si="2"/>
        <v>9</v>
      </c>
    </row>
    <row r="157" spans="1:7" x14ac:dyDescent="0.25">
      <c r="A157">
        <v>2030126</v>
      </c>
      <c r="B157" s="1">
        <v>45348.297627314816</v>
      </c>
      <c r="C157" s="1">
        <v>45351.374016203707</v>
      </c>
      <c r="D157" t="s">
        <v>9</v>
      </c>
      <c r="E157">
        <v>2</v>
      </c>
      <c r="F157" t="s">
        <v>10</v>
      </c>
      <c r="G157">
        <f t="shared" si="2"/>
        <v>9</v>
      </c>
    </row>
    <row r="158" spans="1:7" x14ac:dyDescent="0.25">
      <c r="A158">
        <v>2030254</v>
      </c>
      <c r="B158" s="1">
        <v>45348.307997685188</v>
      </c>
      <c r="C158" s="1">
        <v>45351.370046296295</v>
      </c>
      <c r="D158" t="s">
        <v>7</v>
      </c>
      <c r="E158">
        <v>3</v>
      </c>
      <c r="F158" t="s">
        <v>10</v>
      </c>
      <c r="G158">
        <f t="shared" si="2"/>
        <v>9</v>
      </c>
    </row>
    <row r="159" spans="1:7" x14ac:dyDescent="0.25">
      <c r="A159">
        <v>2030078</v>
      </c>
      <c r="B159" s="1">
        <v>45348.309317129628</v>
      </c>
      <c r="C159" s="1">
        <v>45351.369270833333</v>
      </c>
      <c r="D159" t="s">
        <v>7</v>
      </c>
      <c r="E159">
        <v>3</v>
      </c>
      <c r="F159" t="s">
        <v>10</v>
      </c>
      <c r="G159">
        <f t="shared" si="2"/>
        <v>9</v>
      </c>
    </row>
    <row r="160" spans="1:7" x14ac:dyDescent="0.25">
      <c r="A160">
        <v>2030221</v>
      </c>
      <c r="B160" s="1">
        <v>45348.33148148148</v>
      </c>
      <c r="C160" s="1">
        <v>45350.38689814815</v>
      </c>
      <c r="D160" t="s">
        <v>7</v>
      </c>
      <c r="E160">
        <v>34</v>
      </c>
      <c r="F160" t="s">
        <v>8</v>
      </c>
      <c r="G160">
        <f t="shared" si="2"/>
        <v>9</v>
      </c>
    </row>
    <row r="161" spans="1:7" x14ac:dyDescent="0.25">
      <c r="A161">
        <v>2029963</v>
      </c>
      <c r="B161" s="1">
        <v>45337.368773148148</v>
      </c>
      <c r="C161" s="1">
        <v>45342.628738425927</v>
      </c>
      <c r="D161" t="s">
        <v>7</v>
      </c>
      <c r="E161">
        <v>2</v>
      </c>
      <c r="F161" t="s">
        <v>10</v>
      </c>
      <c r="G161">
        <f t="shared" si="2"/>
        <v>8</v>
      </c>
    </row>
    <row r="162" spans="1:7" x14ac:dyDescent="0.25">
      <c r="A162">
        <v>2029886</v>
      </c>
      <c r="B162" s="1">
        <v>45338.303923611114</v>
      </c>
      <c r="C162" s="1">
        <v>45341.465601851851</v>
      </c>
      <c r="D162" t="s">
        <v>9</v>
      </c>
      <c r="E162">
        <v>1</v>
      </c>
      <c r="F162" t="s">
        <v>10</v>
      </c>
      <c r="G162">
        <f t="shared" si="2"/>
        <v>8</v>
      </c>
    </row>
    <row r="163" spans="1:7" x14ac:dyDescent="0.25">
      <c r="A163">
        <v>2030007</v>
      </c>
      <c r="B163" s="1">
        <v>45338.308969907404</v>
      </c>
      <c r="C163" s="1">
        <v>45342.357847222222</v>
      </c>
      <c r="D163" t="s">
        <v>9</v>
      </c>
      <c r="E163">
        <v>4</v>
      </c>
      <c r="F163" t="s">
        <v>10</v>
      </c>
      <c r="G163">
        <f t="shared" si="2"/>
        <v>8</v>
      </c>
    </row>
    <row r="164" spans="1:7" x14ac:dyDescent="0.25">
      <c r="A164">
        <v>2030163</v>
      </c>
      <c r="B164" s="1">
        <v>45341.390821759262</v>
      </c>
      <c r="C164" s="1">
        <v>45342.443067129629</v>
      </c>
      <c r="D164" t="s">
        <v>9</v>
      </c>
      <c r="E164">
        <v>2</v>
      </c>
      <c r="F164" t="s">
        <v>6</v>
      </c>
      <c r="G164">
        <f t="shared" si="2"/>
        <v>8</v>
      </c>
    </row>
    <row r="165" spans="1:7" x14ac:dyDescent="0.25">
      <c r="A165">
        <v>2030041</v>
      </c>
      <c r="B165" s="1">
        <v>45342.309467592589</v>
      </c>
      <c r="C165" s="1">
        <v>45344.621712962966</v>
      </c>
      <c r="D165" t="s">
        <v>7</v>
      </c>
      <c r="E165">
        <v>1</v>
      </c>
      <c r="F165" t="s">
        <v>10</v>
      </c>
      <c r="G165">
        <f t="shared" si="2"/>
        <v>8</v>
      </c>
    </row>
    <row r="166" spans="1:7" x14ac:dyDescent="0.25">
      <c r="A166">
        <v>2029197</v>
      </c>
      <c r="B166" s="1">
        <v>45324.412685185183</v>
      </c>
      <c r="C166" s="1">
        <v>45324.56753472222</v>
      </c>
      <c r="D166" t="s">
        <v>9</v>
      </c>
      <c r="E166">
        <v>1</v>
      </c>
      <c r="F166" t="s">
        <v>6</v>
      </c>
      <c r="G166">
        <f t="shared" si="2"/>
        <v>5</v>
      </c>
    </row>
    <row r="167" spans="1:7" x14ac:dyDescent="0.25">
      <c r="A167">
        <v>2029961</v>
      </c>
      <c r="B167" s="1">
        <v>45328.363761574074</v>
      </c>
      <c r="C167" s="1">
        <v>45329.369490740741</v>
      </c>
      <c r="D167" t="s">
        <v>9</v>
      </c>
      <c r="E167">
        <v>4</v>
      </c>
      <c r="F167" t="s">
        <v>6</v>
      </c>
      <c r="G167">
        <f t="shared" si="2"/>
        <v>6</v>
      </c>
    </row>
    <row r="168" spans="1:7" x14ac:dyDescent="0.25">
      <c r="A168">
        <v>2029928</v>
      </c>
      <c r="B168" s="1">
        <v>45330.374780092592</v>
      </c>
      <c r="C168" s="1">
        <v>45331.585266203707</v>
      </c>
      <c r="D168" t="s">
        <v>9</v>
      </c>
      <c r="E168">
        <v>2</v>
      </c>
      <c r="F168" t="s">
        <v>10</v>
      </c>
      <c r="G168">
        <f t="shared" si="2"/>
        <v>6</v>
      </c>
    </row>
    <row r="169" spans="1:7" x14ac:dyDescent="0.25">
      <c r="A169">
        <v>2029898</v>
      </c>
      <c r="B169" s="1">
        <v>45330.383472222224</v>
      </c>
      <c r="C169" s="1">
        <v>45335.578356481485</v>
      </c>
      <c r="D169" t="s">
        <v>7</v>
      </c>
      <c r="E169">
        <v>2</v>
      </c>
      <c r="F169" t="s">
        <v>10</v>
      </c>
      <c r="G169">
        <f t="shared" si="2"/>
        <v>7</v>
      </c>
    </row>
    <row r="170" spans="1:7" x14ac:dyDescent="0.25">
      <c r="A170">
        <v>2030073</v>
      </c>
      <c r="B170" s="1">
        <v>45338.433622685188</v>
      </c>
      <c r="C170" s="1">
        <v>45341.47315972222</v>
      </c>
      <c r="D170" t="s">
        <v>9</v>
      </c>
      <c r="E170">
        <v>4</v>
      </c>
      <c r="F170" t="s">
        <v>6</v>
      </c>
      <c r="G170">
        <f t="shared" si="2"/>
        <v>8</v>
      </c>
    </row>
    <row r="171" spans="1:7" x14ac:dyDescent="0.25">
      <c r="A171">
        <v>2030206</v>
      </c>
      <c r="B171" s="1">
        <v>45349.363310185188</v>
      </c>
      <c r="C171" s="1">
        <v>45350.366724537038</v>
      </c>
      <c r="D171" t="s">
        <v>9</v>
      </c>
      <c r="E171">
        <v>5</v>
      </c>
      <c r="F171" t="s">
        <v>10</v>
      </c>
      <c r="G171">
        <f t="shared" si="2"/>
        <v>9</v>
      </c>
    </row>
    <row r="172" spans="1:7" x14ac:dyDescent="0.25">
      <c r="A172">
        <v>2030260</v>
      </c>
      <c r="B172" s="1">
        <v>45349.368217592593</v>
      </c>
      <c r="C172" s="1">
        <v>45352.373680555553</v>
      </c>
      <c r="D172" t="s">
        <v>7</v>
      </c>
      <c r="E172">
        <v>3</v>
      </c>
      <c r="F172" t="s">
        <v>10</v>
      </c>
      <c r="G172">
        <f t="shared" si="2"/>
        <v>9</v>
      </c>
    </row>
    <row r="173" spans="1:7" x14ac:dyDescent="0.25">
      <c r="A173">
        <v>2030318</v>
      </c>
      <c r="B173" s="1">
        <v>45350.355312500003</v>
      </c>
      <c r="C173" s="1">
        <v>45350.585243055553</v>
      </c>
      <c r="D173" t="s">
        <v>9</v>
      </c>
      <c r="E173">
        <v>2</v>
      </c>
      <c r="F173" t="s">
        <v>6</v>
      </c>
      <c r="G173">
        <f t="shared" si="2"/>
        <v>9</v>
      </c>
    </row>
    <row r="174" spans="1:7" x14ac:dyDescent="0.25">
      <c r="A174">
        <v>2030257</v>
      </c>
      <c r="B174" s="1">
        <v>45350.382175925923</v>
      </c>
      <c r="C174" s="1">
        <v>45352.426701388889</v>
      </c>
      <c r="D174" t="s">
        <v>9</v>
      </c>
      <c r="E174">
        <v>2</v>
      </c>
      <c r="F174" t="s">
        <v>10</v>
      </c>
      <c r="G174">
        <f t="shared" si="2"/>
        <v>9</v>
      </c>
    </row>
    <row r="175" spans="1:7" x14ac:dyDescent="0.25">
      <c r="A175">
        <v>2030272</v>
      </c>
      <c r="B175" s="1">
        <v>45350.389733796299</v>
      </c>
      <c r="C175" s="1">
        <v>45352.42759259259</v>
      </c>
      <c r="D175" t="s">
        <v>9</v>
      </c>
      <c r="E175">
        <v>3</v>
      </c>
      <c r="F175" t="s">
        <v>10</v>
      </c>
      <c r="G175">
        <f t="shared" si="2"/>
        <v>9</v>
      </c>
    </row>
    <row r="176" spans="1:7" x14ac:dyDescent="0.25">
      <c r="A176">
        <v>2030325</v>
      </c>
      <c r="B176" s="1">
        <v>45352.368368055555</v>
      </c>
      <c r="C176" s="1">
        <v>45356.452291666668</v>
      </c>
      <c r="D176" t="s">
        <v>7</v>
      </c>
      <c r="E176">
        <v>2</v>
      </c>
      <c r="F176" t="s">
        <v>10</v>
      </c>
      <c r="G176">
        <f t="shared" si="2"/>
        <v>10</v>
      </c>
    </row>
    <row r="177" spans="1:7" x14ac:dyDescent="0.25">
      <c r="A177">
        <v>2030388</v>
      </c>
      <c r="B177" s="1">
        <v>45352.446111111109</v>
      </c>
      <c r="C177" s="1">
        <v>45356.359178240738</v>
      </c>
      <c r="D177" t="s">
        <v>9</v>
      </c>
      <c r="E177">
        <v>4</v>
      </c>
      <c r="F177" t="s">
        <v>6</v>
      </c>
      <c r="G177">
        <f t="shared" si="2"/>
        <v>10</v>
      </c>
    </row>
    <row r="178" spans="1:7" x14ac:dyDescent="0.25">
      <c r="A178">
        <v>2030374</v>
      </c>
      <c r="B178" s="1">
        <v>45355.288217592592</v>
      </c>
      <c r="C178" s="1">
        <v>45363.425729166665</v>
      </c>
      <c r="D178" t="s">
        <v>7</v>
      </c>
      <c r="E178">
        <v>3</v>
      </c>
      <c r="F178" t="s">
        <v>10</v>
      </c>
      <c r="G178">
        <f t="shared" si="2"/>
        <v>11</v>
      </c>
    </row>
    <row r="179" spans="1:7" x14ac:dyDescent="0.25">
      <c r="A179">
        <v>2027712</v>
      </c>
      <c r="B179" s="1">
        <v>45345.398252314815</v>
      </c>
      <c r="C179" s="1">
        <v>45349.565104166664</v>
      </c>
      <c r="D179" t="s">
        <v>7</v>
      </c>
      <c r="E179">
        <v>2</v>
      </c>
      <c r="F179" t="s">
        <v>10</v>
      </c>
      <c r="G179">
        <f t="shared" si="2"/>
        <v>9</v>
      </c>
    </row>
    <row r="180" spans="1:7" x14ac:dyDescent="0.25">
      <c r="A180">
        <v>2030226</v>
      </c>
      <c r="B180" s="1">
        <v>45344.357106481482</v>
      </c>
      <c r="C180" s="1">
        <v>45344.436689814815</v>
      </c>
      <c r="D180" t="s">
        <v>9</v>
      </c>
      <c r="E180">
        <v>4</v>
      </c>
      <c r="F180" t="s">
        <v>6</v>
      </c>
      <c r="G180">
        <f t="shared" si="2"/>
        <v>8</v>
      </c>
    </row>
    <row r="181" spans="1:7" x14ac:dyDescent="0.25">
      <c r="A181">
        <v>2026639</v>
      </c>
      <c r="B181" s="1">
        <v>45365.393425925926</v>
      </c>
      <c r="C181" s="1">
        <v>45378.375694444447</v>
      </c>
      <c r="D181" t="s">
        <v>7</v>
      </c>
      <c r="E181">
        <v>8</v>
      </c>
      <c r="F181" t="s">
        <v>10</v>
      </c>
      <c r="G181">
        <f t="shared" si="2"/>
        <v>13</v>
      </c>
    </row>
    <row r="182" spans="1:7" x14ac:dyDescent="0.25">
      <c r="A182">
        <v>2030331</v>
      </c>
      <c r="B182" s="1">
        <v>45355.313923611109</v>
      </c>
      <c r="C182" s="1">
        <v>45357.59480324074</v>
      </c>
      <c r="D182" t="s">
        <v>7</v>
      </c>
      <c r="E182">
        <v>1</v>
      </c>
      <c r="F182" t="s">
        <v>10</v>
      </c>
      <c r="G182">
        <f t="shared" si="2"/>
        <v>10</v>
      </c>
    </row>
    <row r="183" spans="1:7" x14ac:dyDescent="0.25">
      <c r="A183">
        <v>2030327</v>
      </c>
      <c r="B183" s="1">
        <v>45355.320625</v>
      </c>
      <c r="C183" s="1">
        <v>45358.556192129632</v>
      </c>
      <c r="D183" t="s">
        <v>5</v>
      </c>
      <c r="E183">
        <v>1</v>
      </c>
      <c r="F183" t="s">
        <v>10</v>
      </c>
      <c r="G183">
        <f t="shared" si="2"/>
        <v>10</v>
      </c>
    </row>
    <row r="184" spans="1:7" x14ac:dyDescent="0.25">
      <c r="A184">
        <v>2030485</v>
      </c>
      <c r="B184" s="1">
        <v>45358.359768518516</v>
      </c>
      <c r="C184" s="1">
        <v>45358.435694444444</v>
      </c>
      <c r="D184" t="s">
        <v>5</v>
      </c>
      <c r="E184">
        <v>2</v>
      </c>
      <c r="F184" t="s">
        <v>6</v>
      </c>
      <c r="G184">
        <f t="shared" si="2"/>
        <v>10</v>
      </c>
    </row>
    <row r="185" spans="1:7" x14ac:dyDescent="0.25">
      <c r="A185">
        <v>2030221</v>
      </c>
      <c r="B185" s="1">
        <v>45358.381539351853</v>
      </c>
      <c r="C185" s="1">
        <v>45365.59684027778</v>
      </c>
      <c r="D185" t="s">
        <v>7</v>
      </c>
      <c r="E185">
        <v>24</v>
      </c>
      <c r="F185" t="s">
        <v>8</v>
      </c>
      <c r="G185">
        <f t="shared" si="2"/>
        <v>11</v>
      </c>
    </row>
    <row r="186" spans="1:7" x14ac:dyDescent="0.25">
      <c r="A186">
        <v>2030677</v>
      </c>
      <c r="B186" s="1">
        <v>45372.365208333336</v>
      </c>
      <c r="C186" s="1">
        <v>45373.363865740743</v>
      </c>
      <c r="D186" t="s">
        <v>9</v>
      </c>
      <c r="E186">
        <v>1</v>
      </c>
      <c r="F186" t="s">
        <v>10</v>
      </c>
      <c r="G186">
        <f t="shared" si="2"/>
        <v>12</v>
      </c>
    </row>
    <row r="187" spans="1:7" x14ac:dyDescent="0.25">
      <c r="A187">
        <v>2030957</v>
      </c>
      <c r="B187" s="1">
        <v>45384.454467592594</v>
      </c>
      <c r="C187" s="1">
        <v>45384.660173611112</v>
      </c>
      <c r="D187" t="s">
        <v>7</v>
      </c>
      <c r="E187">
        <v>2</v>
      </c>
      <c r="F187" t="s">
        <v>8</v>
      </c>
      <c r="G187">
        <f t="shared" si="2"/>
        <v>14</v>
      </c>
    </row>
    <row r="188" spans="1:7" x14ac:dyDescent="0.25">
      <c r="A188">
        <v>2030776</v>
      </c>
      <c r="B188" s="1">
        <v>45384.588946759257</v>
      </c>
      <c r="C188" s="1">
        <v>45391.359224537038</v>
      </c>
      <c r="D188" t="s">
        <v>9</v>
      </c>
      <c r="E188">
        <v>5</v>
      </c>
      <c r="F188" t="s">
        <v>10</v>
      </c>
      <c r="G188">
        <f t="shared" si="2"/>
        <v>15</v>
      </c>
    </row>
    <row r="189" spans="1:7" x14ac:dyDescent="0.25">
      <c r="A189">
        <v>2030762</v>
      </c>
      <c r="B189" s="1">
        <v>45385.410590277781</v>
      </c>
      <c r="C189" s="1">
        <v>45386.394074074073</v>
      </c>
      <c r="D189" t="s">
        <v>7</v>
      </c>
      <c r="E189">
        <v>1</v>
      </c>
      <c r="F189" t="s">
        <v>8</v>
      </c>
      <c r="G189">
        <f t="shared" si="2"/>
        <v>14</v>
      </c>
    </row>
    <row r="190" spans="1:7" x14ac:dyDescent="0.25">
      <c r="A190">
        <v>2030986</v>
      </c>
      <c r="B190" s="1">
        <v>45392.437476851854</v>
      </c>
      <c r="C190" s="1">
        <v>45397.668680555558</v>
      </c>
      <c r="D190" t="s">
        <v>9</v>
      </c>
      <c r="E190">
        <v>4</v>
      </c>
      <c r="F190" t="s">
        <v>10</v>
      </c>
      <c r="G190">
        <f t="shared" si="2"/>
        <v>16</v>
      </c>
    </row>
    <row r="191" spans="1:7" x14ac:dyDescent="0.25">
      <c r="A191">
        <v>2030494</v>
      </c>
      <c r="B191" s="1">
        <v>45362.281412037039</v>
      </c>
      <c r="C191" s="1">
        <v>45362.55809027778</v>
      </c>
      <c r="D191" t="s">
        <v>7</v>
      </c>
      <c r="E191">
        <v>1</v>
      </c>
      <c r="F191" t="s">
        <v>10</v>
      </c>
      <c r="G191">
        <f t="shared" si="2"/>
        <v>11</v>
      </c>
    </row>
    <row r="192" spans="1:7" x14ac:dyDescent="0.25">
      <c r="A192">
        <v>2030482</v>
      </c>
      <c r="B192" s="1">
        <v>45362.295011574075</v>
      </c>
      <c r="C192" s="1">
        <v>45363.623032407406</v>
      </c>
      <c r="D192" t="s">
        <v>7</v>
      </c>
      <c r="E192">
        <v>2</v>
      </c>
      <c r="F192" t="s">
        <v>10</v>
      </c>
      <c r="G192">
        <f t="shared" si="2"/>
        <v>11</v>
      </c>
    </row>
    <row r="193" spans="1:7" x14ac:dyDescent="0.25">
      <c r="A193">
        <v>2030513</v>
      </c>
      <c r="B193" s="1">
        <v>45362.308553240742</v>
      </c>
      <c r="C193" s="1">
        <v>45362.596226851849</v>
      </c>
      <c r="D193" t="s">
        <v>7</v>
      </c>
      <c r="E193">
        <v>2</v>
      </c>
      <c r="F193" t="s">
        <v>6</v>
      </c>
      <c r="G193">
        <f t="shared" si="2"/>
        <v>11</v>
      </c>
    </row>
    <row r="194" spans="1:7" x14ac:dyDescent="0.25">
      <c r="A194">
        <v>2030515</v>
      </c>
      <c r="B194" s="1">
        <v>45362.309884259259</v>
      </c>
      <c r="C194" s="1">
        <v>45362.595706018517</v>
      </c>
      <c r="D194" t="s">
        <v>7</v>
      </c>
      <c r="E194">
        <v>2</v>
      </c>
      <c r="F194" t="s">
        <v>6</v>
      </c>
      <c r="G194">
        <f t="shared" si="2"/>
        <v>11</v>
      </c>
    </row>
    <row r="195" spans="1:7" x14ac:dyDescent="0.25">
      <c r="A195">
        <v>2030506</v>
      </c>
      <c r="B195" s="1">
        <v>45362.311400462961</v>
      </c>
      <c r="C195" s="1">
        <v>45362.59443287037</v>
      </c>
      <c r="D195" t="s">
        <v>7</v>
      </c>
      <c r="E195">
        <v>2</v>
      </c>
      <c r="F195" t="s">
        <v>6</v>
      </c>
      <c r="G195">
        <f t="shared" ref="G195:G258" si="3">+WEEKNUM(C195,1)</f>
        <v>11</v>
      </c>
    </row>
    <row r="196" spans="1:7" x14ac:dyDescent="0.25">
      <c r="A196">
        <v>2030484</v>
      </c>
      <c r="B196" s="1">
        <v>45362.361122685186</v>
      </c>
      <c r="C196" s="1">
        <v>45364.669328703705</v>
      </c>
      <c r="D196" t="s">
        <v>7</v>
      </c>
      <c r="E196">
        <v>5</v>
      </c>
      <c r="F196" t="s">
        <v>10</v>
      </c>
      <c r="G196">
        <f t="shared" si="3"/>
        <v>11</v>
      </c>
    </row>
    <row r="197" spans="1:7" x14ac:dyDescent="0.25">
      <c r="A197">
        <v>2030514</v>
      </c>
      <c r="B197" s="1">
        <v>45362.366261574076</v>
      </c>
      <c r="C197" s="1">
        <v>45364.66815972222</v>
      </c>
      <c r="D197" t="s">
        <v>7</v>
      </c>
      <c r="E197">
        <v>2</v>
      </c>
      <c r="F197" t="s">
        <v>10</v>
      </c>
      <c r="G197">
        <f t="shared" si="3"/>
        <v>11</v>
      </c>
    </row>
    <row r="198" spans="1:7" x14ac:dyDescent="0.25">
      <c r="A198">
        <v>2030506</v>
      </c>
      <c r="B198" s="1">
        <v>45362.367268518516</v>
      </c>
      <c r="C198" s="1">
        <v>45364.667824074073</v>
      </c>
      <c r="D198" t="s">
        <v>7</v>
      </c>
      <c r="E198">
        <v>2</v>
      </c>
      <c r="F198" t="s">
        <v>10</v>
      </c>
      <c r="G198">
        <f t="shared" si="3"/>
        <v>11</v>
      </c>
    </row>
    <row r="199" spans="1:7" x14ac:dyDescent="0.25">
      <c r="A199">
        <v>2030616</v>
      </c>
      <c r="B199" s="1">
        <v>45364.357604166667</v>
      </c>
      <c r="C199" s="1">
        <v>45365.587442129632</v>
      </c>
      <c r="D199" t="s">
        <v>7</v>
      </c>
      <c r="E199">
        <v>4</v>
      </c>
      <c r="F199" t="s">
        <v>6</v>
      </c>
      <c r="G199">
        <f t="shared" si="3"/>
        <v>11</v>
      </c>
    </row>
    <row r="200" spans="1:7" x14ac:dyDescent="0.25">
      <c r="A200">
        <v>2030304</v>
      </c>
      <c r="B200" s="1">
        <v>45364.361296296294</v>
      </c>
      <c r="C200" s="1">
        <v>45365.648553240739</v>
      </c>
      <c r="D200" t="s">
        <v>7</v>
      </c>
      <c r="E200">
        <v>6</v>
      </c>
      <c r="F200" t="s">
        <v>8</v>
      </c>
      <c r="G200">
        <f t="shared" si="3"/>
        <v>11</v>
      </c>
    </row>
    <row r="201" spans="1:7" x14ac:dyDescent="0.25">
      <c r="A201">
        <v>2032436</v>
      </c>
      <c r="B201" s="1">
        <v>45551.365856481483</v>
      </c>
      <c r="C201" s="1">
        <v>45553.60083333333</v>
      </c>
      <c r="D201" t="s">
        <v>9</v>
      </c>
      <c r="E201">
        <v>3</v>
      </c>
      <c r="F201" t="s">
        <v>10</v>
      </c>
      <c r="G201">
        <f t="shared" si="3"/>
        <v>38</v>
      </c>
    </row>
    <row r="202" spans="1:7" x14ac:dyDescent="0.25">
      <c r="A202">
        <v>2032475</v>
      </c>
      <c r="B202" s="1">
        <v>45551.369074074071</v>
      </c>
      <c r="C202" s="1">
        <v>45553.634988425925</v>
      </c>
      <c r="D202" t="s">
        <v>9</v>
      </c>
      <c r="E202">
        <v>3</v>
      </c>
      <c r="F202" t="s">
        <v>10</v>
      </c>
      <c r="G202">
        <f t="shared" si="3"/>
        <v>38</v>
      </c>
    </row>
    <row r="203" spans="1:7" x14ac:dyDescent="0.25">
      <c r="A203">
        <v>2031785</v>
      </c>
      <c r="B203" s="1">
        <v>45481.40556712963</v>
      </c>
      <c r="C203" s="1">
        <v>45483.42597222222</v>
      </c>
      <c r="D203" t="s">
        <v>9</v>
      </c>
      <c r="E203">
        <v>3</v>
      </c>
      <c r="F203" t="s">
        <v>10</v>
      </c>
      <c r="G203">
        <f t="shared" si="3"/>
        <v>28</v>
      </c>
    </row>
    <row r="204" spans="1:7" x14ac:dyDescent="0.25">
      <c r="A204">
        <v>2031929</v>
      </c>
      <c r="B204" s="1">
        <v>45551.419537037036</v>
      </c>
      <c r="C204" s="1">
        <v>45553.59878472222</v>
      </c>
      <c r="D204" t="s">
        <v>9</v>
      </c>
      <c r="E204">
        <v>2</v>
      </c>
      <c r="F204" t="s">
        <v>6</v>
      </c>
      <c r="G204">
        <f t="shared" si="3"/>
        <v>38</v>
      </c>
    </row>
    <row r="205" spans="1:7" x14ac:dyDescent="0.25">
      <c r="A205">
        <v>2032215</v>
      </c>
      <c r="B205" s="1">
        <v>45558.427418981482</v>
      </c>
      <c r="C205" s="1"/>
      <c r="E205">
        <v>2</v>
      </c>
      <c r="F205" t="s">
        <v>8</v>
      </c>
      <c r="G205">
        <f t="shared" si="3"/>
        <v>0</v>
      </c>
    </row>
    <row r="206" spans="1:7" x14ac:dyDescent="0.25">
      <c r="A206">
        <v>2032168</v>
      </c>
      <c r="B206" s="1">
        <v>45558.429155092592</v>
      </c>
      <c r="C206" s="1"/>
      <c r="E206">
        <v>2</v>
      </c>
      <c r="F206" t="s">
        <v>8</v>
      </c>
      <c r="G206">
        <f t="shared" si="3"/>
        <v>0</v>
      </c>
    </row>
    <row r="207" spans="1:7" x14ac:dyDescent="0.25">
      <c r="A207">
        <v>2031681</v>
      </c>
      <c r="B207" s="1">
        <v>45481.305196759262</v>
      </c>
      <c r="C207" s="1">
        <v>45481.64130787037</v>
      </c>
      <c r="D207" t="s">
        <v>5</v>
      </c>
      <c r="E207">
        <v>2</v>
      </c>
      <c r="F207" t="s">
        <v>10</v>
      </c>
      <c r="G207">
        <f t="shared" si="3"/>
        <v>28</v>
      </c>
    </row>
    <row r="208" spans="1:7" x14ac:dyDescent="0.25">
      <c r="A208">
        <v>2032336</v>
      </c>
      <c r="B208" s="1">
        <v>45537.271979166668</v>
      </c>
      <c r="C208" s="1">
        <v>45537.644618055558</v>
      </c>
      <c r="D208" t="s">
        <v>9</v>
      </c>
      <c r="E208">
        <v>1</v>
      </c>
      <c r="F208" t="s">
        <v>10</v>
      </c>
      <c r="G208">
        <f t="shared" si="3"/>
        <v>36</v>
      </c>
    </row>
    <row r="209" spans="1:7" x14ac:dyDescent="0.25">
      <c r="A209">
        <v>2032167</v>
      </c>
      <c r="B209" s="1">
        <v>45537.276261574072</v>
      </c>
      <c r="C209" s="1">
        <v>45541.382384259261</v>
      </c>
      <c r="D209" t="s">
        <v>7</v>
      </c>
      <c r="E209">
        <v>1</v>
      </c>
      <c r="F209" t="s">
        <v>8</v>
      </c>
      <c r="G209">
        <f t="shared" si="3"/>
        <v>36</v>
      </c>
    </row>
    <row r="210" spans="1:7" x14ac:dyDescent="0.25">
      <c r="A210">
        <v>2032330</v>
      </c>
      <c r="B210" s="1">
        <v>45537.294502314813</v>
      </c>
      <c r="C210" s="1">
        <v>45538.628645833334</v>
      </c>
      <c r="D210" t="s">
        <v>9</v>
      </c>
      <c r="E210">
        <v>3</v>
      </c>
      <c r="F210" t="s">
        <v>10</v>
      </c>
      <c r="G210">
        <f t="shared" si="3"/>
        <v>36</v>
      </c>
    </row>
    <row r="211" spans="1:7" x14ac:dyDescent="0.25">
      <c r="A211">
        <v>2031786</v>
      </c>
      <c r="B211" s="1">
        <v>45478.486770833333</v>
      </c>
      <c r="C211" s="1">
        <v>45481.404374999998</v>
      </c>
      <c r="D211" t="s">
        <v>5</v>
      </c>
      <c r="E211">
        <v>2</v>
      </c>
      <c r="F211" t="s">
        <v>6</v>
      </c>
      <c r="G211">
        <f t="shared" si="3"/>
        <v>28</v>
      </c>
    </row>
    <row r="212" spans="1:7" x14ac:dyDescent="0.25">
      <c r="A212">
        <v>2031685</v>
      </c>
      <c r="B212" s="1">
        <v>45483.367696759262</v>
      </c>
      <c r="C212" s="1">
        <v>45484.450486111113</v>
      </c>
      <c r="D212" t="s">
        <v>9</v>
      </c>
      <c r="E212">
        <v>1</v>
      </c>
      <c r="F212" t="s">
        <v>10</v>
      </c>
      <c r="G212">
        <f t="shared" si="3"/>
        <v>28</v>
      </c>
    </row>
    <row r="213" spans="1:7" x14ac:dyDescent="0.25">
      <c r="A213">
        <v>2031812</v>
      </c>
      <c r="B213" s="1">
        <v>45485.383715277778</v>
      </c>
      <c r="C213" s="1">
        <v>45488.442453703705</v>
      </c>
      <c r="D213" t="s">
        <v>9</v>
      </c>
      <c r="E213">
        <v>2</v>
      </c>
      <c r="F213" t="s">
        <v>10</v>
      </c>
      <c r="G213">
        <f t="shared" si="3"/>
        <v>29</v>
      </c>
    </row>
    <row r="214" spans="1:7" x14ac:dyDescent="0.25">
      <c r="A214">
        <v>2031890</v>
      </c>
      <c r="B214" s="1">
        <v>45489.419722222221</v>
      </c>
      <c r="C214" s="1">
        <v>45491.475127314814</v>
      </c>
      <c r="D214" t="s">
        <v>9</v>
      </c>
      <c r="E214">
        <v>2</v>
      </c>
      <c r="F214" t="s">
        <v>10</v>
      </c>
      <c r="G214">
        <f t="shared" si="3"/>
        <v>29</v>
      </c>
    </row>
    <row r="215" spans="1:7" x14ac:dyDescent="0.25">
      <c r="A215">
        <v>2031488</v>
      </c>
      <c r="B215" s="1">
        <v>45489.420682870368</v>
      </c>
      <c r="C215" s="1">
        <v>45490.629016203704</v>
      </c>
      <c r="D215" t="s">
        <v>9</v>
      </c>
      <c r="E215">
        <v>3</v>
      </c>
      <c r="F215" t="s">
        <v>6</v>
      </c>
      <c r="G215">
        <f t="shared" si="3"/>
        <v>29</v>
      </c>
    </row>
    <row r="216" spans="1:7" x14ac:dyDescent="0.25">
      <c r="A216">
        <v>2031662</v>
      </c>
      <c r="B216" s="1">
        <v>45481.64472222222</v>
      </c>
      <c r="C216" s="1">
        <v>45481.672349537039</v>
      </c>
      <c r="D216" t="s">
        <v>5</v>
      </c>
      <c r="E216">
        <v>4</v>
      </c>
      <c r="F216" t="s">
        <v>8</v>
      </c>
      <c r="G216">
        <f t="shared" si="3"/>
        <v>28</v>
      </c>
    </row>
    <row r="217" spans="1:7" x14ac:dyDescent="0.25">
      <c r="A217">
        <v>2031687</v>
      </c>
      <c r="B217" s="1">
        <v>45488.396562499998</v>
      </c>
      <c r="C217" s="1">
        <v>45490.435532407406</v>
      </c>
      <c r="D217" t="s">
        <v>9</v>
      </c>
      <c r="E217">
        <v>3</v>
      </c>
      <c r="F217" t="s">
        <v>10</v>
      </c>
      <c r="G217">
        <f t="shared" si="3"/>
        <v>29</v>
      </c>
    </row>
    <row r="218" spans="1:7" x14ac:dyDescent="0.25">
      <c r="A218">
        <v>2031776</v>
      </c>
      <c r="B218" s="1">
        <v>45488.397430555553</v>
      </c>
      <c r="C218" s="1">
        <v>45490.436759259261</v>
      </c>
      <c r="D218" t="s">
        <v>9</v>
      </c>
      <c r="E218">
        <v>1</v>
      </c>
      <c r="F218" t="s">
        <v>10</v>
      </c>
      <c r="G218">
        <f t="shared" si="3"/>
        <v>29</v>
      </c>
    </row>
    <row r="219" spans="1:7" x14ac:dyDescent="0.25">
      <c r="A219">
        <v>2031782</v>
      </c>
      <c r="B219" s="1">
        <v>45488.397928240738</v>
      </c>
      <c r="C219" s="1">
        <v>45490.437696759262</v>
      </c>
      <c r="D219" t="s">
        <v>9</v>
      </c>
      <c r="E219">
        <v>3</v>
      </c>
      <c r="F219" t="s">
        <v>10</v>
      </c>
      <c r="G219">
        <f t="shared" si="3"/>
        <v>29</v>
      </c>
    </row>
    <row r="220" spans="1:7" x14ac:dyDescent="0.25">
      <c r="A220">
        <v>2031690</v>
      </c>
      <c r="B220" s="1">
        <v>45488.399212962962</v>
      </c>
      <c r="C220" s="1">
        <v>45490.631979166668</v>
      </c>
      <c r="D220" t="s">
        <v>9</v>
      </c>
      <c r="E220">
        <v>3</v>
      </c>
      <c r="F220" t="s">
        <v>10</v>
      </c>
      <c r="G220">
        <f t="shared" si="3"/>
        <v>29</v>
      </c>
    </row>
    <row r="221" spans="1:7" x14ac:dyDescent="0.25">
      <c r="A221">
        <v>2031999</v>
      </c>
      <c r="B221" s="1">
        <v>45492.399710648147</v>
      </c>
      <c r="C221" s="1">
        <v>45495.413449074076</v>
      </c>
      <c r="D221" t="s">
        <v>9</v>
      </c>
      <c r="E221">
        <v>4</v>
      </c>
      <c r="F221" t="s">
        <v>6</v>
      </c>
      <c r="G221">
        <f t="shared" si="3"/>
        <v>30</v>
      </c>
    </row>
    <row r="222" spans="1:7" x14ac:dyDescent="0.25">
      <c r="A222">
        <v>2031655</v>
      </c>
      <c r="B222" s="1">
        <v>45539.555358796293</v>
      </c>
      <c r="C222" s="1">
        <v>45540.471342592595</v>
      </c>
      <c r="D222" t="s">
        <v>7</v>
      </c>
      <c r="E222">
        <v>10</v>
      </c>
      <c r="F222" t="s">
        <v>10</v>
      </c>
      <c r="G222">
        <f t="shared" si="3"/>
        <v>36</v>
      </c>
    </row>
    <row r="223" spans="1:7" x14ac:dyDescent="0.25">
      <c r="A223">
        <v>2031832</v>
      </c>
      <c r="B223" s="1">
        <v>45490.587824074071</v>
      </c>
      <c r="C223" s="1">
        <v>45497.582685185182</v>
      </c>
      <c r="D223" t="s">
        <v>9</v>
      </c>
      <c r="E223">
        <v>12</v>
      </c>
      <c r="F223" t="s">
        <v>10</v>
      </c>
      <c r="G223">
        <f t="shared" si="3"/>
        <v>30</v>
      </c>
    </row>
    <row r="224" spans="1:7" x14ac:dyDescent="0.25">
      <c r="A224">
        <v>2031480</v>
      </c>
      <c r="B224" s="1">
        <v>45490.589236111111</v>
      </c>
      <c r="C224" s="1">
        <v>45495.616331018522</v>
      </c>
      <c r="D224" t="s">
        <v>7</v>
      </c>
      <c r="E224">
        <v>2</v>
      </c>
      <c r="F224" t="s">
        <v>8</v>
      </c>
      <c r="G224">
        <f t="shared" si="3"/>
        <v>30</v>
      </c>
    </row>
    <row r="225" spans="1:7" x14ac:dyDescent="0.25">
      <c r="A225">
        <v>2031497</v>
      </c>
      <c r="B225" s="1">
        <v>45490.589988425927</v>
      </c>
      <c r="C225" s="1">
        <v>45495.617384259262</v>
      </c>
      <c r="D225" t="s">
        <v>7</v>
      </c>
      <c r="E225">
        <v>2</v>
      </c>
      <c r="F225" t="s">
        <v>8</v>
      </c>
      <c r="G225">
        <f t="shared" si="3"/>
        <v>30</v>
      </c>
    </row>
    <row r="226" spans="1:7" x14ac:dyDescent="0.25">
      <c r="A226">
        <v>2032304</v>
      </c>
      <c r="B226" s="1">
        <v>45537.419050925928</v>
      </c>
      <c r="C226" s="1">
        <v>45539.420219907406</v>
      </c>
      <c r="D226" t="s">
        <v>7</v>
      </c>
      <c r="E226">
        <v>6</v>
      </c>
      <c r="F226" t="s">
        <v>8</v>
      </c>
      <c r="G226">
        <f t="shared" si="3"/>
        <v>36</v>
      </c>
    </row>
    <row r="227" spans="1:7" x14ac:dyDescent="0.25">
      <c r="A227">
        <v>2032308</v>
      </c>
      <c r="B227" s="1">
        <v>45537.466215277775</v>
      </c>
      <c r="C227" s="1">
        <v>45539.419004629628</v>
      </c>
      <c r="D227" t="s">
        <v>7</v>
      </c>
      <c r="E227">
        <v>2</v>
      </c>
      <c r="F227" t="s">
        <v>8</v>
      </c>
      <c r="G227">
        <f t="shared" si="3"/>
        <v>36</v>
      </c>
    </row>
    <row r="228" spans="1:7" x14ac:dyDescent="0.25">
      <c r="A228">
        <v>2032305</v>
      </c>
      <c r="B228" s="1">
        <v>45537.468865740739</v>
      </c>
      <c r="C228" s="1">
        <v>45538.660462962966</v>
      </c>
      <c r="D228" t="s">
        <v>7</v>
      </c>
      <c r="E228">
        <v>2</v>
      </c>
      <c r="F228" t="s">
        <v>8</v>
      </c>
      <c r="G228">
        <f t="shared" si="3"/>
        <v>36</v>
      </c>
    </row>
    <row r="229" spans="1:7" x14ac:dyDescent="0.25">
      <c r="A229">
        <v>2031834</v>
      </c>
      <c r="B229" s="1">
        <v>45482.64576388889</v>
      </c>
      <c r="C229" s="1">
        <v>45482.646851851852</v>
      </c>
      <c r="D229" t="s">
        <v>13</v>
      </c>
      <c r="E229">
        <v>4</v>
      </c>
      <c r="F229" t="s">
        <v>6</v>
      </c>
      <c r="G229">
        <f t="shared" si="3"/>
        <v>28</v>
      </c>
    </row>
    <row r="230" spans="1:7" x14ac:dyDescent="0.25">
      <c r="A230">
        <v>2031905</v>
      </c>
      <c r="B230" s="1">
        <v>45491.438217592593</v>
      </c>
      <c r="C230" s="1">
        <v>45496.400902777779</v>
      </c>
      <c r="D230" t="s">
        <v>9</v>
      </c>
      <c r="E230">
        <v>1</v>
      </c>
      <c r="F230" t="s">
        <v>10</v>
      </c>
      <c r="G230">
        <f t="shared" si="3"/>
        <v>30</v>
      </c>
    </row>
    <row r="231" spans="1:7" x14ac:dyDescent="0.25">
      <c r="A231">
        <v>2031907</v>
      </c>
      <c r="B231" s="1">
        <v>45491.439016203702</v>
      </c>
      <c r="C231" s="1">
        <v>45495.468912037039</v>
      </c>
      <c r="D231" t="s">
        <v>9</v>
      </c>
      <c r="E231">
        <v>3</v>
      </c>
      <c r="F231" t="s">
        <v>10</v>
      </c>
      <c r="G231">
        <f t="shared" si="3"/>
        <v>30</v>
      </c>
    </row>
    <row r="232" spans="1:7" x14ac:dyDescent="0.25">
      <c r="A232">
        <v>2031005</v>
      </c>
      <c r="B232" s="1">
        <v>45491.443912037037</v>
      </c>
      <c r="C232" s="1">
        <v>45496.632488425923</v>
      </c>
      <c r="D232" t="s">
        <v>7</v>
      </c>
      <c r="E232">
        <v>2</v>
      </c>
      <c r="F232" t="s">
        <v>8</v>
      </c>
      <c r="G232">
        <f t="shared" si="3"/>
        <v>30</v>
      </c>
    </row>
    <row r="233" spans="1:7" x14ac:dyDescent="0.25">
      <c r="A233">
        <v>2032010</v>
      </c>
      <c r="B233" s="1">
        <v>45492.603159722225</v>
      </c>
      <c r="C233" s="1">
        <v>45492.621932870374</v>
      </c>
      <c r="D233" t="s">
        <v>7</v>
      </c>
      <c r="E233">
        <v>1</v>
      </c>
      <c r="F233" t="s">
        <v>6</v>
      </c>
      <c r="G233">
        <f t="shared" si="3"/>
        <v>29</v>
      </c>
    </row>
    <row r="234" spans="1:7" x14ac:dyDescent="0.25">
      <c r="A234">
        <v>2031916</v>
      </c>
      <c r="B234" s="1">
        <v>45495.35527777778</v>
      </c>
      <c r="C234" s="1">
        <v>45497.667673611111</v>
      </c>
      <c r="D234" t="s">
        <v>9</v>
      </c>
      <c r="E234">
        <v>1</v>
      </c>
      <c r="F234" t="s">
        <v>10</v>
      </c>
      <c r="G234">
        <f t="shared" si="3"/>
        <v>30</v>
      </c>
    </row>
    <row r="235" spans="1:7" x14ac:dyDescent="0.25">
      <c r="A235">
        <v>2032028</v>
      </c>
      <c r="B235" s="1">
        <v>45495.357557870368</v>
      </c>
      <c r="C235" s="1">
        <v>45499.554560185185</v>
      </c>
      <c r="D235" t="s">
        <v>7</v>
      </c>
      <c r="E235">
        <v>4</v>
      </c>
      <c r="F235" t="s">
        <v>10</v>
      </c>
      <c r="G235">
        <f t="shared" si="3"/>
        <v>30</v>
      </c>
    </row>
    <row r="236" spans="1:7" x14ac:dyDescent="0.25">
      <c r="A236">
        <v>2031984</v>
      </c>
      <c r="B236" s="1">
        <v>45495.360590277778</v>
      </c>
      <c r="C236" s="1">
        <v>45497.63789351852</v>
      </c>
      <c r="D236" t="s">
        <v>9</v>
      </c>
      <c r="E236">
        <v>3</v>
      </c>
      <c r="F236" t="s">
        <v>10</v>
      </c>
      <c r="G236">
        <f t="shared" si="3"/>
        <v>30</v>
      </c>
    </row>
    <row r="237" spans="1:7" x14ac:dyDescent="0.25">
      <c r="A237">
        <v>2031942</v>
      </c>
      <c r="B237" s="1">
        <v>45495.366805555554</v>
      </c>
      <c r="C237" s="1">
        <v>45498.630509259259</v>
      </c>
      <c r="D237" t="s">
        <v>7</v>
      </c>
      <c r="E237">
        <v>2</v>
      </c>
      <c r="F237" t="s">
        <v>10</v>
      </c>
      <c r="G237">
        <f t="shared" si="3"/>
        <v>30</v>
      </c>
    </row>
    <row r="238" spans="1:7" x14ac:dyDescent="0.25">
      <c r="A238">
        <v>2032114</v>
      </c>
      <c r="B238" s="1">
        <v>45499.397858796299</v>
      </c>
      <c r="C238" s="1">
        <v>45502.460706018515</v>
      </c>
      <c r="D238" t="s">
        <v>9</v>
      </c>
      <c r="E238">
        <v>2</v>
      </c>
      <c r="F238" t="s">
        <v>10</v>
      </c>
      <c r="G238">
        <f t="shared" si="3"/>
        <v>31</v>
      </c>
    </row>
    <row r="239" spans="1:7" x14ac:dyDescent="0.25">
      <c r="A239">
        <v>2032089</v>
      </c>
      <c r="B239" s="1">
        <v>45499.399791666663</v>
      </c>
      <c r="C239" s="1">
        <v>45538.601030092592</v>
      </c>
      <c r="D239" t="s">
        <v>5</v>
      </c>
      <c r="E239">
        <v>2</v>
      </c>
      <c r="F239" t="s">
        <v>10</v>
      </c>
      <c r="G239">
        <f t="shared" si="3"/>
        <v>36</v>
      </c>
    </row>
    <row r="240" spans="1:7" x14ac:dyDescent="0.25">
      <c r="A240">
        <v>2032113</v>
      </c>
      <c r="B240" s="1">
        <v>45499.400324074071</v>
      </c>
      <c r="C240" s="1">
        <v>45533.390127314815</v>
      </c>
      <c r="D240" t="s">
        <v>5</v>
      </c>
      <c r="E240">
        <v>2</v>
      </c>
      <c r="F240" t="s">
        <v>10</v>
      </c>
      <c r="G240">
        <f t="shared" si="3"/>
        <v>35</v>
      </c>
    </row>
    <row r="241" spans="1:7" x14ac:dyDescent="0.25">
      <c r="A241">
        <v>2031852</v>
      </c>
      <c r="B241" s="1">
        <v>45499.401400462964</v>
      </c>
      <c r="C241" s="1">
        <v>45524.608680555553</v>
      </c>
      <c r="D241" t="s">
        <v>7</v>
      </c>
      <c r="E241">
        <v>10</v>
      </c>
      <c r="F241" t="s">
        <v>8</v>
      </c>
      <c r="G241">
        <f t="shared" si="3"/>
        <v>34</v>
      </c>
    </row>
    <row r="242" spans="1:7" x14ac:dyDescent="0.25">
      <c r="A242">
        <v>2031662</v>
      </c>
      <c r="B242" s="1">
        <v>45499.402662037035</v>
      </c>
      <c r="C242" s="1">
        <v>45499.578182870369</v>
      </c>
      <c r="D242" t="s">
        <v>7</v>
      </c>
      <c r="E242">
        <v>5</v>
      </c>
      <c r="F242" t="s">
        <v>8</v>
      </c>
      <c r="G242">
        <f t="shared" si="3"/>
        <v>30</v>
      </c>
    </row>
    <row r="243" spans="1:7" x14ac:dyDescent="0.25">
      <c r="A243">
        <v>2031911</v>
      </c>
      <c r="B243" s="1">
        <v>45490.47210648148</v>
      </c>
      <c r="C243" s="1">
        <v>45491.619016203702</v>
      </c>
      <c r="D243" t="s">
        <v>9</v>
      </c>
      <c r="E243">
        <v>2</v>
      </c>
      <c r="F243" t="s">
        <v>6</v>
      </c>
      <c r="G243">
        <f t="shared" si="3"/>
        <v>29</v>
      </c>
    </row>
    <row r="244" spans="1:7" x14ac:dyDescent="0.25">
      <c r="A244">
        <v>2031928</v>
      </c>
      <c r="B244" s="1">
        <v>45490.473136574074</v>
      </c>
      <c r="C244" s="1">
        <v>45491.62226851852</v>
      </c>
      <c r="D244" t="s">
        <v>9</v>
      </c>
      <c r="E244">
        <v>4</v>
      </c>
      <c r="F244" t="s">
        <v>6</v>
      </c>
      <c r="G244">
        <f t="shared" si="3"/>
        <v>29</v>
      </c>
    </row>
    <row r="245" spans="1:7" x14ac:dyDescent="0.25">
      <c r="A245">
        <v>2031762</v>
      </c>
      <c r="B245" s="1">
        <v>45482.450844907406</v>
      </c>
      <c r="C245" s="1">
        <v>45483.44153935185</v>
      </c>
      <c r="D245" t="s">
        <v>7</v>
      </c>
      <c r="E245">
        <v>4</v>
      </c>
      <c r="F245" t="s">
        <v>10</v>
      </c>
      <c r="G245">
        <f t="shared" si="3"/>
        <v>28</v>
      </c>
    </row>
    <row r="246" spans="1:7" x14ac:dyDescent="0.25">
      <c r="A246">
        <v>2032060</v>
      </c>
      <c r="B246" s="1">
        <v>45497.581006944441</v>
      </c>
      <c r="C246" s="1">
        <v>45502.617847222224</v>
      </c>
      <c r="D246" t="s">
        <v>9</v>
      </c>
      <c r="E246">
        <v>1</v>
      </c>
      <c r="F246" t="s">
        <v>10</v>
      </c>
      <c r="G246">
        <f t="shared" si="3"/>
        <v>31</v>
      </c>
    </row>
    <row r="247" spans="1:7" x14ac:dyDescent="0.25">
      <c r="A247">
        <v>2032136</v>
      </c>
      <c r="B247" s="1">
        <v>45502.469687500001</v>
      </c>
      <c r="C247" s="1">
        <v>45503.426168981481</v>
      </c>
      <c r="D247" t="s">
        <v>9</v>
      </c>
      <c r="E247">
        <v>3</v>
      </c>
      <c r="F247" t="s">
        <v>10</v>
      </c>
      <c r="G247">
        <f t="shared" si="3"/>
        <v>31</v>
      </c>
    </row>
    <row r="248" spans="1:7" x14ac:dyDescent="0.25">
      <c r="A248">
        <v>2032138</v>
      </c>
      <c r="B248" s="1">
        <v>45502.469733796293</v>
      </c>
      <c r="C248" s="1">
        <v>45503.42695601852</v>
      </c>
      <c r="D248" t="s">
        <v>9</v>
      </c>
      <c r="E248">
        <v>4</v>
      </c>
      <c r="F248" t="s">
        <v>10</v>
      </c>
      <c r="G248">
        <f t="shared" si="3"/>
        <v>31</v>
      </c>
    </row>
    <row r="249" spans="1:7" x14ac:dyDescent="0.25">
      <c r="A249">
        <v>2032160</v>
      </c>
      <c r="B249" s="1">
        <v>45527.580046296294</v>
      </c>
      <c r="C249" s="1">
        <v>45527.582233796296</v>
      </c>
      <c r="D249" t="s">
        <v>7</v>
      </c>
      <c r="E249">
        <v>4</v>
      </c>
      <c r="F249" t="s">
        <v>10</v>
      </c>
      <c r="G249">
        <f t="shared" si="3"/>
        <v>34</v>
      </c>
    </row>
    <row r="250" spans="1:7" x14ac:dyDescent="0.25">
      <c r="A250">
        <v>2032481</v>
      </c>
      <c r="B250" s="1">
        <v>45551.293807870374</v>
      </c>
      <c r="C250" s="1">
        <v>45552.395266203705</v>
      </c>
      <c r="D250" t="s">
        <v>7</v>
      </c>
      <c r="E250">
        <v>2</v>
      </c>
      <c r="F250" t="s">
        <v>10</v>
      </c>
      <c r="G250">
        <f t="shared" si="3"/>
        <v>38</v>
      </c>
    </row>
    <row r="251" spans="1:7" x14ac:dyDescent="0.25">
      <c r="A251">
        <v>2032489</v>
      </c>
      <c r="B251" s="1">
        <v>45551.298055555555</v>
      </c>
      <c r="C251" s="1">
        <v>45552.643043981479</v>
      </c>
      <c r="D251" t="s">
        <v>7</v>
      </c>
      <c r="E251">
        <v>1</v>
      </c>
      <c r="F251" t="s">
        <v>10</v>
      </c>
      <c r="G251">
        <f t="shared" si="3"/>
        <v>38</v>
      </c>
    </row>
    <row r="252" spans="1:7" x14ac:dyDescent="0.25">
      <c r="A252">
        <v>2032052</v>
      </c>
      <c r="B252" s="1">
        <v>45496.462268518517</v>
      </c>
      <c r="C252" s="1">
        <v>45498.586562500001</v>
      </c>
      <c r="D252" t="s">
        <v>5</v>
      </c>
      <c r="E252">
        <v>1</v>
      </c>
      <c r="F252" t="s">
        <v>10</v>
      </c>
      <c r="G252">
        <f t="shared" si="3"/>
        <v>30</v>
      </c>
    </row>
    <row r="253" spans="1:7" x14ac:dyDescent="0.25">
      <c r="A253">
        <v>2031999</v>
      </c>
      <c r="B253" s="1">
        <v>45496.48128472222</v>
      </c>
      <c r="C253" s="1">
        <v>45498.648784722223</v>
      </c>
      <c r="D253" t="s">
        <v>5</v>
      </c>
      <c r="E253">
        <v>5</v>
      </c>
      <c r="F253" t="s">
        <v>6</v>
      </c>
      <c r="G253">
        <f t="shared" si="3"/>
        <v>30</v>
      </c>
    </row>
    <row r="254" spans="1:7" x14ac:dyDescent="0.25">
      <c r="A254">
        <v>2032087</v>
      </c>
      <c r="B254" s="1">
        <v>45498.464398148149</v>
      </c>
      <c r="C254" s="1">
        <v>45500.4531712963</v>
      </c>
      <c r="D254" t="s">
        <v>5</v>
      </c>
      <c r="E254">
        <v>1</v>
      </c>
      <c r="F254" t="s">
        <v>10</v>
      </c>
      <c r="G254">
        <f t="shared" si="3"/>
        <v>30</v>
      </c>
    </row>
    <row r="255" spans="1:7" x14ac:dyDescent="0.25">
      <c r="A255">
        <v>2031861</v>
      </c>
      <c r="B255" s="1">
        <v>45525.438020833331</v>
      </c>
      <c r="C255" s="1">
        <v>45526.591469907406</v>
      </c>
      <c r="D255" t="s">
        <v>7</v>
      </c>
      <c r="E255">
        <v>12</v>
      </c>
      <c r="F255" t="s">
        <v>10</v>
      </c>
      <c r="G255">
        <f t="shared" si="3"/>
        <v>34</v>
      </c>
    </row>
    <row r="256" spans="1:7" x14ac:dyDescent="0.25">
      <c r="A256">
        <v>2031784</v>
      </c>
      <c r="B256" s="1">
        <v>45525.440208333333</v>
      </c>
      <c r="C256" s="1">
        <v>45525.622037037036</v>
      </c>
      <c r="D256" t="s">
        <v>9</v>
      </c>
      <c r="E256">
        <v>4</v>
      </c>
      <c r="F256" t="s">
        <v>10</v>
      </c>
      <c r="G256">
        <f t="shared" si="3"/>
        <v>34</v>
      </c>
    </row>
    <row r="257" spans="1:7" x14ac:dyDescent="0.25">
      <c r="A257">
        <v>2032133</v>
      </c>
      <c r="B257" s="1">
        <v>45526.377465277779</v>
      </c>
      <c r="C257" s="1">
        <v>45530.374918981484</v>
      </c>
      <c r="D257" t="s">
        <v>7</v>
      </c>
      <c r="E257">
        <v>10</v>
      </c>
      <c r="F257" t="s">
        <v>10</v>
      </c>
      <c r="G257">
        <f t="shared" si="3"/>
        <v>35</v>
      </c>
    </row>
    <row r="258" spans="1:7" x14ac:dyDescent="0.25">
      <c r="A258">
        <v>2032138</v>
      </c>
      <c r="B258" s="1">
        <v>45526.468368055554</v>
      </c>
      <c r="C258" s="1">
        <v>45530.479108796295</v>
      </c>
      <c r="D258" t="s">
        <v>9</v>
      </c>
      <c r="E258">
        <v>8</v>
      </c>
      <c r="F258" t="s">
        <v>6</v>
      </c>
      <c r="G258">
        <f t="shared" si="3"/>
        <v>35</v>
      </c>
    </row>
    <row r="259" spans="1:7" x14ac:dyDescent="0.25">
      <c r="A259">
        <v>2032158</v>
      </c>
      <c r="B259" s="1">
        <v>45530.374039351853</v>
      </c>
      <c r="C259" s="1">
        <v>45532.563252314816</v>
      </c>
      <c r="D259" t="s">
        <v>9</v>
      </c>
      <c r="E259">
        <v>4</v>
      </c>
      <c r="F259" t="s">
        <v>10</v>
      </c>
      <c r="G259">
        <f t="shared" ref="G259:G322" si="4">+WEEKNUM(C259,1)</f>
        <v>35</v>
      </c>
    </row>
    <row r="260" spans="1:7" x14ac:dyDescent="0.25">
      <c r="A260">
        <v>2032160</v>
      </c>
      <c r="B260" s="1">
        <v>45530.376215277778</v>
      </c>
      <c r="C260" s="1">
        <v>45532.566111111111</v>
      </c>
      <c r="D260" t="s">
        <v>9</v>
      </c>
      <c r="E260">
        <v>5</v>
      </c>
      <c r="F260" t="s">
        <v>10</v>
      </c>
      <c r="G260">
        <f t="shared" si="4"/>
        <v>35</v>
      </c>
    </row>
    <row r="261" spans="1:7" x14ac:dyDescent="0.25">
      <c r="A261">
        <v>2032209</v>
      </c>
      <c r="B261" s="1">
        <v>45530.393020833333</v>
      </c>
      <c r="C261" s="1">
        <v>45531.669768518521</v>
      </c>
      <c r="D261" t="s">
        <v>7</v>
      </c>
      <c r="E261">
        <v>8</v>
      </c>
      <c r="F261" t="s">
        <v>8</v>
      </c>
      <c r="G261">
        <f t="shared" si="4"/>
        <v>35</v>
      </c>
    </row>
    <row r="262" spans="1:7" x14ac:dyDescent="0.25">
      <c r="A262">
        <v>2032182</v>
      </c>
      <c r="B262" s="1">
        <v>45531.369016203702</v>
      </c>
      <c r="C262" s="1">
        <v>45532.475983796299</v>
      </c>
      <c r="D262" t="s">
        <v>7</v>
      </c>
      <c r="E262">
        <v>2</v>
      </c>
      <c r="F262" t="s">
        <v>10</v>
      </c>
      <c r="G262">
        <f t="shared" si="4"/>
        <v>35</v>
      </c>
    </row>
    <row r="263" spans="1:7" x14ac:dyDescent="0.25">
      <c r="A263">
        <v>2032177</v>
      </c>
      <c r="B263" s="1">
        <v>45531.374085648145</v>
      </c>
      <c r="C263" s="1">
        <v>45532.644131944442</v>
      </c>
      <c r="D263" t="s">
        <v>7</v>
      </c>
      <c r="E263">
        <v>2</v>
      </c>
      <c r="F263" t="s">
        <v>10</v>
      </c>
      <c r="G263">
        <f t="shared" si="4"/>
        <v>35</v>
      </c>
    </row>
    <row r="264" spans="1:7" x14ac:dyDescent="0.25">
      <c r="A264">
        <v>2032176</v>
      </c>
      <c r="B264" s="1">
        <v>45531.375671296293</v>
      </c>
      <c r="C264" s="1">
        <v>45532.644641203704</v>
      </c>
      <c r="D264" t="s">
        <v>7</v>
      </c>
      <c r="E264">
        <v>2</v>
      </c>
      <c r="F264" t="s">
        <v>10</v>
      </c>
      <c r="G264">
        <f t="shared" si="4"/>
        <v>35</v>
      </c>
    </row>
    <row r="265" spans="1:7" x14ac:dyDescent="0.25">
      <c r="A265">
        <v>2032595</v>
      </c>
      <c r="B265" s="1">
        <v>45554.660381944443</v>
      </c>
      <c r="C265" s="1">
        <v>45558.659837962965</v>
      </c>
      <c r="D265" t="s">
        <v>5</v>
      </c>
      <c r="E265">
        <v>3</v>
      </c>
      <c r="F265" t="s">
        <v>12</v>
      </c>
      <c r="G265">
        <f t="shared" si="4"/>
        <v>39</v>
      </c>
    </row>
    <row r="266" spans="1:7" x14ac:dyDescent="0.25">
      <c r="A266">
        <v>2032643</v>
      </c>
      <c r="B266" s="1">
        <v>45558.278680555559</v>
      </c>
      <c r="C266" s="1">
        <v>45558.395127314812</v>
      </c>
      <c r="D266" t="s">
        <v>7</v>
      </c>
      <c r="E266">
        <v>1</v>
      </c>
      <c r="F266" t="s">
        <v>10</v>
      </c>
      <c r="G266">
        <f t="shared" si="4"/>
        <v>39</v>
      </c>
    </row>
    <row r="267" spans="1:7" x14ac:dyDescent="0.25">
      <c r="A267">
        <v>2032574</v>
      </c>
      <c r="B267" s="1">
        <v>45558.290590277778</v>
      </c>
      <c r="C267" s="1">
        <v>45559.603715277779</v>
      </c>
      <c r="D267" t="s">
        <v>7</v>
      </c>
      <c r="E267">
        <v>2</v>
      </c>
      <c r="F267" t="s">
        <v>10</v>
      </c>
      <c r="G267">
        <f t="shared" si="4"/>
        <v>39</v>
      </c>
    </row>
    <row r="268" spans="1:7" x14ac:dyDescent="0.25">
      <c r="A268">
        <v>2032637</v>
      </c>
      <c r="B268" s="1">
        <v>45558.344108796293</v>
      </c>
      <c r="C268" s="1"/>
      <c r="E268">
        <v>3</v>
      </c>
      <c r="F268" t="s">
        <v>10</v>
      </c>
      <c r="G268">
        <f t="shared" si="4"/>
        <v>0</v>
      </c>
    </row>
    <row r="269" spans="1:7" x14ac:dyDescent="0.25">
      <c r="A269">
        <v>2032578</v>
      </c>
      <c r="B269" s="1">
        <v>45558.346921296295</v>
      </c>
      <c r="C269" s="1"/>
      <c r="E269">
        <v>6</v>
      </c>
      <c r="F269" t="s">
        <v>8</v>
      </c>
      <c r="G269">
        <f t="shared" si="4"/>
        <v>0</v>
      </c>
    </row>
    <row r="270" spans="1:7" x14ac:dyDescent="0.25">
      <c r="A270">
        <v>2032577</v>
      </c>
      <c r="B270" s="1">
        <v>45558.353043981479</v>
      </c>
      <c r="C270" s="1"/>
      <c r="E270">
        <v>2</v>
      </c>
      <c r="F270" t="s">
        <v>10</v>
      </c>
      <c r="G270">
        <f t="shared" si="4"/>
        <v>0</v>
      </c>
    </row>
    <row r="271" spans="1:7" x14ac:dyDescent="0.25">
      <c r="A271">
        <v>2032259</v>
      </c>
      <c r="B271" s="1">
        <v>45533.359178240738</v>
      </c>
      <c r="C271" s="1">
        <v>45537.476226851853</v>
      </c>
      <c r="D271" t="s">
        <v>5</v>
      </c>
      <c r="E271">
        <v>3</v>
      </c>
      <c r="F271" t="s">
        <v>12</v>
      </c>
      <c r="G271">
        <f t="shared" si="4"/>
        <v>36</v>
      </c>
    </row>
    <row r="272" spans="1:7" x14ac:dyDescent="0.25">
      <c r="A272">
        <v>2032308</v>
      </c>
      <c r="B272" s="1">
        <v>45541.353136574071</v>
      </c>
      <c r="C272" s="1">
        <v>45544.672974537039</v>
      </c>
      <c r="D272" t="s">
        <v>7</v>
      </c>
      <c r="E272">
        <v>1</v>
      </c>
      <c r="F272" t="s">
        <v>6</v>
      </c>
      <c r="G272">
        <f t="shared" si="4"/>
        <v>37</v>
      </c>
    </row>
    <row r="273" spans="1:7" x14ac:dyDescent="0.25">
      <c r="A273">
        <v>2032175</v>
      </c>
      <c r="B273" s="1">
        <v>45532.358842592592</v>
      </c>
      <c r="C273" s="1">
        <v>45533.596562500003</v>
      </c>
      <c r="D273" t="s">
        <v>9</v>
      </c>
      <c r="E273">
        <v>1</v>
      </c>
      <c r="F273" t="s">
        <v>10</v>
      </c>
      <c r="G273">
        <f t="shared" si="4"/>
        <v>35</v>
      </c>
    </row>
    <row r="274" spans="1:7" x14ac:dyDescent="0.25">
      <c r="A274">
        <v>2032121</v>
      </c>
      <c r="B274" s="1">
        <v>45532.374780092592</v>
      </c>
      <c r="C274" s="1">
        <v>45533.650729166664</v>
      </c>
      <c r="D274" t="s">
        <v>9</v>
      </c>
      <c r="E274">
        <v>3</v>
      </c>
      <c r="F274" t="s">
        <v>10</v>
      </c>
      <c r="G274">
        <f t="shared" si="4"/>
        <v>35</v>
      </c>
    </row>
    <row r="275" spans="1:7" x14ac:dyDescent="0.25">
      <c r="A275">
        <v>2032248</v>
      </c>
      <c r="B275" s="1">
        <v>45534.351840277777</v>
      </c>
      <c r="C275" s="1">
        <v>45537.648414351854</v>
      </c>
      <c r="D275" t="s">
        <v>9</v>
      </c>
      <c r="E275">
        <v>1</v>
      </c>
      <c r="F275" t="s">
        <v>10</v>
      </c>
      <c r="G275">
        <f t="shared" si="4"/>
        <v>36</v>
      </c>
    </row>
    <row r="276" spans="1:7" x14ac:dyDescent="0.25">
      <c r="A276">
        <v>2032249</v>
      </c>
      <c r="B276" s="1">
        <v>45534.36855324074</v>
      </c>
      <c r="C276" s="1">
        <v>45540.59716435185</v>
      </c>
      <c r="D276" t="s">
        <v>9</v>
      </c>
      <c r="E276">
        <v>2</v>
      </c>
      <c r="F276" t="s">
        <v>10</v>
      </c>
      <c r="G276">
        <f t="shared" si="4"/>
        <v>36</v>
      </c>
    </row>
    <row r="277" spans="1:7" x14ac:dyDescent="0.25">
      <c r="A277">
        <v>2032088</v>
      </c>
      <c r="B277" s="1">
        <v>45534.401307870372</v>
      </c>
      <c r="C277" s="1">
        <v>45537.527442129627</v>
      </c>
      <c r="D277" t="s">
        <v>9</v>
      </c>
      <c r="E277">
        <v>2</v>
      </c>
      <c r="F277" t="s">
        <v>6</v>
      </c>
      <c r="G277">
        <f t="shared" si="4"/>
        <v>36</v>
      </c>
    </row>
    <row r="278" spans="1:7" x14ac:dyDescent="0.25">
      <c r="A278">
        <v>2032514</v>
      </c>
      <c r="B278" s="1">
        <v>45553.405405092592</v>
      </c>
      <c r="C278" s="1">
        <v>45561.671875</v>
      </c>
      <c r="D278" t="s">
        <v>7</v>
      </c>
      <c r="E278">
        <v>2</v>
      </c>
      <c r="F278" t="s">
        <v>10</v>
      </c>
      <c r="G278">
        <f t="shared" si="4"/>
        <v>39</v>
      </c>
    </row>
    <row r="279" spans="1:7" x14ac:dyDescent="0.25">
      <c r="A279">
        <v>2032212</v>
      </c>
      <c r="B279" s="1">
        <v>45553.433252314811</v>
      </c>
      <c r="C279" s="1">
        <v>45555.44021990741</v>
      </c>
      <c r="D279" t="s">
        <v>7</v>
      </c>
      <c r="E279">
        <v>12</v>
      </c>
      <c r="F279" t="s">
        <v>8</v>
      </c>
      <c r="G279">
        <f t="shared" si="4"/>
        <v>38</v>
      </c>
    </row>
    <row r="280" spans="1:7" x14ac:dyDescent="0.25">
      <c r="A280">
        <v>2032456</v>
      </c>
      <c r="B280" s="1">
        <v>45553.602280092593</v>
      </c>
      <c r="C280" s="1">
        <v>45553.612442129626</v>
      </c>
      <c r="D280" t="s">
        <v>7</v>
      </c>
      <c r="E280">
        <v>1</v>
      </c>
      <c r="F280" t="s">
        <v>10</v>
      </c>
      <c r="G280">
        <f t="shared" si="4"/>
        <v>38</v>
      </c>
    </row>
    <row r="281" spans="1:7" x14ac:dyDescent="0.25">
      <c r="A281">
        <v>2032350</v>
      </c>
      <c r="B281" s="1">
        <v>45539.380416666667</v>
      </c>
      <c r="C281" s="1">
        <v>45541.582488425927</v>
      </c>
      <c r="D281" t="s">
        <v>7</v>
      </c>
      <c r="E281">
        <v>3</v>
      </c>
      <c r="F281" t="s">
        <v>10</v>
      </c>
      <c r="G281">
        <f t="shared" si="4"/>
        <v>36</v>
      </c>
    </row>
    <row r="282" spans="1:7" x14ac:dyDescent="0.25">
      <c r="A282">
        <v>2032359</v>
      </c>
      <c r="B282" s="1">
        <v>45540.372430555559</v>
      </c>
      <c r="C282" s="1">
        <v>45544.476238425923</v>
      </c>
      <c r="D282" t="s">
        <v>7</v>
      </c>
      <c r="E282">
        <v>2</v>
      </c>
      <c r="F282" t="s">
        <v>10</v>
      </c>
      <c r="G282">
        <f t="shared" si="4"/>
        <v>37</v>
      </c>
    </row>
    <row r="283" spans="1:7" x14ac:dyDescent="0.25">
      <c r="A283">
        <v>2032182</v>
      </c>
      <c r="B283" s="1">
        <v>45540.387928240743</v>
      </c>
      <c r="C283" s="1">
        <v>45545.461956018517</v>
      </c>
      <c r="D283" t="s">
        <v>9</v>
      </c>
      <c r="E283">
        <v>10</v>
      </c>
      <c r="F283" t="s">
        <v>10</v>
      </c>
      <c r="G283">
        <f t="shared" si="4"/>
        <v>37</v>
      </c>
    </row>
    <row r="284" spans="1:7" x14ac:dyDescent="0.25">
      <c r="A284">
        <v>2032428</v>
      </c>
      <c r="B284" s="1">
        <v>45544.364953703705</v>
      </c>
      <c r="C284" s="1">
        <v>45545.472673611112</v>
      </c>
      <c r="D284" t="s">
        <v>7</v>
      </c>
      <c r="E284">
        <v>1</v>
      </c>
      <c r="F284" t="s">
        <v>10</v>
      </c>
      <c r="G284">
        <f t="shared" si="4"/>
        <v>37</v>
      </c>
    </row>
    <row r="285" spans="1:7" x14ac:dyDescent="0.25">
      <c r="A285">
        <v>2032434</v>
      </c>
      <c r="B285" s="1">
        <v>45544.375150462962</v>
      </c>
      <c r="C285" s="1">
        <v>45545.473738425928</v>
      </c>
      <c r="D285" t="s">
        <v>7</v>
      </c>
      <c r="E285">
        <v>2</v>
      </c>
      <c r="F285" t="s">
        <v>10</v>
      </c>
      <c r="G285">
        <f t="shared" si="4"/>
        <v>37</v>
      </c>
    </row>
    <row r="286" spans="1:7" x14ac:dyDescent="0.25">
      <c r="A286">
        <v>2032644</v>
      </c>
      <c r="B286" s="1">
        <v>45559.441250000003</v>
      </c>
      <c r="C286" s="1"/>
      <c r="E286">
        <v>2</v>
      </c>
      <c r="F286" t="s">
        <v>10</v>
      </c>
      <c r="G286">
        <f t="shared" si="4"/>
        <v>0</v>
      </c>
    </row>
    <row r="287" spans="1:7" x14ac:dyDescent="0.25">
      <c r="A287">
        <v>2032646</v>
      </c>
      <c r="B287" s="1">
        <v>45560.56827546296</v>
      </c>
      <c r="C287" s="1"/>
      <c r="E287">
        <v>2</v>
      </c>
      <c r="F287" t="s">
        <v>10</v>
      </c>
      <c r="G287">
        <f t="shared" si="4"/>
        <v>0</v>
      </c>
    </row>
    <row r="288" spans="1:7" x14ac:dyDescent="0.25">
      <c r="A288">
        <v>2032173</v>
      </c>
      <c r="B288" s="1">
        <v>45544.466226851851</v>
      </c>
      <c r="C288" s="1">
        <v>45548.476956018516</v>
      </c>
      <c r="D288" t="s">
        <v>9</v>
      </c>
      <c r="E288">
        <v>8</v>
      </c>
      <c r="F288" t="s">
        <v>10</v>
      </c>
      <c r="G288">
        <f t="shared" si="4"/>
        <v>37</v>
      </c>
    </row>
    <row r="289" spans="1:7" x14ac:dyDescent="0.25">
      <c r="A289">
        <v>2032432</v>
      </c>
      <c r="B289" s="1">
        <v>45545.367905092593</v>
      </c>
      <c r="C289" s="1">
        <v>45548.390451388892</v>
      </c>
      <c r="D289" t="s">
        <v>7</v>
      </c>
      <c r="E289">
        <v>3</v>
      </c>
      <c r="F289" t="s">
        <v>10</v>
      </c>
      <c r="G289">
        <f t="shared" si="4"/>
        <v>37</v>
      </c>
    </row>
    <row r="290" spans="1:7" x14ac:dyDescent="0.25">
      <c r="A290">
        <v>2032431</v>
      </c>
      <c r="B290" s="1">
        <v>45546.363182870373</v>
      </c>
      <c r="C290" s="1">
        <v>45551.56554398148</v>
      </c>
      <c r="D290" t="s">
        <v>9</v>
      </c>
      <c r="E290">
        <v>3</v>
      </c>
      <c r="F290" t="s">
        <v>10</v>
      </c>
      <c r="G290">
        <f t="shared" si="4"/>
        <v>38</v>
      </c>
    </row>
    <row r="291" spans="1:7" x14ac:dyDescent="0.25">
      <c r="A291">
        <v>2032448</v>
      </c>
      <c r="B291" s="1">
        <v>45546.366168981483</v>
      </c>
      <c r="C291" s="1">
        <v>45551.454050925924</v>
      </c>
      <c r="D291" t="s">
        <v>7</v>
      </c>
      <c r="E291">
        <v>3</v>
      </c>
      <c r="F291" t="s">
        <v>10</v>
      </c>
      <c r="G291">
        <f t="shared" si="4"/>
        <v>38</v>
      </c>
    </row>
    <row r="292" spans="1:7" x14ac:dyDescent="0.25">
      <c r="A292">
        <v>2032222</v>
      </c>
      <c r="B292" s="1">
        <v>45546.408530092594</v>
      </c>
      <c r="C292" s="1">
        <v>45547.476620370369</v>
      </c>
      <c r="D292" t="s">
        <v>7</v>
      </c>
      <c r="E292">
        <v>8</v>
      </c>
      <c r="F292" t="s">
        <v>8</v>
      </c>
      <c r="G292">
        <f t="shared" si="4"/>
        <v>37</v>
      </c>
    </row>
    <row r="293" spans="1:7" x14ac:dyDescent="0.25">
      <c r="A293">
        <v>2032300</v>
      </c>
      <c r="B293" s="1">
        <v>45546.415694444448</v>
      </c>
      <c r="C293" s="1">
        <v>45547.655949074076</v>
      </c>
      <c r="D293" t="s">
        <v>7</v>
      </c>
      <c r="E293">
        <v>8</v>
      </c>
      <c r="F293" t="s">
        <v>8</v>
      </c>
      <c r="G293">
        <f t="shared" si="4"/>
        <v>37</v>
      </c>
    </row>
    <row r="294" spans="1:7" x14ac:dyDescent="0.25">
      <c r="A294">
        <v>2032449</v>
      </c>
      <c r="B294" s="1">
        <v>45547.391689814816</v>
      </c>
      <c r="C294" s="1">
        <v>45551.457118055558</v>
      </c>
      <c r="D294" t="s">
        <v>7</v>
      </c>
      <c r="E294">
        <v>1</v>
      </c>
      <c r="F294" t="s">
        <v>10</v>
      </c>
      <c r="G294">
        <f t="shared" si="4"/>
        <v>38</v>
      </c>
    </row>
    <row r="295" spans="1:7" x14ac:dyDescent="0.25">
      <c r="A295">
        <v>2032438</v>
      </c>
      <c r="B295" s="1">
        <v>45547.393958333334</v>
      </c>
      <c r="C295" s="1">
        <v>45551.459236111114</v>
      </c>
      <c r="D295" t="s">
        <v>7</v>
      </c>
      <c r="E295">
        <v>2</v>
      </c>
      <c r="F295" t="s">
        <v>10</v>
      </c>
      <c r="G295">
        <f t="shared" si="4"/>
        <v>38</v>
      </c>
    </row>
    <row r="296" spans="1:7" x14ac:dyDescent="0.25">
      <c r="A296">
        <v>2032469</v>
      </c>
      <c r="B296" s="1">
        <v>45547.396192129629</v>
      </c>
      <c r="C296" s="1">
        <v>45552.42328703704</v>
      </c>
      <c r="D296" t="s">
        <v>7</v>
      </c>
      <c r="E296">
        <v>2</v>
      </c>
      <c r="F296" t="s">
        <v>10</v>
      </c>
      <c r="G296">
        <f t="shared" si="4"/>
        <v>38</v>
      </c>
    </row>
    <row r="297" spans="1:7" x14ac:dyDescent="0.25">
      <c r="A297">
        <v>2032665</v>
      </c>
      <c r="B297" s="1">
        <v>45561.413530092592</v>
      </c>
      <c r="C297" s="1"/>
      <c r="E297">
        <v>2</v>
      </c>
      <c r="F297" t="s">
        <v>10</v>
      </c>
      <c r="G297">
        <f t="shared" si="4"/>
        <v>0</v>
      </c>
    </row>
    <row r="298" spans="1:7" x14ac:dyDescent="0.25">
      <c r="A298">
        <v>2032682</v>
      </c>
      <c r="B298" s="1">
        <v>45561.414074074077</v>
      </c>
      <c r="C298" s="1"/>
      <c r="E298">
        <v>2</v>
      </c>
      <c r="F298" t="s">
        <v>10</v>
      </c>
      <c r="G298">
        <f t="shared" si="4"/>
        <v>0</v>
      </c>
    </row>
    <row r="299" spans="1:7" x14ac:dyDescent="0.25">
      <c r="A299">
        <v>2032686</v>
      </c>
      <c r="B299" s="1">
        <v>45561.414363425924</v>
      </c>
      <c r="C299" s="1"/>
      <c r="E299">
        <v>3</v>
      </c>
      <c r="F299" t="s">
        <v>10</v>
      </c>
      <c r="G299">
        <f t="shared" si="4"/>
        <v>0</v>
      </c>
    </row>
    <row r="300" spans="1:7" x14ac:dyDescent="0.25">
      <c r="A300">
        <v>2032428</v>
      </c>
      <c r="B300" s="1">
        <v>45562.367939814816</v>
      </c>
      <c r="C300" s="1">
        <v>45562.473229166666</v>
      </c>
      <c r="D300" t="s">
        <v>9</v>
      </c>
      <c r="E300">
        <v>1</v>
      </c>
      <c r="F300" t="s">
        <v>6</v>
      </c>
      <c r="G300">
        <f t="shared" si="4"/>
        <v>39</v>
      </c>
    </row>
    <row r="301" spans="1:7" x14ac:dyDescent="0.25">
      <c r="A301">
        <v>2030549</v>
      </c>
      <c r="B301" s="1">
        <v>45379.356724537036</v>
      </c>
      <c r="C301" s="1">
        <v>45380.457905092589</v>
      </c>
      <c r="D301" t="s">
        <v>5</v>
      </c>
      <c r="E301">
        <v>2</v>
      </c>
      <c r="F301" t="s">
        <v>6</v>
      </c>
      <c r="G301">
        <f t="shared" si="4"/>
        <v>13</v>
      </c>
    </row>
    <row r="302" spans="1:7" x14ac:dyDescent="0.25">
      <c r="A302">
        <v>2030791</v>
      </c>
      <c r="B302" s="1">
        <v>45380.395092592589</v>
      </c>
      <c r="C302" s="1">
        <v>45385.454456018517</v>
      </c>
      <c r="D302" t="s">
        <v>9</v>
      </c>
      <c r="E302">
        <v>4</v>
      </c>
      <c r="F302" t="s">
        <v>6</v>
      </c>
      <c r="G302">
        <f t="shared" si="4"/>
        <v>14</v>
      </c>
    </row>
    <row r="303" spans="1:7" x14ac:dyDescent="0.25">
      <c r="A303">
        <v>2030991</v>
      </c>
      <c r="B303" s="1">
        <v>45391.564525462964</v>
      </c>
      <c r="C303" s="1">
        <v>45392.630752314813</v>
      </c>
      <c r="D303" t="s">
        <v>5</v>
      </c>
      <c r="E303">
        <v>2</v>
      </c>
      <c r="F303" t="s">
        <v>10</v>
      </c>
      <c r="G303">
        <f t="shared" si="4"/>
        <v>15</v>
      </c>
    </row>
    <row r="304" spans="1:7" x14ac:dyDescent="0.25">
      <c r="A304">
        <v>2031008</v>
      </c>
      <c r="B304" s="1">
        <v>45391.571215277778</v>
      </c>
      <c r="C304" s="1">
        <v>45394.45484953704</v>
      </c>
      <c r="D304" t="s">
        <v>9</v>
      </c>
      <c r="E304">
        <v>3</v>
      </c>
      <c r="F304" t="s">
        <v>10</v>
      </c>
      <c r="G304">
        <f t="shared" si="4"/>
        <v>15</v>
      </c>
    </row>
    <row r="305" spans="1:7" x14ac:dyDescent="0.25">
      <c r="A305">
        <v>2031002</v>
      </c>
      <c r="B305" s="1">
        <v>45392.372141203705</v>
      </c>
      <c r="C305" s="1">
        <v>45397.38449074074</v>
      </c>
      <c r="D305" t="s">
        <v>9</v>
      </c>
      <c r="E305">
        <v>3</v>
      </c>
      <c r="F305" t="s">
        <v>10</v>
      </c>
      <c r="G305">
        <f t="shared" si="4"/>
        <v>16</v>
      </c>
    </row>
    <row r="306" spans="1:7" x14ac:dyDescent="0.25">
      <c r="A306">
        <v>2030990</v>
      </c>
      <c r="B306" s="1">
        <v>45392.373182870368</v>
      </c>
      <c r="C306" s="1">
        <v>45397.665208333332</v>
      </c>
      <c r="D306" t="s">
        <v>9</v>
      </c>
      <c r="E306">
        <v>1</v>
      </c>
      <c r="F306" t="s">
        <v>10</v>
      </c>
      <c r="G306">
        <f t="shared" si="4"/>
        <v>16</v>
      </c>
    </row>
    <row r="307" spans="1:7" x14ac:dyDescent="0.25">
      <c r="A307">
        <v>2031028</v>
      </c>
      <c r="B307" s="1">
        <v>45394.363530092596</v>
      </c>
      <c r="C307" s="1">
        <v>45400.643171296295</v>
      </c>
      <c r="D307" t="s">
        <v>7</v>
      </c>
      <c r="E307">
        <v>1</v>
      </c>
      <c r="F307" t="s">
        <v>10</v>
      </c>
      <c r="G307">
        <f t="shared" si="4"/>
        <v>16</v>
      </c>
    </row>
    <row r="308" spans="1:7" x14ac:dyDescent="0.25">
      <c r="A308">
        <v>2031080</v>
      </c>
      <c r="B308" s="1">
        <v>45398.374178240738</v>
      </c>
      <c r="C308" s="1">
        <v>45405.37054398148</v>
      </c>
      <c r="D308" t="s">
        <v>9</v>
      </c>
      <c r="E308">
        <v>1</v>
      </c>
      <c r="F308" t="s">
        <v>10</v>
      </c>
      <c r="G308">
        <f t="shared" si="4"/>
        <v>17</v>
      </c>
    </row>
    <row r="309" spans="1:7" x14ac:dyDescent="0.25">
      <c r="A309">
        <v>2031039</v>
      </c>
      <c r="B309" s="1">
        <v>45398.37804398148</v>
      </c>
      <c r="C309" s="1">
        <v>45405.468854166669</v>
      </c>
      <c r="D309" t="s">
        <v>9</v>
      </c>
      <c r="E309">
        <v>2</v>
      </c>
      <c r="F309" t="s">
        <v>10</v>
      </c>
      <c r="G309">
        <f t="shared" si="4"/>
        <v>17</v>
      </c>
    </row>
    <row r="310" spans="1:7" x14ac:dyDescent="0.25">
      <c r="A310">
        <v>2031037</v>
      </c>
      <c r="B310" s="1">
        <v>45398.383518518516</v>
      </c>
      <c r="C310" s="1">
        <v>45405.472199074073</v>
      </c>
      <c r="D310" t="s">
        <v>9</v>
      </c>
      <c r="E310">
        <v>2</v>
      </c>
      <c r="F310" t="s">
        <v>10</v>
      </c>
      <c r="G310">
        <f t="shared" si="4"/>
        <v>17</v>
      </c>
    </row>
    <row r="311" spans="1:7" x14ac:dyDescent="0.25">
      <c r="A311">
        <v>2031086</v>
      </c>
      <c r="B311" s="1">
        <v>45399.367951388886</v>
      </c>
      <c r="C311" s="1">
        <v>45407.426736111112</v>
      </c>
      <c r="D311" t="s">
        <v>7</v>
      </c>
      <c r="E311">
        <v>1</v>
      </c>
      <c r="F311" t="s">
        <v>10</v>
      </c>
      <c r="G311">
        <f t="shared" si="4"/>
        <v>17</v>
      </c>
    </row>
    <row r="312" spans="1:7" x14ac:dyDescent="0.25">
      <c r="A312">
        <v>2031087</v>
      </c>
      <c r="B312" s="1">
        <v>45399.393877314818</v>
      </c>
      <c r="C312" s="1">
        <v>45406.654074074075</v>
      </c>
      <c r="D312" t="s">
        <v>7</v>
      </c>
      <c r="E312">
        <v>3</v>
      </c>
      <c r="F312" t="s">
        <v>10</v>
      </c>
      <c r="G312">
        <f t="shared" si="4"/>
        <v>17</v>
      </c>
    </row>
    <row r="313" spans="1:7" x14ac:dyDescent="0.25">
      <c r="A313">
        <v>2031118</v>
      </c>
      <c r="B313" s="1">
        <v>45399.397673611114</v>
      </c>
      <c r="C313" s="1">
        <v>45399.63490740741</v>
      </c>
      <c r="D313" t="s">
        <v>9</v>
      </c>
      <c r="E313">
        <v>4</v>
      </c>
      <c r="F313" t="s">
        <v>6</v>
      </c>
      <c r="G313">
        <f t="shared" si="4"/>
        <v>16</v>
      </c>
    </row>
    <row r="314" spans="1:7" x14ac:dyDescent="0.25">
      <c r="A314">
        <v>2031092</v>
      </c>
      <c r="B314" s="1">
        <v>45399.404826388891</v>
      </c>
      <c r="C314" s="1">
        <v>45399.631608796299</v>
      </c>
      <c r="D314" t="s">
        <v>9</v>
      </c>
      <c r="E314">
        <v>2</v>
      </c>
      <c r="F314" t="s">
        <v>6</v>
      </c>
      <c r="G314">
        <f t="shared" si="4"/>
        <v>16</v>
      </c>
    </row>
    <row r="315" spans="1:7" x14ac:dyDescent="0.25">
      <c r="A315">
        <v>2031083</v>
      </c>
      <c r="B315" s="1">
        <v>45399.406435185185</v>
      </c>
      <c r="C315" s="1">
        <v>45399.630972222221</v>
      </c>
      <c r="D315" t="s">
        <v>9</v>
      </c>
      <c r="E315">
        <v>2</v>
      </c>
      <c r="F315" t="s">
        <v>6</v>
      </c>
      <c r="G315">
        <f t="shared" si="4"/>
        <v>16</v>
      </c>
    </row>
    <row r="316" spans="1:7" x14ac:dyDescent="0.25">
      <c r="A316">
        <v>2030754</v>
      </c>
      <c r="B316" s="1">
        <v>45373.313935185186</v>
      </c>
      <c r="C316" s="1">
        <v>45377.479525462964</v>
      </c>
      <c r="D316" t="s">
        <v>9</v>
      </c>
      <c r="E316">
        <v>2</v>
      </c>
      <c r="F316" t="s">
        <v>10</v>
      </c>
      <c r="G316">
        <f t="shared" si="4"/>
        <v>13</v>
      </c>
    </row>
    <row r="317" spans="1:7" x14ac:dyDescent="0.25">
      <c r="A317">
        <v>2030757</v>
      </c>
      <c r="B317" s="1">
        <v>45376.28707175926</v>
      </c>
      <c r="C317" s="1">
        <v>45380.449108796296</v>
      </c>
      <c r="D317" t="s">
        <v>7</v>
      </c>
      <c r="E317">
        <v>3</v>
      </c>
      <c r="F317" t="s">
        <v>10</v>
      </c>
      <c r="G317">
        <f t="shared" si="4"/>
        <v>13</v>
      </c>
    </row>
    <row r="318" spans="1:7" x14ac:dyDescent="0.25">
      <c r="A318">
        <v>2030779</v>
      </c>
      <c r="B318" s="1">
        <v>45376.288171296299</v>
      </c>
      <c r="C318" s="1">
        <v>45380.447789351849</v>
      </c>
      <c r="D318" t="s">
        <v>7</v>
      </c>
      <c r="E318">
        <v>2</v>
      </c>
      <c r="F318" t="s">
        <v>10</v>
      </c>
      <c r="G318">
        <f t="shared" si="4"/>
        <v>13</v>
      </c>
    </row>
    <row r="319" spans="1:7" x14ac:dyDescent="0.25">
      <c r="A319">
        <v>2029005</v>
      </c>
      <c r="B319" s="1">
        <v>45303.445069444446</v>
      </c>
      <c r="C319" s="1">
        <v>45303.570740740739</v>
      </c>
      <c r="D319" t="s">
        <v>9</v>
      </c>
      <c r="E319">
        <v>2</v>
      </c>
      <c r="F319" t="s">
        <v>6</v>
      </c>
      <c r="G319">
        <f t="shared" si="4"/>
        <v>2</v>
      </c>
    </row>
    <row r="320" spans="1:7" x14ac:dyDescent="0.25">
      <c r="A320">
        <v>2029737</v>
      </c>
      <c r="B320" s="1">
        <v>45320.583020833335</v>
      </c>
      <c r="C320" s="1">
        <v>45323.614259259259</v>
      </c>
      <c r="D320" t="s">
        <v>9</v>
      </c>
      <c r="E320">
        <v>1</v>
      </c>
      <c r="F320" t="s">
        <v>10</v>
      </c>
      <c r="G320">
        <f t="shared" si="4"/>
        <v>5</v>
      </c>
    </row>
    <row r="321" spans="1:7" x14ac:dyDescent="0.25">
      <c r="A321">
        <v>2029249</v>
      </c>
      <c r="B321" s="1">
        <v>45320.615763888891</v>
      </c>
      <c r="C321" s="1">
        <v>45323.650196759256</v>
      </c>
      <c r="D321" t="s">
        <v>5</v>
      </c>
      <c r="E321">
        <v>3</v>
      </c>
      <c r="F321" t="s">
        <v>6</v>
      </c>
      <c r="G321">
        <f t="shared" si="4"/>
        <v>5</v>
      </c>
    </row>
    <row r="322" spans="1:7" x14ac:dyDescent="0.25">
      <c r="A322">
        <v>2031059</v>
      </c>
      <c r="B322" s="1">
        <v>45397.291261574072</v>
      </c>
      <c r="C322" s="1">
        <v>45400.394849537035</v>
      </c>
      <c r="D322" t="s">
        <v>9</v>
      </c>
      <c r="E322">
        <v>3</v>
      </c>
      <c r="F322" t="s">
        <v>10</v>
      </c>
      <c r="G322">
        <f t="shared" si="4"/>
        <v>16</v>
      </c>
    </row>
    <row r="323" spans="1:7" x14ac:dyDescent="0.25">
      <c r="A323">
        <v>2031084</v>
      </c>
      <c r="B323" s="1">
        <v>45397.307303240741</v>
      </c>
      <c r="C323" s="1">
        <v>45400.658680555556</v>
      </c>
      <c r="D323" t="s">
        <v>9</v>
      </c>
      <c r="E323">
        <v>3</v>
      </c>
      <c r="F323" t="s">
        <v>10</v>
      </c>
      <c r="G323">
        <f t="shared" ref="G323:G386" si="5">+WEEKNUM(C323,1)</f>
        <v>16</v>
      </c>
    </row>
    <row r="324" spans="1:7" x14ac:dyDescent="0.25">
      <c r="A324">
        <v>2031064</v>
      </c>
      <c r="B324" s="1">
        <v>45397.309803240743</v>
      </c>
      <c r="C324" s="1">
        <v>45400.660543981481</v>
      </c>
      <c r="D324" t="s">
        <v>9</v>
      </c>
      <c r="E324">
        <v>2</v>
      </c>
      <c r="F324" t="s">
        <v>10</v>
      </c>
      <c r="G324">
        <f t="shared" si="5"/>
        <v>16</v>
      </c>
    </row>
    <row r="325" spans="1:7" x14ac:dyDescent="0.25">
      <c r="A325">
        <v>2030281</v>
      </c>
      <c r="B325" s="1">
        <v>45397.480729166666</v>
      </c>
      <c r="C325" s="1">
        <v>45397.641979166663</v>
      </c>
      <c r="D325" t="s">
        <v>7</v>
      </c>
      <c r="E325">
        <v>4</v>
      </c>
      <c r="F325" t="s">
        <v>8</v>
      </c>
      <c r="G325">
        <f t="shared" si="5"/>
        <v>16</v>
      </c>
    </row>
    <row r="326" spans="1:7" x14ac:dyDescent="0.25">
      <c r="A326">
        <v>2031092</v>
      </c>
      <c r="B326" s="1">
        <v>45400.382743055554</v>
      </c>
      <c r="C326" s="1">
        <v>45407.427974537037</v>
      </c>
      <c r="D326" t="s">
        <v>7</v>
      </c>
      <c r="E326">
        <v>2</v>
      </c>
      <c r="F326" t="s">
        <v>10</v>
      </c>
      <c r="G326">
        <f t="shared" si="5"/>
        <v>17</v>
      </c>
    </row>
    <row r="327" spans="1:7" x14ac:dyDescent="0.25">
      <c r="A327">
        <v>2031090</v>
      </c>
      <c r="B327" s="1">
        <v>45400.384918981479</v>
      </c>
      <c r="C327" s="1">
        <v>45404.376469907409</v>
      </c>
      <c r="D327" t="s">
        <v>5</v>
      </c>
      <c r="E327">
        <v>3</v>
      </c>
      <c r="F327" t="s">
        <v>10</v>
      </c>
      <c r="G327">
        <f t="shared" si="5"/>
        <v>17</v>
      </c>
    </row>
    <row r="328" spans="1:7" x14ac:dyDescent="0.25">
      <c r="A328">
        <v>2031117</v>
      </c>
      <c r="B328" s="1">
        <v>45400.386192129627</v>
      </c>
      <c r="C328" s="1">
        <v>45404.377303240741</v>
      </c>
      <c r="D328" t="s">
        <v>5</v>
      </c>
      <c r="E328">
        <v>2</v>
      </c>
      <c r="F328" t="s">
        <v>10</v>
      </c>
      <c r="G328">
        <f t="shared" si="5"/>
        <v>17</v>
      </c>
    </row>
    <row r="329" spans="1:7" x14ac:dyDescent="0.25">
      <c r="A329">
        <v>2031088</v>
      </c>
      <c r="B329" s="1">
        <v>45400.378842592596</v>
      </c>
      <c r="C329" s="1">
        <v>45407.457627314812</v>
      </c>
      <c r="D329" t="s">
        <v>9</v>
      </c>
      <c r="E329">
        <v>4</v>
      </c>
      <c r="F329" t="s">
        <v>10</v>
      </c>
      <c r="G329">
        <f t="shared" si="5"/>
        <v>17</v>
      </c>
    </row>
    <row r="330" spans="1:7" x14ac:dyDescent="0.25">
      <c r="A330">
        <v>2031340</v>
      </c>
      <c r="B330" s="1">
        <v>45442.348032407404</v>
      </c>
      <c r="C330" s="1">
        <v>45456.670960648145</v>
      </c>
      <c r="D330" t="s">
        <v>7</v>
      </c>
      <c r="E330">
        <v>1</v>
      </c>
      <c r="F330" t="s">
        <v>10</v>
      </c>
      <c r="G330">
        <f t="shared" si="5"/>
        <v>24</v>
      </c>
    </row>
    <row r="331" spans="1:7" x14ac:dyDescent="0.25">
      <c r="A331">
        <v>2031557</v>
      </c>
      <c r="B331" s="1">
        <v>45442.376354166663</v>
      </c>
      <c r="C331" s="1">
        <v>45448.663321759261</v>
      </c>
      <c r="D331" t="s">
        <v>7</v>
      </c>
      <c r="E331">
        <v>3</v>
      </c>
      <c r="F331" t="s">
        <v>12</v>
      </c>
      <c r="G331">
        <f t="shared" si="5"/>
        <v>23</v>
      </c>
    </row>
    <row r="332" spans="1:7" x14ac:dyDescent="0.25">
      <c r="A332">
        <v>2030988</v>
      </c>
      <c r="B332" s="1">
        <v>45390.28193287037</v>
      </c>
      <c r="C332" s="1">
        <v>45390.560219907406</v>
      </c>
      <c r="D332" t="s">
        <v>7</v>
      </c>
      <c r="E332">
        <v>3</v>
      </c>
      <c r="F332" t="s">
        <v>10</v>
      </c>
      <c r="G332">
        <f t="shared" si="5"/>
        <v>15</v>
      </c>
    </row>
    <row r="333" spans="1:7" x14ac:dyDescent="0.25">
      <c r="A333">
        <v>2031000</v>
      </c>
      <c r="B333" s="1">
        <v>45391.401203703703</v>
      </c>
      <c r="C333" s="1">
        <v>45391.459178240744</v>
      </c>
      <c r="D333" t="s">
        <v>9</v>
      </c>
      <c r="E333">
        <v>1</v>
      </c>
      <c r="F333" t="s">
        <v>10</v>
      </c>
      <c r="G333">
        <f t="shared" si="5"/>
        <v>15</v>
      </c>
    </row>
    <row r="334" spans="1:7" x14ac:dyDescent="0.25">
      <c r="A334">
        <v>2030775</v>
      </c>
      <c r="B334" s="1">
        <v>45398.619722222225</v>
      </c>
      <c r="C334" s="1">
        <v>45406.664074074077</v>
      </c>
      <c r="D334" t="s">
        <v>9</v>
      </c>
      <c r="E334">
        <v>21</v>
      </c>
      <c r="F334" t="s">
        <v>10</v>
      </c>
      <c r="G334">
        <f t="shared" si="5"/>
        <v>17</v>
      </c>
    </row>
    <row r="335" spans="1:7" x14ac:dyDescent="0.25">
      <c r="A335">
        <v>2031120</v>
      </c>
      <c r="B335" s="1">
        <v>45401.343113425923</v>
      </c>
      <c r="C335" s="1">
        <v>45412.408587962964</v>
      </c>
      <c r="D335" t="s">
        <v>9</v>
      </c>
      <c r="E335">
        <v>2</v>
      </c>
      <c r="F335" t="s">
        <v>10</v>
      </c>
      <c r="G335">
        <f t="shared" si="5"/>
        <v>18</v>
      </c>
    </row>
    <row r="336" spans="1:7" x14ac:dyDescent="0.25">
      <c r="A336">
        <v>2029249</v>
      </c>
      <c r="B336" s="1">
        <v>45329.396921296298</v>
      </c>
      <c r="C336" s="1">
        <v>45334.443414351852</v>
      </c>
      <c r="D336" t="s">
        <v>7</v>
      </c>
      <c r="E336">
        <v>28</v>
      </c>
      <c r="F336" t="s">
        <v>8</v>
      </c>
      <c r="G336">
        <f t="shared" si="5"/>
        <v>7</v>
      </c>
    </row>
    <row r="337" spans="1:7" x14ac:dyDescent="0.25">
      <c r="A337">
        <v>2030271</v>
      </c>
      <c r="B337" s="1">
        <v>45345.355671296296</v>
      </c>
      <c r="C337" s="1">
        <v>45345.592662037037</v>
      </c>
      <c r="D337" t="s">
        <v>9</v>
      </c>
      <c r="E337">
        <v>4</v>
      </c>
      <c r="F337" t="s">
        <v>6</v>
      </c>
      <c r="G337">
        <f t="shared" si="5"/>
        <v>8</v>
      </c>
    </row>
    <row r="338" spans="1:7" x14ac:dyDescent="0.25">
      <c r="A338">
        <v>2030611</v>
      </c>
      <c r="B338" s="1">
        <v>45369.374236111114</v>
      </c>
      <c r="C338" s="1">
        <v>45373.362118055556</v>
      </c>
      <c r="D338" t="s">
        <v>9</v>
      </c>
      <c r="E338">
        <v>2</v>
      </c>
      <c r="F338" t="s">
        <v>10</v>
      </c>
      <c r="G338">
        <f t="shared" si="5"/>
        <v>12</v>
      </c>
    </row>
    <row r="339" spans="1:7" x14ac:dyDescent="0.25">
      <c r="A339">
        <v>2031043</v>
      </c>
      <c r="B339" s="1">
        <v>45408.609803240739</v>
      </c>
      <c r="C339" s="1">
        <v>45414.334780092591</v>
      </c>
      <c r="D339" t="s">
        <v>9</v>
      </c>
      <c r="E339">
        <v>1</v>
      </c>
      <c r="F339" t="s">
        <v>6</v>
      </c>
      <c r="G339">
        <f t="shared" si="5"/>
        <v>18</v>
      </c>
    </row>
    <row r="340" spans="1:7" x14ac:dyDescent="0.25">
      <c r="A340">
        <v>2031098</v>
      </c>
      <c r="B340" s="1">
        <v>45418.384791666664</v>
      </c>
      <c r="C340" s="1">
        <v>45418.429664351854</v>
      </c>
      <c r="D340" t="s">
        <v>7</v>
      </c>
      <c r="E340">
        <v>2</v>
      </c>
      <c r="F340" t="s">
        <v>6</v>
      </c>
      <c r="G340">
        <f t="shared" si="5"/>
        <v>19</v>
      </c>
    </row>
    <row r="341" spans="1:7" x14ac:dyDescent="0.25">
      <c r="A341">
        <v>2031046</v>
      </c>
      <c r="B341" s="1">
        <v>45418.570138888892</v>
      </c>
      <c r="C341" s="1">
        <v>45419.379687499997</v>
      </c>
      <c r="D341" t="s">
        <v>7</v>
      </c>
      <c r="E341">
        <v>4</v>
      </c>
      <c r="F341" t="s">
        <v>6</v>
      </c>
      <c r="G341">
        <f t="shared" si="5"/>
        <v>19</v>
      </c>
    </row>
    <row r="342" spans="1:7" x14ac:dyDescent="0.25">
      <c r="A342">
        <v>2031492</v>
      </c>
      <c r="B342" s="1">
        <v>45446.415381944447</v>
      </c>
      <c r="C342" s="1">
        <v>45446.443391203706</v>
      </c>
      <c r="D342" t="s">
        <v>7</v>
      </c>
      <c r="E342">
        <v>1</v>
      </c>
      <c r="F342" t="s">
        <v>10</v>
      </c>
      <c r="G342">
        <f t="shared" si="5"/>
        <v>23</v>
      </c>
    </row>
    <row r="343" spans="1:7" x14ac:dyDescent="0.25">
      <c r="A343">
        <v>2031566</v>
      </c>
      <c r="B343" s="1">
        <v>45446.418321759258</v>
      </c>
      <c r="C343" s="1">
        <v>45446.445486111108</v>
      </c>
      <c r="D343" t="s">
        <v>7</v>
      </c>
      <c r="E343">
        <v>1</v>
      </c>
      <c r="F343" t="s">
        <v>10</v>
      </c>
      <c r="G343">
        <f t="shared" si="5"/>
        <v>23</v>
      </c>
    </row>
    <row r="344" spans="1:7" x14ac:dyDescent="0.25">
      <c r="A344">
        <v>2031452</v>
      </c>
      <c r="B344" s="1">
        <v>45446.574849537035</v>
      </c>
      <c r="C344" s="1">
        <v>45449.405949074076</v>
      </c>
      <c r="D344" t="s">
        <v>7</v>
      </c>
      <c r="E344">
        <v>1</v>
      </c>
      <c r="F344" t="s">
        <v>10</v>
      </c>
      <c r="G344">
        <f t="shared" si="5"/>
        <v>23</v>
      </c>
    </row>
    <row r="345" spans="1:7" x14ac:dyDescent="0.25">
      <c r="A345">
        <v>2031579</v>
      </c>
      <c r="B345" s="1">
        <v>45446.629675925928</v>
      </c>
      <c r="C345" s="1">
        <v>45448.458009259259</v>
      </c>
      <c r="D345" t="s">
        <v>7</v>
      </c>
      <c r="E345">
        <v>2</v>
      </c>
      <c r="F345" t="s">
        <v>6</v>
      </c>
      <c r="G345">
        <f t="shared" si="5"/>
        <v>23</v>
      </c>
    </row>
    <row r="346" spans="1:7" x14ac:dyDescent="0.25">
      <c r="A346">
        <v>2031488</v>
      </c>
      <c r="B346" s="1">
        <v>45447.32545138889</v>
      </c>
      <c r="C346" s="1">
        <v>45454.420972222222</v>
      </c>
      <c r="D346" t="s">
        <v>7</v>
      </c>
      <c r="E346">
        <v>5</v>
      </c>
      <c r="F346" t="s">
        <v>10</v>
      </c>
      <c r="G346">
        <f t="shared" si="5"/>
        <v>24</v>
      </c>
    </row>
    <row r="347" spans="1:7" x14ac:dyDescent="0.25">
      <c r="A347">
        <v>2031239</v>
      </c>
      <c r="B347" s="1">
        <v>45425.373611111114</v>
      </c>
      <c r="C347" s="1">
        <v>45425.450983796298</v>
      </c>
      <c r="D347" t="s">
        <v>7</v>
      </c>
      <c r="E347">
        <v>4</v>
      </c>
      <c r="F347" t="s">
        <v>10</v>
      </c>
      <c r="G347">
        <f t="shared" si="5"/>
        <v>20</v>
      </c>
    </row>
    <row r="348" spans="1:7" x14ac:dyDescent="0.25">
      <c r="A348">
        <v>2031278</v>
      </c>
      <c r="B348" s="1">
        <v>45425.378796296296</v>
      </c>
      <c r="C348" s="1">
        <v>45426.459513888891</v>
      </c>
      <c r="D348" t="s">
        <v>9</v>
      </c>
      <c r="E348">
        <v>12</v>
      </c>
      <c r="F348" t="s">
        <v>10</v>
      </c>
      <c r="G348">
        <f t="shared" si="5"/>
        <v>20</v>
      </c>
    </row>
    <row r="349" spans="1:7" x14ac:dyDescent="0.25">
      <c r="A349">
        <v>2031241</v>
      </c>
      <c r="B349" s="1">
        <v>45426.321875000001</v>
      </c>
      <c r="C349" s="1">
        <v>45427.57912037037</v>
      </c>
      <c r="D349" t="s">
        <v>9</v>
      </c>
      <c r="E349">
        <v>3</v>
      </c>
      <c r="F349" t="s">
        <v>10</v>
      </c>
      <c r="G349">
        <f t="shared" si="5"/>
        <v>20</v>
      </c>
    </row>
    <row r="350" spans="1:7" x14ac:dyDescent="0.25">
      <c r="A350">
        <v>2031225</v>
      </c>
      <c r="B350" s="1">
        <v>45433.362164351849</v>
      </c>
      <c r="C350" s="1">
        <v>45435.338113425925</v>
      </c>
      <c r="D350" t="s">
        <v>9</v>
      </c>
      <c r="E350">
        <v>1</v>
      </c>
      <c r="F350" t="s">
        <v>10</v>
      </c>
      <c r="G350">
        <f t="shared" si="5"/>
        <v>21</v>
      </c>
    </row>
    <row r="351" spans="1:7" x14ac:dyDescent="0.25">
      <c r="A351">
        <v>2031228</v>
      </c>
      <c r="B351" s="1">
        <v>45433.364606481482</v>
      </c>
      <c r="C351" s="1">
        <v>45435.33861111111</v>
      </c>
      <c r="D351" t="s">
        <v>9</v>
      </c>
      <c r="E351">
        <v>1</v>
      </c>
      <c r="F351" t="s">
        <v>10</v>
      </c>
      <c r="G351">
        <f t="shared" si="5"/>
        <v>21</v>
      </c>
    </row>
    <row r="352" spans="1:7" x14ac:dyDescent="0.25">
      <c r="A352">
        <v>2031257</v>
      </c>
      <c r="B352" s="1">
        <v>45433.376979166664</v>
      </c>
      <c r="C352" s="1">
        <v>45435.339363425926</v>
      </c>
      <c r="D352" t="s">
        <v>9</v>
      </c>
      <c r="E352">
        <v>3</v>
      </c>
      <c r="F352" t="s">
        <v>10</v>
      </c>
      <c r="G352">
        <f t="shared" si="5"/>
        <v>21</v>
      </c>
    </row>
    <row r="353" spans="1:7" x14ac:dyDescent="0.25">
      <c r="A353">
        <v>2030620</v>
      </c>
      <c r="B353" s="1">
        <v>45369.464224537034</v>
      </c>
      <c r="C353" s="1">
        <v>45377.381574074076</v>
      </c>
      <c r="D353" t="s">
        <v>7</v>
      </c>
      <c r="E353">
        <v>2</v>
      </c>
      <c r="F353" t="s">
        <v>6</v>
      </c>
      <c r="G353">
        <f t="shared" si="5"/>
        <v>13</v>
      </c>
    </row>
    <row r="354" spans="1:7" x14ac:dyDescent="0.25">
      <c r="A354">
        <v>2030671</v>
      </c>
      <c r="B354" s="1">
        <v>45370.358067129629</v>
      </c>
      <c r="C354" s="1">
        <v>45373.566701388889</v>
      </c>
      <c r="D354" t="s">
        <v>9</v>
      </c>
      <c r="E354">
        <v>1</v>
      </c>
      <c r="F354" t="s">
        <v>10</v>
      </c>
      <c r="G354">
        <f t="shared" si="5"/>
        <v>12</v>
      </c>
    </row>
    <row r="355" spans="1:7" x14ac:dyDescent="0.25">
      <c r="A355">
        <v>2030695</v>
      </c>
      <c r="B355" s="1">
        <v>45370.375844907408</v>
      </c>
      <c r="C355" s="1">
        <v>45371.5940162037</v>
      </c>
      <c r="D355" t="s">
        <v>9</v>
      </c>
      <c r="E355">
        <v>4</v>
      </c>
      <c r="F355" t="s">
        <v>10</v>
      </c>
      <c r="G355">
        <f t="shared" si="5"/>
        <v>12</v>
      </c>
    </row>
    <row r="356" spans="1:7" x14ac:dyDescent="0.25">
      <c r="A356">
        <v>2030717</v>
      </c>
      <c r="B356" s="1">
        <v>45370.378819444442</v>
      </c>
      <c r="C356" s="1">
        <v>45370.47929398148</v>
      </c>
      <c r="D356" t="s">
        <v>9</v>
      </c>
      <c r="E356">
        <v>4</v>
      </c>
      <c r="F356" t="s">
        <v>6</v>
      </c>
      <c r="G356">
        <f t="shared" si="5"/>
        <v>12</v>
      </c>
    </row>
    <row r="357" spans="1:7" x14ac:dyDescent="0.25">
      <c r="A357">
        <v>2030693</v>
      </c>
      <c r="B357" s="1">
        <v>45371.368275462963</v>
      </c>
      <c r="C357" s="1">
        <v>45373.573182870372</v>
      </c>
      <c r="D357" t="s">
        <v>9</v>
      </c>
      <c r="E357">
        <v>1</v>
      </c>
      <c r="F357" t="s">
        <v>10</v>
      </c>
      <c r="G357">
        <f t="shared" si="5"/>
        <v>12</v>
      </c>
    </row>
    <row r="358" spans="1:7" x14ac:dyDescent="0.25">
      <c r="A358">
        <v>2030640</v>
      </c>
      <c r="B358" s="1">
        <v>45371.369074074071</v>
      </c>
      <c r="C358" s="1">
        <v>45373.573622685188</v>
      </c>
      <c r="D358" t="s">
        <v>9</v>
      </c>
      <c r="E358">
        <v>1</v>
      </c>
      <c r="F358" t="s">
        <v>10</v>
      </c>
      <c r="G358">
        <f t="shared" si="5"/>
        <v>12</v>
      </c>
    </row>
    <row r="359" spans="1:7" x14ac:dyDescent="0.25">
      <c r="A359">
        <v>2030692</v>
      </c>
      <c r="B359" s="1">
        <v>45371.389131944445</v>
      </c>
      <c r="C359" s="1">
        <v>45372.674490740741</v>
      </c>
      <c r="D359" t="s">
        <v>7</v>
      </c>
      <c r="E359">
        <v>3</v>
      </c>
      <c r="F359" t="s">
        <v>10</v>
      </c>
      <c r="G359">
        <f t="shared" si="5"/>
        <v>12</v>
      </c>
    </row>
    <row r="360" spans="1:7" x14ac:dyDescent="0.25">
      <c r="A360">
        <v>2030707</v>
      </c>
      <c r="B360" s="1">
        <v>45371.39025462963</v>
      </c>
      <c r="C360" s="1">
        <v>45372.673993055556</v>
      </c>
      <c r="D360" t="s">
        <v>7</v>
      </c>
      <c r="E360">
        <v>3</v>
      </c>
      <c r="F360" t="s">
        <v>10</v>
      </c>
      <c r="G360">
        <f t="shared" si="5"/>
        <v>12</v>
      </c>
    </row>
    <row r="361" spans="1:7" x14ac:dyDescent="0.25">
      <c r="A361">
        <v>2031250</v>
      </c>
      <c r="B361" s="1">
        <v>45428.417673611111</v>
      </c>
      <c r="C361" s="1">
        <v>45428.638796296298</v>
      </c>
      <c r="D361" t="s">
        <v>7</v>
      </c>
      <c r="E361">
        <v>3</v>
      </c>
      <c r="F361" t="s">
        <v>10</v>
      </c>
      <c r="G361">
        <f t="shared" si="5"/>
        <v>20</v>
      </c>
    </row>
    <row r="362" spans="1:7" x14ac:dyDescent="0.25">
      <c r="A362">
        <v>2031334</v>
      </c>
      <c r="B362" s="1">
        <v>45429.364479166667</v>
      </c>
      <c r="C362" s="1">
        <v>45429.407372685186</v>
      </c>
      <c r="D362" t="s">
        <v>7</v>
      </c>
      <c r="E362">
        <v>4</v>
      </c>
      <c r="F362" t="s">
        <v>6</v>
      </c>
      <c r="G362">
        <f t="shared" si="5"/>
        <v>20</v>
      </c>
    </row>
    <row r="363" spans="1:7" x14ac:dyDescent="0.25">
      <c r="A363">
        <v>2031296</v>
      </c>
      <c r="B363" s="1">
        <v>45432.339120370372</v>
      </c>
      <c r="C363" s="1">
        <v>45432.48878472222</v>
      </c>
      <c r="D363" t="s">
        <v>5</v>
      </c>
      <c r="E363">
        <v>2</v>
      </c>
      <c r="F363" t="s">
        <v>10</v>
      </c>
      <c r="G363">
        <f t="shared" si="5"/>
        <v>21</v>
      </c>
    </row>
    <row r="364" spans="1:7" x14ac:dyDescent="0.25">
      <c r="A364">
        <v>2031314</v>
      </c>
      <c r="B364" s="1">
        <v>45432.342824074076</v>
      </c>
      <c r="C364" s="1">
        <v>45432.490451388891</v>
      </c>
      <c r="D364" t="s">
        <v>5</v>
      </c>
      <c r="E364">
        <v>3</v>
      </c>
      <c r="F364" t="s">
        <v>10</v>
      </c>
      <c r="G364">
        <f t="shared" si="5"/>
        <v>21</v>
      </c>
    </row>
    <row r="365" spans="1:7" x14ac:dyDescent="0.25">
      <c r="A365">
        <v>2031343</v>
      </c>
      <c r="B365" s="1">
        <v>45434.416041666664</v>
      </c>
      <c r="C365" s="1">
        <v>45436.383587962962</v>
      </c>
      <c r="D365" t="s">
        <v>9</v>
      </c>
      <c r="E365">
        <v>3</v>
      </c>
      <c r="F365" t="s">
        <v>10</v>
      </c>
      <c r="G365">
        <f t="shared" si="5"/>
        <v>21</v>
      </c>
    </row>
    <row r="366" spans="1:7" x14ac:dyDescent="0.25">
      <c r="A366">
        <v>2031583</v>
      </c>
      <c r="B366" s="1">
        <v>45449.443356481483</v>
      </c>
      <c r="C366" s="1">
        <v>45455.614641203705</v>
      </c>
      <c r="D366" t="s">
        <v>7</v>
      </c>
      <c r="E366">
        <v>3</v>
      </c>
      <c r="F366" t="s">
        <v>10</v>
      </c>
      <c r="G366">
        <f t="shared" si="5"/>
        <v>24</v>
      </c>
    </row>
    <row r="367" spans="1:7" x14ac:dyDescent="0.25">
      <c r="A367">
        <v>2031616</v>
      </c>
      <c r="B367" s="1">
        <v>45453.387233796297</v>
      </c>
      <c r="C367" s="1">
        <v>45453.469907407409</v>
      </c>
      <c r="D367" t="s">
        <v>9</v>
      </c>
      <c r="E367">
        <v>1</v>
      </c>
      <c r="F367" t="s">
        <v>10</v>
      </c>
      <c r="G367">
        <f t="shared" si="5"/>
        <v>24</v>
      </c>
    </row>
    <row r="368" spans="1:7" x14ac:dyDescent="0.25">
      <c r="A368">
        <v>2031617</v>
      </c>
      <c r="B368" s="1">
        <v>45453.393425925926</v>
      </c>
      <c r="C368" s="1">
        <v>45460.618090277778</v>
      </c>
      <c r="D368" t="s">
        <v>9</v>
      </c>
      <c r="E368">
        <v>3</v>
      </c>
      <c r="F368" t="s">
        <v>10</v>
      </c>
      <c r="G368">
        <f t="shared" si="5"/>
        <v>25</v>
      </c>
    </row>
    <row r="369" spans="1:7" x14ac:dyDescent="0.25">
      <c r="A369">
        <v>2031579</v>
      </c>
      <c r="B369" s="1">
        <v>45453.395115740743</v>
      </c>
      <c r="C369" s="1">
        <v>45460.459907407407</v>
      </c>
      <c r="D369" t="s">
        <v>7</v>
      </c>
      <c r="E369">
        <v>2</v>
      </c>
      <c r="F369" t="s">
        <v>10</v>
      </c>
      <c r="G369">
        <f t="shared" si="5"/>
        <v>25</v>
      </c>
    </row>
    <row r="370" spans="1:7" x14ac:dyDescent="0.25">
      <c r="A370">
        <v>2031614</v>
      </c>
      <c r="B370" s="1">
        <v>45454.395856481482</v>
      </c>
      <c r="C370" s="1">
        <v>45460.463969907411</v>
      </c>
      <c r="D370" t="s">
        <v>7</v>
      </c>
      <c r="E370">
        <v>3</v>
      </c>
      <c r="F370" t="s">
        <v>10</v>
      </c>
      <c r="G370">
        <f t="shared" si="5"/>
        <v>25</v>
      </c>
    </row>
    <row r="371" spans="1:7" x14ac:dyDescent="0.25">
      <c r="A371">
        <v>2031338</v>
      </c>
      <c r="B371" s="1">
        <v>45433.383831018517</v>
      </c>
      <c r="C371" s="1">
        <v>45435.340821759259</v>
      </c>
      <c r="D371" t="s">
        <v>9</v>
      </c>
      <c r="E371">
        <v>3</v>
      </c>
      <c r="F371" t="s">
        <v>10</v>
      </c>
      <c r="G371">
        <f t="shared" si="5"/>
        <v>21</v>
      </c>
    </row>
    <row r="372" spans="1:7" x14ac:dyDescent="0.25">
      <c r="A372">
        <v>2031461</v>
      </c>
      <c r="B372" s="1">
        <v>45436.355185185188</v>
      </c>
      <c r="C372" s="1">
        <v>45436.566284722219</v>
      </c>
      <c r="D372" t="s">
        <v>9</v>
      </c>
      <c r="E372">
        <v>4</v>
      </c>
      <c r="F372" t="s">
        <v>6</v>
      </c>
      <c r="G372">
        <f t="shared" si="5"/>
        <v>21</v>
      </c>
    </row>
    <row r="373" spans="1:7" x14ac:dyDescent="0.25">
      <c r="A373">
        <v>2031247</v>
      </c>
      <c r="B373" s="1">
        <v>45440.371620370373</v>
      </c>
      <c r="C373" s="1">
        <v>45443.4609375</v>
      </c>
      <c r="D373" t="s">
        <v>11</v>
      </c>
      <c r="E373">
        <v>1</v>
      </c>
      <c r="F373" t="s">
        <v>10</v>
      </c>
      <c r="G373">
        <f t="shared" si="5"/>
        <v>22</v>
      </c>
    </row>
    <row r="374" spans="1:7" x14ac:dyDescent="0.25">
      <c r="A374">
        <v>2030209</v>
      </c>
      <c r="B374" s="1">
        <v>45441.375706018516</v>
      </c>
      <c r="C374" s="1">
        <v>45443.457789351851</v>
      </c>
      <c r="D374" t="s">
        <v>11</v>
      </c>
      <c r="E374">
        <v>2</v>
      </c>
      <c r="F374" t="s">
        <v>6</v>
      </c>
      <c r="G374">
        <f t="shared" si="5"/>
        <v>22</v>
      </c>
    </row>
    <row r="375" spans="1:7" x14ac:dyDescent="0.25">
      <c r="A375">
        <v>2031473</v>
      </c>
      <c r="B375" s="1">
        <v>45443.365810185183</v>
      </c>
      <c r="C375" s="1">
        <v>45453.410381944443</v>
      </c>
      <c r="D375" t="s">
        <v>7</v>
      </c>
      <c r="E375">
        <v>3</v>
      </c>
      <c r="F375" t="s">
        <v>10</v>
      </c>
      <c r="G375">
        <f t="shared" si="5"/>
        <v>24</v>
      </c>
    </row>
    <row r="376" spans="1:7" x14ac:dyDescent="0.25">
      <c r="A376">
        <v>2031494</v>
      </c>
      <c r="B376" s="1">
        <v>45443.369108796294</v>
      </c>
      <c r="C376" s="1">
        <v>45456.67150462963</v>
      </c>
      <c r="D376" t="s">
        <v>7</v>
      </c>
      <c r="E376">
        <v>6</v>
      </c>
      <c r="F376" t="s">
        <v>10</v>
      </c>
      <c r="G376">
        <f t="shared" si="5"/>
        <v>24</v>
      </c>
    </row>
    <row r="377" spans="1:7" x14ac:dyDescent="0.25">
      <c r="A377">
        <v>2030792</v>
      </c>
      <c r="B377" s="1">
        <v>45384.379537037035</v>
      </c>
      <c r="C377" s="1">
        <v>45385.417719907404</v>
      </c>
      <c r="D377" t="s">
        <v>9</v>
      </c>
      <c r="E377">
        <v>2</v>
      </c>
      <c r="F377" t="s">
        <v>10</v>
      </c>
      <c r="G377">
        <f t="shared" si="5"/>
        <v>14</v>
      </c>
    </row>
    <row r="378" spans="1:7" x14ac:dyDescent="0.25">
      <c r="A378">
        <v>2030980</v>
      </c>
      <c r="B378" s="1">
        <v>45390.47929398148</v>
      </c>
      <c r="C378" s="1">
        <v>45392.629386574074</v>
      </c>
      <c r="D378" t="s">
        <v>5</v>
      </c>
      <c r="E378">
        <v>2</v>
      </c>
      <c r="F378" t="s">
        <v>10</v>
      </c>
      <c r="G378">
        <f t="shared" si="5"/>
        <v>15</v>
      </c>
    </row>
    <row r="379" spans="1:7" x14ac:dyDescent="0.25">
      <c r="A379">
        <v>2030979</v>
      </c>
      <c r="B379" s="1">
        <v>45390.577962962961</v>
      </c>
      <c r="C379" s="1">
        <v>45392.480381944442</v>
      </c>
      <c r="D379" t="s">
        <v>9</v>
      </c>
      <c r="E379">
        <v>4</v>
      </c>
      <c r="F379" t="s">
        <v>10</v>
      </c>
      <c r="G379">
        <f t="shared" si="5"/>
        <v>15</v>
      </c>
    </row>
    <row r="380" spans="1:7" x14ac:dyDescent="0.25">
      <c r="A380">
        <v>2031073</v>
      </c>
      <c r="B380" s="1">
        <v>45397.279745370368</v>
      </c>
      <c r="C380" s="1">
        <v>45397.398194444446</v>
      </c>
      <c r="D380" t="s">
        <v>7</v>
      </c>
      <c r="E380">
        <v>1</v>
      </c>
      <c r="F380" t="s">
        <v>10</v>
      </c>
      <c r="G380">
        <f t="shared" si="5"/>
        <v>16</v>
      </c>
    </row>
    <row r="381" spans="1:7" x14ac:dyDescent="0.25">
      <c r="A381">
        <v>2031295</v>
      </c>
      <c r="B381" s="1">
        <v>45439.295694444445</v>
      </c>
      <c r="C381" s="1">
        <v>45441.604548611111</v>
      </c>
      <c r="D381" t="s">
        <v>11</v>
      </c>
      <c r="E381">
        <v>2</v>
      </c>
      <c r="F381" t="s">
        <v>10</v>
      </c>
      <c r="G381">
        <f t="shared" si="5"/>
        <v>22</v>
      </c>
    </row>
    <row r="382" spans="1:7" x14ac:dyDescent="0.25">
      <c r="A382">
        <v>2031473</v>
      </c>
      <c r="B382" s="1">
        <v>45439.339791666665</v>
      </c>
      <c r="C382" s="1">
        <v>45439.663645833331</v>
      </c>
      <c r="D382" t="s">
        <v>11</v>
      </c>
      <c r="E382">
        <v>8</v>
      </c>
      <c r="F382" t="s">
        <v>6</v>
      </c>
      <c r="G382">
        <f t="shared" si="5"/>
        <v>22</v>
      </c>
    </row>
    <row r="383" spans="1:7" x14ac:dyDescent="0.25">
      <c r="A383">
        <v>2031640</v>
      </c>
      <c r="B383" s="1">
        <v>45460.480752314812</v>
      </c>
      <c r="C383" s="1">
        <v>45461.390289351853</v>
      </c>
      <c r="D383" t="s">
        <v>9</v>
      </c>
      <c r="E383">
        <v>3</v>
      </c>
      <c r="F383" t="s">
        <v>10</v>
      </c>
      <c r="G383">
        <f t="shared" si="5"/>
        <v>25</v>
      </c>
    </row>
    <row r="384" spans="1:7" x14ac:dyDescent="0.25">
      <c r="A384">
        <v>2031545</v>
      </c>
      <c r="B384" s="1">
        <v>45460.569490740738</v>
      </c>
      <c r="C384" s="1">
        <v>45463.425439814811</v>
      </c>
      <c r="D384" t="s">
        <v>7</v>
      </c>
      <c r="E384">
        <v>1</v>
      </c>
      <c r="F384" t="s">
        <v>10</v>
      </c>
      <c r="G384">
        <f t="shared" si="5"/>
        <v>25</v>
      </c>
    </row>
    <row r="385" spans="1:7" x14ac:dyDescent="0.25">
      <c r="A385">
        <v>2031080</v>
      </c>
      <c r="B385" s="1">
        <v>45463.613622685189</v>
      </c>
      <c r="C385" s="1">
        <v>45467.473194444443</v>
      </c>
      <c r="D385" t="s">
        <v>7</v>
      </c>
      <c r="E385">
        <v>16</v>
      </c>
      <c r="F385" t="s">
        <v>10</v>
      </c>
      <c r="G385">
        <f t="shared" si="5"/>
        <v>26</v>
      </c>
    </row>
    <row r="386" spans="1:7" x14ac:dyDescent="0.25">
      <c r="A386">
        <v>2031580</v>
      </c>
      <c r="B386" s="1">
        <v>45475.368692129632</v>
      </c>
      <c r="C386" s="1">
        <v>45475.401435185187</v>
      </c>
      <c r="D386" t="s">
        <v>7</v>
      </c>
      <c r="E386">
        <v>1</v>
      </c>
      <c r="F386" t="s">
        <v>6</v>
      </c>
      <c r="G386">
        <f t="shared" si="5"/>
        <v>27</v>
      </c>
    </row>
    <row r="387" spans="1:7" x14ac:dyDescent="0.25">
      <c r="A387">
        <v>2031667</v>
      </c>
      <c r="B387" s="1">
        <v>45475.547118055554</v>
      </c>
      <c r="C387" s="1">
        <v>45475.587442129632</v>
      </c>
      <c r="D387" t="s">
        <v>9</v>
      </c>
      <c r="E387">
        <v>3</v>
      </c>
      <c r="F387" t="s">
        <v>10</v>
      </c>
      <c r="G387">
        <f t="shared" ref="G387:G450" si="6">+WEEKNUM(C387,1)</f>
        <v>27</v>
      </c>
    </row>
    <row r="388" spans="1:7" x14ac:dyDescent="0.25">
      <c r="A388">
        <v>2031538</v>
      </c>
      <c r="B388" s="1">
        <v>45448.330810185187</v>
      </c>
      <c r="C388" s="1">
        <v>45456.670636574076</v>
      </c>
      <c r="D388" t="s">
        <v>7</v>
      </c>
      <c r="E388">
        <v>2</v>
      </c>
      <c r="F388" t="s">
        <v>10</v>
      </c>
      <c r="G388">
        <f t="shared" si="6"/>
        <v>24</v>
      </c>
    </row>
    <row r="389" spans="1:7" x14ac:dyDescent="0.25">
      <c r="A389">
        <v>2031539</v>
      </c>
      <c r="B389" s="1">
        <v>45448.331886574073</v>
      </c>
      <c r="C389" s="1">
        <v>45455.613067129627</v>
      </c>
      <c r="D389" t="s">
        <v>7</v>
      </c>
      <c r="E389">
        <v>6</v>
      </c>
      <c r="F389" t="s">
        <v>10</v>
      </c>
      <c r="G389">
        <f t="shared" si="6"/>
        <v>24</v>
      </c>
    </row>
    <row r="390" spans="1:7" x14ac:dyDescent="0.25">
      <c r="A390">
        <v>2031481</v>
      </c>
      <c r="B390" s="1">
        <v>45455.631782407407</v>
      </c>
      <c r="C390" s="1">
        <v>45461.464212962965</v>
      </c>
      <c r="D390" t="s">
        <v>7</v>
      </c>
      <c r="E390">
        <v>3</v>
      </c>
      <c r="F390" t="s">
        <v>8</v>
      </c>
      <c r="G390">
        <f t="shared" si="6"/>
        <v>25</v>
      </c>
    </row>
    <row r="391" spans="1:7" x14ac:dyDescent="0.25">
      <c r="A391">
        <v>2029250</v>
      </c>
      <c r="B391" s="1">
        <v>45299.341145833336</v>
      </c>
      <c r="C391" s="1">
        <v>45299.638182870367</v>
      </c>
      <c r="D391" t="s">
        <v>7</v>
      </c>
      <c r="E391">
        <v>3</v>
      </c>
      <c r="F391" t="s">
        <v>8</v>
      </c>
      <c r="G391">
        <f t="shared" si="6"/>
        <v>2</v>
      </c>
    </row>
    <row r="392" spans="1:7" x14ac:dyDescent="0.25">
      <c r="A392">
        <v>2028921</v>
      </c>
      <c r="B392" s="1">
        <v>45307.373819444445</v>
      </c>
      <c r="C392" s="1">
        <v>45307.626886574071</v>
      </c>
      <c r="D392" t="s">
        <v>7</v>
      </c>
      <c r="E392">
        <v>6</v>
      </c>
      <c r="F392" t="s">
        <v>8</v>
      </c>
      <c r="G392">
        <f t="shared" si="6"/>
        <v>3</v>
      </c>
    </row>
    <row r="393" spans="1:7" x14ac:dyDescent="0.25">
      <c r="A393">
        <v>2029573</v>
      </c>
      <c r="B393" s="1">
        <v>45307.380370370367</v>
      </c>
      <c r="C393" s="1">
        <v>45308.487881944442</v>
      </c>
      <c r="D393" t="s">
        <v>9</v>
      </c>
      <c r="E393">
        <v>12</v>
      </c>
      <c r="F393" t="s">
        <v>10</v>
      </c>
      <c r="G393">
        <f t="shared" si="6"/>
        <v>3</v>
      </c>
    </row>
    <row r="394" spans="1:7" x14ac:dyDescent="0.25">
      <c r="A394">
        <v>2029628</v>
      </c>
      <c r="B394" s="1">
        <v>45310.362141203703</v>
      </c>
      <c r="C394" s="1">
        <v>45310.475138888891</v>
      </c>
      <c r="D394" t="s">
        <v>7</v>
      </c>
      <c r="E394">
        <v>1</v>
      </c>
      <c r="F394" t="s">
        <v>10</v>
      </c>
      <c r="G394">
        <f t="shared" si="6"/>
        <v>3</v>
      </c>
    </row>
    <row r="395" spans="1:7" x14ac:dyDescent="0.25">
      <c r="A395">
        <v>2029655</v>
      </c>
      <c r="B395" s="1">
        <v>45310.369166666664</v>
      </c>
      <c r="C395" s="1">
        <v>45310.600590277776</v>
      </c>
      <c r="D395" t="s">
        <v>9</v>
      </c>
      <c r="E395">
        <v>3</v>
      </c>
      <c r="F395" t="s">
        <v>10</v>
      </c>
      <c r="G395">
        <f t="shared" si="6"/>
        <v>3</v>
      </c>
    </row>
    <row r="396" spans="1:7" x14ac:dyDescent="0.25">
      <c r="A396">
        <v>2029575</v>
      </c>
      <c r="B396" s="1">
        <v>45301.529479166667</v>
      </c>
      <c r="C396" s="1">
        <v>45302.384988425925</v>
      </c>
      <c r="D396" t="s">
        <v>7</v>
      </c>
      <c r="E396">
        <v>9</v>
      </c>
      <c r="F396" t="s">
        <v>10</v>
      </c>
      <c r="G396">
        <f t="shared" si="6"/>
        <v>2</v>
      </c>
    </row>
    <row r="397" spans="1:7" x14ac:dyDescent="0.25">
      <c r="A397">
        <v>2029585</v>
      </c>
      <c r="B397" s="1">
        <v>45302.396782407406</v>
      </c>
      <c r="C397" s="1">
        <v>45303.412743055553</v>
      </c>
      <c r="D397" t="s">
        <v>9</v>
      </c>
      <c r="E397">
        <v>1</v>
      </c>
      <c r="F397" t="s">
        <v>6</v>
      </c>
      <c r="G397">
        <f t="shared" si="6"/>
        <v>2</v>
      </c>
    </row>
    <row r="398" spans="1:7" x14ac:dyDescent="0.25">
      <c r="A398">
        <v>2029154</v>
      </c>
      <c r="B398" s="1">
        <v>45306.377858796295</v>
      </c>
      <c r="C398" s="1">
        <v>45307.625324074077</v>
      </c>
      <c r="D398" t="s">
        <v>9</v>
      </c>
      <c r="E398">
        <v>2</v>
      </c>
      <c r="F398" t="s">
        <v>6</v>
      </c>
      <c r="G398">
        <f t="shared" si="6"/>
        <v>3</v>
      </c>
    </row>
    <row r="399" spans="1:7" x14ac:dyDescent="0.25">
      <c r="A399">
        <v>2029691</v>
      </c>
      <c r="B399" s="1">
        <v>45313.269942129627</v>
      </c>
      <c r="C399" s="1">
        <v>45313.37667824074</v>
      </c>
      <c r="D399" t="s">
        <v>7</v>
      </c>
      <c r="E399">
        <v>1</v>
      </c>
      <c r="F399" t="s">
        <v>10</v>
      </c>
      <c r="G399">
        <f t="shared" si="6"/>
        <v>4</v>
      </c>
    </row>
    <row r="400" spans="1:7" x14ac:dyDescent="0.25">
      <c r="A400">
        <v>2029657</v>
      </c>
      <c r="B400" s="1">
        <v>45313.275763888887</v>
      </c>
      <c r="C400" s="1">
        <v>45313.579629629632</v>
      </c>
      <c r="D400" t="s">
        <v>9</v>
      </c>
      <c r="E400">
        <v>1</v>
      </c>
      <c r="F400" t="s">
        <v>10</v>
      </c>
      <c r="G400">
        <f t="shared" si="6"/>
        <v>4</v>
      </c>
    </row>
    <row r="401" spans="1:7" x14ac:dyDescent="0.25">
      <c r="A401">
        <v>2029646</v>
      </c>
      <c r="B401" s="1">
        <v>45313.280914351853</v>
      </c>
      <c r="C401" s="1">
        <v>45313.623437499999</v>
      </c>
      <c r="D401" t="s">
        <v>7</v>
      </c>
      <c r="E401">
        <v>1</v>
      </c>
      <c r="F401" t="s">
        <v>10</v>
      </c>
      <c r="G401">
        <f t="shared" si="6"/>
        <v>4</v>
      </c>
    </row>
    <row r="402" spans="1:7" x14ac:dyDescent="0.25">
      <c r="A402">
        <v>2029639</v>
      </c>
      <c r="B402" s="1">
        <v>45313.36445601852</v>
      </c>
      <c r="C402" s="1">
        <v>45314.367060185185</v>
      </c>
      <c r="D402" t="s">
        <v>9</v>
      </c>
      <c r="E402">
        <v>1</v>
      </c>
      <c r="F402" t="s">
        <v>10</v>
      </c>
      <c r="G402">
        <f t="shared" si="6"/>
        <v>4</v>
      </c>
    </row>
    <row r="403" spans="1:7" x14ac:dyDescent="0.25">
      <c r="A403">
        <v>2029334</v>
      </c>
      <c r="B403" s="1">
        <v>45314.419351851851</v>
      </c>
      <c r="C403" s="1">
        <v>45316.663923611108</v>
      </c>
      <c r="D403" t="s">
        <v>7</v>
      </c>
      <c r="E403">
        <v>12</v>
      </c>
      <c r="F403" t="s">
        <v>8</v>
      </c>
      <c r="G403">
        <f t="shared" si="6"/>
        <v>4</v>
      </c>
    </row>
    <row r="404" spans="1:7" x14ac:dyDescent="0.25">
      <c r="A404">
        <v>2029726</v>
      </c>
      <c r="B404" s="1">
        <v>45315.35728009259</v>
      </c>
      <c r="C404" s="1">
        <v>45316.614074074074</v>
      </c>
      <c r="D404" t="s">
        <v>9</v>
      </c>
      <c r="E404">
        <v>4</v>
      </c>
      <c r="F404" t="s">
        <v>6</v>
      </c>
      <c r="G404">
        <f t="shared" si="6"/>
        <v>4</v>
      </c>
    </row>
    <row r="405" spans="1:7" x14ac:dyDescent="0.25">
      <c r="A405">
        <v>2029791</v>
      </c>
      <c r="B405" s="1">
        <v>45321.360208333332</v>
      </c>
      <c r="C405" s="1">
        <v>45323.617800925924</v>
      </c>
      <c r="D405" t="s">
        <v>9</v>
      </c>
      <c r="E405">
        <v>1</v>
      </c>
      <c r="F405" t="s">
        <v>10</v>
      </c>
      <c r="G405">
        <f t="shared" si="6"/>
        <v>5</v>
      </c>
    </row>
    <row r="406" spans="1:7" x14ac:dyDescent="0.25">
      <c r="A406">
        <v>2029711</v>
      </c>
      <c r="B406" s="1">
        <v>45321.360879629632</v>
      </c>
      <c r="C406" s="1">
        <v>45323.61822916667</v>
      </c>
      <c r="D406" t="s">
        <v>9</v>
      </c>
      <c r="E406">
        <v>1</v>
      </c>
      <c r="F406" t="s">
        <v>10</v>
      </c>
      <c r="G406">
        <f t="shared" si="6"/>
        <v>5</v>
      </c>
    </row>
    <row r="407" spans="1:7" x14ac:dyDescent="0.25">
      <c r="A407">
        <v>2029200</v>
      </c>
      <c r="B407" s="1">
        <v>45321.556701388887</v>
      </c>
      <c r="C407" s="1">
        <v>45323.655219907407</v>
      </c>
      <c r="D407" t="s">
        <v>5</v>
      </c>
      <c r="E407">
        <v>4</v>
      </c>
      <c r="F407" t="s">
        <v>6</v>
      </c>
      <c r="G407">
        <f t="shared" si="6"/>
        <v>5</v>
      </c>
    </row>
    <row r="408" spans="1:7" x14ac:dyDescent="0.25">
      <c r="A408">
        <v>2029829</v>
      </c>
      <c r="B408" s="1">
        <v>45322.314525462964</v>
      </c>
      <c r="C408" s="1">
        <v>45322.415347222224</v>
      </c>
      <c r="D408" t="s">
        <v>9</v>
      </c>
      <c r="E408">
        <v>4</v>
      </c>
      <c r="F408" t="s">
        <v>6</v>
      </c>
      <c r="G408">
        <f t="shared" si="6"/>
        <v>5</v>
      </c>
    </row>
    <row r="409" spans="1:7" x14ac:dyDescent="0.25">
      <c r="A409">
        <v>2029201</v>
      </c>
      <c r="B409" s="1">
        <v>45322.415405092594</v>
      </c>
      <c r="C409" s="1">
        <v>45323.467986111114</v>
      </c>
      <c r="D409" t="s">
        <v>9</v>
      </c>
      <c r="E409">
        <v>4</v>
      </c>
      <c r="F409" t="s">
        <v>6</v>
      </c>
      <c r="G409">
        <f t="shared" si="6"/>
        <v>5</v>
      </c>
    </row>
    <row r="410" spans="1:7" x14ac:dyDescent="0.25">
      <c r="A410">
        <v>2029006</v>
      </c>
      <c r="B410" s="1">
        <v>45328.378564814811</v>
      </c>
      <c r="C410" s="1">
        <v>45328.439837962964</v>
      </c>
      <c r="D410" t="s">
        <v>9</v>
      </c>
      <c r="E410">
        <v>6</v>
      </c>
      <c r="F410" t="s">
        <v>10</v>
      </c>
      <c r="G410">
        <f t="shared" si="6"/>
        <v>6</v>
      </c>
    </row>
    <row r="411" spans="1:7" x14ac:dyDescent="0.25">
      <c r="A411">
        <v>2029910</v>
      </c>
      <c r="B411" s="1">
        <v>45334.272581018522</v>
      </c>
      <c r="C411" s="1">
        <v>45336.575659722221</v>
      </c>
      <c r="D411" t="s">
        <v>9</v>
      </c>
      <c r="E411">
        <v>1</v>
      </c>
      <c r="F411" t="s">
        <v>10</v>
      </c>
      <c r="G411">
        <f t="shared" si="6"/>
        <v>7</v>
      </c>
    </row>
    <row r="412" spans="1:7" x14ac:dyDescent="0.25">
      <c r="A412">
        <v>2029647</v>
      </c>
      <c r="B412" s="1">
        <v>45324.361481481479</v>
      </c>
      <c r="C412" s="1">
        <v>45327.639699074076</v>
      </c>
      <c r="D412" t="s">
        <v>9</v>
      </c>
      <c r="E412">
        <v>3</v>
      </c>
      <c r="F412" t="s">
        <v>6</v>
      </c>
      <c r="G412">
        <f t="shared" si="6"/>
        <v>6</v>
      </c>
    </row>
    <row r="413" spans="1:7" x14ac:dyDescent="0.25">
      <c r="A413">
        <v>2029925</v>
      </c>
      <c r="B413" s="1">
        <v>45331.311076388891</v>
      </c>
      <c r="C413" s="1">
        <v>45334.430081018516</v>
      </c>
      <c r="D413" t="s">
        <v>9</v>
      </c>
      <c r="E413">
        <v>3</v>
      </c>
      <c r="F413" t="s">
        <v>10</v>
      </c>
      <c r="G413">
        <f t="shared" si="6"/>
        <v>7</v>
      </c>
    </row>
    <row r="414" spans="1:7" x14ac:dyDescent="0.25">
      <c r="A414">
        <v>2029829</v>
      </c>
      <c r="B414" s="1">
        <v>45331.320740740739</v>
      </c>
      <c r="C414" s="1">
        <v>45335.580196759256</v>
      </c>
      <c r="D414" t="s">
        <v>7</v>
      </c>
      <c r="E414">
        <v>3</v>
      </c>
      <c r="F414" t="s">
        <v>10</v>
      </c>
      <c r="G414">
        <f t="shared" si="6"/>
        <v>7</v>
      </c>
    </row>
    <row r="415" spans="1:7" x14ac:dyDescent="0.25">
      <c r="A415">
        <v>2029600</v>
      </c>
      <c r="B415" s="1">
        <v>45306.274872685186</v>
      </c>
      <c r="C415" s="1">
        <v>45306.387685185182</v>
      </c>
      <c r="D415" t="s">
        <v>7</v>
      </c>
      <c r="E415">
        <v>1</v>
      </c>
      <c r="F415" t="s">
        <v>10</v>
      </c>
      <c r="G415">
        <f t="shared" si="6"/>
        <v>3</v>
      </c>
    </row>
    <row r="416" spans="1:7" x14ac:dyDescent="0.25">
      <c r="A416">
        <v>2029553</v>
      </c>
      <c r="B416" s="1">
        <v>45306.292754629627</v>
      </c>
      <c r="C416" s="1">
        <v>45306.468807870369</v>
      </c>
      <c r="D416" t="s">
        <v>7</v>
      </c>
      <c r="E416">
        <v>2</v>
      </c>
      <c r="F416" t="s">
        <v>10</v>
      </c>
      <c r="G416">
        <f t="shared" si="6"/>
        <v>3</v>
      </c>
    </row>
    <row r="417" spans="1:7" x14ac:dyDescent="0.25">
      <c r="A417">
        <v>2030163</v>
      </c>
      <c r="B417" s="1">
        <v>45341.276712962965</v>
      </c>
      <c r="C417" s="1">
        <v>45344.438726851855</v>
      </c>
      <c r="D417" t="s">
        <v>9</v>
      </c>
      <c r="E417">
        <v>1</v>
      </c>
      <c r="F417" t="s">
        <v>10</v>
      </c>
      <c r="G417">
        <f t="shared" si="6"/>
        <v>8</v>
      </c>
    </row>
    <row r="418" spans="1:7" x14ac:dyDescent="0.25">
      <c r="A418">
        <v>2030129</v>
      </c>
      <c r="B418" s="1">
        <v>45341.280127314814</v>
      </c>
      <c r="C418" s="1">
        <v>45344.440451388888</v>
      </c>
      <c r="D418" t="s">
        <v>9</v>
      </c>
      <c r="E418">
        <v>2</v>
      </c>
      <c r="F418" t="s">
        <v>10</v>
      </c>
      <c r="G418">
        <f t="shared" si="6"/>
        <v>8</v>
      </c>
    </row>
    <row r="419" spans="1:7" x14ac:dyDescent="0.25">
      <c r="A419">
        <v>2030216</v>
      </c>
      <c r="B419" s="1">
        <v>45348.279930555553</v>
      </c>
      <c r="C419" s="1">
        <v>45348.415833333333</v>
      </c>
      <c r="D419" t="s">
        <v>9</v>
      </c>
      <c r="E419">
        <v>1</v>
      </c>
      <c r="F419" t="s">
        <v>10</v>
      </c>
      <c r="G419">
        <f t="shared" si="6"/>
        <v>9</v>
      </c>
    </row>
    <row r="420" spans="1:7" x14ac:dyDescent="0.25">
      <c r="A420">
        <v>2030220</v>
      </c>
      <c r="B420" s="1">
        <v>45348.349282407406</v>
      </c>
      <c r="C420" s="1">
        <v>45351.364548611113</v>
      </c>
      <c r="D420" t="s">
        <v>7</v>
      </c>
      <c r="E420">
        <v>6</v>
      </c>
      <c r="F420" t="s">
        <v>8</v>
      </c>
      <c r="G420">
        <f t="shared" si="6"/>
        <v>9</v>
      </c>
    </row>
    <row r="421" spans="1:7" x14ac:dyDescent="0.25">
      <c r="A421">
        <v>2030028</v>
      </c>
      <c r="B421" s="1">
        <v>45337.367708333331</v>
      </c>
      <c r="C421" s="1">
        <v>45342.628252314818</v>
      </c>
      <c r="D421" t="s">
        <v>7</v>
      </c>
      <c r="E421">
        <v>4</v>
      </c>
      <c r="F421" t="s">
        <v>10</v>
      </c>
      <c r="G421">
        <f t="shared" si="6"/>
        <v>8</v>
      </c>
    </row>
    <row r="422" spans="1:7" x14ac:dyDescent="0.25">
      <c r="A422">
        <v>2029999</v>
      </c>
      <c r="B422" s="1">
        <v>45337.372175925928</v>
      </c>
      <c r="C422" s="1">
        <v>45342.629837962966</v>
      </c>
      <c r="D422" t="s">
        <v>7</v>
      </c>
      <c r="E422">
        <v>4</v>
      </c>
      <c r="F422" t="s">
        <v>10</v>
      </c>
      <c r="G422">
        <f t="shared" si="6"/>
        <v>8</v>
      </c>
    </row>
    <row r="423" spans="1:7" x14ac:dyDescent="0.25">
      <c r="A423">
        <v>2030017</v>
      </c>
      <c r="B423" s="1">
        <v>45338.311701388891</v>
      </c>
      <c r="C423" s="1">
        <v>45342.358622685184</v>
      </c>
      <c r="D423" t="s">
        <v>9</v>
      </c>
      <c r="E423">
        <v>3</v>
      </c>
      <c r="F423" t="s">
        <v>10</v>
      </c>
      <c r="G423">
        <f t="shared" si="6"/>
        <v>8</v>
      </c>
    </row>
    <row r="424" spans="1:7" x14ac:dyDescent="0.25">
      <c r="A424">
        <v>2030176</v>
      </c>
      <c r="B424" s="1">
        <v>45341.388611111113</v>
      </c>
      <c r="C424" s="1">
        <v>45342.442523148151</v>
      </c>
      <c r="D424" t="s">
        <v>9</v>
      </c>
      <c r="E424">
        <v>2</v>
      </c>
      <c r="F424" t="s">
        <v>6</v>
      </c>
      <c r="G424">
        <f t="shared" si="6"/>
        <v>8</v>
      </c>
    </row>
    <row r="425" spans="1:7" x14ac:dyDescent="0.25">
      <c r="A425">
        <v>2030043</v>
      </c>
      <c r="B425" s="1">
        <v>45342.314305555556</v>
      </c>
      <c r="C425" s="1">
        <v>45344.622314814813</v>
      </c>
      <c r="D425" t="s">
        <v>7</v>
      </c>
      <c r="E425">
        <v>2</v>
      </c>
      <c r="F425" t="s">
        <v>10</v>
      </c>
      <c r="G425">
        <f t="shared" si="6"/>
        <v>8</v>
      </c>
    </row>
    <row r="426" spans="1:7" x14ac:dyDescent="0.25">
      <c r="A426">
        <v>2030174</v>
      </c>
      <c r="B426" s="1">
        <v>45342.318668981483</v>
      </c>
      <c r="C426" s="1">
        <v>45344.622997685183</v>
      </c>
      <c r="D426" t="s">
        <v>7</v>
      </c>
      <c r="E426">
        <v>3</v>
      </c>
      <c r="F426" t="s">
        <v>10</v>
      </c>
      <c r="G426">
        <f t="shared" si="6"/>
        <v>8</v>
      </c>
    </row>
    <row r="427" spans="1:7" x14ac:dyDescent="0.25">
      <c r="A427">
        <v>2029199</v>
      </c>
      <c r="B427" s="1">
        <v>45328.368958333333</v>
      </c>
      <c r="C427" s="1">
        <v>45329.359398148146</v>
      </c>
      <c r="D427" t="s">
        <v>9</v>
      </c>
      <c r="E427">
        <v>8</v>
      </c>
      <c r="F427" t="s">
        <v>6</v>
      </c>
      <c r="G427">
        <f t="shared" si="6"/>
        <v>6</v>
      </c>
    </row>
    <row r="428" spans="1:7" x14ac:dyDescent="0.25">
      <c r="A428">
        <v>2029852</v>
      </c>
      <c r="B428" s="1">
        <v>45330.373090277775</v>
      </c>
      <c r="C428" s="1">
        <v>45331.584560185183</v>
      </c>
      <c r="D428" t="s">
        <v>9</v>
      </c>
      <c r="E428">
        <v>2</v>
      </c>
      <c r="F428" t="s">
        <v>10</v>
      </c>
      <c r="G428">
        <f t="shared" si="6"/>
        <v>6</v>
      </c>
    </row>
    <row r="429" spans="1:7" x14ac:dyDescent="0.25">
      <c r="A429">
        <v>2029199</v>
      </c>
      <c r="B429" s="1">
        <v>45335.40792824074</v>
      </c>
      <c r="C429" s="1">
        <v>45345.589571759258</v>
      </c>
      <c r="D429" t="s">
        <v>7</v>
      </c>
      <c r="E429">
        <v>32</v>
      </c>
      <c r="F429" t="s">
        <v>6</v>
      </c>
      <c r="G429">
        <f t="shared" si="6"/>
        <v>8</v>
      </c>
    </row>
    <row r="430" spans="1:7" x14ac:dyDescent="0.25">
      <c r="A430">
        <v>2030175</v>
      </c>
      <c r="B430" s="1">
        <v>45338.426388888889</v>
      </c>
      <c r="C430" s="1">
        <v>45341.467476851853</v>
      </c>
      <c r="D430" t="s">
        <v>9</v>
      </c>
      <c r="E430">
        <v>4</v>
      </c>
      <c r="F430" t="s">
        <v>6</v>
      </c>
      <c r="G430">
        <f t="shared" si="6"/>
        <v>8</v>
      </c>
    </row>
    <row r="431" spans="1:7" x14ac:dyDescent="0.25">
      <c r="A431">
        <v>2030020</v>
      </c>
      <c r="B431" s="1">
        <v>45338.430208333331</v>
      </c>
      <c r="C431" s="1">
        <v>45341.470659722225</v>
      </c>
      <c r="D431" t="s">
        <v>9</v>
      </c>
      <c r="E431">
        <v>4</v>
      </c>
      <c r="F431" t="s">
        <v>6</v>
      </c>
      <c r="G431">
        <f t="shared" si="6"/>
        <v>8</v>
      </c>
    </row>
    <row r="432" spans="1:7" x14ac:dyDescent="0.25">
      <c r="A432">
        <v>2030167</v>
      </c>
      <c r="B432" s="1">
        <v>45343.359594907408</v>
      </c>
      <c r="C432" s="1">
        <v>45343.584016203706</v>
      </c>
      <c r="D432" t="s">
        <v>9</v>
      </c>
      <c r="E432">
        <v>2</v>
      </c>
      <c r="F432" t="s">
        <v>6</v>
      </c>
      <c r="G432">
        <f t="shared" si="6"/>
        <v>8</v>
      </c>
    </row>
    <row r="433" spans="1:7" x14ac:dyDescent="0.25">
      <c r="A433">
        <v>2030166</v>
      </c>
      <c r="B433" s="1">
        <v>45343.375405092593</v>
      </c>
      <c r="C433" s="1">
        <v>45349.477129629631</v>
      </c>
      <c r="D433" t="s">
        <v>9</v>
      </c>
      <c r="E433">
        <v>1</v>
      </c>
      <c r="F433" t="s">
        <v>10</v>
      </c>
      <c r="G433">
        <f t="shared" si="6"/>
        <v>9</v>
      </c>
    </row>
    <row r="434" spans="1:7" x14ac:dyDescent="0.25">
      <c r="A434">
        <v>2029638</v>
      </c>
      <c r="B434" s="1">
        <v>45343.376863425925</v>
      </c>
      <c r="C434" s="1">
        <v>45349.478680555556</v>
      </c>
      <c r="D434" t="s">
        <v>9</v>
      </c>
      <c r="E434">
        <v>2</v>
      </c>
      <c r="F434" t="s">
        <v>10</v>
      </c>
      <c r="G434">
        <f t="shared" si="6"/>
        <v>9</v>
      </c>
    </row>
    <row r="435" spans="1:7" x14ac:dyDescent="0.25">
      <c r="A435">
        <v>2030256</v>
      </c>
      <c r="B435" s="1">
        <v>45349.366111111114</v>
      </c>
      <c r="C435" s="1">
        <v>45352.3747337963</v>
      </c>
      <c r="D435" t="s">
        <v>7</v>
      </c>
      <c r="E435">
        <v>3</v>
      </c>
      <c r="F435" t="s">
        <v>10</v>
      </c>
      <c r="G435">
        <f t="shared" si="6"/>
        <v>9</v>
      </c>
    </row>
    <row r="436" spans="1:7" x14ac:dyDescent="0.25">
      <c r="A436">
        <v>2030259</v>
      </c>
      <c r="B436" s="1">
        <v>45350.375219907408</v>
      </c>
      <c r="C436" s="1">
        <v>45351.574513888889</v>
      </c>
      <c r="D436" t="s">
        <v>9</v>
      </c>
      <c r="E436">
        <v>3</v>
      </c>
      <c r="F436" t="s">
        <v>10</v>
      </c>
      <c r="G436">
        <f t="shared" si="6"/>
        <v>9</v>
      </c>
    </row>
    <row r="437" spans="1:7" x14ac:dyDescent="0.25">
      <c r="A437">
        <v>2030276</v>
      </c>
      <c r="B437" s="1">
        <v>45350.390798611108</v>
      </c>
      <c r="C437" s="1">
        <v>45352.428391203706</v>
      </c>
      <c r="D437" t="s">
        <v>9</v>
      </c>
      <c r="E437">
        <v>2</v>
      </c>
      <c r="F437" t="s">
        <v>10</v>
      </c>
      <c r="G437">
        <f t="shared" si="6"/>
        <v>9</v>
      </c>
    </row>
    <row r="438" spans="1:7" x14ac:dyDescent="0.25">
      <c r="A438">
        <v>2030261</v>
      </c>
      <c r="B438" s="1">
        <v>45350.392141203702</v>
      </c>
      <c r="C438" s="1">
        <v>45352.428877314815</v>
      </c>
      <c r="D438" t="s">
        <v>9</v>
      </c>
      <c r="E438">
        <v>2</v>
      </c>
      <c r="F438" t="s">
        <v>10</v>
      </c>
      <c r="G438">
        <f t="shared" si="6"/>
        <v>9</v>
      </c>
    </row>
    <row r="439" spans="1:7" x14ac:dyDescent="0.25">
      <c r="A439">
        <v>2030218</v>
      </c>
      <c r="B439" s="1">
        <v>45352.396516203706</v>
      </c>
      <c r="C439" s="1"/>
      <c r="E439">
        <v>3</v>
      </c>
      <c r="F439" t="s">
        <v>8</v>
      </c>
      <c r="G439">
        <f t="shared" si="6"/>
        <v>0</v>
      </c>
    </row>
    <row r="440" spans="1:7" x14ac:dyDescent="0.25">
      <c r="A440">
        <v>2030316</v>
      </c>
      <c r="B440" s="1">
        <v>45352.396608796298</v>
      </c>
      <c r="C440" s="1">
        <v>45356.449328703704</v>
      </c>
      <c r="D440" t="s">
        <v>7</v>
      </c>
      <c r="E440">
        <v>3</v>
      </c>
      <c r="F440" t="s">
        <v>10</v>
      </c>
      <c r="G440">
        <f t="shared" si="6"/>
        <v>10</v>
      </c>
    </row>
    <row r="441" spans="1:7" x14ac:dyDescent="0.25">
      <c r="A441">
        <v>2029791</v>
      </c>
      <c r="B441" s="1">
        <v>45342.369814814818</v>
      </c>
      <c r="C441" s="1">
        <v>45348.61519675926</v>
      </c>
      <c r="D441" t="s">
        <v>9</v>
      </c>
      <c r="E441">
        <v>1</v>
      </c>
      <c r="F441" t="s">
        <v>6</v>
      </c>
      <c r="G441">
        <f t="shared" si="6"/>
        <v>9</v>
      </c>
    </row>
    <row r="442" spans="1:7" x14ac:dyDescent="0.25">
      <c r="A442">
        <v>2030305</v>
      </c>
      <c r="B442" s="1">
        <v>45351.577719907407</v>
      </c>
      <c r="C442" s="1">
        <v>45352.474976851852</v>
      </c>
      <c r="D442" t="s">
        <v>9</v>
      </c>
      <c r="E442">
        <v>1</v>
      </c>
      <c r="F442" t="s">
        <v>6</v>
      </c>
      <c r="G442">
        <f t="shared" si="6"/>
        <v>9</v>
      </c>
    </row>
    <row r="443" spans="1:7" x14ac:dyDescent="0.25">
      <c r="A443">
        <v>2030496</v>
      </c>
      <c r="B443" s="1">
        <v>45363.362615740742</v>
      </c>
      <c r="C443" s="1">
        <v>45372.671423611115</v>
      </c>
      <c r="D443" t="s">
        <v>7</v>
      </c>
      <c r="E443">
        <v>1</v>
      </c>
      <c r="F443" t="s">
        <v>10</v>
      </c>
      <c r="G443">
        <f t="shared" si="6"/>
        <v>12</v>
      </c>
    </row>
    <row r="444" spans="1:7" x14ac:dyDescent="0.25">
      <c r="A444">
        <v>2030398</v>
      </c>
      <c r="B444" s="1">
        <v>45356.36141203704</v>
      </c>
      <c r="C444" s="1">
        <v>45356.577245370368</v>
      </c>
      <c r="D444" t="s">
        <v>9</v>
      </c>
      <c r="E444">
        <v>4</v>
      </c>
      <c r="F444" t="s">
        <v>6</v>
      </c>
      <c r="G444">
        <f t="shared" si="6"/>
        <v>10</v>
      </c>
    </row>
    <row r="445" spans="1:7" x14ac:dyDescent="0.25">
      <c r="A445">
        <v>2030376</v>
      </c>
      <c r="B445" s="1">
        <v>45355.295173611114</v>
      </c>
      <c r="C445" s="1">
        <v>45357.59202546296</v>
      </c>
      <c r="D445" t="s">
        <v>7</v>
      </c>
      <c r="E445">
        <v>6</v>
      </c>
      <c r="F445" t="s">
        <v>10</v>
      </c>
      <c r="G445">
        <f t="shared" si="6"/>
        <v>10</v>
      </c>
    </row>
    <row r="446" spans="1:7" x14ac:dyDescent="0.25">
      <c r="A446">
        <v>2030373</v>
      </c>
      <c r="B446" s="1">
        <v>45355.314710648148</v>
      </c>
      <c r="C446" s="1">
        <v>45357.595127314817</v>
      </c>
      <c r="D446" t="s">
        <v>7</v>
      </c>
      <c r="E446">
        <v>1</v>
      </c>
      <c r="F446" t="s">
        <v>10</v>
      </c>
      <c r="G446">
        <f t="shared" si="6"/>
        <v>10</v>
      </c>
    </row>
    <row r="447" spans="1:7" x14ac:dyDescent="0.25">
      <c r="A447">
        <v>2030324</v>
      </c>
      <c r="B447" s="1">
        <v>45355.318344907406</v>
      </c>
      <c r="C447" s="1">
        <v>45358.555173611108</v>
      </c>
      <c r="D447" t="s">
        <v>5</v>
      </c>
      <c r="E447">
        <v>1</v>
      </c>
      <c r="F447" t="s">
        <v>10</v>
      </c>
      <c r="G447">
        <f t="shared" si="6"/>
        <v>10</v>
      </c>
    </row>
    <row r="448" spans="1:7" x14ac:dyDescent="0.25">
      <c r="A448">
        <v>2030322</v>
      </c>
      <c r="B448" s="1">
        <v>45355.32167824074</v>
      </c>
      <c r="C448" s="1">
        <v>45358.556516203702</v>
      </c>
      <c r="D448" t="s">
        <v>5</v>
      </c>
      <c r="E448">
        <v>1</v>
      </c>
      <c r="F448" t="s">
        <v>10</v>
      </c>
      <c r="G448">
        <f t="shared" si="6"/>
        <v>10</v>
      </c>
    </row>
    <row r="449" spans="1:7" x14ac:dyDescent="0.25">
      <c r="A449">
        <v>2030456</v>
      </c>
      <c r="B449" s="1">
        <v>45358.362187500003</v>
      </c>
      <c r="C449" s="1">
        <v>45358.437060185184</v>
      </c>
      <c r="D449" t="s">
        <v>5</v>
      </c>
      <c r="E449">
        <v>2</v>
      </c>
      <c r="F449" t="s">
        <v>6</v>
      </c>
      <c r="G449">
        <f t="shared" si="6"/>
        <v>10</v>
      </c>
    </row>
    <row r="450" spans="1:7" x14ac:dyDescent="0.25">
      <c r="A450">
        <v>2030404</v>
      </c>
      <c r="B450" s="1">
        <v>45358.370393518519</v>
      </c>
      <c r="C450" s="1">
        <v>45362.663900462961</v>
      </c>
      <c r="D450" t="s">
        <v>7</v>
      </c>
      <c r="E450">
        <v>1</v>
      </c>
      <c r="F450" t="s">
        <v>10</v>
      </c>
      <c r="G450">
        <f t="shared" si="6"/>
        <v>11</v>
      </c>
    </row>
    <row r="451" spans="1:7" x14ac:dyDescent="0.25">
      <c r="A451">
        <v>2030398</v>
      </c>
      <c r="B451" s="1">
        <v>45358.373333333337</v>
      </c>
      <c r="C451" s="1">
        <v>45362.664444444446</v>
      </c>
      <c r="D451" t="s">
        <v>7</v>
      </c>
      <c r="E451">
        <v>2</v>
      </c>
      <c r="F451" t="s">
        <v>10</v>
      </c>
      <c r="G451">
        <f t="shared" ref="G451:G514" si="7">+WEEKNUM(C451,1)</f>
        <v>11</v>
      </c>
    </row>
    <row r="452" spans="1:7" x14ac:dyDescent="0.25">
      <c r="A452">
        <v>2030400</v>
      </c>
      <c r="B452" s="1">
        <v>45358.374594907407</v>
      </c>
      <c r="C452" s="1">
        <v>45362.664895833332</v>
      </c>
      <c r="D452" t="s">
        <v>7</v>
      </c>
      <c r="E452">
        <v>1</v>
      </c>
      <c r="F452" t="s">
        <v>10</v>
      </c>
      <c r="G452">
        <f t="shared" si="7"/>
        <v>11</v>
      </c>
    </row>
    <row r="453" spans="1:7" x14ac:dyDescent="0.25">
      <c r="A453">
        <v>2030481</v>
      </c>
      <c r="B453" s="1">
        <v>45359.358032407406</v>
      </c>
      <c r="C453" s="1">
        <v>45359.465370370373</v>
      </c>
      <c r="D453" t="s">
        <v>5</v>
      </c>
      <c r="E453">
        <v>2</v>
      </c>
      <c r="F453" t="s">
        <v>6</v>
      </c>
      <c r="G453">
        <f t="shared" si="7"/>
        <v>10</v>
      </c>
    </row>
    <row r="454" spans="1:7" x14ac:dyDescent="0.25">
      <c r="A454">
        <v>2030406</v>
      </c>
      <c r="B454" s="1">
        <v>45359.368101851855</v>
      </c>
      <c r="C454" s="1">
        <v>45362.559374999997</v>
      </c>
      <c r="D454" t="s">
        <v>7</v>
      </c>
      <c r="E454">
        <v>1</v>
      </c>
      <c r="F454" t="s">
        <v>10</v>
      </c>
      <c r="G454">
        <f t="shared" si="7"/>
        <v>11</v>
      </c>
    </row>
    <row r="455" spans="1:7" x14ac:dyDescent="0.25">
      <c r="A455">
        <v>2030206</v>
      </c>
      <c r="B455" s="1">
        <v>45363.381053240744</v>
      </c>
      <c r="C455" s="1">
        <v>45365.589270833334</v>
      </c>
      <c r="D455" t="s">
        <v>7</v>
      </c>
      <c r="E455">
        <v>10</v>
      </c>
      <c r="F455" t="s">
        <v>6</v>
      </c>
      <c r="G455">
        <f t="shared" si="7"/>
        <v>11</v>
      </c>
    </row>
    <row r="456" spans="1:7" x14ac:dyDescent="0.25">
      <c r="A456">
        <v>2030715</v>
      </c>
      <c r="B456" s="1">
        <v>45372.365960648145</v>
      </c>
      <c r="C456" s="1">
        <v>45373.625740740739</v>
      </c>
      <c r="D456" t="s">
        <v>5</v>
      </c>
      <c r="E456">
        <v>1</v>
      </c>
      <c r="F456" t="s">
        <v>10</v>
      </c>
      <c r="G456">
        <f t="shared" si="7"/>
        <v>12</v>
      </c>
    </row>
    <row r="457" spans="1:7" x14ac:dyDescent="0.25">
      <c r="A457">
        <v>2029651</v>
      </c>
      <c r="B457" s="1">
        <v>45372.40824074074</v>
      </c>
      <c r="C457" s="1">
        <v>45378.46607638889</v>
      </c>
      <c r="D457" t="s">
        <v>7</v>
      </c>
      <c r="E457">
        <v>28</v>
      </c>
      <c r="F457" t="s">
        <v>8</v>
      </c>
      <c r="G457">
        <f t="shared" si="7"/>
        <v>13</v>
      </c>
    </row>
    <row r="458" spans="1:7" x14ac:dyDescent="0.25">
      <c r="A458">
        <v>2030304</v>
      </c>
      <c r="B458" s="1">
        <v>45372.468888888892</v>
      </c>
      <c r="C458" s="1">
        <v>45373.477824074071</v>
      </c>
      <c r="D458" t="s">
        <v>5</v>
      </c>
      <c r="E458">
        <v>6</v>
      </c>
      <c r="F458" t="s">
        <v>12</v>
      </c>
      <c r="G458">
        <f t="shared" si="7"/>
        <v>12</v>
      </c>
    </row>
    <row r="459" spans="1:7" x14ac:dyDescent="0.25">
      <c r="A459">
        <v>2030445</v>
      </c>
      <c r="B459" s="1">
        <v>45377.358287037037</v>
      </c>
      <c r="C459" s="1">
        <v>45384.421122685184</v>
      </c>
      <c r="D459" t="s">
        <v>7</v>
      </c>
      <c r="E459">
        <v>28</v>
      </c>
      <c r="F459" t="s">
        <v>10</v>
      </c>
      <c r="G459">
        <f t="shared" si="7"/>
        <v>14</v>
      </c>
    </row>
    <row r="460" spans="1:7" x14ac:dyDescent="0.25">
      <c r="A460">
        <v>2030633</v>
      </c>
      <c r="B460" s="1">
        <v>45380.440972222219</v>
      </c>
      <c r="C460" s="1">
        <v>45380.441759259258</v>
      </c>
      <c r="D460" t="s">
        <v>7</v>
      </c>
      <c r="E460">
        <v>1</v>
      </c>
      <c r="F460" t="s">
        <v>8</v>
      </c>
      <c r="G460">
        <f t="shared" si="7"/>
        <v>13</v>
      </c>
    </row>
    <row r="461" spans="1:7" x14ac:dyDescent="0.25">
      <c r="A461">
        <v>2030780</v>
      </c>
      <c r="B461" s="1">
        <v>45384.475787037038</v>
      </c>
      <c r="C461" s="1">
        <v>45387.333773148152</v>
      </c>
      <c r="D461" t="s">
        <v>9</v>
      </c>
      <c r="E461">
        <v>3</v>
      </c>
      <c r="F461" t="s">
        <v>10</v>
      </c>
      <c r="G461">
        <f t="shared" si="7"/>
        <v>14</v>
      </c>
    </row>
    <row r="462" spans="1:7" x14ac:dyDescent="0.25">
      <c r="A462">
        <v>2030922</v>
      </c>
      <c r="B462" s="1">
        <v>45384.476840277777</v>
      </c>
      <c r="C462" s="1">
        <v>45387.334502314814</v>
      </c>
      <c r="D462" t="s">
        <v>9</v>
      </c>
      <c r="E462">
        <v>2</v>
      </c>
      <c r="F462" t="s">
        <v>10</v>
      </c>
      <c r="G462">
        <f t="shared" si="7"/>
        <v>14</v>
      </c>
    </row>
    <row r="463" spans="1:7" x14ac:dyDescent="0.25">
      <c r="A463">
        <v>2029928</v>
      </c>
      <c r="B463" s="1">
        <v>45384.651354166665</v>
      </c>
      <c r="C463" s="1">
        <v>45391.365717592591</v>
      </c>
      <c r="D463" t="s">
        <v>9</v>
      </c>
      <c r="E463">
        <v>16</v>
      </c>
      <c r="F463" t="s">
        <v>10</v>
      </c>
      <c r="G463">
        <f t="shared" si="7"/>
        <v>15</v>
      </c>
    </row>
    <row r="464" spans="1:7" x14ac:dyDescent="0.25">
      <c r="A464">
        <v>2030772</v>
      </c>
      <c r="B464" s="1">
        <v>45384.659988425927</v>
      </c>
      <c r="C464" s="1">
        <v>45392.600324074076</v>
      </c>
      <c r="D464" t="s">
        <v>9</v>
      </c>
      <c r="E464">
        <v>19</v>
      </c>
      <c r="F464" t="s">
        <v>10</v>
      </c>
      <c r="G464">
        <f t="shared" si="7"/>
        <v>15</v>
      </c>
    </row>
    <row r="465" spans="1:7" x14ac:dyDescent="0.25">
      <c r="A465">
        <v>2030408</v>
      </c>
      <c r="B465" s="1">
        <v>45359.369675925926</v>
      </c>
      <c r="C465" s="1">
        <v>45362.560057870367</v>
      </c>
      <c r="D465" t="s">
        <v>7</v>
      </c>
      <c r="E465">
        <v>1</v>
      </c>
      <c r="F465" t="s">
        <v>10</v>
      </c>
      <c r="G465">
        <f t="shared" si="7"/>
        <v>11</v>
      </c>
    </row>
    <row r="466" spans="1:7" x14ac:dyDescent="0.25">
      <c r="A466">
        <v>2030454</v>
      </c>
      <c r="B466" s="1">
        <v>45359.37128472222</v>
      </c>
      <c r="C466" s="1">
        <v>45362.560891203706</v>
      </c>
      <c r="D466" t="s">
        <v>7</v>
      </c>
      <c r="E466">
        <v>1</v>
      </c>
      <c r="F466" t="s">
        <v>10</v>
      </c>
      <c r="G466">
        <f t="shared" si="7"/>
        <v>11</v>
      </c>
    </row>
    <row r="467" spans="1:7" x14ac:dyDescent="0.25">
      <c r="A467">
        <v>2030457</v>
      </c>
      <c r="B467" s="1">
        <v>45359.578599537039</v>
      </c>
      <c r="C467" s="1">
        <v>45359.578969907408</v>
      </c>
      <c r="D467" t="s">
        <v>5</v>
      </c>
      <c r="E467">
        <v>3</v>
      </c>
      <c r="F467" t="s">
        <v>10</v>
      </c>
      <c r="G467">
        <f t="shared" si="7"/>
        <v>10</v>
      </c>
    </row>
    <row r="468" spans="1:7" x14ac:dyDescent="0.25">
      <c r="A468">
        <v>2030547</v>
      </c>
      <c r="B468" s="1">
        <v>45362.296412037038</v>
      </c>
      <c r="C468" s="1">
        <v>45362.558981481481</v>
      </c>
      <c r="D468" t="s">
        <v>7</v>
      </c>
      <c r="E468">
        <v>2</v>
      </c>
      <c r="F468" t="s">
        <v>10</v>
      </c>
      <c r="G468">
        <f t="shared" si="7"/>
        <v>11</v>
      </c>
    </row>
    <row r="469" spans="1:7" x14ac:dyDescent="0.25">
      <c r="A469">
        <v>2030490</v>
      </c>
      <c r="B469" s="1">
        <v>45362.329039351855</v>
      </c>
      <c r="C469" s="1">
        <v>45364.665416666663</v>
      </c>
      <c r="D469" t="s">
        <v>7</v>
      </c>
      <c r="E469">
        <v>2</v>
      </c>
      <c r="F469" t="s">
        <v>10</v>
      </c>
      <c r="G469">
        <f t="shared" si="7"/>
        <v>11</v>
      </c>
    </row>
    <row r="470" spans="1:7" x14ac:dyDescent="0.25">
      <c r="A470">
        <v>2030457</v>
      </c>
      <c r="B470" s="1">
        <v>45362.359097222223</v>
      </c>
      <c r="C470" s="1"/>
      <c r="E470">
        <v>3</v>
      </c>
      <c r="F470" t="s">
        <v>6</v>
      </c>
      <c r="G470">
        <f t="shared" si="7"/>
        <v>0</v>
      </c>
    </row>
    <row r="471" spans="1:7" x14ac:dyDescent="0.25">
      <c r="A471">
        <v>2030501</v>
      </c>
      <c r="B471" s="1">
        <v>45362.364988425928</v>
      </c>
      <c r="C471" s="1">
        <v>45364.668553240743</v>
      </c>
      <c r="D471" t="s">
        <v>7</v>
      </c>
      <c r="E471">
        <v>3</v>
      </c>
      <c r="F471" t="s">
        <v>10</v>
      </c>
      <c r="G471">
        <f t="shared" si="7"/>
        <v>11</v>
      </c>
    </row>
    <row r="472" spans="1:7" x14ac:dyDescent="0.25">
      <c r="A472">
        <v>2030515</v>
      </c>
      <c r="B472" s="1">
        <v>45362.370162037034</v>
      </c>
      <c r="C472" s="1">
        <v>45364.666898148149</v>
      </c>
      <c r="D472" t="s">
        <v>7</v>
      </c>
      <c r="E472">
        <v>3</v>
      </c>
      <c r="F472" t="s">
        <v>10</v>
      </c>
      <c r="G472">
        <f t="shared" si="7"/>
        <v>11</v>
      </c>
    </row>
    <row r="473" spans="1:7" x14ac:dyDescent="0.25">
      <c r="A473">
        <v>2032490</v>
      </c>
      <c r="B473" s="1">
        <v>45551.373067129629</v>
      </c>
      <c r="C473" s="1">
        <v>45553.625590277778</v>
      </c>
      <c r="D473" t="s">
        <v>7</v>
      </c>
      <c r="E473">
        <v>2</v>
      </c>
      <c r="F473" t="s">
        <v>10</v>
      </c>
      <c r="G473">
        <f t="shared" si="7"/>
        <v>38</v>
      </c>
    </row>
    <row r="474" spans="1:7" x14ac:dyDescent="0.25">
      <c r="A474">
        <v>2031711</v>
      </c>
      <c r="B474" s="1">
        <v>45481.404131944444</v>
      </c>
      <c r="C474" s="1">
        <v>45483.424988425926</v>
      </c>
      <c r="D474" t="s">
        <v>9</v>
      </c>
      <c r="E474">
        <v>4</v>
      </c>
      <c r="F474" t="s">
        <v>10</v>
      </c>
      <c r="G474">
        <f t="shared" si="7"/>
        <v>28</v>
      </c>
    </row>
    <row r="475" spans="1:7" x14ac:dyDescent="0.25">
      <c r="A475">
        <v>2031712</v>
      </c>
      <c r="B475" s="1">
        <v>45481.407071759262</v>
      </c>
      <c r="C475" s="1">
        <v>45483.429571759261</v>
      </c>
      <c r="D475" t="s">
        <v>9</v>
      </c>
      <c r="E475">
        <v>4</v>
      </c>
      <c r="F475" t="s">
        <v>10</v>
      </c>
      <c r="G475">
        <f t="shared" si="7"/>
        <v>28</v>
      </c>
    </row>
    <row r="476" spans="1:7" x14ac:dyDescent="0.25">
      <c r="A476">
        <v>2032610</v>
      </c>
      <c r="B476" s="1">
        <v>45558.409178240741</v>
      </c>
      <c r="C476" s="1">
        <v>45560.644293981481</v>
      </c>
      <c r="D476" t="s">
        <v>7</v>
      </c>
      <c r="E476">
        <v>3</v>
      </c>
      <c r="F476" t="s">
        <v>10</v>
      </c>
      <c r="G476">
        <f t="shared" si="7"/>
        <v>39</v>
      </c>
    </row>
    <row r="477" spans="1:7" x14ac:dyDescent="0.25">
      <c r="A477">
        <v>2032299</v>
      </c>
      <c r="B477" s="1">
        <v>45558.423611111109</v>
      </c>
      <c r="C477" s="1">
        <v>45559.471689814818</v>
      </c>
      <c r="D477" t="s">
        <v>7</v>
      </c>
      <c r="E477">
        <v>2</v>
      </c>
      <c r="F477" t="s">
        <v>8</v>
      </c>
      <c r="G477">
        <f t="shared" si="7"/>
        <v>39</v>
      </c>
    </row>
    <row r="478" spans="1:7" x14ac:dyDescent="0.25">
      <c r="A478">
        <v>2031772</v>
      </c>
      <c r="B478" s="1">
        <v>45481.300555555557</v>
      </c>
      <c r="C478" s="1">
        <v>45481.396898148145</v>
      </c>
      <c r="D478" t="s">
        <v>9</v>
      </c>
      <c r="E478">
        <v>1</v>
      </c>
      <c r="F478" t="s">
        <v>10</v>
      </c>
      <c r="G478">
        <f t="shared" si="7"/>
        <v>28</v>
      </c>
    </row>
    <row r="479" spans="1:7" x14ac:dyDescent="0.25">
      <c r="A479">
        <v>2031999</v>
      </c>
      <c r="B479" s="1">
        <v>45524.579097222224</v>
      </c>
      <c r="C479" s="1">
        <v>45525.409837962965</v>
      </c>
      <c r="D479" t="s">
        <v>9</v>
      </c>
      <c r="E479">
        <v>6</v>
      </c>
      <c r="F479" t="s">
        <v>10</v>
      </c>
      <c r="G479">
        <f t="shared" si="7"/>
        <v>34</v>
      </c>
    </row>
    <row r="480" spans="1:7" x14ac:dyDescent="0.25">
      <c r="A480">
        <v>2032160</v>
      </c>
      <c r="B480" s="1">
        <v>45528.347557870373</v>
      </c>
      <c r="C480" s="1">
        <v>45528.411041666666</v>
      </c>
      <c r="D480" t="s">
        <v>5</v>
      </c>
      <c r="E480">
        <v>4</v>
      </c>
      <c r="F480" t="s">
        <v>10</v>
      </c>
      <c r="G480">
        <f t="shared" si="7"/>
        <v>34</v>
      </c>
    </row>
    <row r="481" spans="1:7" x14ac:dyDescent="0.25">
      <c r="A481">
        <v>2032215</v>
      </c>
      <c r="B481" s="1">
        <v>45537.279907407406</v>
      </c>
      <c r="C481" s="1">
        <v>45541.381979166668</v>
      </c>
      <c r="D481" t="s">
        <v>7</v>
      </c>
      <c r="E481">
        <v>1</v>
      </c>
      <c r="F481" t="s">
        <v>8</v>
      </c>
      <c r="G481">
        <f t="shared" si="7"/>
        <v>36</v>
      </c>
    </row>
    <row r="482" spans="1:7" x14ac:dyDescent="0.25">
      <c r="A482">
        <v>2032334</v>
      </c>
      <c r="B482" s="1">
        <v>45537.290972222225</v>
      </c>
      <c r="C482" s="1">
        <v>45538.627465277779</v>
      </c>
      <c r="D482" t="s">
        <v>9</v>
      </c>
      <c r="E482">
        <v>3</v>
      </c>
      <c r="F482" t="s">
        <v>10</v>
      </c>
      <c r="G482">
        <f t="shared" si="7"/>
        <v>36</v>
      </c>
    </row>
    <row r="483" spans="1:7" x14ac:dyDescent="0.25">
      <c r="A483">
        <v>2031776</v>
      </c>
      <c r="B483" s="1">
        <v>45537.315046296295</v>
      </c>
      <c r="C483" s="1">
        <v>45539.384317129632</v>
      </c>
      <c r="D483" t="s">
        <v>9</v>
      </c>
      <c r="E483">
        <v>2</v>
      </c>
      <c r="F483" t="s">
        <v>6</v>
      </c>
      <c r="G483">
        <f t="shared" si="7"/>
        <v>36</v>
      </c>
    </row>
    <row r="484" spans="1:7" x14ac:dyDescent="0.25">
      <c r="A484">
        <v>2031785</v>
      </c>
      <c r="B484" s="1">
        <v>45478.486331018517</v>
      </c>
      <c r="C484" s="1">
        <v>45481.403865740744</v>
      </c>
      <c r="D484" t="s">
        <v>5</v>
      </c>
      <c r="E484">
        <v>2</v>
      </c>
      <c r="F484" t="s">
        <v>6</v>
      </c>
      <c r="G484">
        <f t="shared" si="7"/>
        <v>28</v>
      </c>
    </row>
    <row r="485" spans="1:7" x14ac:dyDescent="0.25">
      <c r="A485">
        <v>2031809</v>
      </c>
      <c r="B485" s="1">
        <v>45485.382141203707</v>
      </c>
      <c r="C485" s="1">
        <v>45485.606736111113</v>
      </c>
      <c r="D485" t="s">
        <v>9</v>
      </c>
      <c r="E485">
        <v>2</v>
      </c>
      <c r="F485" t="s">
        <v>10</v>
      </c>
      <c r="G485">
        <f t="shared" si="7"/>
        <v>28</v>
      </c>
    </row>
    <row r="486" spans="1:7" x14ac:dyDescent="0.25">
      <c r="A486">
        <v>2031832</v>
      </c>
      <c r="B486" s="1">
        <v>45485.383275462962</v>
      </c>
      <c r="C486" s="1">
        <v>45485.609201388892</v>
      </c>
      <c r="D486" t="s">
        <v>9</v>
      </c>
      <c r="E486">
        <v>2</v>
      </c>
      <c r="F486" t="s">
        <v>10</v>
      </c>
      <c r="G486">
        <f t="shared" si="7"/>
        <v>28</v>
      </c>
    </row>
    <row r="487" spans="1:7" x14ac:dyDescent="0.25">
      <c r="A487">
        <v>2031830</v>
      </c>
      <c r="B487" s="1">
        <v>45489.417222222219</v>
      </c>
      <c r="C487" s="1">
        <v>45490.470289351855</v>
      </c>
      <c r="D487" t="s">
        <v>7</v>
      </c>
      <c r="E487">
        <v>1</v>
      </c>
      <c r="F487" t="s">
        <v>10</v>
      </c>
      <c r="G487">
        <f t="shared" si="7"/>
        <v>29</v>
      </c>
    </row>
    <row r="488" spans="1:7" x14ac:dyDescent="0.25">
      <c r="A488">
        <v>2031791</v>
      </c>
      <c r="B488" s="1">
        <v>45489.417627314811</v>
      </c>
      <c r="C488" s="1">
        <v>45490.470972222225</v>
      </c>
      <c r="D488" t="s">
        <v>7</v>
      </c>
      <c r="E488">
        <v>2</v>
      </c>
      <c r="F488" t="s">
        <v>10</v>
      </c>
      <c r="G488">
        <f t="shared" si="7"/>
        <v>29</v>
      </c>
    </row>
    <row r="489" spans="1:7" x14ac:dyDescent="0.25">
      <c r="A489">
        <v>2031887</v>
      </c>
      <c r="B489" s="1">
        <v>45485.44195601852</v>
      </c>
      <c r="C489" s="1">
        <v>45485.60396990741</v>
      </c>
      <c r="D489" t="s">
        <v>9</v>
      </c>
      <c r="E489">
        <v>2</v>
      </c>
      <c r="F489" t="s">
        <v>6</v>
      </c>
      <c r="G489">
        <f t="shared" si="7"/>
        <v>28</v>
      </c>
    </row>
    <row r="490" spans="1:7" x14ac:dyDescent="0.25">
      <c r="A490">
        <v>2031784</v>
      </c>
      <c r="B490" s="1">
        <v>45485.443414351852</v>
      </c>
      <c r="C490" s="1">
        <v>45489.385625000003</v>
      </c>
      <c r="D490" t="s">
        <v>9</v>
      </c>
      <c r="E490">
        <v>14</v>
      </c>
      <c r="F490" t="s">
        <v>10</v>
      </c>
      <c r="G490">
        <f t="shared" si="7"/>
        <v>29</v>
      </c>
    </row>
    <row r="491" spans="1:7" x14ac:dyDescent="0.25">
      <c r="A491">
        <v>2031633</v>
      </c>
      <c r="B491" s="1">
        <v>45485.580034722225</v>
      </c>
      <c r="C491" s="1">
        <v>45489.379259259258</v>
      </c>
      <c r="D491" t="s">
        <v>7</v>
      </c>
      <c r="E491">
        <v>7</v>
      </c>
      <c r="F491" t="s">
        <v>8</v>
      </c>
      <c r="G491">
        <f t="shared" si="7"/>
        <v>29</v>
      </c>
    </row>
    <row r="492" spans="1:7" x14ac:dyDescent="0.25">
      <c r="A492">
        <v>2031005</v>
      </c>
      <c r="B492" s="1">
        <v>45485.580937500003</v>
      </c>
      <c r="C492" s="1">
        <v>45489.377916666665</v>
      </c>
      <c r="D492" t="s">
        <v>7</v>
      </c>
      <c r="E492">
        <v>10</v>
      </c>
      <c r="F492" t="s">
        <v>8</v>
      </c>
      <c r="G492">
        <f t="shared" si="7"/>
        <v>29</v>
      </c>
    </row>
    <row r="493" spans="1:7" x14ac:dyDescent="0.25">
      <c r="A493">
        <v>2031706</v>
      </c>
      <c r="B493" s="1">
        <v>45488.394282407404</v>
      </c>
      <c r="C493" s="1">
        <v>45489.634351851855</v>
      </c>
      <c r="D493" t="s">
        <v>9</v>
      </c>
      <c r="E493">
        <v>2</v>
      </c>
      <c r="F493" t="s">
        <v>10</v>
      </c>
      <c r="G493">
        <f t="shared" si="7"/>
        <v>29</v>
      </c>
    </row>
    <row r="494" spans="1:7" x14ac:dyDescent="0.25">
      <c r="A494">
        <v>2031887</v>
      </c>
      <c r="B494" s="1">
        <v>45488.395844907405</v>
      </c>
      <c r="C494" s="1">
        <v>45489.637511574074</v>
      </c>
      <c r="D494" t="s">
        <v>9</v>
      </c>
      <c r="E494">
        <v>6</v>
      </c>
      <c r="F494" t="s">
        <v>10</v>
      </c>
      <c r="G494">
        <f t="shared" si="7"/>
        <v>29</v>
      </c>
    </row>
    <row r="495" spans="1:7" x14ac:dyDescent="0.25">
      <c r="A495">
        <v>2031865</v>
      </c>
      <c r="B495" s="1">
        <v>45488.398796296293</v>
      </c>
      <c r="C495" s="1">
        <v>45490.439305555556</v>
      </c>
      <c r="D495" t="s">
        <v>9</v>
      </c>
      <c r="E495">
        <v>3</v>
      </c>
      <c r="F495" t="s">
        <v>10</v>
      </c>
      <c r="G495">
        <f t="shared" si="7"/>
        <v>29</v>
      </c>
    </row>
    <row r="496" spans="1:7" x14ac:dyDescent="0.25">
      <c r="A496">
        <v>2031886</v>
      </c>
      <c r="B496" s="1">
        <v>45488.400081018517</v>
      </c>
      <c r="C496" s="1">
        <v>45490.633877314816</v>
      </c>
      <c r="D496" t="s">
        <v>9</v>
      </c>
      <c r="E496">
        <v>3</v>
      </c>
      <c r="F496" t="s">
        <v>10</v>
      </c>
      <c r="G496">
        <f t="shared" si="7"/>
        <v>29</v>
      </c>
    </row>
    <row r="497" spans="1:7" x14ac:dyDescent="0.25">
      <c r="A497">
        <v>2031934</v>
      </c>
      <c r="B497" s="1">
        <v>45491.582395833335</v>
      </c>
      <c r="C497" s="1"/>
      <c r="E497">
        <v>40</v>
      </c>
      <c r="F497" t="s">
        <v>10</v>
      </c>
      <c r="G497">
        <f t="shared" si="7"/>
        <v>0</v>
      </c>
    </row>
    <row r="498" spans="1:7" x14ac:dyDescent="0.25">
      <c r="A498">
        <v>2031689</v>
      </c>
      <c r="B498" s="1">
        <v>45484.38921296296</v>
      </c>
      <c r="C498" s="1">
        <v>45484.452939814815</v>
      </c>
      <c r="D498" t="s">
        <v>9</v>
      </c>
      <c r="E498">
        <v>1</v>
      </c>
      <c r="F498" t="s">
        <v>10</v>
      </c>
      <c r="G498">
        <f t="shared" si="7"/>
        <v>28</v>
      </c>
    </row>
    <row r="499" spans="1:7" x14ac:dyDescent="0.25">
      <c r="A499">
        <v>2032302</v>
      </c>
      <c r="B499" s="1">
        <v>45537.382743055554</v>
      </c>
      <c r="C499" s="1">
        <v>45540.403923611113</v>
      </c>
      <c r="D499" t="s">
        <v>7</v>
      </c>
      <c r="E499">
        <v>2</v>
      </c>
      <c r="F499" t="s">
        <v>8</v>
      </c>
      <c r="G499">
        <f t="shared" si="7"/>
        <v>36</v>
      </c>
    </row>
    <row r="500" spans="1:7" x14ac:dyDescent="0.25">
      <c r="A500">
        <v>2031654</v>
      </c>
      <c r="B500" s="1">
        <v>45477.340983796297</v>
      </c>
      <c r="C500" s="1">
        <v>45477.600844907407</v>
      </c>
      <c r="D500" t="s">
        <v>7</v>
      </c>
      <c r="E500">
        <v>3</v>
      </c>
      <c r="F500" t="s">
        <v>10</v>
      </c>
      <c r="G500">
        <f t="shared" si="7"/>
        <v>27</v>
      </c>
    </row>
    <row r="501" spans="1:7" x14ac:dyDescent="0.25">
      <c r="A501">
        <v>2031911</v>
      </c>
      <c r="B501" s="1">
        <v>45491.44059027778</v>
      </c>
      <c r="C501" s="1">
        <v>45496.403460648151</v>
      </c>
      <c r="D501" t="s">
        <v>9</v>
      </c>
      <c r="E501">
        <v>3</v>
      </c>
      <c r="F501" t="s">
        <v>10</v>
      </c>
      <c r="G501">
        <f t="shared" si="7"/>
        <v>30</v>
      </c>
    </row>
    <row r="502" spans="1:7" x14ac:dyDescent="0.25">
      <c r="A502">
        <v>2031659</v>
      </c>
      <c r="B502" s="1">
        <v>45491.443472222221</v>
      </c>
      <c r="C502" s="1">
        <v>45496.63318287037</v>
      </c>
      <c r="D502" t="s">
        <v>7</v>
      </c>
      <c r="E502">
        <v>1</v>
      </c>
      <c r="F502" t="s">
        <v>8</v>
      </c>
      <c r="G502">
        <f t="shared" si="7"/>
        <v>30</v>
      </c>
    </row>
    <row r="503" spans="1:7" x14ac:dyDescent="0.25">
      <c r="A503">
        <v>2031957</v>
      </c>
      <c r="B503" s="1">
        <v>45492.323912037034</v>
      </c>
      <c r="C503" s="1">
        <v>45499.555081018516</v>
      </c>
      <c r="D503" t="s">
        <v>7</v>
      </c>
      <c r="E503">
        <v>3</v>
      </c>
      <c r="F503" t="s">
        <v>10</v>
      </c>
      <c r="G503">
        <f t="shared" si="7"/>
        <v>30</v>
      </c>
    </row>
    <row r="504" spans="1:7" x14ac:dyDescent="0.25">
      <c r="A504">
        <v>2031919</v>
      </c>
      <c r="B504" s="1">
        <v>45492.325462962966</v>
      </c>
      <c r="C504" s="1">
        <v>45497.478576388887</v>
      </c>
      <c r="D504" t="s">
        <v>9</v>
      </c>
      <c r="E504">
        <v>2</v>
      </c>
      <c r="F504" t="s">
        <v>10</v>
      </c>
      <c r="G504">
        <f t="shared" si="7"/>
        <v>30</v>
      </c>
    </row>
    <row r="505" spans="1:7" x14ac:dyDescent="0.25">
      <c r="A505">
        <v>2031958</v>
      </c>
      <c r="B505" s="1">
        <v>45495.35496527778</v>
      </c>
      <c r="C505" s="1">
        <v>45497.646319444444</v>
      </c>
      <c r="D505" t="s">
        <v>7</v>
      </c>
      <c r="E505">
        <v>1</v>
      </c>
      <c r="F505" t="s">
        <v>10</v>
      </c>
      <c r="G505">
        <f t="shared" si="7"/>
        <v>30</v>
      </c>
    </row>
    <row r="506" spans="1:7" x14ac:dyDescent="0.25">
      <c r="A506">
        <v>2032026</v>
      </c>
      <c r="B506" s="1">
        <v>45495.35633101852</v>
      </c>
      <c r="C506" s="1">
        <v>45497.645925925928</v>
      </c>
      <c r="D506" t="s">
        <v>7</v>
      </c>
      <c r="E506">
        <v>1</v>
      </c>
      <c r="F506" t="s">
        <v>10</v>
      </c>
      <c r="G506">
        <f t="shared" si="7"/>
        <v>30</v>
      </c>
    </row>
    <row r="507" spans="1:7" x14ac:dyDescent="0.25">
      <c r="A507">
        <v>2031964</v>
      </c>
      <c r="B507" s="1">
        <v>45495.360983796294</v>
      </c>
      <c r="C507" s="1">
        <v>45499.553032407406</v>
      </c>
      <c r="D507" t="s">
        <v>7</v>
      </c>
      <c r="E507">
        <v>3</v>
      </c>
      <c r="F507" t="s">
        <v>10</v>
      </c>
      <c r="G507">
        <f t="shared" si="7"/>
        <v>30</v>
      </c>
    </row>
    <row r="508" spans="1:7" x14ac:dyDescent="0.25">
      <c r="A508">
        <v>2031962</v>
      </c>
      <c r="B508" s="1">
        <v>45495.363310185188</v>
      </c>
      <c r="C508" s="1">
        <v>45499.551354166666</v>
      </c>
      <c r="D508" t="s">
        <v>7</v>
      </c>
      <c r="E508">
        <v>2</v>
      </c>
      <c r="F508" t="s">
        <v>10</v>
      </c>
      <c r="G508">
        <f t="shared" si="7"/>
        <v>30</v>
      </c>
    </row>
    <row r="509" spans="1:7" x14ac:dyDescent="0.25">
      <c r="A509">
        <v>2031944</v>
      </c>
      <c r="B509" s="1">
        <v>45495.363796296297</v>
      </c>
      <c r="C509" s="1">
        <v>45499.550925925927</v>
      </c>
      <c r="D509" t="s">
        <v>7</v>
      </c>
      <c r="E509">
        <v>3</v>
      </c>
      <c r="F509" t="s">
        <v>10</v>
      </c>
      <c r="G509">
        <f t="shared" si="7"/>
        <v>30</v>
      </c>
    </row>
    <row r="510" spans="1:7" x14ac:dyDescent="0.25">
      <c r="A510">
        <v>2031999</v>
      </c>
      <c r="B510" s="1">
        <v>45495.364502314813</v>
      </c>
      <c r="C510" s="1">
        <v>45497.478541666664</v>
      </c>
      <c r="D510" t="s">
        <v>7</v>
      </c>
      <c r="E510">
        <v>2</v>
      </c>
      <c r="F510" t="s">
        <v>10</v>
      </c>
      <c r="G510">
        <f t="shared" si="7"/>
        <v>30</v>
      </c>
    </row>
    <row r="511" spans="1:7" x14ac:dyDescent="0.25">
      <c r="A511">
        <v>2031660</v>
      </c>
      <c r="B511" s="1">
        <v>45499.403506944444</v>
      </c>
      <c r="C511" s="1">
        <v>45500.455763888887</v>
      </c>
      <c r="D511" t="s">
        <v>5</v>
      </c>
      <c r="E511">
        <v>2</v>
      </c>
      <c r="F511" t="s">
        <v>8</v>
      </c>
      <c r="G511">
        <f t="shared" si="7"/>
        <v>30</v>
      </c>
    </row>
    <row r="512" spans="1:7" x14ac:dyDescent="0.25">
      <c r="A512">
        <v>2031859</v>
      </c>
      <c r="B512" s="1">
        <v>45490.471226851849</v>
      </c>
      <c r="C512" s="1"/>
      <c r="E512">
        <v>1</v>
      </c>
      <c r="F512" t="s">
        <v>8</v>
      </c>
      <c r="G512">
        <f t="shared" si="7"/>
        <v>0</v>
      </c>
    </row>
    <row r="513" spans="1:7" x14ac:dyDescent="0.25">
      <c r="A513">
        <v>2031678</v>
      </c>
      <c r="B513" s="1">
        <v>45482.450312499997</v>
      </c>
      <c r="C513" s="1">
        <v>45482.552546296298</v>
      </c>
      <c r="D513" t="s">
        <v>9</v>
      </c>
      <c r="E513">
        <v>4</v>
      </c>
      <c r="F513" t="s">
        <v>10</v>
      </c>
      <c r="G513">
        <f t="shared" si="7"/>
        <v>28</v>
      </c>
    </row>
    <row r="514" spans="1:7" x14ac:dyDescent="0.25">
      <c r="A514">
        <v>2031780</v>
      </c>
      <c r="B514" s="1">
        <v>45482.454131944447</v>
      </c>
      <c r="C514" s="1">
        <v>45483.442997685182</v>
      </c>
      <c r="D514" t="s">
        <v>7</v>
      </c>
      <c r="E514">
        <v>5</v>
      </c>
      <c r="F514" t="s">
        <v>10</v>
      </c>
      <c r="G514">
        <f t="shared" si="7"/>
        <v>28</v>
      </c>
    </row>
    <row r="515" spans="1:7" x14ac:dyDescent="0.25">
      <c r="A515">
        <v>2032071</v>
      </c>
      <c r="B515" s="1">
        <v>45497.580625000002</v>
      </c>
      <c r="C515" s="1">
        <v>45502.617256944446</v>
      </c>
      <c r="D515" t="s">
        <v>9</v>
      </c>
      <c r="E515">
        <v>2</v>
      </c>
      <c r="F515" t="s">
        <v>10</v>
      </c>
      <c r="G515">
        <f t="shared" ref="G515:G578" si="8">+WEEKNUM(C515,1)</f>
        <v>31</v>
      </c>
    </row>
    <row r="516" spans="1:7" x14ac:dyDescent="0.25">
      <c r="A516">
        <v>2032048</v>
      </c>
      <c r="B516" s="1">
        <v>45497.582615740743</v>
      </c>
      <c r="C516" s="1">
        <v>45499.589537037034</v>
      </c>
      <c r="D516" t="s">
        <v>9</v>
      </c>
      <c r="E516">
        <v>1</v>
      </c>
      <c r="F516" t="s">
        <v>10</v>
      </c>
      <c r="G516">
        <f t="shared" si="8"/>
        <v>30</v>
      </c>
    </row>
    <row r="517" spans="1:7" x14ac:dyDescent="0.25">
      <c r="A517">
        <v>2032113</v>
      </c>
      <c r="B517" s="1">
        <v>45497.58693287037</v>
      </c>
      <c r="C517" s="1">
        <v>45498.649548611109</v>
      </c>
      <c r="D517" t="s">
        <v>5</v>
      </c>
      <c r="E517">
        <v>4</v>
      </c>
      <c r="F517" t="s">
        <v>6</v>
      </c>
      <c r="G517">
        <f t="shared" si="8"/>
        <v>30</v>
      </c>
    </row>
    <row r="518" spans="1:7" x14ac:dyDescent="0.25">
      <c r="A518">
        <v>2031884</v>
      </c>
      <c r="B518" s="1">
        <v>45497.587962962964</v>
      </c>
      <c r="C518" s="1">
        <v>45502.457974537036</v>
      </c>
      <c r="D518" t="s">
        <v>9</v>
      </c>
      <c r="E518">
        <v>10</v>
      </c>
      <c r="F518" t="s">
        <v>10</v>
      </c>
      <c r="G518">
        <f t="shared" si="8"/>
        <v>31</v>
      </c>
    </row>
    <row r="519" spans="1:7" x14ac:dyDescent="0.25">
      <c r="A519">
        <v>2032141</v>
      </c>
      <c r="B519" s="1">
        <v>45502.467916666668</v>
      </c>
      <c r="C519" s="1">
        <v>45503.422800925924</v>
      </c>
      <c r="D519" t="s">
        <v>9</v>
      </c>
      <c r="E519">
        <v>1</v>
      </c>
      <c r="F519" t="s">
        <v>10</v>
      </c>
      <c r="G519">
        <f t="shared" si="8"/>
        <v>31</v>
      </c>
    </row>
    <row r="520" spans="1:7" x14ac:dyDescent="0.25">
      <c r="A520">
        <v>2032145</v>
      </c>
      <c r="B520" s="1">
        <v>45502.467962962961</v>
      </c>
      <c r="C520" s="1">
        <v>45503.423761574071</v>
      </c>
      <c r="D520" t="s">
        <v>9</v>
      </c>
      <c r="E520">
        <v>1</v>
      </c>
      <c r="F520" t="s">
        <v>10</v>
      </c>
      <c r="G520">
        <f t="shared" si="8"/>
        <v>31</v>
      </c>
    </row>
    <row r="521" spans="1:7" x14ac:dyDescent="0.25">
      <c r="A521">
        <v>2032143</v>
      </c>
      <c r="B521" s="1">
        <v>45502.468240740738</v>
      </c>
      <c r="C521" s="1">
        <v>45503.423402777778</v>
      </c>
      <c r="D521" t="s">
        <v>9</v>
      </c>
      <c r="E521">
        <v>2</v>
      </c>
      <c r="F521" t="s">
        <v>10</v>
      </c>
      <c r="G521">
        <f t="shared" si="8"/>
        <v>31</v>
      </c>
    </row>
    <row r="522" spans="1:7" x14ac:dyDescent="0.25">
      <c r="A522">
        <v>2032139</v>
      </c>
      <c r="B522" s="1">
        <v>45502.471087962964</v>
      </c>
      <c r="C522" s="1">
        <v>45503.383171296293</v>
      </c>
      <c r="D522" t="s">
        <v>5</v>
      </c>
      <c r="E522">
        <v>5</v>
      </c>
      <c r="F522" t="s">
        <v>10</v>
      </c>
      <c r="G522">
        <f t="shared" si="8"/>
        <v>31</v>
      </c>
    </row>
    <row r="523" spans="1:7" x14ac:dyDescent="0.25">
      <c r="A523">
        <v>2032471</v>
      </c>
      <c r="B523" s="1">
        <v>45551.295104166667</v>
      </c>
      <c r="C523" s="1">
        <v>45552.642210648148</v>
      </c>
      <c r="D523" t="s">
        <v>7</v>
      </c>
      <c r="E523">
        <v>2</v>
      </c>
      <c r="F523" t="s">
        <v>10</v>
      </c>
      <c r="G523">
        <f t="shared" si="8"/>
        <v>38</v>
      </c>
    </row>
    <row r="524" spans="1:7" x14ac:dyDescent="0.25">
      <c r="A524">
        <v>2032032</v>
      </c>
      <c r="B524" s="1">
        <v>45496.463692129626</v>
      </c>
      <c r="C524" s="1">
        <v>45498.589837962965</v>
      </c>
      <c r="D524" t="s">
        <v>5</v>
      </c>
      <c r="E524">
        <v>3</v>
      </c>
      <c r="F524" t="s">
        <v>10</v>
      </c>
      <c r="G524">
        <f t="shared" si="8"/>
        <v>30</v>
      </c>
    </row>
    <row r="525" spans="1:7" x14ac:dyDescent="0.25">
      <c r="A525">
        <v>2032025</v>
      </c>
      <c r="B525" s="1">
        <v>45496.468831018516</v>
      </c>
      <c r="C525" s="1">
        <v>45498.397581018522</v>
      </c>
      <c r="D525" t="s">
        <v>7</v>
      </c>
      <c r="E525">
        <v>2</v>
      </c>
      <c r="F525" t="s">
        <v>10</v>
      </c>
      <c r="G525">
        <f t="shared" si="8"/>
        <v>30</v>
      </c>
    </row>
    <row r="526" spans="1:7" x14ac:dyDescent="0.25">
      <c r="A526">
        <v>2031640</v>
      </c>
      <c r="B526" s="1">
        <v>45496.477025462962</v>
      </c>
      <c r="C526" s="1">
        <v>45497.459537037037</v>
      </c>
      <c r="D526" t="s">
        <v>9</v>
      </c>
      <c r="E526">
        <v>3</v>
      </c>
      <c r="F526" t="s">
        <v>6</v>
      </c>
      <c r="G526">
        <f t="shared" si="8"/>
        <v>30</v>
      </c>
    </row>
    <row r="527" spans="1:7" x14ac:dyDescent="0.25">
      <c r="A527">
        <v>2032091</v>
      </c>
      <c r="B527" s="1">
        <v>45498.462326388886</v>
      </c>
      <c r="C527" s="1">
        <v>45500.451956018522</v>
      </c>
      <c r="D527" t="s">
        <v>5</v>
      </c>
      <c r="E527">
        <v>3</v>
      </c>
      <c r="F527" t="s">
        <v>10</v>
      </c>
      <c r="G527">
        <f t="shared" si="8"/>
        <v>30</v>
      </c>
    </row>
    <row r="528" spans="1:7" x14ac:dyDescent="0.25">
      <c r="A528">
        <v>2032063</v>
      </c>
      <c r="B528" s="1">
        <v>45498.46361111111</v>
      </c>
      <c r="C528" s="1">
        <v>45499.416712962964</v>
      </c>
      <c r="D528" t="s">
        <v>9</v>
      </c>
      <c r="E528">
        <v>3</v>
      </c>
      <c r="F528" t="s">
        <v>10</v>
      </c>
      <c r="G528">
        <f t="shared" si="8"/>
        <v>30</v>
      </c>
    </row>
    <row r="529" spans="1:7" x14ac:dyDescent="0.25">
      <c r="A529">
        <v>2031655</v>
      </c>
      <c r="B529" s="1">
        <v>45525.44258101852</v>
      </c>
      <c r="C529" s="1">
        <v>45526.466238425928</v>
      </c>
      <c r="D529" t="s">
        <v>9</v>
      </c>
      <c r="E529">
        <v>8</v>
      </c>
      <c r="F529" t="s">
        <v>10</v>
      </c>
      <c r="G529">
        <f t="shared" si="8"/>
        <v>34</v>
      </c>
    </row>
    <row r="530" spans="1:7" x14ac:dyDescent="0.25">
      <c r="A530">
        <v>2032128</v>
      </c>
      <c r="B530" s="1">
        <v>45530.2965625</v>
      </c>
      <c r="C530" s="1">
        <v>45530.480543981481</v>
      </c>
      <c r="D530" t="s">
        <v>9</v>
      </c>
      <c r="E530">
        <v>1</v>
      </c>
      <c r="F530" t="s">
        <v>10</v>
      </c>
      <c r="G530">
        <f t="shared" si="8"/>
        <v>35</v>
      </c>
    </row>
    <row r="531" spans="1:7" x14ac:dyDescent="0.25">
      <c r="A531">
        <v>2032163</v>
      </c>
      <c r="B531" s="1">
        <v>45530.362962962965</v>
      </c>
      <c r="C531" s="1">
        <v>45532.563900462963</v>
      </c>
      <c r="D531" t="s">
        <v>9</v>
      </c>
      <c r="E531">
        <v>2</v>
      </c>
      <c r="F531" t="s">
        <v>10</v>
      </c>
      <c r="G531">
        <f t="shared" si="8"/>
        <v>35</v>
      </c>
    </row>
    <row r="532" spans="1:7" x14ac:dyDescent="0.25">
      <c r="A532">
        <v>2032156</v>
      </c>
      <c r="B532" s="1">
        <v>45530.364560185182</v>
      </c>
      <c r="C532" s="1">
        <v>45531.624097222222</v>
      </c>
      <c r="D532" t="s">
        <v>9</v>
      </c>
      <c r="E532">
        <v>3</v>
      </c>
      <c r="F532" t="s">
        <v>10</v>
      </c>
      <c r="G532">
        <f t="shared" si="8"/>
        <v>35</v>
      </c>
    </row>
    <row r="533" spans="1:7" x14ac:dyDescent="0.25">
      <c r="A533">
        <v>2031855</v>
      </c>
      <c r="B533" s="1">
        <v>45530.469537037039</v>
      </c>
      <c r="C533" s="1">
        <v>45538.576898148145</v>
      </c>
      <c r="D533" t="s">
        <v>7</v>
      </c>
      <c r="E533">
        <v>12</v>
      </c>
      <c r="F533" t="s">
        <v>8</v>
      </c>
      <c r="G533">
        <f t="shared" si="8"/>
        <v>36</v>
      </c>
    </row>
    <row r="534" spans="1:7" x14ac:dyDescent="0.25">
      <c r="A534">
        <v>2032159</v>
      </c>
      <c r="B534" s="1">
        <v>45531.36215277778</v>
      </c>
      <c r="C534" s="1">
        <v>45532.474780092591</v>
      </c>
      <c r="D534" t="s">
        <v>7</v>
      </c>
      <c r="E534">
        <v>2</v>
      </c>
      <c r="F534" t="s">
        <v>10</v>
      </c>
      <c r="G534">
        <f t="shared" si="8"/>
        <v>35</v>
      </c>
    </row>
    <row r="535" spans="1:7" x14ac:dyDescent="0.25">
      <c r="A535">
        <v>2032174</v>
      </c>
      <c r="B535" s="1">
        <v>45531.378553240742</v>
      </c>
      <c r="C535" s="1">
        <v>45532.645879629628</v>
      </c>
      <c r="D535" t="s">
        <v>7</v>
      </c>
      <c r="E535">
        <v>3</v>
      </c>
      <c r="F535" t="s">
        <v>10</v>
      </c>
      <c r="G535">
        <f t="shared" si="8"/>
        <v>35</v>
      </c>
    </row>
    <row r="536" spans="1:7" x14ac:dyDescent="0.25">
      <c r="A536">
        <v>2032570</v>
      </c>
      <c r="B536" s="1">
        <v>45558.288738425923</v>
      </c>
      <c r="C536" s="1">
        <v>45561.423263888886</v>
      </c>
      <c r="D536" t="s">
        <v>7</v>
      </c>
      <c r="E536">
        <v>3</v>
      </c>
      <c r="F536" t="s">
        <v>10</v>
      </c>
      <c r="G536">
        <f t="shared" si="8"/>
        <v>39</v>
      </c>
    </row>
    <row r="537" spans="1:7" x14ac:dyDescent="0.25">
      <c r="A537">
        <v>2032575</v>
      </c>
      <c r="B537" s="1">
        <v>45558.29247685185</v>
      </c>
      <c r="C537" s="1">
        <v>45562.436180555553</v>
      </c>
      <c r="D537" t="s">
        <v>9</v>
      </c>
      <c r="E537">
        <v>3</v>
      </c>
      <c r="F537" t="s">
        <v>10</v>
      </c>
      <c r="G537">
        <f t="shared" si="8"/>
        <v>39</v>
      </c>
    </row>
    <row r="538" spans="1:7" x14ac:dyDescent="0.25">
      <c r="A538">
        <v>2032091</v>
      </c>
      <c r="B538" s="1">
        <v>45533.41302083333</v>
      </c>
      <c r="C538" s="1">
        <v>45534.464016203703</v>
      </c>
      <c r="D538" t="s">
        <v>7</v>
      </c>
      <c r="E538">
        <v>3</v>
      </c>
      <c r="F538" t="s">
        <v>6</v>
      </c>
      <c r="G538">
        <f t="shared" si="8"/>
        <v>35</v>
      </c>
    </row>
    <row r="539" spans="1:7" x14ac:dyDescent="0.25">
      <c r="A539">
        <v>2032208</v>
      </c>
      <c r="B539" s="1">
        <v>45539.55978009259</v>
      </c>
      <c r="C539" s="1">
        <v>45544.472777777781</v>
      </c>
      <c r="D539" t="s">
        <v>7</v>
      </c>
      <c r="E539">
        <v>8</v>
      </c>
      <c r="F539" t="s">
        <v>10</v>
      </c>
      <c r="G539">
        <f t="shared" si="8"/>
        <v>37</v>
      </c>
    </row>
    <row r="540" spans="1:7" x14ac:dyDescent="0.25">
      <c r="A540">
        <v>2032397</v>
      </c>
      <c r="B540" s="1">
        <v>45541.366932870369</v>
      </c>
      <c r="C540" s="1">
        <v>45546.544872685183</v>
      </c>
      <c r="D540" t="s">
        <v>9</v>
      </c>
      <c r="E540">
        <v>4</v>
      </c>
      <c r="F540" t="s">
        <v>10</v>
      </c>
      <c r="G540">
        <f t="shared" si="8"/>
        <v>37</v>
      </c>
    </row>
    <row r="541" spans="1:7" x14ac:dyDescent="0.25">
      <c r="A541">
        <v>2032240</v>
      </c>
      <c r="B541" s="1">
        <v>45547.42287037037</v>
      </c>
      <c r="C541" s="1">
        <v>45552.598217592589</v>
      </c>
      <c r="D541" t="s">
        <v>9</v>
      </c>
      <c r="E541">
        <v>10</v>
      </c>
      <c r="F541" t="s">
        <v>10</v>
      </c>
      <c r="G541">
        <f t="shared" si="8"/>
        <v>38</v>
      </c>
    </row>
    <row r="542" spans="1:7" x14ac:dyDescent="0.25">
      <c r="A542">
        <v>2032456</v>
      </c>
      <c r="B542" s="1">
        <v>45548.337743055556</v>
      </c>
      <c r="C542" s="1">
        <v>45552.422233796293</v>
      </c>
      <c r="D542" t="s">
        <v>7</v>
      </c>
      <c r="E542">
        <v>1</v>
      </c>
      <c r="F542" t="s">
        <v>10</v>
      </c>
      <c r="G542">
        <f t="shared" si="8"/>
        <v>38</v>
      </c>
    </row>
    <row r="543" spans="1:7" x14ac:dyDescent="0.25">
      <c r="A543">
        <v>2032173</v>
      </c>
      <c r="B543" s="1">
        <v>45531.383472222224</v>
      </c>
      <c r="C543" s="1">
        <v>45533.592638888891</v>
      </c>
      <c r="D543" t="s">
        <v>9</v>
      </c>
      <c r="E543">
        <v>5</v>
      </c>
      <c r="F543" t="s">
        <v>10</v>
      </c>
      <c r="G543">
        <f t="shared" si="8"/>
        <v>35</v>
      </c>
    </row>
    <row r="544" spans="1:7" x14ac:dyDescent="0.25">
      <c r="A544">
        <v>2032274</v>
      </c>
      <c r="B544" s="1">
        <v>45531.385763888888</v>
      </c>
      <c r="C544" s="1">
        <v>45533.594594907408</v>
      </c>
      <c r="D544" t="s">
        <v>9</v>
      </c>
      <c r="E544">
        <v>4</v>
      </c>
      <c r="F544" t="s">
        <v>10</v>
      </c>
      <c r="G544">
        <f t="shared" si="8"/>
        <v>35</v>
      </c>
    </row>
    <row r="545" spans="1:7" x14ac:dyDescent="0.25">
      <c r="A545">
        <v>2032258</v>
      </c>
      <c r="B545" s="1">
        <v>45534.354780092595</v>
      </c>
      <c r="C545" s="1">
        <v>45537.650092592594</v>
      </c>
      <c r="D545" t="s">
        <v>9</v>
      </c>
      <c r="E545">
        <v>1</v>
      </c>
      <c r="F545" t="s">
        <v>10</v>
      </c>
      <c r="G545">
        <f t="shared" si="8"/>
        <v>36</v>
      </c>
    </row>
    <row r="546" spans="1:7" x14ac:dyDescent="0.25">
      <c r="A546">
        <v>2032252</v>
      </c>
      <c r="B546" s="1">
        <v>45534.370046296295</v>
      </c>
      <c r="C546" s="1">
        <v>45541.585914351854</v>
      </c>
      <c r="D546" t="s">
        <v>9</v>
      </c>
      <c r="E546">
        <v>2</v>
      </c>
      <c r="F546" t="s">
        <v>10</v>
      </c>
      <c r="G546">
        <f t="shared" si="8"/>
        <v>36</v>
      </c>
    </row>
    <row r="547" spans="1:7" x14ac:dyDescent="0.25">
      <c r="A547">
        <v>2032447</v>
      </c>
      <c r="B547" s="1">
        <v>45548.351585648146</v>
      </c>
      <c r="C547" s="1">
        <v>45553.391481481478</v>
      </c>
      <c r="D547" t="s">
        <v>9</v>
      </c>
      <c r="E547">
        <v>2</v>
      </c>
      <c r="F547" t="s">
        <v>10</v>
      </c>
      <c r="G547">
        <f t="shared" si="8"/>
        <v>38</v>
      </c>
    </row>
    <row r="548" spans="1:7" x14ac:dyDescent="0.25">
      <c r="A548">
        <v>2032477</v>
      </c>
      <c r="B548" s="1">
        <v>45548.364293981482</v>
      </c>
      <c r="C548" s="1">
        <v>45553.396145833336</v>
      </c>
      <c r="D548" t="s">
        <v>9</v>
      </c>
      <c r="E548">
        <v>4</v>
      </c>
      <c r="F548" t="s">
        <v>10</v>
      </c>
      <c r="G548">
        <f t="shared" si="8"/>
        <v>38</v>
      </c>
    </row>
    <row r="549" spans="1:7" x14ac:dyDescent="0.25">
      <c r="A549">
        <v>2032508</v>
      </c>
      <c r="B549" s="1">
        <v>45548.368518518517</v>
      </c>
      <c r="C549" s="1">
        <v>45548.577974537038</v>
      </c>
      <c r="D549" t="s">
        <v>7</v>
      </c>
      <c r="E549">
        <v>2</v>
      </c>
      <c r="F549" t="s">
        <v>6</v>
      </c>
      <c r="G549">
        <f t="shared" si="8"/>
        <v>37</v>
      </c>
    </row>
    <row r="550" spans="1:7" x14ac:dyDescent="0.25">
      <c r="A550">
        <v>2032540</v>
      </c>
      <c r="B550" s="1">
        <v>45553.371249999997</v>
      </c>
      <c r="C550" s="1">
        <v>45554.462766203702</v>
      </c>
      <c r="D550" t="s">
        <v>9</v>
      </c>
      <c r="E550">
        <v>4</v>
      </c>
      <c r="F550" t="s">
        <v>6</v>
      </c>
      <c r="G550">
        <f t="shared" si="8"/>
        <v>38</v>
      </c>
    </row>
    <row r="551" spans="1:7" x14ac:dyDescent="0.25">
      <c r="A551">
        <v>2032494</v>
      </c>
      <c r="B551" s="1">
        <v>45553.412789351853</v>
      </c>
      <c r="C551" s="1">
        <v>45555.582337962966</v>
      </c>
      <c r="D551" t="s">
        <v>9</v>
      </c>
      <c r="E551">
        <v>2</v>
      </c>
      <c r="F551" t="s">
        <v>10</v>
      </c>
      <c r="G551">
        <f t="shared" si="8"/>
        <v>38</v>
      </c>
    </row>
    <row r="552" spans="1:7" x14ac:dyDescent="0.25">
      <c r="A552">
        <v>2032210</v>
      </c>
      <c r="B552" s="1">
        <v>45553.47347222222</v>
      </c>
      <c r="C552" s="1">
        <v>45554.604629629626</v>
      </c>
      <c r="D552" t="s">
        <v>7</v>
      </c>
      <c r="E552">
        <v>4</v>
      </c>
      <c r="F552" t="s">
        <v>8</v>
      </c>
      <c r="G552">
        <f t="shared" si="8"/>
        <v>38</v>
      </c>
    </row>
    <row r="553" spans="1:7" x14ac:dyDescent="0.25">
      <c r="A553">
        <v>2032354</v>
      </c>
      <c r="B553" s="1">
        <v>45553.559965277775</v>
      </c>
      <c r="C553" s="1">
        <v>45555.39702546296</v>
      </c>
      <c r="D553" t="s">
        <v>9</v>
      </c>
      <c r="E553">
        <v>2</v>
      </c>
      <c r="F553" t="s">
        <v>6</v>
      </c>
      <c r="G553">
        <f t="shared" si="8"/>
        <v>38</v>
      </c>
    </row>
    <row r="554" spans="1:7" x14ac:dyDescent="0.25">
      <c r="A554">
        <v>2032380</v>
      </c>
      <c r="B554" s="1">
        <v>45554.374490740738</v>
      </c>
      <c r="C554" s="1"/>
      <c r="E554">
        <v>6</v>
      </c>
      <c r="F554" t="s">
        <v>8</v>
      </c>
      <c r="G554">
        <f t="shared" si="8"/>
        <v>0</v>
      </c>
    </row>
    <row r="555" spans="1:7" x14ac:dyDescent="0.25">
      <c r="A555">
        <v>2032509</v>
      </c>
      <c r="B555" s="1">
        <v>45554.387696759259</v>
      </c>
      <c r="C555" s="1">
        <v>45558.639976851853</v>
      </c>
      <c r="D555" t="s">
        <v>7</v>
      </c>
      <c r="E555">
        <v>2</v>
      </c>
      <c r="F555" t="s">
        <v>8</v>
      </c>
      <c r="G555">
        <f t="shared" si="8"/>
        <v>39</v>
      </c>
    </row>
    <row r="556" spans="1:7" x14ac:dyDescent="0.25">
      <c r="A556">
        <v>2032354</v>
      </c>
      <c r="B556" s="1">
        <v>45538.360046296293</v>
      </c>
      <c r="C556" s="1">
        <v>45541.588680555556</v>
      </c>
      <c r="D556" t="s">
        <v>9</v>
      </c>
      <c r="E556">
        <v>2</v>
      </c>
      <c r="F556" t="s">
        <v>10</v>
      </c>
      <c r="G556">
        <f t="shared" si="8"/>
        <v>36</v>
      </c>
    </row>
    <row r="557" spans="1:7" x14ac:dyDescent="0.25">
      <c r="A557">
        <v>2032345</v>
      </c>
      <c r="B557" s="1">
        <v>45538.361377314817</v>
      </c>
      <c r="C557" s="1">
        <v>45541.589224537034</v>
      </c>
      <c r="D557" t="s">
        <v>9</v>
      </c>
      <c r="E557">
        <v>2</v>
      </c>
      <c r="F557" t="s">
        <v>10</v>
      </c>
      <c r="G557">
        <f t="shared" si="8"/>
        <v>36</v>
      </c>
    </row>
    <row r="558" spans="1:7" x14ac:dyDescent="0.25">
      <c r="A558">
        <v>2032335</v>
      </c>
      <c r="B558" s="1">
        <v>45538.365266203706</v>
      </c>
      <c r="C558" s="1">
        <v>45544.403738425928</v>
      </c>
      <c r="D558" t="s">
        <v>9</v>
      </c>
      <c r="E558">
        <v>3</v>
      </c>
      <c r="F558" t="s">
        <v>10</v>
      </c>
      <c r="G558">
        <f t="shared" si="8"/>
        <v>37</v>
      </c>
    </row>
    <row r="559" spans="1:7" x14ac:dyDescent="0.25">
      <c r="A559">
        <v>2032376</v>
      </c>
      <c r="B559" s="1">
        <v>45538.370254629626</v>
      </c>
      <c r="C559" s="1">
        <v>45539.627118055556</v>
      </c>
      <c r="D559" t="s">
        <v>9</v>
      </c>
      <c r="E559">
        <v>4</v>
      </c>
      <c r="F559" t="s">
        <v>6</v>
      </c>
      <c r="G559">
        <f t="shared" si="8"/>
        <v>36</v>
      </c>
    </row>
    <row r="560" spans="1:7" x14ac:dyDescent="0.25">
      <c r="A560">
        <v>2032398</v>
      </c>
      <c r="B560" s="1">
        <v>45539.365671296298</v>
      </c>
      <c r="C560" s="1">
        <v>45539.631898148145</v>
      </c>
      <c r="D560" t="s">
        <v>9</v>
      </c>
      <c r="E560">
        <v>2</v>
      </c>
      <c r="F560" t="s">
        <v>6</v>
      </c>
      <c r="G560">
        <f t="shared" si="8"/>
        <v>36</v>
      </c>
    </row>
    <row r="561" spans="1:7" x14ac:dyDescent="0.25">
      <c r="A561">
        <v>2032337</v>
      </c>
      <c r="B561" s="1">
        <v>45539.373622685183</v>
      </c>
      <c r="C561" s="1">
        <v>45541.580752314818</v>
      </c>
      <c r="D561" t="s">
        <v>7</v>
      </c>
      <c r="E561">
        <v>2</v>
      </c>
      <c r="F561" t="s">
        <v>10</v>
      </c>
      <c r="G561">
        <f t="shared" si="8"/>
        <v>36</v>
      </c>
    </row>
    <row r="562" spans="1:7" x14ac:dyDescent="0.25">
      <c r="A562">
        <v>2032056</v>
      </c>
      <c r="B562" s="1">
        <v>45539.387604166666</v>
      </c>
      <c r="C562" s="1"/>
      <c r="E562">
        <v>1</v>
      </c>
      <c r="F562" t="s">
        <v>10</v>
      </c>
      <c r="G562">
        <f t="shared" si="8"/>
        <v>0</v>
      </c>
    </row>
    <row r="563" spans="1:7" x14ac:dyDescent="0.25">
      <c r="A563">
        <v>2032419</v>
      </c>
      <c r="B563" s="1">
        <v>45540.360509259262</v>
      </c>
      <c r="C563" s="1">
        <v>45540.615324074075</v>
      </c>
      <c r="D563" t="s">
        <v>9</v>
      </c>
      <c r="E563">
        <v>4</v>
      </c>
      <c r="F563" t="s">
        <v>6</v>
      </c>
      <c r="G563">
        <f t="shared" si="8"/>
        <v>36</v>
      </c>
    </row>
    <row r="564" spans="1:7" x14ac:dyDescent="0.25">
      <c r="A564">
        <v>2032395</v>
      </c>
      <c r="B564" s="1">
        <v>45540.378333333334</v>
      </c>
      <c r="C564" s="1">
        <v>45544.594652777778</v>
      </c>
      <c r="D564" t="s">
        <v>7</v>
      </c>
      <c r="E564">
        <v>4</v>
      </c>
      <c r="F564" t="s">
        <v>10</v>
      </c>
      <c r="G564">
        <f t="shared" si="8"/>
        <v>37</v>
      </c>
    </row>
    <row r="565" spans="1:7" x14ac:dyDescent="0.25">
      <c r="A565">
        <v>2032360</v>
      </c>
      <c r="B565" s="1">
        <v>45544.362997685188</v>
      </c>
      <c r="C565" s="1">
        <v>45544.673657407409</v>
      </c>
      <c r="D565" t="s">
        <v>7</v>
      </c>
      <c r="E565">
        <v>1</v>
      </c>
      <c r="F565" t="s">
        <v>10</v>
      </c>
      <c r="G565">
        <f t="shared" si="8"/>
        <v>37</v>
      </c>
    </row>
    <row r="566" spans="1:7" x14ac:dyDescent="0.25">
      <c r="A566">
        <v>2032412</v>
      </c>
      <c r="B566" s="1">
        <v>45544.367488425924</v>
      </c>
      <c r="C566" s="1">
        <v>45544.674340277779</v>
      </c>
      <c r="D566" t="s">
        <v>7</v>
      </c>
      <c r="E566">
        <v>1</v>
      </c>
      <c r="F566" t="s">
        <v>10</v>
      </c>
      <c r="G566">
        <f t="shared" si="8"/>
        <v>37</v>
      </c>
    </row>
    <row r="567" spans="1:7" x14ac:dyDescent="0.25">
      <c r="A567">
        <v>2032435</v>
      </c>
      <c r="B567" s="1">
        <v>45544.368935185186</v>
      </c>
      <c r="C567" s="1">
        <v>45544.674780092595</v>
      </c>
      <c r="D567" t="s">
        <v>7</v>
      </c>
      <c r="E567">
        <v>3</v>
      </c>
      <c r="F567" t="s">
        <v>10</v>
      </c>
      <c r="G567">
        <f t="shared" si="8"/>
        <v>37</v>
      </c>
    </row>
    <row r="568" spans="1:7" x14ac:dyDescent="0.25">
      <c r="A568">
        <v>2032405</v>
      </c>
      <c r="B568" s="1">
        <v>45544.390682870369</v>
      </c>
      <c r="C568" s="1">
        <v>45545.462743055556</v>
      </c>
      <c r="D568" t="s">
        <v>9</v>
      </c>
      <c r="E568">
        <v>2</v>
      </c>
      <c r="F568" t="s">
        <v>10</v>
      </c>
      <c r="G568">
        <f t="shared" si="8"/>
        <v>37</v>
      </c>
    </row>
    <row r="569" spans="1:7" x14ac:dyDescent="0.25">
      <c r="A569">
        <v>2032662</v>
      </c>
      <c r="B569" s="1">
        <v>45555.388877314814</v>
      </c>
      <c r="C569" s="1">
        <v>45558.606446759259</v>
      </c>
      <c r="D569" t="s">
        <v>5</v>
      </c>
      <c r="E569">
        <v>2</v>
      </c>
      <c r="F569" t="s">
        <v>6</v>
      </c>
      <c r="G569">
        <f t="shared" si="8"/>
        <v>39</v>
      </c>
    </row>
    <row r="570" spans="1:7" x14ac:dyDescent="0.25">
      <c r="A570">
        <v>2032666</v>
      </c>
      <c r="B570" s="1">
        <v>45560.567997685182</v>
      </c>
      <c r="C570" s="1"/>
      <c r="E570">
        <v>3</v>
      </c>
      <c r="F570" t="s">
        <v>10</v>
      </c>
      <c r="G570">
        <f t="shared" si="8"/>
        <v>0</v>
      </c>
    </row>
    <row r="571" spans="1:7" x14ac:dyDescent="0.25">
      <c r="A571">
        <v>2032662</v>
      </c>
      <c r="B571" s="1">
        <v>45560.569976851853</v>
      </c>
      <c r="C571" s="1"/>
      <c r="E571">
        <v>3</v>
      </c>
      <c r="F571" t="s">
        <v>10</v>
      </c>
      <c r="G571">
        <f t="shared" si="8"/>
        <v>0</v>
      </c>
    </row>
    <row r="572" spans="1:7" x14ac:dyDescent="0.25">
      <c r="A572">
        <v>2032442</v>
      </c>
      <c r="B572" s="1">
        <v>45545.366342592592</v>
      </c>
      <c r="C572" s="1">
        <v>45546.584618055553</v>
      </c>
      <c r="D572" t="s">
        <v>9</v>
      </c>
      <c r="E572">
        <v>2</v>
      </c>
      <c r="F572" t="s">
        <v>10</v>
      </c>
      <c r="G572">
        <f t="shared" si="8"/>
        <v>37</v>
      </c>
    </row>
    <row r="573" spans="1:7" x14ac:dyDescent="0.25">
      <c r="A573">
        <v>2032416</v>
      </c>
      <c r="B573" s="1">
        <v>45546.355405092596</v>
      </c>
      <c r="C573" s="1">
        <v>45551.456782407404</v>
      </c>
      <c r="D573" t="s">
        <v>7</v>
      </c>
      <c r="E573">
        <v>1</v>
      </c>
      <c r="F573" t="s">
        <v>10</v>
      </c>
      <c r="G573">
        <f t="shared" si="8"/>
        <v>38</v>
      </c>
    </row>
    <row r="574" spans="1:7" x14ac:dyDescent="0.25">
      <c r="A574">
        <v>2032440</v>
      </c>
      <c r="B574" s="1">
        <v>45546.367592592593</v>
      </c>
      <c r="C574" s="1">
        <v>45548.391527777778</v>
      </c>
      <c r="D574" t="s">
        <v>7</v>
      </c>
      <c r="E574">
        <v>3</v>
      </c>
      <c r="F574" t="s">
        <v>10</v>
      </c>
      <c r="G574">
        <f t="shared" si="8"/>
        <v>37</v>
      </c>
    </row>
    <row r="575" spans="1:7" x14ac:dyDescent="0.25">
      <c r="A575">
        <v>2032425</v>
      </c>
      <c r="B575" s="1">
        <v>45546.370381944442</v>
      </c>
      <c r="C575" s="1">
        <v>45551.454594907409</v>
      </c>
      <c r="D575" t="s">
        <v>7</v>
      </c>
      <c r="E575">
        <v>2</v>
      </c>
      <c r="F575" t="s">
        <v>10</v>
      </c>
      <c r="G575">
        <f t="shared" si="8"/>
        <v>38</v>
      </c>
    </row>
    <row r="576" spans="1:7" x14ac:dyDescent="0.25">
      <c r="A576">
        <v>2032417</v>
      </c>
      <c r="B576" s="1">
        <v>45547.394895833335</v>
      </c>
      <c r="C576" s="1">
        <v>45551.460104166668</v>
      </c>
      <c r="D576" t="s">
        <v>7</v>
      </c>
      <c r="E576">
        <v>2</v>
      </c>
      <c r="F576" t="s">
        <v>10</v>
      </c>
      <c r="G576">
        <f t="shared" si="8"/>
        <v>38</v>
      </c>
    </row>
    <row r="577" spans="1:7" x14ac:dyDescent="0.25">
      <c r="A577">
        <v>2032495</v>
      </c>
      <c r="B577" s="1">
        <v>45552.611331018517</v>
      </c>
      <c r="C577" s="1">
        <v>45555.573680555557</v>
      </c>
      <c r="D577" t="s">
        <v>9</v>
      </c>
      <c r="E577">
        <v>3</v>
      </c>
      <c r="F577" t="s">
        <v>10</v>
      </c>
      <c r="G577">
        <f t="shared" si="8"/>
        <v>38</v>
      </c>
    </row>
    <row r="578" spans="1:7" x14ac:dyDescent="0.25">
      <c r="A578">
        <v>2032497</v>
      </c>
      <c r="B578" s="1">
        <v>45552.611631944441</v>
      </c>
      <c r="C578" s="1">
        <v>45555.574537037035</v>
      </c>
      <c r="D578" t="s">
        <v>9</v>
      </c>
      <c r="E578">
        <v>1</v>
      </c>
      <c r="F578" t="s">
        <v>10</v>
      </c>
      <c r="G578">
        <f t="shared" si="8"/>
        <v>38</v>
      </c>
    </row>
    <row r="579" spans="1:7" x14ac:dyDescent="0.25">
      <c r="A579">
        <v>2032297</v>
      </c>
      <c r="B579" s="1">
        <v>45552.613680555558</v>
      </c>
      <c r="C579" s="1">
        <v>45554.592812499999</v>
      </c>
      <c r="D579" t="s">
        <v>7</v>
      </c>
      <c r="E579">
        <v>4</v>
      </c>
      <c r="F579" t="s">
        <v>8</v>
      </c>
      <c r="G579">
        <f t="shared" ref="G579:G642" si="9">+WEEKNUM(C579,1)</f>
        <v>38</v>
      </c>
    </row>
    <row r="580" spans="1:7" x14ac:dyDescent="0.25">
      <c r="A580">
        <v>2032605</v>
      </c>
      <c r="B580" s="1">
        <v>45561.413229166668</v>
      </c>
      <c r="C580" s="1"/>
      <c r="E580">
        <v>1</v>
      </c>
      <c r="F580" t="s">
        <v>10</v>
      </c>
      <c r="G580">
        <f t="shared" si="9"/>
        <v>0</v>
      </c>
    </row>
    <row r="581" spans="1:7" x14ac:dyDescent="0.25">
      <c r="A581">
        <v>2030631</v>
      </c>
      <c r="B581" s="1">
        <v>45380.423182870371</v>
      </c>
      <c r="C581" s="1">
        <v>45384.660810185182</v>
      </c>
      <c r="D581" t="s">
        <v>7</v>
      </c>
      <c r="E581">
        <v>4</v>
      </c>
      <c r="F581" t="s">
        <v>8</v>
      </c>
      <c r="G581">
        <f t="shared" si="9"/>
        <v>14</v>
      </c>
    </row>
    <row r="582" spans="1:7" x14ac:dyDescent="0.25">
      <c r="A582">
        <v>2030632</v>
      </c>
      <c r="B582" s="1">
        <v>45380.426145833335</v>
      </c>
      <c r="C582" s="1">
        <v>45384.661354166667</v>
      </c>
      <c r="D582" t="s">
        <v>7</v>
      </c>
      <c r="E582">
        <v>4</v>
      </c>
      <c r="F582" t="s">
        <v>8</v>
      </c>
      <c r="G582">
        <f t="shared" si="9"/>
        <v>14</v>
      </c>
    </row>
    <row r="583" spans="1:7" x14ac:dyDescent="0.25">
      <c r="A583">
        <v>2030206</v>
      </c>
      <c r="B583" s="1">
        <v>45380.427337962959</v>
      </c>
      <c r="C583" s="1">
        <v>45385.64503472222</v>
      </c>
      <c r="D583" t="s">
        <v>7</v>
      </c>
      <c r="E583">
        <v>1</v>
      </c>
      <c r="F583" t="s">
        <v>6</v>
      </c>
      <c r="G583">
        <f t="shared" si="9"/>
        <v>14</v>
      </c>
    </row>
    <row r="584" spans="1:7" x14ac:dyDescent="0.25">
      <c r="A584">
        <v>2030308</v>
      </c>
      <c r="B584" s="1">
        <v>45392.427256944444</v>
      </c>
      <c r="C584" s="1">
        <v>45397.666331018518</v>
      </c>
      <c r="D584" t="s">
        <v>9</v>
      </c>
      <c r="E584">
        <v>4</v>
      </c>
      <c r="F584" t="s">
        <v>10</v>
      </c>
      <c r="G584">
        <f t="shared" si="9"/>
        <v>16</v>
      </c>
    </row>
    <row r="585" spans="1:7" x14ac:dyDescent="0.25">
      <c r="A585">
        <v>2031001</v>
      </c>
      <c r="B585" s="1">
        <v>45392.428576388891</v>
      </c>
      <c r="C585" s="1">
        <v>45397.66710648148</v>
      </c>
      <c r="D585" t="s">
        <v>9</v>
      </c>
      <c r="E585">
        <v>3</v>
      </c>
      <c r="F585" t="s">
        <v>10</v>
      </c>
      <c r="G585">
        <f t="shared" si="9"/>
        <v>16</v>
      </c>
    </row>
    <row r="586" spans="1:7" x14ac:dyDescent="0.25">
      <c r="A586">
        <v>2031029</v>
      </c>
      <c r="B586" s="1">
        <v>45394.362719907411</v>
      </c>
      <c r="C586" s="1">
        <v>45400.643553240741</v>
      </c>
      <c r="D586" t="s">
        <v>7</v>
      </c>
      <c r="E586">
        <v>1</v>
      </c>
      <c r="F586" t="s">
        <v>10</v>
      </c>
      <c r="G586">
        <f t="shared" si="9"/>
        <v>16</v>
      </c>
    </row>
    <row r="587" spans="1:7" x14ac:dyDescent="0.25">
      <c r="A587">
        <v>2030957</v>
      </c>
      <c r="B587" s="1">
        <v>45394.46056712963</v>
      </c>
      <c r="C587" s="1">
        <v>45397.640416666669</v>
      </c>
      <c r="D587" t="s">
        <v>7</v>
      </c>
      <c r="E587">
        <v>2</v>
      </c>
      <c r="F587" t="s">
        <v>8</v>
      </c>
      <c r="G587">
        <f t="shared" si="9"/>
        <v>16</v>
      </c>
    </row>
    <row r="588" spans="1:7" x14ac:dyDescent="0.25">
      <c r="A588">
        <v>2031053</v>
      </c>
      <c r="B588" s="1">
        <v>45398.37908564815</v>
      </c>
      <c r="C588" s="1">
        <v>45405.469571759262</v>
      </c>
      <c r="D588" t="s">
        <v>9</v>
      </c>
      <c r="E588">
        <v>2</v>
      </c>
      <c r="F588" t="s">
        <v>10</v>
      </c>
      <c r="G588">
        <f t="shared" si="9"/>
        <v>17</v>
      </c>
    </row>
    <row r="589" spans="1:7" x14ac:dyDescent="0.25">
      <c r="A589">
        <v>2031079</v>
      </c>
      <c r="B589" s="1">
        <v>45399.368819444448</v>
      </c>
      <c r="C589" s="1">
        <v>45404.588877314818</v>
      </c>
      <c r="D589" t="s">
        <v>7</v>
      </c>
      <c r="E589">
        <v>1</v>
      </c>
      <c r="F589" t="s">
        <v>10</v>
      </c>
      <c r="G589">
        <f t="shared" si="9"/>
        <v>17</v>
      </c>
    </row>
    <row r="590" spans="1:7" x14ac:dyDescent="0.25">
      <c r="A590">
        <v>2031098</v>
      </c>
      <c r="B590" s="1">
        <v>45399.38417824074</v>
      </c>
      <c r="C590" s="1">
        <v>45406.655023148145</v>
      </c>
      <c r="D590" t="s">
        <v>7</v>
      </c>
      <c r="E590">
        <v>2</v>
      </c>
      <c r="F590" t="s">
        <v>10</v>
      </c>
      <c r="G590">
        <f t="shared" si="9"/>
        <v>17</v>
      </c>
    </row>
    <row r="591" spans="1:7" x14ac:dyDescent="0.25">
      <c r="A591">
        <v>2031094</v>
      </c>
      <c r="B591" s="1">
        <v>45399.407627314817</v>
      </c>
      <c r="C591" s="1">
        <v>45399.630335648151</v>
      </c>
      <c r="D591" t="s">
        <v>9</v>
      </c>
      <c r="E591">
        <v>2</v>
      </c>
      <c r="F591" t="s">
        <v>6</v>
      </c>
      <c r="G591">
        <f t="shared" si="9"/>
        <v>16</v>
      </c>
    </row>
    <row r="592" spans="1:7" x14ac:dyDescent="0.25">
      <c r="A592">
        <v>2030659</v>
      </c>
      <c r="B592" s="1">
        <v>45365.35497685185</v>
      </c>
      <c r="C592" s="1">
        <v>45369.565150462964</v>
      </c>
      <c r="D592" t="s">
        <v>7</v>
      </c>
      <c r="E592">
        <v>6</v>
      </c>
      <c r="F592" t="s">
        <v>6</v>
      </c>
      <c r="G592">
        <f t="shared" si="9"/>
        <v>12</v>
      </c>
    </row>
    <row r="593" spans="1:7" x14ac:dyDescent="0.25">
      <c r="A593">
        <v>2030483</v>
      </c>
      <c r="B593" s="1">
        <v>45365.358749999999</v>
      </c>
      <c r="C593" s="1">
        <v>45370.582395833335</v>
      </c>
      <c r="D593" t="s">
        <v>7</v>
      </c>
      <c r="E593">
        <v>4</v>
      </c>
      <c r="F593" t="s">
        <v>6</v>
      </c>
      <c r="G593">
        <f t="shared" si="9"/>
        <v>12</v>
      </c>
    </row>
    <row r="594" spans="1:7" x14ac:dyDescent="0.25">
      <c r="A594">
        <v>2030645</v>
      </c>
      <c r="B594" s="1">
        <v>45369.291319444441</v>
      </c>
      <c r="C594" s="1">
        <v>45372.361215277779</v>
      </c>
      <c r="D594" t="s">
        <v>9</v>
      </c>
      <c r="E594">
        <v>3</v>
      </c>
      <c r="F594" t="s">
        <v>10</v>
      </c>
      <c r="G594">
        <f t="shared" si="9"/>
        <v>12</v>
      </c>
    </row>
    <row r="595" spans="1:7" x14ac:dyDescent="0.25">
      <c r="A595">
        <v>2030642</v>
      </c>
      <c r="B595" s="1">
        <v>45369.296759259261</v>
      </c>
      <c r="C595" s="1">
        <v>45371.570740740739</v>
      </c>
      <c r="D595" t="s">
        <v>7</v>
      </c>
      <c r="E595">
        <v>2</v>
      </c>
      <c r="F595" t="s">
        <v>10</v>
      </c>
      <c r="G595">
        <f t="shared" si="9"/>
        <v>12</v>
      </c>
    </row>
    <row r="596" spans="1:7" x14ac:dyDescent="0.25">
      <c r="A596">
        <v>2030717</v>
      </c>
      <c r="B596" s="1">
        <v>45373.314942129633</v>
      </c>
      <c r="C596" s="1">
        <v>45378.633888888886</v>
      </c>
      <c r="D596" t="s">
        <v>9</v>
      </c>
      <c r="E596">
        <v>3</v>
      </c>
      <c r="F596" t="s">
        <v>10</v>
      </c>
      <c r="G596">
        <f t="shared" si="9"/>
        <v>13</v>
      </c>
    </row>
    <row r="597" spans="1:7" x14ac:dyDescent="0.25">
      <c r="A597">
        <v>2030755</v>
      </c>
      <c r="B597" s="1">
        <v>45373.337048611109</v>
      </c>
      <c r="C597" s="1">
        <v>45378.635613425926</v>
      </c>
      <c r="D597" t="s">
        <v>9</v>
      </c>
      <c r="E597">
        <v>3</v>
      </c>
      <c r="F597" t="s">
        <v>10</v>
      </c>
      <c r="G597">
        <f t="shared" si="9"/>
        <v>13</v>
      </c>
    </row>
    <row r="598" spans="1:7" x14ac:dyDescent="0.25">
      <c r="A598">
        <v>2030774</v>
      </c>
      <c r="B598" s="1">
        <v>45376.278923611113</v>
      </c>
      <c r="C598" s="1">
        <v>45380.630555555559</v>
      </c>
      <c r="D598" t="s">
        <v>5</v>
      </c>
      <c r="E598">
        <v>2</v>
      </c>
      <c r="F598" t="s">
        <v>10</v>
      </c>
      <c r="G598">
        <f t="shared" si="9"/>
        <v>13</v>
      </c>
    </row>
    <row r="599" spans="1:7" x14ac:dyDescent="0.25">
      <c r="A599">
        <v>2030768</v>
      </c>
      <c r="B599" s="1">
        <v>45376.279236111113</v>
      </c>
      <c r="C599" s="1">
        <v>45380.630960648145</v>
      </c>
      <c r="D599" t="s">
        <v>5</v>
      </c>
      <c r="E599">
        <v>1</v>
      </c>
      <c r="F599" t="s">
        <v>10</v>
      </c>
      <c r="G599">
        <f t="shared" si="9"/>
        <v>13</v>
      </c>
    </row>
    <row r="600" spans="1:7" x14ac:dyDescent="0.25">
      <c r="A600">
        <v>2029596</v>
      </c>
      <c r="B600" s="1">
        <v>45303.443483796298</v>
      </c>
      <c r="C600" s="1">
        <v>45303.476076388892</v>
      </c>
      <c r="D600" t="s">
        <v>7</v>
      </c>
      <c r="E600">
        <v>3</v>
      </c>
      <c r="F600" t="s">
        <v>10</v>
      </c>
      <c r="G600">
        <f t="shared" si="9"/>
        <v>2</v>
      </c>
    </row>
    <row r="601" spans="1:7" x14ac:dyDescent="0.25">
      <c r="A601">
        <v>2029594</v>
      </c>
      <c r="B601" s="1">
        <v>45306.399282407408</v>
      </c>
      <c r="C601" s="1">
        <v>45306.460555555554</v>
      </c>
      <c r="D601" t="s">
        <v>9</v>
      </c>
      <c r="E601">
        <v>4</v>
      </c>
      <c r="F601" t="s">
        <v>10</v>
      </c>
      <c r="G601">
        <f t="shared" si="9"/>
        <v>3</v>
      </c>
    </row>
    <row r="602" spans="1:7" x14ac:dyDescent="0.25">
      <c r="A602">
        <v>2029638</v>
      </c>
      <c r="B602" s="1">
        <v>45308.368657407409</v>
      </c>
      <c r="C602" s="1">
        <v>45308.419039351851</v>
      </c>
      <c r="D602" t="s">
        <v>7</v>
      </c>
      <c r="E602">
        <v>2</v>
      </c>
      <c r="F602" t="s">
        <v>6</v>
      </c>
      <c r="G602">
        <f t="shared" si="9"/>
        <v>3</v>
      </c>
    </row>
    <row r="603" spans="1:7" x14ac:dyDescent="0.25">
      <c r="A603">
        <v>2028922</v>
      </c>
      <c r="B603" s="1">
        <v>45308.374328703707</v>
      </c>
      <c r="C603" s="1">
        <v>45309.372523148151</v>
      </c>
      <c r="D603" t="s">
        <v>7</v>
      </c>
      <c r="E603">
        <v>1</v>
      </c>
      <c r="F603" t="s">
        <v>8</v>
      </c>
      <c r="G603">
        <f t="shared" si="9"/>
        <v>3</v>
      </c>
    </row>
    <row r="604" spans="1:7" x14ac:dyDescent="0.25">
      <c r="A604">
        <v>2029731</v>
      </c>
      <c r="B604" s="1">
        <v>45320.557997685188</v>
      </c>
      <c r="C604" s="1">
        <v>45323.469513888886</v>
      </c>
      <c r="D604" t="s">
        <v>9</v>
      </c>
      <c r="E604">
        <v>2</v>
      </c>
      <c r="F604" t="s">
        <v>10</v>
      </c>
      <c r="G604">
        <f t="shared" si="9"/>
        <v>5</v>
      </c>
    </row>
    <row r="605" spans="1:7" x14ac:dyDescent="0.25">
      <c r="A605">
        <v>2031036</v>
      </c>
      <c r="B605" s="1">
        <v>45397.313101851854</v>
      </c>
      <c r="C605" s="1">
        <v>45400.662731481483</v>
      </c>
      <c r="D605" t="s">
        <v>9</v>
      </c>
      <c r="E605">
        <v>2</v>
      </c>
      <c r="F605" t="s">
        <v>10</v>
      </c>
      <c r="G605">
        <f t="shared" si="9"/>
        <v>16</v>
      </c>
    </row>
    <row r="606" spans="1:7" x14ac:dyDescent="0.25">
      <c r="A606">
        <v>2031062</v>
      </c>
      <c r="B606" s="1">
        <v>45397.316145833334</v>
      </c>
      <c r="C606" s="1">
        <v>45400.663229166668</v>
      </c>
      <c r="D606" t="s">
        <v>9</v>
      </c>
      <c r="E606">
        <v>3</v>
      </c>
      <c r="F606" t="s">
        <v>10</v>
      </c>
      <c r="G606">
        <f t="shared" si="9"/>
        <v>16</v>
      </c>
    </row>
    <row r="607" spans="1:7" x14ac:dyDescent="0.25">
      <c r="A607">
        <v>2031058</v>
      </c>
      <c r="B607" s="1">
        <v>45397.317233796297</v>
      </c>
      <c r="C607" s="1">
        <v>45398.620196759257</v>
      </c>
      <c r="D607" t="s">
        <v>7</v>
      </c>
      <c r="E607">
        <v>2</v>
      </c>
      <c r="F607" t="s">
        <v>10</v>
      </c>
      <c r="G607">
        <f t="shared" si="9"/>
        <v>16</v>
      </c>
    </row>
    <row r="608" spans="1:7" x14ac:dyDescent="0.25">
      <c r="A608">
        <v>2031070</v>
      </c>
      <c r="B608" s="1">
        <v>45397.318460648145</v>
      </c>
      <c r="C608" s="1">
        <v>45404.594050925924</v>
      </c>
      <c r="D608" t="s">
        <v>7</v>
      </c>
      <c r="E608">
        <v>3</v>
      </c>
      <c r="F608" t="s">
        <v>10</v>
      </c>
      <c r="G608">
        <f t="shared" si="9"/>
        <v>17</v>
      </c>
    </row>
    <row r="609" spans="1:7" x14ac:dyDescent="0.25">
      <c r="A609">
        <v>2031043</v>
      </c>
      <c r="B609" s="1">
        <v>45397.319872685184</v>
      </c>
      <c r="C609" s="1">
        <v>45404.593495370369</v>
      </c>
      <c r="D609" t="s">
        <v>7</v>
      </c>
      <c r="E609">
        <v>4</v>
      </c>
      <c r="F609" t="s">
        <v>10</v>
      </c>
      <c r="G609">
        <f t="shared" si="9"/>
        <v>17</v>
      </c>
    </row>
    <row r="610" spans="1:7" x14ac:dyDescent="0.25">
      <c r="A610">
        <v>2031116</v>
      </c>
      <c r="B610" s="1">
        <v>45400.387719907405</v>
      </c>
      <c r="C610" s="1">
        <v>45404.376030092593</v>
      </c>
      <c r="D610" t="s">
        <v>5</v>
      </c>
      <c r="E610">
        <v>3</v>
      </c>
      <c r="F610" t="s">
        <v>10</v>
      </c>
      <c r="G610">
        <f t="shared" si="9"/>
        <v>17</v>
      </c>
    </row>
    <row r="611" spans="1:7" x14ac:dyDescent="0.25">
      <c r="A611">
        <v>2031298</v>
      </c>
      <c r="B611" s="1">
        <v>45435.338541666664</v>
      </c>
      <c r="C611" s="1">
        <v>45436.385069444441</v>
      </c>
      <c r="D611" t="s">
        <v>5</v>
      </c>
      <c r="E611">
        <v>3</v>
      </c>
      <c r="F611" t="s">
        <v>10</v>
      </c>
      <c r="G611">
        <f t="shared" si="9"/>
        <v>21</v>
      </c>
    </row>
    <row r="612" spans="1:7" x14ac:dyDescent="0.25">
      <c r="A612">
        <v>2031389</v>
      </c>
      <c r="B612" s="1">
        <v>45435.342986111114</v>
      </c>
      <c r="C612" s="1">
        <v>45436.434189814812</v>
      </c>
      <c r="D612" t="s">
        <v>9</v>
      </c>
      <c r="E612">
        <v>5</v>
      </c>
      <c r="F612" t="s">
        <v>10</v>
      </c>
      <c r="G612">
        <f t="shared" si="9"/>
        <v>21</v>
      </c>
    </row>
    <row r="613" spans="1:7" x14ac:dyDescent="0.25">
      <c r="A613">
        <v>2031454</v>
      </c>
      <c r="B613" s="1">
        <v>45441.333715277775</v>
      </c>
      <c r="C613" s="1">
        <v>45447.454988425925</v>
      </c>
      <c r="D613" t="s">
        <v>7</v>
      </c>
      <c r="E613">
        <v>2</v>
      </c>
      <c r="F613" t="s">
        <v>10</v>
      </c>
      <c r="G613">
        <f t="shared" si="9"/>
        <v>23</v>
      </c>
    </row>
    <row r="614" spans="1:7" x14ac:dyDescent="0.25">
      <c r="A614">
        <v>2031015</v>
      </c>
      <c r="B614" s="1">
        <v>45390.305914351855</v>
      </c>
      <c r="C614" s="1">
        <v>45390.556064814817</v>
      </c>
      <c r="D614" t="s">
        <v>7</v>
      </c>
      <c r="E614">
        <v>2</v>
      </c>
      <c r="F614" t="s">
        <v>6</v>
      </c>
      <c r="G614">
        <f t="shared" si="9"/>
        <v>15</v>
      </c>
    </row>
    <row r="615" spans="1:7" x14ac:dyDescent="0.25">
      <c r="A615">
        <v>2030920</v>
      </c>
      <c r="B615" s="1">
        <v>45390.581250000003</v>
      </c>
      <c r="C615" s="1">
        <v>45392.43178240741</v>
      </c>
      <c r="D615" t="s">
        <v>5</v>
      </c>
      <c r="E615">
        <v>1</v>
      </c>
      <c r="F615" t="s">
        <v>6</v>
      </c>
      <c r="G615">
        <f t="shared" si="9"/>
        <v>15</v>
      </c>
    </row>
    <row r="616" spans="1:7" x14ac:dyDescent="0.25">
      <c r="A616">
        <v>2031012</v>
      </c>
      <c r="B616" s="1">
        <v>45391.368437500001</v>
      </c>
      <c r="C616" s="1">
        <v>45392.434872685182</v>
      </c>
      <c r="D616" t="s">
        <v>5</v>
      </c>
      <c r="E616">
        <v>3</v>
      </c>
      <c r="F616" t="s">
        <v>12</v>
      </c>
      <c r="G616">
        <f t="shared" si="9"/>
        <v>15</v>
      </c>
    </row>
    <row r="617" spans="1:7" x14ac:dyDescent="0.25">
      <c r="A617">
        <v>2031025</v>
      </c>
      <c r="B617" s="1">
        <v>45391.377581018518</v>
      </c>
      <c r="C617" s="1">
        <v>45392.430960648147</v>
      </c>
      <c r="D617" t="s">
        <v>5</v>
      </c>
      <c r="E617">
        <v>3</v>
      </c>
      <c r="F617" t="s">
        <v>12</v>
      </c>
      <c r="G617">
        <f t="shared" si="9"/>
        <v>15</v>
      </c>
    </row>
    <row r="618" spans="1:7" x14ac:dyDescent="0.25">
      <c r="A618">
        <v>2031010</v>
      </c>
      <c r="B618" s="1">
        <v>45391.402037037034</v>
      </c>
      <c r="C618" s="1">
        <v>45392.434259259258</v>
      </c>
      <c r="D618" t="s">
        <v>5</v>
      </c>
      <c r="E618">
        <v>3</v>
      </c>
      <c r="F618" t="s">
        <v>12</v>
      </c>
      <c r="G618">
        <f t="shared" si="9"/>
        <v>15</v>
      </c>
    </row>
    <row r="619" spans="1:7" x14ac:dyDescent="0.25">
      <c r="A619">
        <v>2031119</v>
      </c>
      <c r="B619" s="1">
        <v>45401.360636574071</v>
      </c>
      <c r="C619" s="1">
        <v>45412.40697916667</v>
      </c>
      <c r="D619" t="s">
        <v>9</v>
      </c>
      <c r="E619">
        <v>2</v>
      </c>
      <c r="F619" t="s">
        <v>10</v>
      </c>
      <c r="G619">
        <f t="shared" si="9"/>
        <v>18</v>
      </c>
    </row>
    <row r="620" spans="1:7" x14ac:dyDescent="0.25">
      <c r="A620">
        <v>2030403</v>
      </c>
      <c r="B620" s="1">
        <v>45357.428680555553</v>
      </c>
      <c r="C620" s="1">
        <v>45358.647256944445</v>
      </c>
      <c r="D620" t="s">
        <v>5</v>
      </c>
      <c r="E620">
        <v>3</v>
      </c>
      <c r="F620" t="s">
        <v>10</v>
      </c>
      <c r="G620">
        <f t="shared" si="9"/>
        <v>10</v>
      </c>
    </row>
    <row r="621" spans="1:7" x14ac:dyDescent="0.25">
      <c r="A621">
        <v>2030669</v>
      </c>
      <c r="B621" s="1">
        <v>45369.373206018521</v>
      </c>
      <c r="C621" s="1">
        <v>45371.436180555553</v>
      </c>
      <c r="D621" t="s">
        <v>9</v>
      </c>
      <c r="E621">
        <v>3</v>
      </c>
      <c r="F621" t="s">
        <v>10</v>
      </c>
      <c r="G621">
        <f t="shared" si="9"/>
        <v>12</v>
      </c>
    </row>
    <row r="622" spans="1:7" x14ac:dyDescent="0.25">
      <c r="A622">
        <v>2030667</v>
      </c>
      <c r="B622" s="1">
        <v>45369.375439814816</v>
      </c>
      <c r="C622" s="1">
        <v>45371.437175925923</v>
      </c>
      <c r="D622" t="s">
        <v>9</v>
      </c>
      <c r="E622">
        <v>3</v>
      </c>
      <c r="F622" t="s">
        <v>10</v>
      </c>
      <c r="G622">
        <f t="shared" si="9"/>
        <v>12</v>
      </c>
    </row>
    <row r="623" spans="1:7" x14ac:dyDescent="0.25">
      <c r="A623">
        <v>2030706</v>
      </c>
      <c r="B623" s="1">
        <v>45369.376689814817</v>
      </c>
      <c r="C623" s="1">
        <v>45371.59275462963</v>
      </c>
      <c r="D623" t="s">
        <v>9</v>
      </c>
      <c r="E623">
        <v>3</v>
      </c>
      <c r="F623" t="s">
        <v>10</v>
      </c>
      <c r="G623">
        <f t="shared" si="9"/>
        <v>12</v>
      </c>
    </row>
    <row r="624" spans="1:7" x14ac:dyDescent="0.25">
      <c r="A624">
        <v>2031099</v>
      </c>
      <c r="B624" s="1">
        <v>45418.385717592595</v>
      </c>
      <c r="C624" s="1">
        <v>45418.430972222224</v>
      </c>
      <c r="D624" t="s">
        <v>7</v>
      </c>
      <c r="E624">
        <v>2</v>
      </c>
      <c r="F624" t="s">
        <v>6</v>
      </c>
      <c r="G624">
        <f t="shared" si="9"/>
        <v>19</v>
      </c>
    </row>
    <row r="625" spans="1:7" x14ac:dyDescent="0.25">
      <c r="A625">
        <v>2031491</v>
      </c>
      <c r="B625" s="1">
        <v>45446.41443287037</v>
      </c>
      <c r="C625" s="1">
        <v>45446.443124999998</v>
      </c>
      <c r="D625" t="s">
        <v>7</v>
      </c>
      <c r="E625">
        <v>1</v>
      </c>
      <c r="F625" t="s">
        <v>10</v>
      </c>
      <c r="G625">
        <f t="shared" si="9"/>
        <v>23</v>
      </c>
    </row>
    <row r="626" spans="1:7" x14ac:dyDescent="0.25">
      <c r="A626">
        <v>2031548</v>
      </c>
      <c r="B626" s="1">
        <v>45446.417870370373</v>
      </c>
      <c r="C626" s="1">
        <v>45446.445127314815</v>
      </c>
      <c r="D626" t="s">
        <v>7</v>
      </c>
      <c r="E626">
        <v>1</v>
      </c>
      <c r="F626" t="s">
        <v>10</v>
      </c>
      <c r="G626">
        <f t="shared" si="9"/>
        <v>23</v>
      </c>
    </row>
    <row r="627" spans="1:7" x14ac:dyDescent="0.25">
      <c r="A627">
        <v>2031499</v>
      </c>
      <c r="B627" s="1">
        <v>45446.479837962965</v>
      </c>
      <c r="C627" s="1">
        <v>45447.467766203707</v>
      </c>
      <c r="D627" t="s">
        <v>7</v>
      </c>
      <c r="E627">
        <v>1</v>
      </c>
      <c r="F627" t="s">
        <v>10</v>
      </c>
      <c r="G627">
        <f t="shared" si="9"/>
        <v>23</v>
      </c>
    </row>
    <row r="628" spans="1:7" x14ac:dyDescent="0.25">
      <c r="A628">
        <v>2031489</v>
      </c>
      <c r="B628" s="1">
        <v>45447.326307870368</v>
      </c>
      <c r="C628" s="1">
        <v>45448.667951388888</v>
      </c>
      <c r="D628" t="s">
        <v>7</v>
      </c>
      <c r="E628">
        <v>3</v>
      </c>
      <c r="F628" t="s">
        <v>10</v>
      </c>
      <c r="G628">
        <f t="shared" si="9"/>
        <v>23</v>
      </c>
    </row>
    <row r="629" spans="1:7" x14ac:dyDescent="0.25">
      <c r="A629">
        <v>2031486</v>
      </c>
      <c r="B629" s="1">
        <v>45447.361875000002</v>
      </c>
      <c r="C629" s="1">
        <v>45453.359247685185</v>
      </c>
      <c r="D629" t="s">
        <v>7</v>
      </c>
      <c r="E629">
        <v>2</v>
      </c>
      <c r="F629" t="s">
        <v>10</v>
      </c>
      <c r="G629">
        <f t="shared" si="9"/>
        <v>24</v>
      </c>
    </row>
    <row r="630" spans="1:7" x14ac:dyDescent="0.25">
      <c r="A630">
        <v>2031617</v>
      </c>
      <c r="B630" s="1">
        <v>45447.365034722221</v>
      </c>
      <c r="C630" s="1">
        <v>45448.455740740741</v>
      </c>
      <c r="D630" t="s">
        <v>7</v>
      </c>
      <c r="E630">
        <v>2</v>
      </c>
      <c r="F630" t="s">
        <v>6</v>
      </c>
      <c r="G630">
        <f t="shared" si="9"/>
        <v>23</v>
      </c>
    </row>
    <row r="631" spans="1:7" x14ac:dyDescent="0.25">
      <c r="A631">
        <v>2031438</v>
      </c>
      <c r="B631" s="1">
        <v>45447.381655092591</v>
      </c>
      <c r="C631" s="1">
        <v>45456.466944444444</v>
      </c>
      <c r="D631" t="s">
        <v>9</v>
      </c>
      <c r="E631">
        <v>22</v>
      </c>
      <c r="F631" t="s">
        <v>10</v>
      </c>
      <c r="G631">
        <f t="shared" si="9"/>
        <v>24</v>
      </c>
    </row>
    <row r="632" spans="1:7" x14ac:dyDescent="0.25">
      <c r="A632">
        <v>2030964</v>
      </c>
      <c r="B632" s="1">
        <v>45401.374108796299</v>
      </c>
      <c r="C632" s="1">
        <v>45405.473622685182</v>
      </c>
      <c r="D632" t="s">
        <v>9</v>
      </c>
      <c r="E632">
        <v>10</v>
      </c>
      <c r="F632" t="s">
        <v>6</v>
      </c>
      <c r="G632">
        <f t="shared" si="9"/>
        <v>17</v>
      </c>
    </row>
    <row r="633" spans="1:7" x14ac:dyDescent="0.25">
      <c r="A633">
        <v>2031051</v>
      </c>
      <c r="B633" s="1">
        <v>45401.386192129627</v>
      </c>
      <c r="C633" s="1">
        <v>45412.410405092596</v>
      </c>
      <c r="D633" t="s">
        <v>9</v>
      </c>
      <c r="E633">
        <v>6</v>
      </c>
      <c r="F633" t="s">
        <v>10</v>
      </c>
      <c r="G633">
        <f t="shared" si="9"/>
        <v>18</v>
      </c>
    </row>
    <row r="634" spans="1:7" x14ac:dyDescent="0.25">
      <c r="A634">
        <v>2031248</v>
      </c>
      <c r="B634" s="1">
        <v>45425.371666666666</v>
      </c>
      <c r="C634" s="1">
        <v>45426.457071759258</v>
      </c>
      <c r="D634" t="s">
        <v>9</v>
      </c>
      <c r="E634">
        <v>10</v>
      </c>
      <c r="F634" t="s">
        <v>10</v>
      </c>
      <c r="G634">
        <f t="shared" si="9"/>
        <v>20</v>
      </c>
    </row>
    <row r="635" spans="1:7" x14ac:dyDescent="0.25">
      <c r="A635">
        <v>2031280</v>
      </c>
      <c r="B635" s="1">
        <v>45427.327488425923</v>
      </c>
      <c r="C635" s="1">
        <v>45428.407337962963</v>
      </c>
      <c r="D635" t="s">
        <v>9</v>
      </c>
      <c r="E635">
        <v>4</v>
      </c>
      <c r="F635" t="s">
        <v>10</v>
      </c>
      <c r="G635">
        <f t="shared" si="9"/>
        <v>20</v>
      </c>
    </row>
    <row r="636" spans="1:7" x14ac:dyDescent="0.25">
      <c r="A636">
        <v>2030691</v>
      </c>
      <c r="B636" s="1">
        <v>45370.361018518517</v>
      </c>
      <c r="C636" s="1">
        <v>45372.672939814816</v>
      </c>
      <c r="D636" t="s">
        <v>7</v>
      </c>
      <c r="E636">
        <v>3</v>
      </c>
      <c r="F636" t="s">
        <v>10</v>
      </c>
      <c r="G636">
        <f t="shared" si="9"/>
        <v>12</v>
      </c>
    </row>
    <row r="637" spans="1:7" x14ac:dyDescent="0.25">
      <c r="A637">
        <v>2030663</v>
      </c>
      <c r="B637" s="1">
        <v>45370.363333333335</v>
      </c>
      <c r="C637" s="1">
        <v>45372.672256944446</v>
      </c>
      <c r="D637" t="s">
        <v>7</v>
      </c>
      <c r="E637">
        <v>3</v>
      </c>
      <c r="F637" t="s">
        <v>10</v>
      </c>
      <c r="G637">
        <f t="shared" si="9"/>
        <v>12</v>
      </c>
    </row>
    <row r="638" spans="1:7" x14ac:dyDescent="0.25">
      <c r="A638">
        <v>2030716</v>
      </c>
      <c r="B638" s="1">
        <v>45370.388078703705</v>
      </c>
      <c r="C638" s="1">
        <v>45370.480312500003</v>
      </c>
      <c r="D638" t="s">
        <v>9</v>
      </c>
      <c r="E638">
        <v>4</v>
      </c>
      <c r="F638" t="s">
        <v>6</v>
      </c>
      <c r="G638">
        <f t="shared" si="9"/>
        <v>12</v>
      </c>
    </row>
    <row r="639" spans="1:7" x14ac:dyDescent="0.25">
      <c r="A639">
        <v>2030662</v>
      </c>
      <c r="B639" s="1">
        <v>45371.354930555557</v>
      </c>
      <c r="C639" s="1">
        <v>45373.568576388891</v>
      </c>
      <c r="D639" t="s">
        <v>9</v>
      </c>
      <c r="E639">
        <v>1</v>
      </c>
      <c r="F639" t="s">
        <v>10</v>
      </c>
      <c r="G639">
        <f t="shared" si="9"/>
        <v>12</v>
      </c>
    </row>
    <row r="640" spans="1:7" x14ac:dyDescent="0.25">
      <c r="A640">
        <v>2030660</v>
      </c>
      <c r="B640" s="1">
        <v>45371.366481481484</v>
      </c>
      <c r="C640" s="1">
        <v>45373.571712962963</v>
      </c>
      <c r="D640" t="s">
        <v>9</v>
      </c>
      <c r="E640">
        <v>1</v>
      </c>
      <c r="F640" t="s">
        <v>10</v>
      </c>
      <c r="G640">
        <f t="shared" si="9"/>
        <v>12</v>
      </c>
    </row>
    <row r="641" spans="1:7" x14ac:dyDescent="0.25">
      <c r="A641">
        <v>2030756</v>
      </c>
      <c r="B641" s="1">
        <v>45371.415520833332</v>
      </c>
      <c r="C641" s="1">
        <v>45372.471331018518</v>
      </c>
      <c r="D641" t="s">
        <v>9</v>
      </c>
      <c r="E641">
        <v>4</v>
      </c>
      <c r="F641" t="s">
        <v>6</v>
      </c>
      <c r="G641">
        <f t="shared" si="9"/>
        <v>12</v>
      </c>
    </row>
    <row r="642" spans="1:7" x14ac:dyDescent="0.25">
      <c r="A642">
        <v>2030667</v>
      </c>
      <c r="B642" s="1">
        <v>45371.443240740744</v>
      </c>
      <c r="C642" s="1">
        <v>45377.475972222222</v>
      </c>
      <c r="D642" t="s">
        <v>9</v>
      </c>
      <c r="E642">
        <v>1</v>
      </c>
      <c r="F642" t="s">
        <v>6</v>
      </c>
      <c r="G642">
        <f t="shared" si="9"/>
        <v>13</v>
      </c>
    </row>
    <row r="643" spans="1:7" x14ac:dyDescent="0.25">
      <c r="A643">
        <v>2030747</v>
      </c>
      <c r="B643" s="1">
        <v>45371.448703703703</v>
      </c>
      <c r="C643" s="1">
        <v>45372.46371527778</v>
      </c>
      <c r="D643" t="s">
        <v>7</v>
      </c>
      <c r="E643">
        <v>2</v>
      </c>
      <c r="F643" t="s">
        <v>8</v>
      </c>
      <c r="G643">
        <f t="shared" ref="G643:G706" si="10">+WEEKNUM(C643,1)</f>
        <v>12</v>
      </c>
    </row>
    <row r="644" spans="1:7" x14ac:dyDescent="0.25">
      <c r="A644">
        <v>2030750</v>
      </c>
      <c r="B644" s="1">
        <v>45371.463402777779</v>
      </c>
      <c r="C644" s="1">
        <v>45372.469189814816</v>
      </c>
      <c r="D644" t="s">
        <v>7</v>
      </c>
      <c r="E644">
        <v>22</v>
      </c>
      <c r="F644" t="s">
        <v>8</v>
      </c>
      <c r="G644">
        <f t="shared" si="10"/>
        <v>12</v>
      </c>
    </row>
    <row r="645" spans="1:7" x14ac:dyDescent="0.25">
      <c r="A645">
        <v>2030629</v>
      </c>
      <c r="B645" s="1">
        <v>45380.339791666665</v>
      </c>
      <c r="C645" s="1">
        <v>45380.436967592592</v>
      </c>
      <c r="D645" t="s">
        <v>7</v>
      </c>
      <c r="E645">
        <v>1</v>
      </c>
      <c r="F645" t="s">
        <v>8</v>
      </c>
      <c r="G645">
        <f t="shared" si="10"/>
        <v>13</v>
      </c>
    </row>
    <row r="646" spans="1:7" x14ac:dyDescent="0.25">
      <c r="A646">
        <v>2031324</v>
      </c>
      <c r="B646" s="1">
        <v>45428.415358796294</v>
      </c>
      <c r="C646" s="1">
        <v>45428.623530092591</v>
      </c>
      <c r="D646" t="s">
        <v>9</v>
      </c>
      <c r="E646">
        <v>2</v>
      </c>
      <c r="F646" t="s">
        <v>10</v>
      </c>
      <c r="G646">
        <f t="shared" si="10"/>
        <v>20</v>
      </c>
    </row>
    <row r="647" spans="1:7" x14ac:dyDescent="0.25">
      <c r="A647">
        <v>2031323</v>
      </c>
      <c r="B647" s="1">
        <v>45428.416481481479</v>
      </c>
      <c r="C647" s="1">
        <v>45428.602280092593</v>
      </c>
      <c r="D647" t="s">
        <v>9</v>
      </c>
      <c r="E647">
        <v>5</v>
      </c>
      <c r="F647" t="s">
        <v>10</v>
      </c>
      <c r="G647">
        <f t="shared" si="10"/>
        <v>20</v>
      </c>
    </row>
    <row r="648" spans="1:7" x14ac:dyDescent="0.25">
      <c r="A648">
        <v>2031224</v>
      </c>
      <c r="B648" s="1">
        <v>45432.324247685188</v>
      </c>
      <c r="C648" s="1">
        <v>45432.394965277781</v>
      </c>
      <c r="D648" t="s">
        <v>5</v>
      </c>
      <c r="E648">
        <v>1</v>
      </c>
      <c r="F648" t="s">
        <v>10</v>
      </c>
      <c r="G648">
        <f t="shared" si="10"/>
        <v>21</v>
      </c>
    </row>
    <row r="649" spans="1:7" x14ac:dyDescent="0.25">
      <c r="A649">
        <v>2031331</v>
      </c>
      <c r="B649" s="1">
        <v>45432.327581018515</v>
      </c>
      <c r="C649" s="1">
        <v>45432.487766203703</v>
      </c>
      <c r="D649" t="s">
        <v>5</v>
      </c>
      <c r="E649">
        <v>2</v>
      </c>
      <c r="F649" t="s">
        <v>10</v>
      </c>
      <c r="G649">
        <f t="shared" si="10"/>
        <v>21</v>
      </c>
    </row>
    <row r="650" spans="1:7" x14ac:dyDescent="0.25">
      <c r="A650">
        <v>2031332</v>
      </c>
      <c r="B650" s="1">
        <v>45432.32916666667</v>
      </c>
      <c r="C650" s="1">
        <v>45432.488275462965</v>
      </c>
      <c r="D650" t="s">
        <v>5</v>
      </c>
      <c r="E650">
        <v>3</v>
      </c>
      <c r="F650" t="s">
        <v>10</v>
      </c>
      <c r="G650">
        <f t="shared" si="10"/>
        <v>21</v>
      </c>
    </row>
    <row r="651" spans="1:7" x14ac:dyDescent="0.25">
      <c r="A651">
        <v>2031287</v>
      </c>
      <c r="B651" s="1">
        <v>45432.360821759263</v>
      </c>
      <c r="C651" s="1">
        <v>45434.556354166663</v>
      </c>
      <c r="D651" t="s">
        <v>9</v>
      </c>
      <c r="E651">
        <v>2</v>
      </c>
      <c r="F651" t="s">
        <v>10</v>
      </c>
      <c r="G651">
        <f t="shared" si="10"/>
        <v>21</v>
      </c>
    </row>
    <row r="652" spans="1:7" x14ac:dyDescent="0.25">
      <c r="A652">
        <v>2031393</v>
      </c>
      <c r="B652" s="1">
        <v>45432.400717592594</v>
      </c>
      <c r="C652" s="1">
        <v>45433.63821759259</v>
      </c>
      <c r="D652" t="s">
        <v>9</v>
      </c>
      <c r="E652">
        <v>2</v>
      </c>
      <c r="F652" t="s">
        <v>6</v>
      </c>
      <c r="G652">
        <f t="shared" si="10"/>
        <v>21</v>
      </c>
    </row>
    <row r="653" spans="1:7" x14ac:dyDescent="0.25">
      <c r="A653">
        <v>2031345</v>
      </c>
      <c r="B653" s="1">
        <v>45434.41747685185</v>
      </c>
      <c r="C653" s="1">
        <v>45436.384212962963</v>
      </c>
      <c r="D653" t="s">
        <v>9</v>
      </c>
      <c r="E653">
        <v>2</v>
      </c>
      <c r="F653" t="s">
        <v>10</v>
      </c>
      <c r="G653">
        <f t="shared" si="10"/>
        <v>21</v>
      </c>
    </row>
    <row r="654" spans="1:7" x14ac:dyDescent="0.25">
      <c r="A654">
        <v>2031553</v>
      </c>
      <c r="B654" s="1">
        <v>45449.444097222222</v>
      </c>
      <c r="C654" s="1">
        <v>45455.615706018521</v>
      </c>
      <c r="D654" t="s">
        <v>7</v>
      </c>
      <c r="E654">
        <v>2</v>
      </c>
      <c r="F654" t="s">
        <v>10</v>
      </c>
      <c r="G654">
        <f t="shared" si="10"/>
        <v>24</v>
      </c>
    </row>
    <row r="655" spans="1:7" x14ac:dyDescent="0.25">
      <c r="A655">
        <v>2031567</v>
      </c>
      <c r="B655" s="1">
        <v>45449.446192129632</v>
      </c>
      <c r="C655" s="1">
        <v>45455.601006944446</v>
      </c>
      <c r="D655" t="s">
        <v>9</v>
      </c>
      <c r="E655">
        <v>5</v>
      </c>
      <c r="F655" t="s">
        <v>6</v>
      </c>
      <c r="G655">
        <f t="shared" si="10"/>
        <v>24</v>
      </c>
    </row>
    <row r="656" spans="1:7" x14ac:dyDescent="0.25">
      <c r="A656">
        <v>2031651</v>
      </c>
      <c r="B656" s="1">
        <v>45453.398310185185</v>
      </c>
      <c r="C656" s="1">
        <v>45460.460833333331</v>
      </c>
      <c r="D656" t="s">
        <v>7</v>
      </c>
      <c r="E656">
        <v>3</v>
      </c>
      <c r="F656" t="s">
        <v>10</v>
      </c>
      <c r="G656">
        <f t="shared" si="10"/>
        <v>25</v>
      </c>
    </row>
    <row r="657" spans="1:7" x14ac:dyDescent="0.25">
      <c r="A657">
        <v>2031487</v>
      </c>
      <c r="B657" s="1">
        <v>45457.365787037037</v>
      </c>
      <c r="C657" s="1">
        <v>45457.423009259262</v>
      </c>
      <c r="D657" t="s">
        <v>9</v>
      </c>
      <c r="E657">
        <v>2</v>
      </c>
      <c r="F657" t="s">
        <v>10</v>
      </c>
      <c r="G657">
        <f t="shared" si="10"/>
        <v>24</v>
      </c>
    </row>
    <row r="658" spans="1:7" x14ac:dyDescent="0.25">
      <c r="A658">
        <v>2031334</v>
      </c>
      <c r="B658" s="1">
        <v>45441.373981481483</v>
      </c>
      <c r="C658" s="1">
        <v>45446.401504629626</v>
      </c>
      <c r="D658" t="s">
        <v>7</v>
      </c>
      <c r="E658">
        <v>8</v>
      </c>
      <c r="F658" t="s">
        <v>10</v>
      </c>
      <c r="G658">
        <f t="shared" si="10"/>
        <v>23</v>
      </c>
    </row>
    <row r="659" spans="1:7" x14ac:dyDescent="0.25">
      <c r="A659">
        <v>2031153</v>
      </c>
      <c r="B659" s="1">
        <v>45443.466423611113</v>
      </c>
      <c r="C659" s="1">
        <v>45446.648541666669</v>
      </c>
      <c r="D659" t="s">
        <v>11</v>
      </c>
      <c r="E659">
        <v>2</v>
      </c>
      <c r="F659" t="s">
        <v>10</v>
      </c>
      <c r="G659">
        <f t="shared" si="10"/>
        <v>23</v>
      </c>
    </row>
    <row r="660" spans="1:7" x14ac:dyDescent="0.25">
      <c r="A660">
        <v>2030926</v>
      </c>
      <c r="B660" s="1">
        <v>45384.354490740741</v>
      </c>
      <c r="C660" s="1">
        <v>45386.431122685186</v>
      </c>
      <c r="D660" t="s">
        <v>9</v>
      </c>
      <c r="E660">
        <v>1</v>
      </c>
      <c r="F660" t="s">
        <v>10</v>
      </c>
      <c r="G660">
        <f t="shared" si="10"/>
        <v>14</v>
      </c>
    </row>
    <row r="661" spans="1:7" x14ac:dyDescent="0.25">
      <c r="A661">
        <v>2030783</v>
      </c>
      <c r="B661" s="1">
        <v>45384.35665509259</v>
      </c>
      <c r="C661" s="1">
        <v>45386.431921296295</v>
      </c>
      <c r="D661" t="s">
        <v>9</v>
      </c>
      <c r="E661">
        <v>1</v>
      </c>
      <c r="F661" t="s">
        <v>10</v>
      </c>
      <c r="G661">
        <f t="shared" si="10"/>
        <v>14</v>
      </c>
    </row>
    <row r="662" spans="1:7" x14ac:dyDescent="0.25">
      <c r="A662">
        <v>2030923</v>
      </c>
      <c r="B662" s="1">
        <v>45384.367118055554</v>
      </c>
      <c r="C662" s="1">
        <v>45386.432523148149</v>
      </c>
      <c r="D662" t="s">
        <v>9</v>
      </c>
      <c r="E662">
        <v>2</v>
      </c>
      <c r="F662" t="s">
        <v>10</v>
      </c>
      <c r="G662">
        <f t="shared" si="10"/>
        <v>14</v>
      </c>
    </row>
    <row r="663" spans="1:7" x14ac:dyDescent="0.25">
      <c r="A663">
        <v>2030920</v>
      </c>
      <c r="B663" s="1">
        <v>45384.379421296297</v>
      </c>
      <c r="C663" s="1">
        <v>45386.421423611115</v>
      </c>
      <c r="D663" t="s">
        <v>7</v>
      </c>
      <c r="E663">
        <v>2</v>
      </c>
      <c r="F663" t="s">
        <v>10</v>
      </c>
      <c r="G663">
        <f t="shared" si="10"/>
        <v>14</v>
      </c>
    </row>
    <row r="664" spans="1:7" x14ac:dyDescent="0.25">
      <c r="A664">
        <v>2030986</v>
      </c>
      <c r="B664" s="1">
        <v>45386.386712962965</v>
      </c>
      <c r="C664" s="1">
        <v>45387.397696759261</v>
      </c>
      <c r="D664" t="s">
        <v>9</v>
      </c>
      <c r="E664">
        <v>4</v>
      </c>
      <c r="F664" t="s">
        <v>6</v>
      </c>
      <c r="G664">
        <f t="shared" si="10"/>
        <v>14</v>
      </c>
    </row>
    <row r="665" spans="1:7" x14ac:dyDescent="0.25">
      <c r="A665">
        <v>2030971</v>
      </c>
      <c r="B665" s="1">
        <v>45390.580381944441</v>
      </c>
      <c r="C665" s="1">
        <v>45392.629016203704</v>
      </c>
      <c r="D665" t="s">
        <v>5</v>
      </c>
      <c r="E665">
        <v>2</v>
      </c>
      <c r="F665" t="s">
        <v>10</v>
      </c>
      <c r="G665">
        <f t="shared" si="10"/>
        <v>15</v>
      </c>
    </row>
    <row r="666" spans="1:7" x14ac:dyDescent="0.25">
      <c r="A666">
        <v>2031084</v>
      </c>
      <c r="B666" s="1">
        <v>45434.611122685186</v>
      </c>
      <c r="C666" s="1">
        <v>45435.640856481485</v>
      </c>
      <c r="D666" t="s">
        <v>5</v>
      </c>
      <c r="E666">
        <v>8</v>
      </c>
      <c r="F666" t="s">
        <v>10</v>
      </c>
      <c r="G666">
        <f t="shared" si="10"/>
        <v>21</v>
      </c>
    </row>
    <row r="667" spans="1:7" x14ac:dyDescent="0.25">
      <c r="A667">
        <v>2031462</v>
      </c>
      <c r="B667" s="1">
        <v>45439.285613425927</v>
      </c>
      <c r="C667" s="1">
        <v>45439.59642361111</v>
      </c>
      <c r="D667" t="s">
        <v>11</v>
      </c>
      <c r="E667">
        <v>5</v>
      </c>
      <c r="F667" t="s">
        <v>10</v>
      </c>
      <c r="G667">
        <f t="shared" si="10"/>
        <v>22</v>
      </c>
    </row>
    <row r="668" spans="1:7" x14ac:dyDescent="0.25">
      <c r="A668">
        <v>2031453</v>
      </c>
      <c r="B668" s="1">
        <v>45439.293090277781</v>
      </c>
      <c r="C668" s="1">
        <v>45439.625590277778</v>
      </c>
      <c r="D668" t="s">
        <v>5</v>
      </c>
      <c r="E668">
        <v>4</v>
      </c>
      <c r="F668" t="s">
        <v>10</v>
      </c>
      <c r="G668">
        <f t="shared" si="10"/>
        <v>22</v>
      </c>
    </row>
    <row r="669" spans="1:7" x14ac:dyDescent="0.25">
      <c r="A669">
        <v>2031473</v>
      </c>
      <c r="B669" s="1">
        <v>45439.3362037037</v>
      </c>
      <c r="C669" s="1">
        <v>45439.628657407404</v>
      </c>
      <c r="D669" t="s">
        <v>11</v>
      </c>
      <c r="E669">
        <v>4</v>
      </c>
      <c r="F669" t="s">
        <v>6</v>
      </c>
      <c r="G669">
        <f t="shared" si="10"/>
        <v>22</v>
      </c>
    </row>
    <row r="670" spans="1:7" x14ac:dyDescent="0.25">
      <c r="A670">
        <v>2031335</v>
      </c>
      <c r="B670" s="1">
        <v>45439.373518518521</v>
      </c>
      <c r="C670" s="1">
        <v>45440.405636574076</v>
      </c>
      <c r="D670" t="s">
        <v>5</v>
      </c>
      <c r="E670">
        <v>2</v>
      </c>
      <c r="F670" t="s">
        <v>10</v>
      </c>
      <c r="G670">
        <f t="shared" si="10"/>
        <v>22</v>
      </c>
    </row>
    <row r="671" spans="1:7" x14ac:dyDescent="0.25">
      <c r="A671">
        <v>2031474</v>
      </c>
      <c r="B671" s="1">
        <v>45460.569976851853</v>
      </c>
      <c r="C671" s="1">
        <v>45461.58452546296</v>
      </c>
      <c r="D671" t="s">
        <v>7</v>
      </c>
      <c r="E671">
        <v>1</v>
      </c>
      <c r="F671" t="s">
        <v>10</v>
      </c>
      <c r="G671">
        <f t="shared" si="10"/>
        <v>25</v>
      </c>
    </row>
    <row r="672" spans="1:7" x14ac:dyDescent="0.25">
      <c r="A672">
        <v>2031327</v>
      </c>
      <c r="B672" s="1">
        <v>45462.441331018519</v>
      </c>
      <c r="C672" s="1">
        <v>45463.422511574077</v>
      </c>
      <c r="D672" t="s">
        <v>9</v>
      </c>
      <c r="E672">
        <v>10</v>
      </c>
      <c r="F672" t="s">
        <v>6</v>
      </c>
      <c r="G672">
        <f t="shared" si="10"/>
        <v>25</v>
      </c>
    </row>
    <row r="673" spans="1:7" x14ac:dyDescent="0.25">
      <c r="A673">
        <v>2029194</v>
      </c>
      <c r="B673" s="1">
        <v>45462.443287037036</v>
      </c>
      <c r="C673" s="1">
        <v>45463.376099537039</v>
      </c>
      <c r="D673" t="s">
        <v>7</v>
      </c>
      <c r="E673">
        <v>14</v>
      </c>
      <c r="F673" t="s">
        <v>6</v>
      </c>
      <c r="G673">
        <f t="shared" si="10"/>
        <v>25</v>
      </c>
    </row>
    <row r="674" spans="1:7" x14ac:dyDescent="0.25">
      <c r="A674">
        <v>2031317</v>
      </c>
      <c r="B674" s="1">
        <v>45463.426817129628</v>
      </c>
      <c r="C674" s="1">
        <v>45463.432905092595</v>
      </c>
      <c r="D674" t="s">
        <v>7</v>
      </c>
      <c r="E674">
        <v>1</v>
      </c>
      <c r="F674" t="s">
        <v>10</v>
      </c>
      <c r="G674">
        <f t="shared" si="10"/>
        <v>25</v>
      </c>
    </row>
    <row r="675" spans="1:7" x14ac:dyDescent="0.25">
      <c r="A675">
        <v>2031327</v>
      </c>
      <c r="B675" s="1">
        <v>45468.626157407409</v>
      </c>
      <c r="C675" s="1">
        <v>45469.598877314813</v>
      </c>
      <c r="D675" t="s">
        <v>9</v>
      </c>
      <c r="E675">
        <v>18</v>
      </c>
      <c r="F675" t="s">
        <v>6</v>
      </c>
      <c r="G675">
        <f t="shared" si="10"/>
        <v>26</v>
      </c>
    </row>
    <row r="676" spans="1:7" x14ac:dyDescent="0.25">
      <c r="A676">
        <v>2031668</v>
      </c>
      <c r="B676" s="1">
        <v>45476.462777777779</v>
      </c>
      <c r="C676" s="1">
        <v>45476.636342592596</v>
      </c>
      <c r="D676" t="s">
        <v>7</v>
      </c>
      <c r="E676">
        <v>14</v>
      </c>
      <c r="F676" t="s">
        <v>10</v>
      </c>
      <c r="G676">
        <f t="shared" si="10"/>
        <v>27</v>
      </c>
    </row>
    <row r="677" spans="1:7" x14ac:dyDescent="0.25">
      <c r="A677">
        <v>2031561</v>
      </c>
      <c r="B677" s="1">
        <v>45448.329641203702</v>
      </c>
      <c r="C677" s="1">
        <v>45454.639247685183</v>
      </c>
      <c r="D677" t="s">
        <v>7</v>
      </c>
      <c r="E677">
        <v>3</v>
      </c>
      <c r="F677" t="s">
        <v>10</v>
      </c>
      <c r="G677">
        <f t="shared" si="10"/>
        <v>24</v>
      </c>
    </row>
    <row r="678" spans="1:7" x14ac:dyDescent="0.25">
      <c r="A678">
        <v>2031633</v>
      </c>
      <c r="B678" s="1">
        <v>45455.63244212963</v>
      </c>
      <c r="C678" s="1">
        <v>45461.465266203704</v>
      </c>
      <c r="D678" t="s">
        <v>7</v>
      </c>
      <c r="E678">
        <v>3</v>
      </c>
      <c r="F678" t="s">
        <v>8</v>
      </c>
      <c r="G678">
        <f t="shared" si="10"/>
        <v>25</v>
      </c>
    </row>
    <row r="679" spans="1:7" x14ac:dyDescent="0.25">
      <c r="A679">
        <v>2031637</v>
      </c>
      <c r="B679" s="1">
        <v>45460.478182870371</v>
      </c>
      <c r="C679" s="1">
        <v>45460.654664351852</v>
      </c>
      <c r="D679" t="s">
        <v>7</v>
      </c>
      <c r="E679">
        <v>2</v>
      </c>
      <c r="F679" t="s">
        <v>10</v>
      </c>
      <c r="G679">
        <f t="shared" si="10"/>
        <v>25</v>
      </c>
    </row>
    <row r="680" spans="1:7" x14ac:dyDescent="0.25">
      <c r="A680">
        <v>2031629</v>
      </c>
      <c r="B680" s="1">
        <v>45460.65996527778</v>
      </c>
      <c r="C680" s="1">
        <v>45460.66201388889</v>
      </c>
      <c r="D680" t="s">
        <v>7</v>
      </c>
      <c r="E680">
        <v>4</v>
      </c>
      <c r="F680" t="s">
        <v>6</v>
      </c>
      <c r="G680">
        <f t="shared" si="10"/>
        <v>25</v>
      </c>
    </row>
    <row r="681" spans="1:7" x14ac:dyDescent="0.25">
      <c r="A681">
        <v>2029167</v>
      </c>
      <c r="B681" s="1">
        <v>45299.300405092596</v>
      </c>
      <c r="C681" s="1">
        <v>45299.453287037039</v>
      </c>
      <c r="D681" t="s">
        <v>7</v>
      </c>
      <c r="E681">
        <v>3</v>
      </c>
      <c r="F681" t="s">
        <v>8</v>
      </c>
      <c r="G681">
        <f t="shared" si="10"/>
        <v>2</v>
      </c>
    </row>
    <row r="682" spans="1:7" x14ac:dyDescent="0.25">
      <c r="A682">
        <v>2029535</v>
      </c>
      <c r="B682" s="1">
        <v>45299.326516203706</v>
      </c>
      <c r="C682" s="1">
        <v>45299.640324074076</v>
      </c>
      <c r="D682" t="s">
        <v>7</v>
      </c>
      <c r="E682">
        <v>3</v>
      </c>
      <c r="F682" t="s">
        <v>10</v>
      </c>
      <c r="G682">
        <f t="shared" si="10"/>
        <v>2</v>
      </c>
    </row>
    <row r="683" spans="1:7" x14ac:dyDescent="0.25">
      <c r="A683">
        <v>2029560</v>
      </c>
      <c r="B683" s="1">
        <v>45299.333958333336</v>
      </c>
      <c r="C683" s="1">
        <v>45299.621192129627</v>
      </c>
      <c r="D683" t="s">
        <v>9</v>
      </c>
      <c r="E683">
        <v>3</v>
      </c>
      <c r="F683" t="s">
        <v>10</v>
      </c>
      <c r="G683">
        <f t="shared" si="10"/>
        <v>2</v>
      </c>
    </row>
    <row r="684" spans="1:7" x14ac:dyDescent="0.25">
      <c r="A684">
        <v>2029011</v>
      </c>
      <c r="B684" s="1">
        <v>45299.349791666667</v>
      </c>
      <c r="C684" s="1">
        <v>45299.623090277775</v>
      </c>
      <c r="D684" t="s">
        <v>9</v>
      </c>
      <c r="E684">
        <v>14</v>
      </c>
      <c r="F684" t="s">
        <v>6</v>
      </c>
      <c r="G684">
        <f t="shared" si="10"/>
        <v>2</v>
      </c>
    </row>
    <row r="685" spans="1:7" x14ac:dyDescent="0.25">
      <c r="A685">
        <v>2028815</v>
      </c>
      <c r="B685" s="1">
        <v>45301.314467592594</v>
      </c>
      <c r="C685" s="1">
        <v>45301.451817129629</v>
      </c>
      <c r="D685" t="s">
        <v>9</v>
      </c>
      <c r="E685">
        <v>8</v>
      </c>
      <c r="F685" t="s">
        <v>6</v>
      </c>
      <c r="G685">
        <f t="shared" si="10"/>
        <v>2</v>
      </c>
    </row>
    <row r="686" spans="1:7" x14ac:dyDescent="0.25">
      <c r="A686">
        <v>2029669</v>
      </c>
      <c r="B686" s="1">
        <v>45309.372569444444</v>
      </c>
      <c r="C686" s="1">
        <v>45309.569872685184</v>
      </c>
      <c r="D686" t="s">
        <v>7</v>
      </c>
      <c r="E686">
        <v>2</v>
      </c>
      <c r="F686" t="s">
        <v>10</v>
      </c>
      <c r="G686">
        <f t="shared" si="10"/>
        <v>3</v>
      </c>
    </row>
    <row r="687" spans="1:7" x14ac:dyDescent="0.25">
      <c r="A687">
        <v>2029619</v>
      </c>
      <c r="B687" s="1">
        <v>45310.359837962962</v>
      </c>
      <c r="C687" s="1">
        <v>45310.474490740744</v>
      </c>
      <c r="D687" t="s">
        <v>7</v>
      </c>
      <c r="E687">
        <v>1</v>
      </c>
      <c r="F687" t="s">
        <v>10</v>
      </c>
      <c r="G687">
        <f t="shared" si="10"/>
        <v>3</v>
      </c>
    </row>
    <row r="688" spans="1:7" x14ac:dyDescent="0.25">
      <c r="A688">
        <v>2029620</v>
      </c>
      <c r="B688" s="1">
        <v>45310.361018518517</v>
      </c>
      <c r="C688" s="1">
        <v>45310.474814814814</v>
      </c>
      <c r="D688" t="s">
        <v>7</v>
      </c>
      <c r="E688">
        <v>1</v>
      </c>
      <c r="F688" t="s">
        <v>10</v>
      </c>
      <c r="G688">
        <f t="shared" si="10"/>
        <v>3</v>
      </c>
    </row>
    <row r="689" spans="1:7" x14ac:dyDescent="0.25">
      <c r="A689">
        <v>2029654</v>
      </c>
      <c r="B689" s="1">
        <v>45310.380497685182</v>
      </c>
      <c r="C689" s="1">
        <v>45310.604108796295</v>
      </c>
      <c r="D689" t="s">
        <v>9</v>
      </c>
      <c r="E689">
        <v>3</v>
      </c>
      <c r="F689" t="s">
        <v>10</v>
      </c>
      <c r="G689">
        <f t="shared" si="10"/>
        <v>3</v>
      </c>
    </row>
    <row r="690" spans="1:7" x14ac:dyDescent="0.25">
      <c r="A690">
        <v>2029469</v>
      </c>
      <c r="B690" s="1">
        <v>45302.377083333333</v>
      </c>
      <c r="C690" s="1">
        <v>45303.442939814813</v>
      </c>
      <c r="D690" t="s">
        <v>7</v>
      </c>
      <c r="E690">
        <v>8</v>
      </c>
      <c r="F690" t="s">
        <v>8</v>
      </c>
      <c r="G690">
        <f t="shared" si="10"/>
        <v>2</v>
      </c>
    </row>
    <row r="691" spans="1:7" x14ac:dyDescent="0.25">
      <c r="A691">
        <v>2029596</v>
      </c>
      <c r="B691" s="1">
        <v>45306.362893518519</v>
      </c>
      <c r="C691" s="1">
        <v>45307.39539351852</v>
      </c>
      <c r="D691" t="s">
        <v>9</v>
      </c>
      <c r="E691">
        <v>8</v>
      </c>
      <c r="F691" t="s">
        <v>10</v>
      </c>
      <c r="G691">
        <f t="shared" si="10"/>
        <v>3</v>
      </c>
    </row>
    <row r="692" spans="1:7" x14ac:dyDescent="0.25">
      <c r="A692">
        <v>2029643</v>
      </c>
      <c r="B692" s="1">
        <v>45313.276736111111</v>
      </c>
      <c r="C692" s="1">
        <v>45313.618530092594</v>
      </c>
      <c r="D692" t="s">
        <v>7</v>
      </c>
      <c r="E692">
        <v>1</v>
      </c>
      <c r="F692" t="s">
        <v>10</v>
      </c>
      <c r="G692">
        <f t="shared" si="10"/>
        <v>4</v>
      </c>
    </row>
    <row r="693" spans="1:7" x14ac:dyDescent="0.25">
      <c r="A693">
        <v>2029691</v>
      </c>
      <c r="B693" s="1">
        <v>45313.291041666664</v>
      </c>
      <c r="C693" s="1">
        <v>45313.444131944445</v>
      </c>
      <c r="D693" t="s">
        <v>9</v>
      </c>
      <c r="E693">
        <v>1</v>
      </c>
      <c r="F693" t="s">
        <v>6</v>
      </c>
      <c r="G693">
        <f t="shared" si="10"/>
        <v>4</v>
      </c>
    </row>
    <row r="694" spans="1:7" x14ac:dyDescent="0.25">
      <c r="A694">
        <v>2029688</v>
      </c>
      <c r="B694" s="1">
        <v>45313.371562499997</v>
      </c>
      <c r="C694" s="1">
        <v>45314.653993055559</v>
      </c>
      <c r="D694" t="s">
        <v>9</v>
      </c>
      <c r="E694">
        <v>2</v>
      </c>
      <c r="F694" t="s">
        <v>10</v>
      </c>
      <c r="G694">
        <f t="shared" si="10"/>
        <v>4</v>
      </c>
    </row>
    <row r="695" spans="1:7" x14ac:dyDescent="0.25">
      <c r="A695">
        <v>2029656</v>
      </c>
      <c r="B695" s="1">
        <v>45313.378668981481</v>
      </c>
      <c r="C695" s="1">
        <v>45313.654432870368</v>
      </c>
      <c r="D695" t="s">
        <v>9</v>
      </c>
      <c r="E695">
        <v>3</v>
      </c>
      <c r="F695" t="s">
        <v>10</v>
      </c>
      <c r="G695">
        <f t="shared" si="10"/>
        <v>4</v>
      </c>
    </row>
    <row r="696" spans="1:7" x14ac:dyDescent="0.25">
      <c r="A696">
        <v>2029648</v>
      </c>
      <c r="B696" s="1">
        <v>45313.401099537034</v>
      </c>
      <c r="C696" s="1">
        <v>45313.654953703706</v>
      </c>
      <c r="D696" t="s">
        <v>9</v>
      </c>
      <c r="E696">
        <v>3</v>
      </c>
      <c r="F696" t="s">
        <v>10</v>
      </c>
      <c r="G696">
        <f t="shared" si="10"/>
        <v>4</v>
      </c>
    </row>
    <row r="697" spans="1:7" x14ac:dyDescent="0.25">
      <c r="A697">
        <v>2029640</v>
      </c>
      <c r="B697" s="1">
        <v>45313.41165509259</v>
      </c>
      <c r="C697" s="1">
        <v>45315.587280092594</v>
      </c>
      <c r="D697" t="s">
        <v>9</v>
      </c>
      <c r="E697">
        <v>2</v>
      </c>
      <c r="F697" t="s">
        <v>10</v>
      </c>
      <c r="G697">
        <f t="shared" si="10"/>
        <v>4</v>
      </c>
    </row>
    <row r="698" spans="1:7" x14ac:dyDescent="0.25">
      <c r="A698">
        <v>2029662</v>
      </c>
      <c r="B698" s="1">
        <v>45314.374351851853</v>
      </c>
      <c r="C698" s="1">
        <v>45321.383888888886</v>
      </c>
      <c r="D698" t="s">
        <v>7</v>
      </c>
      <c r="E698">
        <v>2</v>
      </c>
      <c r="F698" t="s">
        <v>10</v>
      </c>
      <c r="G698">
        <f t="shared" si="10"/>
        <v>5</v>
      </c>
    </row>
    <row r="699" spans="1:7" x14ac:dyDescent="0.25">
      <c r="A699">
        <v>2027821</v>
      </c>
      <c r="B699" s="1">
        <v>45314.550844907404</v>
      </c>
      <c r="C699" s="1"/>
      <c r="E699">
        <v>1</v>
      </c>
      <c r="F699" t="s">
        <v>10</v>
      </c>
      <c r="G699">
        <f t="shared" si="10"/>
        <v>0</v>
      </c>
    </row>
    <row r="700" spans="1:7" x14ac:dyDescent="0.25">
      <c r="A700">
        <v>2029603</v>
      </c>
      <c r="B700" s="1">
        <v>45315.358807870369</v>
      </c>
      <c r="C700" s="1">
        <v>45321.419351851851</v>
      </c>
      <c r="D700" t="s">
        <v>9</v>
      </c>
      <c r="E700">
        <v>6</v>
      </c>
      <c r="F700" t="s">
        <v>10</v>
      </c>
      <c r="G700">
        <f t="shared" si="10"/>
        <v>5</v>
      </c>
    </row>
    <row r="701" spans="1:7" x14ac:dyDescent="0.25">
      <c r="A701">
        <v>2026439</v>
      </c>
      <c r="B701" s="1">
        <v>45315.36990740741</v>
      </c>
      <c r="C701" s="1">
        <v>45317.453773148147</v>
      </c>
      <c r="D701" t="s">
        <v>7</v>
      </c>
      <c r="E701">
        <v>12</v>
      </c>
      <c r="F701" t="s">
        <v>8</v>
      </c>
      <c r="G701">
        <f t="shared" si="10"/>
        <v>4</v>
      </c>
    </row>
    <row r="702" spans="1:7" x14ac:dyDescent="0.25">
      <c r="A702">
        <v>2029273</v>
      </c>
      <c r="B702" s="1">
        <v>45315.375844907408</v>
      </c>
      <c r="C702" s="1">
        <v>45320.620787037034</v>
      </c>
      <c r="D702" t="s">
        <v>7</v>
      </c>
      <c r="E702">
        <v>12</v>
      </c>
      <c r="F702" t="s">
        <v>8</v>
      </c>
      <c r="G702">
        <f t="shared" si="10"/>
        <v>5</v>
      </c>
    </row>
    <row r="703" spans="1:7" x14ac:dyDescent="0.25">
      <c r="A703">
        <v>2029729</v>
      </c>
      <c r="B703" s="1">
        <v>45316.362800925926</v>
      </c>
      <c r="C703" s="1">
        <v>45316.641689814816</v>
      </c>
      <c r="D703" t="s">
        <v>9</v>
      </c>
      <c r="E703">
        <v>4</v>
      </c>
      <c r="F703" t="s">
        <v>6</v>
      </c>
      <c r="G703">
        <f t="shared" si="10"/>
        <v>4</v>
      </c>
    </row>
    <row r="704" spans="1:7" x14ac:dyDescent="0.25">
      <c r="A704">
        <v>2029691</v>
      </c>
      <c r="B704" s="1">
        <v>45317.359340277777</v>
      </c>
      <c r="C704" s="1">
        <v>45317.402743055558</v>
      </c>
      <c r="D704" t="s">
        <v>9</v>
      </c>
      <c r="E704">
        <v>2</v>
      </c>
      <c r="F704" t="s">
        <v>6</v>
      </c>
      <c r="G704">
        <f t="shared" si="10"/>
        <v>4</v>
      </c>
    </row>
    <row r="705" spans="1:7" x14ac:dyDescent="0.25">
      <c r="A705">
        <v>2029714</v>
      </c>
      <c r="B705" s="1">
        <v>45317.36341435185</v>
      </c>
      <c r="C705" s="1">
        <v>45321.655648148146</v>
      </c>
      <c r="D705" t="s">
        <v>7</v>
      </c>
      <c r="E705">
        <v>2</v>
      </c>
      <c r="F705" t="s">
        <v>10</v>
      </c>
      <c r="G705">
        <f t="shared" si="10"/>
        <v>5</v>
      </c>
    </row>
    <row r="706" spans="1:7" x14ac:dyDescent="0.25">
      <c r="A706">
        <v>2029722</v>
      </c>
      <c r="B706" s="1">
        <v>45317.394236111111</v>
      </c>
      <c r="C706" s="1">
        <v>45321.653692129628</v>
      </c>
      <c r="D706" t="s">
        <v>7</v>
      </c>
      <c r="E706">
        <v>2</v>
      </c>
      <c r="F706" t="s">
        <v>10</v>
      </c>
      <c r="G706">
        <f t="shared" si="10"/>
        <v>5</v>
      </c>
    </row>
    <row r="707" spans="1:7" x14ac:dyDescent="0.25">
      <c r="A707">
        <v>2029729</v>
      </c>
      <c r="B707" s="1">
        <v>45321.355937499997</v>
      </c>
      <c r="C707" s="1">
        <v>45323.61613425926</v>
      </c>
      <c r="D707" t="s">
        <v>9</v>
      </c>
      <c r="E707">
        <v>1</v>
      </c>
      <c r="F707" t="s">
        <v>10</v>
      </c>
      <c r="G707">
        <f t="shared" ref="G707:G770" si="11">+WEEKNUM(C707,1)</f>
        <v>5</v>
      </c>
    </row>
    <row r="708" spans="1:7" x14ac:dyDescent="0.25">
      <c r="A708">
        <v>2029805</v>
      </c>
      <c r="B708" s="1">
        <v>45321.357060185182</v>
      </c>
      <c r="C708" s="1">
        <v>45321.561273148145</v>
      </c>
      <c r="D708" t="s">
        <v>9</v>
      </c>
      <c r="E708">
        <v>4</v>
      </c>
      <c r="F708" t="s">
        <v>6</v>
      </c>
      <c r="G708">
        <f t="shared" si="11"/>
        <v>5</v>
      </c>
    </row>
    <row r="709" spans="1:7" x14ac:dyDescent="0.25">
      <c r="A709">
        <v>2029800</v>
      </c>
      <c r="B709" s="1">
        <v>45320.387789351851</v>
      </c>
      <c r="C709" s="1">
        <v>45321.642824074072</v>
      </c>
      <c r="D709" t="s">
        <v>9</v>
      </c>
      <c r="E709">
        <v>3</v>
      </c>
      <c r="F709" t="s">
        <v>10</v>
      </c>
      <c r="G709">
        <f t="shared" si="11"/>
        <v>5</v>
      </c>
    </row>
    <row r="710" spans="1:7" x14ac:dyDescent="0.25">
      <c r="A710">
        <v>2029801</v>
      </c>
      <c r="B710" s="1">
        <v>45320.389490740738</v>
      </c>
      <c r="C710" s="1">
        <v>45322.413287037038</v>
      </c>
      <c r="D710" t="s">
        <v>9</v>
      </c>
      <c r="E710">
        <v>1</v>
      </c>
      <c r="F710" t="s">
        <v>10</v>
      </c>
      <c r="G710">
        <f t="shared" si="11"/>
        <v>5</v>
      </c>
    </row>
    <row r="711" spans="1:7" x14ac:dyDescent="0.25">
      <c r="A711">
        <v>2028990</v>
      </c>
      <c r="B711" s="1">
        <v>45322.334351851852</v>
      </c>
      <c r="C711" s="1">
        <v>45323.655682870369</v>
      </c>
      <c r="D711" t="s">
        <v>5</v>
      </c>
      <c r="E711">
        <v>1</v>
      </c>
      <c r="F711" t="s">
        <v>6</v>
      </c>
      <c r="G711">
        <f t="shared" si="11"/>
        <v>5</v>
      </c>
    </row>
    <row r="712" spans="1:7" x14ac:dyDescent="0.25">
      <c r="A712">
        <v>2029908</v>
      </c>
      <c r="B712" s="1">
        <v>45334.278923611113</v>
      </c>
      <c r="C712" s="1">
        <v>45336.582071759258</v>
      </c>
      <c r="D712" t="s">
        <v>9</v>
      </c>
      <c r="E712">
        <v>4</v>
      </c>
      <c r="F712" t="s">
        <v>10</v>
      </c>
      <c r="G712">
        <f t="shared" si="11"/>
        <v>7</v>
      </c>
    </row>
    <row r="713" spans="1:7" x14ac:dyDescent="0.25">
      <c r="A713">
        <v>2030053</v>
      </c>
      <c r="B713" s="1">
        <v>45334.284085648149</v>
      </c>
      <c r="C713" s="1">
        <v>45336.637349537035</v>
      </c>
      <c r="D713" t="s">
        <v>9</v>
      </c>
      <c r="E713">
        <v>3</v>
      </c>
      <c r="F713" t="s">
        <v>10</v>
      </c>
      <c r="G713">
        <f t="shared" si="11"/>
        <v>7</v>
      </c>
    </row>
    <row r="714" spans="1:7" x14ac:dyDescent="0.25">
      <c r="A714">
        <v>2029155</v>
      </c>
      <c r="B714" s="1">
        <v>45327.347060185188</v>
      </c>
      <c r="C714" s="1">
        <v>45327.638761574075</v>
      </c>
      <c r="D714" t="s">
        <v>9</v>
      </c>
      <c r="E714">
        <v>2</v>
      </c>
      <c r="F714" t="s">
        <v>6</v>
      </c>
      <c r="G714">
        <f t="shared" si="11"/>
        <v>6</v>
      </c>
    </row>
    <row r="715" spans="1:7" x14ac:dyDescent="0.25">
      <c r="A715">
        <v>2029903</v>
      </c>
      <c r="B715" s="1">
        <v>45331.313125000001</v>
      </c>
      <c r="C715" s="1">
        <v>45334.431608796294</v>
      </c>
      <c r="D715" t="s">
        <v>9</v>
      </c>
      <c r="E715">
        <v>3</v>
      </c>
      <c r="F715" t="s">
        <v>10</v>
      </c>
      <c r="G715">
        <f t="shared" si="11"/>
        <v>7</v>
      </c>
    </row>
    <row r="716" spans="1:7" x14ac:dyDescent="0.25">
      <c r="A716">
        <v>2029896</v>
      </c>
      <c r="B716" s="1">
        <v>45331.319398148145</v>
      </c>
      <c r="C716" s="1">
        <v>45334.434618055559</v>
      </c>
      <c r="D716" t="s">
        <v>9</v>
      </c>
      <c r="E716">
        <v>4</v>
      </c>
      <c r="F716" t="s">
        <v>10</v>
      </c>
      <c r="G716">
        <f t="shared" si="11"/>
        <v>7</v>
      </c>
    </row>
    <row r="717" spans="1:7" x14ac:dyDescent="0.25">
      <c r="A717">
        <v>2029970</v>
      </c>
      <c r="B717" s="1">
        <v>45334.324467592596</v>
      </c>
      <c r="C717" s="1">
        <v>45338.405300925922</v>
      </c>
      <c r="D717" t="s">
        <v>7</v>
      </c>
      <c r="E717">
        <v>5</v>
      </c>
      <c r="F717" t="s">
        <v>10</v>
      </c>
      <c r="G717">
        <f t="shared" si="11"/>
        <v>7</v>
      </c>
    </row>
    <row r="718" spans="1:7" x14ac:dyDescent="0.25">
      <c r="A718">
        <v>2030003</v>
      </c>
      <c r="B718" s="1">
        <v>45335.360879629632</v>
      </c>
      <c r="C718" s="1">
        <v>45341.460104166668</v>
      </c>
      <c r="D718" t="s">
        <v>7</v>
      </c>
      <c r="E718">
        <v>4</v>
      </c>
      <c r="F718" t="s">
        <v>10</v>
      </c>
      <c r="G718">
        <f t="shared" si="11"/>
        <v>8</v>
      </c>
    </row>
    <row r="719" spans="1:7" x14ac:dyDescent="0.25">
      <c r="A719">
        <v>2030074</v>
      </c>
      <c r="B719" s="1">
        <v>45335.365578703706</v>
      </c>
      <c r="C719" s="1">
        <v>45341.457141203704</v>
      </c>
      <c r="D719" t="s">
        <v>7</v>
      </c>
      <c r="E719">
        <v>3</v>
      </c>
      <c r="F719" t="s">
        <v>10</v>
      </c>
      <c r="G719">
        <f t="shared" si="11"/>
        <v>8</v>
      </c>
    </row>
    <row r="720" spans="1:7" x14ac:dyDescent="0.25">
      <c r="A720">
        <v>2028357</v>
      </c>
      <c r="B720" s="1">
        <v>45335.368344907409</v>
      </c>
      <c r="C720" s="1">
        <v>45341.456608796296</v>
      </c>
      <c r="D720" t="s">
        <v>7</v>
      </c>
      <c r="E720">
        <v>2</v>
      </c>
      <c r="F720" t="s">
        <v>10</v>
      </c>
      <c r="G720">
        <f t="shared" si="11"/>
        <v>8</v>
      </c>
    </row>
    <row r="721" spans="1:7" x14ac:dyDescent="0.25">
      <c r="A721">
        <v>2029667</v>
      </c>
      <c r="B721" s="1">
        <v>45306.279456018521</v>
      </c>
      <c r="C721" s="1">
        <v>45306.452974537038</v>
      </c>
      <c r="D721" t="s">
        <v>9</v>
      </c>
      <c r="E721">
        <v>1</v>
      </c>
      <c r="F721" t="s">
        <v>10</v>
      </c>
      <c r="G721">
        <f t="shared" si="11"/>
        <v>3</v>
      </c>
    </row>
    <row r="722" spans="1:7" x14ac:dyDescent="0.25">
      <c r="A722">
        <v>2029666</v>
      </c>
      <c r="B722" s="1">
        <v>45306.28056712963</v>
      </c>
      <c r="C722" s="1">
        <v>45306.453518518516</v>
      </c>
      <c r="D722" t="s">
        <v>9</v>
      </c>
      <c r="E722">
        <v>1</v>
      </c>
      <c r="F722" t="s">
        <v>10</v>
      </c>
      <c r="G722">
        <f t="shared" si="11"/>
        <v>3</v>
      </c>
    </row>
    <row r="723" spans="1:7" x14ac:dyDescent="0.25">
      <c r="A723">
        <v>2029600</v>
      </c>
      <c r="B723" s="1">
        <v>45306.289733796293</v>
      </c>
      <c r="C723" s="1">
        <v>45306.468414351853</v>
      </c>
      <c r="D723" t="s">
        <v>7</v>
      </c>
      <c r="E723">
        <v>4</v>
      </c>
      <c r="F723" t="s">
        <v>10</v>
      </c>
      <c r="G723">
        <f t="shared" si="11"/>
        <v>3</v>
      </c>
    </row>
    <row r="724" spans="1:7" x14ac:dyDescent="0.25">
      <c r="A724">
        <v>2029591</v>
      </c>
      <c r="B724" s="1">
        <v>45306.297696759262</v>
      </c>
      <c r="C724" s="1">
        <v>45306.469849537039</v>
      </c>
      <c r="D724" t="s">
        <v>7</v>
      </c>
      <c r="E724">
        <v>2</v>
      </c>
      <c r="F724" t="s">
        <v>10</v>
      </c>
      <c r="G724">
        <f t="shared" si="11"/>
        <v>3</v>
      </c>
    </row>
    <row r="725" spans="1:7" x14ac:dyDescent="0.25">
      <c r="A725">
        <v>2030130</v>
      </c>
      <c r="B725" s="1">
        <v>45341.275034722225</v>
      </c>
      <c r="C725" s="1">
        <v>45341.395879629628</v>
      </c>
      <c r="D725" t="s">
        <v>7</v>
      </c>
      <c r="E725">
        <v>1</v>
      </c>
      <c r="F725" t="s">
        <v>10</v>
      </c>
      <c r="G725">
        <f t="shared" si="11"/>
        <v>8</v>
      </c>
    </row>
    <row r="726" spans="1:7" x14ac:dyDescent="0.25">
      <c r="A726">
        <v>2030172</v>
      </c>
      <c r="B726" s="1">
        <v>45341.290324074071</v>
      </c>
      <c r="C726" s="1">
        <v>45344.445798611108</v>
      </c>
      <c r="D726" t="s">
        <v>9</v>
      </c>
      <c r="E726">
        <v>2</v>
      </c>
      <c r="F726" t="s">
        <v>10</v>
      </c>
      <c r="G726">
        <f t="shared" si="11"/>
        <v>8</v>
      </c>
    </row>
    <row r="727" spans="1:7" x14ac:dyDescent="0.25">
      <c r="A727">
        <v>2029969</v>
      </c>
      <c r="B727" s="1">
        <v>45348.284861111111</v>
      </c>
      <c r="C727" s="1">
        <v>45349.568287037036</v>
      </c>
      <c r="D727" t="s">
        <v>7</v>
      </c>
      <c r="E727">
        <v>1</v>
      </c>
      <c r="F727" t="s">
        <v>10</v>
      </c>
      <c r="G727">
        <f t="shared" si="11"/>
        <v>9</v>
      </c>
    </row>
    <row r="728" spans="1:7" x14ac:dyDescent="0.25">
      <c r="A728">
        <v>2030167</v>
      </c>
      <c r="B728" s="1">
        <v>45348.29519675926</v>
      </c>
      <c r="C728" s="1">
        <v>45350.594710648147</v>
      </c>
      <c r="D728" t="s">
        <v>9</v>
      </c>
      <c r="E728">
        <v>2</v>
      </c>
      <c r="F728" t="s">
        <v>10</v>
      </c>
      <c r="G728">
        <f t="shared" si="11"/>
        <v>9</v>
      </c>
    </row>
    <row r="729" spans="1:7" x14ac:dyDescent="0.25">
      <c r="A729">
        <v>2030018</v>
      </c>
      <c r="B729" s="1">
        <v>45336.363576388889</v>
      </c>
      <c r="C729" s="1">
        <v>45342.440740740742</v>
      </c>
      <c r="D729" t="s">
        <v>9</v>
      </c>
      <c r="E729">
        <v>4</v>
      </c>
      <c r="F729" t="s">
        <v>10</v>
      </c>
      <c r="G729">
        <f t="shared" si="11"/>
        <v>8</v>
      </c>
    </row>
    <row r="730" spans="1:7" x14ac:dyDescent="0.25">
      <c r="A730">
        <v>2030044</v>
      </c>
      <c r="B730" s="1">
        <v>45336.364768518521</v>
      </c>
      <c r="C730" s="1">
        <v>45338.460324074076</v>
      </c>
      <c r="D730" t="s">
        <v>7</v>
      </c>
      <c r="E730">
        <v>3</v>
      </c>
      <c r="F730" t="s">
        <v>10</v>
      </c>
      <c r="G730">
        <f t="shared" si="11"/>
        <v>7</v>
      </c>
    </row>
    <row r="731" spans="1:7" x14ac:dyDescent="0.25">
      <c r="A731">
        <v>2029887</v>
      </c>
      <c r="B731" s="1">
        <v>45336.437951388885</v>
      </c>
      <c r="C731" s="1">
        <v>45342.626331018517</v>
      </c>
      <c r="D731" t="s">
        <v>7</v>
      </c>
      <c r="E731">
        <v>6</v>
      </c>
      <c r="F731" t="s">
        <v>10</v>
      </c>
      <c r="G731">
        <f t="shared" si="11"/>
        <v>8</v>
      </c>
    </row>
    <row r="732" spans="1:7" x14ac:dyDescent="0.25">
      <c r="A732">
        <v>2029967</v>
      </c>
      <c r="B732" s="1">
        <v>45337.365266203706</v>
      </c>
      <c r="C732" s="1">
        <v>45342.627210648148</v>
      </c>
      <c r="D732" t="s">
        <v>7</v>
      </c>
      <c r="E732">
        <v>2</v>
      </c>
      <c r="F732" t="s">
        <v>10</v>
      </c>
      <c r="G732">
        <f t="shared" si="11"/>
        <v>8</v>
      </c>
    </row>
    <row r="733" spans="1:7" x14ac:dyDescent="0.25">
      <c r="A733">
        <v>2030170</v>
      </c>
      <c r="B733" s="1">
        <v>45341.35396990741</v>
      </c>
      <c r="C733" s="1">
        <v>45348.436319444445</v>
      </c>
      <c r="D733" t="s">
        <v>9</v>
      </c>
      <c r="E733">
        <v>3</v>
      </c>
      <c r="F733" t="s">
        <v>10</v>
      </c>
      <c r="G733">
        <f t="shared" si="11"/>
        <v>9</v>
      </c>
    </row>
    <row r="734" spans="1:7" x14ac:dyDescent="0.25">
      <c r="A734">
        <v>2029197</v>
      </c>
      <c r="B734" s="1">
        <v>45328.366203703707</v>
      </c>
      <c r="C734" s="1">
        <v>45329.358275462961</v>
      </c>
      <c r="D734" t="s">
        <v>9</v>
      </c>
      <c r="E734">
        <v>8</v>
      </c>
      <c r="F734" t="s">
        <v>6</v>
      </c>
      <c r="G734">
        <f t="shared" si="11"/>
        <v>6</v>
      </c>
    </row>
    <row r="735" spans="1:7" x14ac:dyDescent="0.25">
      <c r="A735">
        <v>2029892</v>
      </c>
      <c r="B735" s="1">
        <v>45330.370694444442</v>
      </c>
      <c r="C735" s="1">
        <v>45330.452835648146</v>
      </c>
      <c r="D735" t="s">
        <v>9</v>
      </c>
      <c r="E735">
        <v>1</v>
      </c>
      <c r="F735" t="s">
        <v>10</v>
      </c>
      <c r="G735">
        <f t="shared" si="11"/>
        <v>6</v>
      </c>
    </row>
    <row r="736" spans="1:7" x14ac:dyDescent="0.25">
      <c r="A736">
        <v>2030041</v>
      </c>
      <c r="B736" s="1">
        <v>45338.428738425922</v>
      </c>
      <c r="C736" s="1">
        <v>45341.469687500001</v>
      </c>
      <c r="D736" t="s">
        <v>9</v>
      </c>
      <c r="E736">
        <v>4</v>
      </c>
      <c r="F736" t="s">
        <v>6</v>
      </c>
      <c r="G736">
        <f t="shared" si="11"/>
        <v>8</v>
      </c>
    </row>
    <row r="737" spans="1:7" x14ac:dyDescent="0.25">
      <c r="A737">
        <v>2030140</v>
      </c>
      <c r="B737" s="1">
        <v>45338.432581018518</v>
      </c>
      <c r="C737" s="1">
        <v>45341.472349537034</v>
      </c>
      <c r="D737" t="s">
        <v>9</v>
      </c>
      <c r="E737">
        <v>4</v>
      </c>
      <c r="F737" t="s">
        <v>6</v>
      </c>
      <c r="G737">
        <f t="shared" si="11"/>
        <v>8</v>
      </c>
    </row>
    <row r="738" spans="1:7" x14ac:dyDescent="0.25">
      <c r="A738">
        <v>2030140</v>
      </c>
      <c r="B738" s="1">
        <v>45343.368657407409</v>
      </c>
      <c r="C738" s="1">
        <v>45348.641365740739</v>
      </c>
      <c r="D738" t="s">
        <v>9</v>
      </c>
      <c r="E738">
        <v>3</v>
      </c>
      <c r="F738" t="s">
        <v>10</v>
      </c>
      <c r="G738">
        <f t="shared" si="11"/>
        <v>9</v>
      </c>
    </row>
    <row r="739" spans="1:7" x14ac:dyDescent="0.25">
      <c r="A739">
        <v>2030269</v>
      </c>
      <c r="B739" s="1">
        <v>45350.374039351853</v>
      </c>
      <c r="C739" s="1">
        <v>45351.574201388888</v>
      </c>
      <c r="D739" t="s">
        <v>9</v>
      </c>
      <c r="E739">
        <v>3</v>
      </c>
      <c r="F739" t="s">
        <v>10</v>
      </c>
      <c r="G739">
        <f t="shared" si="11"/>
        <v>9</v>
      </c>
    </row>
    <row r="740" spans="1:7" x14ac:dyDescent="0.25">
      <c r="A740">
        <v>2030258</v>
      </c>
      <c r="B740" s="1">
        <v>45350.377500000002</v>
      </c>
      <c r="C740" s="1">
        <v>45351.577349537038</v>
      </c>
      <c r="D740" t="s">
        <v>9</v>
      </c>
      <c r="E740">
        <v>3</v>
      </c>
      <c r="F740" t="s">
        <v>10</v>
      </c>
      <c r="G740">
        <f t="shared" si="11"/>
        <v>9</v>
      </c>
    </row>
    <row r="741" spans="1:7" x14ac:dyDescent="0.25">
      <c r="A741">
        <v>2030267</v>
      </c>
      <c r="B741" s="1">
        <v>45350.381076388891</v>
      </c>
      <c r="C741" s="1">
        <v>45352.425856481481</v>
      </c>
      <c r="D741" t="s">
        <v>9</v>
      </c>
      <c r="E741">
        <v>2</v>
      </c>
      <c r="F741" t="s">
        <v>10</v>
      </c>
      <c r="G741">
        <f t="shared" si="11"/>
        <v>9</v>
      </c>
    </row>
    <row r="742" spans="1:7" x14ac:dyDescent="0.25">
      <c r="A742">
        <v>2030329</v>
      </c>
      <c r="B742" s="1">
        <v>45351.358472222222</v>
      </c>
      <c r="C742" s="1">
        <v>45355.455914351849</v>
      </c>
      <c r="D742" t="s">
        <v>7</v>
      </c>
      <c r="E742">
        <v>2</v>
      </c>
      <c r="F742" t="s">
        <v>10</v>
      </c>
      <c r="G742">
        <f t="shared" si="11"/>
        <v>10</v>
      </c>
    </row>
    <row r="743" spans="1:7" x14ac:dyDescent="0.25">
      <c r="A743">
        <v>2030513</v>
      </c>
      <c r="B743" s="1">
        <v>45363.366180555553</v>
      </c>
      <c r="C743" s="1">
        <v>45366.629131944443</v>
      </c>
      <c r="D743" t="s">
        <v>7</v>
      </c>
      <c r="E743">
        <v>1</v>
      </c>
      <c r="F743" t="s">
        <v>10</v>
      </c>
      <c r="G743">
        <f t="shared" si="11"/>
        <v>11</v>
      </c>
    </row>
    <row r="744" spans="1:7" x14ac:dyDescent="0.25">
      <c r="A744">
        <v>2030004</v>
      </c>
      <c r="B744" s="1">
        <v>45344.361724537041</v>
      </c>
      <c r="C744" s="1">
        <v>45349.48165509259</v>
      </c>
      <c r="D744" t="s">
        <v>9</v>
      </c>
      <c r="E744">
        <v>3</v>
      </c>
      <c r="F744" t="s">
        <v>10</v>
      </c>
      <c r="G744">
        <f t="shared" si="11"/>
        <v>9</v>
      </c>
    </row>
    <row r="745" spans="1:7" x14ac:dyDescent="0.25">
      <c r="A745">
        <v>2030378</v>
      </c>
      <c r="B745" s="1">
        <v>45355.319178240738</v>
      </c>
      <c r="C745" s="1">
        <v>45358.555520833332</v>
      </c>
      <c r="D745" t="s">
        <v>5</v>
      </c>
      <c r="E745">
        <v>1</v>
      </c>
      <c r="F745" t="s">
        <v>10</v>
      </c>
      <c r="G745">
        <f t="shared" si="11"/>
        <v>10</v>
      </c>
    </row>
    <row r="746" spans="1:7" x14ac:dyDescent="0.25">
      <c r="A746">
        <v>2030405</v>
      </c>
      <c r="B746" s="1">
        <v>45358.365347222221</v>
      </c>
      <c r="C746" s="1">
        <v>45358.649097222224</v>
      </c>
      <c r="D746" t="s">
        <v>5</v>
      </c>
      <c r="E746">
        <v>1</v>
      </c>
      <c r="F746" t="s">
        <v>10</v>
      </c>
      <c r="G746">
        <f t="shared" si="11"/>
        <v>10</v>
      </c>
    </row>
    <row r="747" spans="1:7" x14ac:dyDescent="0.25">
      <c r="A747">
        <v>2030409</v>
      </c>
      <c r="B747" s="1">
        <v>45358.367685185185</v>
      </c>
      <c r="C747" s="1">
        <v>45362.662164351852</v>
      </c>
      <c r="D747" t="s">
        <v>7</v>
      </c>
      <c r="E747">
        <v>3</v>
      </c>
      <c r="F747" t="s">
        <v>10</v>
      </c>
      <c r="G747">
        <f t="shared" si="11"/>
        <v>11</v>
      </c>
    </row>
    <row r="748" spans="1:7" x14ac:dyDescent="0.25">
      <c r="A748">
        <v>2030502</v>
      </c>
      <c r="B748" s="1">
        <v>45363.369768518518</v>
      </c>
      <c r="C748" s="1">
        <v>45370.317280092589</v>
      </c>
      <c r="D748" t="s">
        <v>9</v>
      </c>
      <c r="E748">
        <v>2</v>
      </c>
      <c r="F748" t="s">
        <v>10</v>
      </c>
      <c r="G748">
        <f t="shared" si="11"/>
        <v>12</v>
      </c>
    </row>
    <row r="749" spans="1:7" x14ac:dyDescent="0.25">
      <c r="A749">
        <v>2029928</v>
      </c>
      <c r="B749" s="1">
        <v>45363.377430555556</v>
      </c>
      <c r="C749" s="1">
        <v>45366.632118055553</v>
      </c>
      <c r="D749" t="s">
        <v>7</v>
      </c>
      <c r="E749">
        <v>8</v>
      </c>
      <c r="F749" t="s">
        <v>10</v>
      </c>
      <c r="G749">
        <f t="shared" si="11"/>
        <v>11</v>
      </c>
    </row>
    <row r="750" spans="1:7" x14ac:dyDescent="0.25">
      <c r="A750">
        <v>2030671</v>
      </c>
      <c r="B750" s="1">
        <v>45366.353125000001</v>
      </c>
      <c r="C750" s="1">
        <v>45366.625879629632</v>
      </c>
      <c r="D750" t="s">
        <v>7</v>
      </c>
      <c r="E750">
        <v>2</v>
      </c>
      <c r="F750" t="s">
        <v>6</v>
      </c>
      <c r="G750">
        <f t="shared" si="11"/>
        <v>11</v>
      </c>
    </row>
    <row r="751" spans="1:7" x14ac:dyDescent="0.25">
      <c r="A751">
        <v>2029833</v>
      </c>
      <c r="B751" s="1">
        <v>45366.367222222223</v>
      </c>
      <c r="C751" s="1">
        <v>45372.660416666666</v>
      </c>
      <c r="D751" t="s">
        <v>9</v>
      </c>
      <c r="E751">
        <v>2</v>
      </c>
      <c r="F751" t="s">
        <v>6</v>
      </c>
      <c r="G751">
        <f t="shared" si="11"/>
        <v>12</v>
      </c>
    </row>
    <row r="752" spans="1:7" x14ac:dyDescent="0.25">
      <c r="A752">
        <v>2030221</v>
      </c>
      <c r="B752" s="1">
        <v>45372.464085648149</v>
      </c>
      <c r="C752" s="1">
        <v>45373.484513888892</v>
      </c>
      <c r="D752" t="s">
        <v>5</v>
      </c>
      <c r="E752">
        <v>4</v>
      </c>
      <c r="F752" t="s">
        <v>12</v>
      </c>
      <c r="G752">
        <f t="shared" si="11"/>
        <v>12</v>
      </c>
    </row>
    <row r="753" spans="1:7" x14ac:dyDescent="0.25">
      <c r="A753">
        <v>2030450</v>
      </c>
      <c r="B753" s="1">
        <v>45377.380682870367</v>
      </c>
      <c r="C753" s="1">
        <v>45385.439675925925</v>
      </c>
      <c r="D753" t="s">
        <v>7</v>
      </c>
      <c r="E753">
        <v>12</v>
      </c>
      <c r="F753" t="s">
        <v>10</v>
      </c>
      <c r="G753">
        <f t="shared" si="11"/>
        <v>14</v>
      </c>
    </row>
    <row r="754" spans="1:7" x14ac:dyDescent="0.25">
      <c r="A754">
        <v>2030790</v>
      </c>
      <c r="B754" s="1">
        <v>45384.47929398148</v>
      </c>
      <c r="C754" s="1">
        <v>45387.39638888889</v>
      </c>
      <c r="D754" t="s">
        <v>9</v>
      </c>
      <c r="E754">
        <v>3</v>
      </c>
      <c r="F754" t="s">
        <v>10</v>
      </c>
      <c r="G754">
        <f t="shared" si="11"/>
        <v>14</v>
      </c>
    </row>
    <row r="755" spans="1:7" x14ac:dyDescent="0.25">
      <c r="A755">
        <v>2031011</v>
      </c>
      <c r="B755" s="1">
        <v>45392.636874999997</v>
      </c>
      <c r="C755" s="1">
        <v>45394.376134259262</v>
      </c>
      <c r="D755" t="s">
        <v>7</v>
      </c>
      <c r="E755">
        <v>4</v>
      </c>
      <c r="F755" t="s">
        <v>12</v>
      </c>
      <c r="G755">
        <f t="shared" si="11"/>
        <v>15</v>
      </c>
    </row>
    <row r="756" spans="1:7" x14ac:dyDescent="0.25">
      <c r="A756">
        <v>2030446</v>
      </c>
      <c r="B756" s="1">
        <v>45359.370509259257</v>
      </c>
      <c r="C756" s="1">
        <v>45362.560555555552</v>
      </c>
      <c r="D756" t="s">
        <v>7</v>
      </c>
      <c r="E756">
        <v>1</v>
      </c>
      <c r="F756" t="s">
        <v>10</v>
      </c>
      <c r="G756">
        <f t="shared" si="11"/>
        <v>11</v>
      </c>
    </row>
    <row r="757" spans="1:7" x14ac:dyDescent="0.25">
      <c r="A757">
        <v>2030507</v>
      </c>
      <c r="B757" s="1">
        <v>45362.278263888889</v>
      </c>
      <c r="C757" s="1">
        <v>45362.557719907411</v>
      </c>
      <c r="D757" t="s">
        <v>7</v>
      </c>
      <c r="E757">
        <v>1</v>
      </c>
      <c r="F757" t="s">
        <v>10</v>
      </c>
      <c r="G757">
        <f t="shared" si="11"/>
        <v>11</v>
      </c>
    </row>
    <row r="758" spans="1:7" x14ac:dyDescent="0.25">
      <c r="A758">
        <v>2030481</v>
      </c>
      <c r="B758" s="1">
        <v>45362.305405092593</v>
      </c>
      <c r="C758" s="1">
        <v>45363.623773148145</v>
      </c>
      <c r="D758" t="s">
        <v>7</v>
      </c>
      <c r="E758">
        <v>4</v>
      </c>
      <c r="F758" t="s">
        <v>10</v>
      </c>
      <c r="G758">
        <f t="shared" si="11"/>
        <v>11</v>
      </c>
    </row>
    <row r="759" spans="1:7" x14ac:dyDescent="0.25">
      <c r="A759">
        <v>2030495</v>
      </c>
      <c r="B759" s="1">
        <v>45362.327824074076</v>
      </c>
      <c r="C759" s="1">
        <v>45364.665995370371</v>
      </c>
      <c r="D759" t="s">
        <v>7</v>
      </c>
      <c r="E759">
        <v>2</v>
      </c>
      <c r="F759" t="s">
        <v>10</v>
      </c>
      <c r="G759">
        <f t="shared" si="11"/>
        <v>11</v>
      </c>
    </row>
    <row r="760" spans="1:7" x14ac:dyDescent="0.25">
      <c r="A760">
        <v>2030480</v>
      </c>
      <c r="B760" s="1">
        <v>45362.330567129633</v>
      </c>
      <c r="C760" s="1">
        <v>45364.664976851855</v>
      </c>
      <c r="D760" t="s">
        <v>7</v>
      </c>
      <c r="E760">
        <v>2</v>
      </c>
      <c r="F760" t="s">
        <v>10</v>
      </c>
      <c r="G760">
        <f t="shared" si="11"/>
        <v>11</v>
      </c>
    </row>
    <row r="761" spans="1:7" x14ac:dyDescent="0.25">
      <c r="A761">
        <v>2030488</v>
      </c>
      <c r="B761" s="1">
        <v>45362.331921296296</v>
      </c>
      <c r="C761" s="1">
        <v>45364.664513888885</v>
      </c>
      <c r="D761" t="s">
        <v>7</v>
      </c>
      <c r="E761">
        <v>3</v>
      </c>
      <c r="F761" t="s">
        <v>10</v>
      </c>
      <c r="G761">
        <f t="shared" si="11"/>
        <v>11</v>
      </c>
    </row>
    <row r="762" spans="1:7" x14ac:dyDescent="0.25">
      <c r="A762">
        <v>2030554</v>
      </c>
      <c r="B762" s="1">
        <v>45364.358796296299</v>
      </c>
      <c r="C762" s="1">
        <v>45365.587997685187</v>
      </c>
      <c r="D762" t="s">
        <v>7</v>
      </c>
      <c r="E762">
        <v>4</v>
      </c>
      <c r="F762" t="s">
        <v>6</v>
      </c>
      <c r="G762">
        <f t="shared" si="11"/>
        <v>11</v>
      </c>
    </row>
    <row r="763" spans="1:7" x14ac:dyDescent="0.25">
      <c r="A763">
        <v>2030641</v>
      </c>
      <c r="B763" s="1">
        <v>45365.353483796294</v>
      </c>
      <c r="C763" s="1">
        <v>45369.565706018519</v>
      </c>
      <c r="D763" t="s">
        <v>7</v>
      </c>
      <c r="E763">
        <v>2</v>
      </c>
      <c r="F763" t="s">
        <v>6</v>
      </c>
      <c r="G763">
        <f t="shared" si="11"/>
        <v>12</v>
      </c>
    </row>
    <row r="764" spans="1:7" x14ac:dyDescent="0.25">
      <c r="A764">
        <v>2032461</v>
      </c>
      <c r="B764" s="1">
        <v>45551.374965277777</v>
      </c>
      <c r="C764" s="1">
        <v>45553.625243055554</v>
      </c>
      <c r="D764" t="s">
        <v>7</v>
      </c>
      <c r="E764">
        <v>5</v>
      </c>
      <c r="F764" t="s">
        <v>10</v>
      </c>
      <c r="G764">
        <f t="shared" si="11"/>
        <v>38</v>
      </c>
    </row>
    <row r="765" spans="1:7" x14ac:dyDescent="0.25">
      <c r="A765">
        <v>2032458</v>
      </c>
      <c r="B765" s="1">
        <v>45551.377060185187</v>
      </c>
      <c r="C765" s="1">
        <v>45553.624293981484</v>
      </c>
      <c r="D765" t="s">
        <v>7</v>
      </c>
      <c r="E765">
        <v>5</v>
      </c>
      <c r="F765" t="s">
        <v>10</v>
      </c>
      <c r="G765">
        <f t="shared" si="11"/>
        <v>38</v>
      </c>
    </row>
    <row r="766" spans="1:7" x14ac:dyDescent="0.25">
      <c r="A766">
        <v>2031683</v>
      </c>
      <c r="B766" s="1">
        <v>45481.408101851855</v>
      </c>
      <c r="C766" s="1">
        <v>45483.430659722224</v>
      </c>
      <c r="D766" t="s">
        <v>9</v>
      </c>
      <c r="E766">
        <v>4</v>
      </c>
      <c r="F766" t="s">
        <v>10</v>
      </c>
      <c r="G766">
        <f t="shared" si="11"/>
        <v>28</v>
      </c>
    </row>
    <row r="767" spans="1:7" x14ac:dyDescent="0.25">
      <c r="A767">
        <v>2032541</v>
      </c>
      <c r="B767" s="1">
        <v>45558.404062499998</v>
      </c>
      <c r="C767" s="1"/>
      <c r="E767">
        <v>3</v>
      </c>
      <c r="F767" t="s">
        <v>8</v>
      </c>
      <c r="G767">
        <f t="shared" si="11"/>
        <v>0</v>
      </c>
    </row>
    <row r="768" spans="1:7" x14ac:dyDescent="0.25">
      <c r="A768">
        <v>2032641</v>
      </c>
      <c r="B768" s="1">
        <v>45558.412939814814</v>
      </c>
      <c r="C768" s="1">
        <v>45560.642337962963</v>
      </c>
      <c r="D768" t="s">
        <v>7</v>
      </c>
      <c r="E768">
        <v>3</v>
      </c>
      <c r="F768" t="s">
        <v>10</v>
      </c>
      <c r="G768">
        <f t="shared" si="11"/>
        <v>39</v>
      </c>
    </row>
    <row r="769" spans="1:7" x14ac:dyDescent="0.25">
      <c r="A769">
        <v>2031750</v>
      </c>
      <c r="B769" s="1">
        <v>45481.304282407407</v>
      </c>
      <c r="C769" s="1">
        <v>45481.640821759262</v>
      </c>
      <c r="D769" t="s">
        <v>5</v>
      </c>
      <c r="E769">
        <v>2</v>
      </c>
      <c r="F769" t="s">
        <v>10</v>
      </c>
      <c r="G769">
        <f t="shared" si="11"/>
        <v>28</v>
      </c>
    </row>
    <row r="770" spans="1:7" x14ac:dyDescent="0.25">
      <c r="A770">
        <v>2032158</v>
      </c>
      <c r="B770" s="1">
        <v>45537.283217592594</v>
      </c>
      <c r="C770" s="1">
        <v>45538.626527777778</v>
      </c>
      <c r="D770" t="s">
        <v>9</v>
      </c>
      <c r="E770">
        <v>7</v>
      </c>
      <c r="F770" t="s">
        <v>10</v>
      </c>
      <c r="G770">
        <f t="shared" si="11"/>
        <v>36</v>
      </c>
    </row>
    <row r="771" spans="1:7" x14ac:dyDescent="0.25">
      <c r="A771">
        <v>2032328</v>
      </c>
      <c r="B771" s="1">
        <v>45537.298657407409</v>
      </c>
      <c r="C771" s="1">
        <v>45538.630486111113</v>
      </c>
      <c r="D771" t="s">
        <v>9</v>
      </c>
      <c r="E771">
        <v>3</v>
      </c>
      <c r="F771" t="s">
        <v>10</v>
      </c>
      <c r="G771">
        <f t="shared" ref="G771:G834" si="12">+WEEKNUM(C771,1)</f>
        <v>36</v>
      </c>
    </row>
    <row r="772" spans="1:7" x14ac:dyDescent="0.25">
      <c r="A772">
        <v>2032354</v>
      </c>
      <c r="B772" s="1">
        <v>45537.307592592595</v>
      </c>
      <c r="C772" s="1">
        <v>45537.400011574071</v>
      </c>
      <c r="D772" t="s">
        <v>5</v>
      </c>
      <c r="E772">
        <v>4</v>
      </c>
      <c r="F772" t="s">
        <v>6</v>
      </c>
      <c r="G772">
        <f t="shared" si="12"/>
        <v>36</v>
      </c>
    </row>
    <row r="773" spans="1:7" x14ac:dyDescent="0.25">
      <c r="A773">
        <v>2031692</v>
      </c>
      <c r="B773" s="1">
        <v>45478.501886574071</v>
      </c>
      <c r="C773" s="1">
        <v>45481.655555555553</v>
      </c>
      <c r="D773" t="s">
        <v>9</v>
      </c>
      <c r="E773">
        <v>4</v>
      </c>
      <c r="F773" t="s">
        <v>10</v>
      </c>
      <c r="G773">
        <f t="shared" si="12"/>
        <v>28</v>
      </c>
    </row>
    <row r="774" spans="1:7" x14ac:dyDescent="0.25">
      <c r="A774">
        <v>2031788</v>
      </c>
      <c r="B774" s="1">
        <v>45485.3825</v>
      </c>
      <c r="C774" s="1">
        <v>45485.607361111113</v>
      </c>
      <c r="D774" t="s">
        <v>9</v>
      </c>
      <c r="E774">
        <v>1</v>
      </c>
      <c r="F774" t="s">
        <v>10</v>
      </c>
      <c r="G774">
        <f t="shared" si="12"/>
        <v>28</v>
      </c>
    </row>
    <row r="775" spans="1:7" x14ac:dyDescent="0.25">
      <c r="A775">
        <v>2031663</v>
      </c>
      <c r="B775" s="1">
        <v>45485.385578703703</v>
      </c>
      <c r="C775" s="1"/>
      <c r="E775">
        <v>4</v>
      </c>
      <c r="F775" t="s">
        <v>8</v>
      </c>
      <c r="G775">
        <f t="shared" si="12"/>
        <v>0</v>
      </c>
    </row>
    <row r="776" spans="1:7" x14ac:dyDescent="0.25">
      <c r="A776">
        <v>2031677</v>
      </c>
      <c r="B776" s="1">
        <v>45489.418032407404</v>
      </c>
      <c r="C776" s="1">
        <v>45490.627951388888</v>
      </c>
      <c r="D776" t="s">
        <v>9</v>
      </c>
      <c r="E776">
        <v>2</v>
      </c>
      <c r="F776" t="s">
        <v>10</v>
      </c>
      <c r="G776">
        <f t="shared" si="12"/>
        <v>29</v>
      </c>
    </row>
    <row r="777" spans="1:7" x14ac:dyDescent="0.25">
      <c r="A777">
        <v>2031864</v>
      </c>
      <c r="B777" s="1">
        <v>45488.393263888887</v>
      </c>
      <c r="C777" s="1">
        <v>45489.633518518516</v>
      </c>
      <c r="D777" t="s">
        <v>9</v>
      </c>
      <c r="E777">
        <v>2</v>
      </c>
      <c r="F777" t="s">
        <v>10</v>
      </c>
      <c r="G777">
        <f t="shared" si="12"/>
        <v>29</v>
      </c>
    </row>
    <row r="778" spans="1:7" x14ac:dyDescent="0.25">
      <c r="A778">
        <v>2031885</v>
      </c>
      <c r="B778" s="1">
        <v>45488.395243055558</v>
      </c>
      <c r="C778" s="1">
        <v>45489.635914351849</v>
      </c>
      <c r="D778" t="s">
        <v>9</v>
      </c>
      <c r="E778">
        <v>3</v>
      </c>
      <c r="F778" t="s">
        <v>10</v>
      </c>
      <c r="G778">
        <f t="shared" si="12"/>
        <v>29</v>
      </c>
    </row>
    <row r="779" spans="1:7" x14ac:dyDescent="0.25">
      <c r="A779">
        <v>2031552</v>
      </c>
      <c r="B779" s="1">
        <v>45492.400208333333</v>
      </c>
      <c r="C779" s="1">
        <v>45495.415023148147</v>
      </c>
      <c r="D779" t="s">
        <v>9</v>
      </c>
      <c r="E779">
        <v>2</v>
      </c>
      <c r="F779" t="s">
        <v>6</v>
      </c>
      <c r="G779">
        <f t="shared" si="12"/>
        <v>30</v>
      </c>
    </row>
    <row r="780" spans="1:7" x14ac:dyDescent="0.25">
      <c r="A780">
        <v>2032097</v>
      </c>
      <c r="B780" s="1">
        <v>45500.405844907407</v>
      </c>
      <c r="C780" s="1">
        <v>45500.454988425925</v>
      </c>
      <c r="D780" t="s">
        <v>5</v>
      </c>
      <c r="E780">
        <v>1</v>
      </c>
      <c r="F780" t="s">
        <v>10</v>
      </c>
      <c r="G780">
        <f t="shared" si="12"/>
        <v>30</v>
      </c>
    </row>
    <row r="781" spans="1:7" x14ac:dyDescent="0.25">
      <c r="A781">
        <v>2032088</v>
      </c>
      <c r="B781" s="1">
        <v>45500.407210648147</v>
      </c>
      <c r="C781" s="1">
        <v>45502.43141203704</v>
      </c>
      <c r="D781" t="s">
        <v>5</v>
      </c>
      <c r="E781">
        <v>1</v>
      </c>
      <c r="F781" t="s">
        <v>10</v>
      </c>
      <c r="G781">
        <f t="shared" si="12"/>
        <v>31</v>
      </c>
    </row>
    <row r="782" spans="1:7" x14ac:dyDescent="0.25">
      <c r="A782">
        <v>2031816</v>
      </c>
      <c r="B782" s="1">
        <v>45484.388506944444</v>
      </c>
      <c r="C782" s="1">
        <v>45484.451956018522</v>
      </c>
      <c r="D782" t="s">
        <v>9</v>
      </c>
      <c r="E782">
        <v>2</v>
      </c>
      <c r="F782" t="s">
        <v>10</v>
      </c>
      <c r="G782">
        <f t="shared" si="12"/>
        <v>28</v>
      </c>
    </row>
    <row r="783" spans="1:7" x14ac:dyDescent="0.25">
      <c r="A783">
        <v>2031813</v>
      </c>
      <c r="B783" s="1">
        <v>45484.389618055553</v>
      </c>
      <c r="C783" s="1">
        <v>45484.434212962966</v>
      </c>
      <c r="D783" t="s">
        <v>7</v>
      </c>
      <c r="E783">
        <v>2</v>
      </c>
      <c r="F783" t="s">
        <v>10</v>
      </c>
      <c r="G783">
        <f t="shared" si="12"/>
        <v>28</v>
      </c>
    </row>
    <row r="784" spans="1:7" x14ac:dyDescent="0.25">
      <c r="A784">
        <v>2031883</v>
      </c>
      <c r="B784" s="1">
        <v>45484.391203703701</v>
      </c>
      <c r="C784" s="1">
        <v>45484.576493055552</v>
      </c>
      <c r="D784" t="s">
        <v>7</v>
      </c>
      <c r="E784">
        <v>2</v>
      </c>
      <c r="F784" t="s">
        <v>6</v>
      </c>
      <c r="G784">
        <f t="shared" si="12"/>
        <v>28</v>
      </c>
    </row>
    <row r="785" spans="1:7" x14ac:dyDescent="0.25">
      <c r="A785">
        <v>2031663</v>
      </c>
      <c r="B785" s="1">
        <v>45490.585821759261</v>
      </c>
      <c r="C785" s="1">
        <v>45491.403611111113</v>
      </c>
      <c r="D785" t="s">
        <v>7</v>
      </c>
      <c r="E785">
        <v>2</v>
      </c>
      <c r="F785" t="s">
        <v>8</v>
      </c>
      <c r="G785">
        <f t="shared" si="12"/>
        <v>29</v>
      </c>
    </row>
    <row r="786" spans="1:7" x14ac:dyDescent="0.25">
      <c r="A786">
        <v>2031814</v>
      </c>
      <c r="B786" s="1">
        <v>45490.586678240739</v>
      </c>
      <c r="C786" s="1">
        <v>45491.626099537039</v>
      </c>
      <c r="D786" t="s">
        <v>9</v>
      </c>
      <c r="E786">
        <v>1</v>
      </c>
      <c r="F786" t="s">
        <v>6</v>
      </c>
      <c r="G786">
        <f t="shared" si="12"/>
        <v>29</v>
      </c>
    </row>
    <row r="787" spans="1:7" x14ac:dyDescent="0.25">
      <c r="A787">
        <v>2032303</v>
      </c>
      <c r="B787" s="1">
        <v>45537.380497685182</v>
      </c>
      <c r="C787" s="1">
        <v>45540.405613425923</v>
      </c>
      <c r="D787" t="s">
        <v>7</v>
      </c>
      <c r="E787">
        <v>2</v>
      </c>
      <c r="F787" t="s">
        <v>8</v>
      </c>
      <c r="G787">
        <f t="shared" si="12"/>
        <v>36</v>
      </c>
    </row>
    <row r="788" spans="1:7" x14ac:dyDescent="0.25">
      <c r="A788">
        <v>2032310</v>
      </c>
      <c r="B788" s="1">
        <v>45537.387523148151</v>
      </c>
      <c r="C788" s="1">
        <v>45539.667592592596</v>
      </c>
      <c r="D788" t="s">
        <v>7</v>
      </c>
      <c r="E788">
        <v>4</v>
      </c>
      <c r="F788" t="s">
        <v>8</v>
      </c>
      <c r="G788">
        <f t="shared" si="12"/>
        <v>36</v>
      </c>
    </row>
    <row r="789" spans="1:7" x14ac:dyDescent="0.25">
      <c r="A789">
        <v>2032309</v>
      </c>
      <c r="B789" s="1">
        <v>45537.467511574076</v>
      </c>
      <c r="C789" s="1">
        <v>45538.661168981482</v>
      </c>
      <c r="D789" t="s">
        <v>7</v>
      </c>
      <c r="E789">
        <v>2</v>
      </c>
      <c r="F789" t="s">
        <v>8</v>
      </c>
      <c r="G789">
        <f t="shared" si="12"/>
        <v>36</v>
      </c>
    </row>
    <row r="790" spans="1:7" x14ac:dyDescent="0.25">
      <c r="A790">
        <v>2031909</v>
      </c>
      <c r="B790" s="1">
        <v>45491.441203703704</v>
      </c>
      <c r="C790" s="1">
        <v>45496.589247685188</v>
      </c>
      <c r="D790" t="s">
        <v>9</v>
      </c>
      <c r="E790">
        <v>4</v>
      </c>
      <c r="F790" t="s">
        <v>10</v>
      </c>
      <c r="G790">
        <f t="shared" si="12"/>
        <v>30</v>
      </c>
    </row>
    <row r="791" spans="1:7" x14ac:dyDescent="0.25">
      <c r="A791">
        <v>2031912</v>
      </c>
      <c r="B791" s="1">
        <v>45492.325057870374</v>
      </c>
      <c r="C791" s="1">
        <v>45496.405682870369</v>
      </c>
      <c r="D791" t="s">
        <v>9</v>
      </c>
      <c r="E791">
        <v>1</v>
      </c>
      <c r="F791" t="s">
        <v>10</v>
      </c>
      <c r="G791">
        <f t="shared" si="12"/>
        <v>30</v>
      </c>
    </row>
    <row r="792" spans="1:7" x14ac:dyDescent="0.25">
      <c r="A792">
        <v>2032002</v>
      </c>
      <c r="B792" s="1">
        <v>45495.362951388888</v>
      </c>
      <c r="C792" s="1">
        <v>45502.369872685187</v>
      </c>
      <c r="D792" t="s">
        <v>9</v>
      </c>
      <c r="E792">
        <v>5</v>
      </c>
      <c r="F792" t="s">
        <v>10</v>
      </c>
      <c r="G792">
        <f t="shared" si="12"/>
        <v>31</v>
      </c>
    </row>
    <row r="793" spans="1:7" x14ac:dyDescent="0.25">
      <c r="A793">
        <v>2032005</v>
      </c>
      <c r="B793" s="1">
        <v>45495.36414351852</v>
      </c>
      <c r="C793" s="1">
        <v>45497.615810185183</v>
      </c>
      <c r="D793" t="s">
        <v>7</v>
      </c>
      <c r="E793">
        <v>2</v>
      </c>
      <c r="F793" t="s">
        <v>10</v>
      </c>
      <c r="G793">
        <f t="shared" si="12"/>
        <v>30</v>
      </c>
    </row>
    <row r="794" spans="1:7" x14ac:dyDescent="0.25">
      <c r="A794">
        <v>2032084</v>
      </c>
      <c r="B794" s="1">
        <v>45499.400763888887</v>
      </c>
      <c r="C794" s="1">
        <v>45533.390601851854</v>
      </c>
      <c r="D794" t="s">
        <v>5</v>
      </c>
      <c r="E794">
        <v>3</v>
      </c>
      <c r="F794" t="s">
        <v>10</v>
      </c>
      <c r="G794">
        <f t="shared" si="12"/>
        <v>35</v>
      </c>
    </row>
    <row r="795" spans="1:7" x14ac:dyDescent="0.25">
      <c r="A795">
        <v>2031856</v>
      </c>
      <c r="B795" s="1">
        <v>45499.40179398148</v>
      </c>
      <c r="C795" s="1">
        <v>45524.451562499999</v>
      </c>
      <c r="D795" t="s">
        <v>7</v>
      </c>
      <c r="E795">
        <v>2</v>
      </c>
      <c r="F795" t="s">
        <v>8</v>
      </c>
      <c r="G795">
        <f t="shared" si="12"/>
        <v>34</v>
      </c>
    </row>
    <row r="796" spans="1:7" x14ac:dyDescent="0.25">
      <c r="A796">
        <v>2032023</v>
      </c>
      <c r="B796" s="1">
        <v>45499.405601851853</v>
      </c>
      <c r="C796" s="1"/>
      <c r="E796">
        <v>24</v>
      </c>
      <c r="F796" t="s">
        <v>10</v>
      </c>
      <c r="G796">
        <f t="shared" si="12"/>
        <v>0</v>
      </c>
    </row>
    <row r="797" spans="1:7" x14ac:dyDescent="0.25">
      <c r="A797">
        <v>2031890</v>
      </c>
      <c r="B797" s="1">
        <v>45525.370972222219</v>
      </c>
      <c r="C797" s="1">
        <v>45527.468460648146</v>
      </c>
      <c r="D797" t="s">
        <v>7</v>
      </c>
      <c r="E797">
        <v>6</v>
      </c>
      <c r="F797" t="s">
        <v>10</v>
      </c>
      <c r="G797">
        <f t="shared" si="12"/>
        <v>34</v>
      </c>
    </row>
    <row r="798" spans="1:7" x14ac:dyDescent="0.25">
      <c r="A798">
        <v>2031983</v>
      </c>
      <c r="B798" s="1">
        <v>45525.391597222224</v>
      </c>
      <c r="C798" s="1">
        <v>45525.648715277777</v>
      </c>
      <c r="D798" t="s">
        <v>9</v>
      </c>
      <c r="E798">
        <v>2</v>
      </c>
      <c r="F798" t="s">
        <v>10</v>
      </c>
      <c r="G798">
        <f t="shared" si="12"/>
        <v>34</v>
      </c>
    </row>
    <row r="799" spans="1:7" x14ac:dyDescent="0.25">
      <c r="A799">
        <v>2031917</v>
      </c>
      <c r="B799" s="1">
        <v>45490.473645833335</v>
      </c>
      <c r="C799" s="1">
        <v>45491.62358796296</v>
      </c>
      <c r="D799" t="s">
        <v>9</v>
      </c>
      <c r="E799">
        <v>4</v>
      </c>
      <c r="F799" t="s">
        <v>6</v>
      </c>
      <c r="G799">
        <f t="shared" si="12"/>
        <v>29</v>
      </c>
    </row>
    <row r="800" spans="1:7" x14ac:dyDescent="0.25">
      <c r="A800">
        <v>2031653</v>
      </c>
      <c r="B800" s="1">
        <v>45476.625925925924</v>
      </c>
      <c r="C800" s="1">
        <v>45478.608923611115</v>
      </c>
      <c r="D800" t="s">
        <v>9</v>
      </c>
      <c r="E800">
        <v>12</v>
      </c>
      <c r="F800" t="s">
        <v>10</v>
      </c>
      <c r="G800">
        <f t="shared" si="12"/>
        <v>27</v>
      </c>
    </row>
    <row r="801" spans="1:7" x14ac:dyDescent="0.25">
      <c r="A801">
        <v>2031763</v>
      </c>
      <c r="B801" s="1">
        <v>45482.455995370372</v>
      </c>
      <c r="C801" s="1">
        <v>45483.603368055556</v>
      </c>
      <c r="D801" t="s">
        <v>7</v>
      </c>
      <c r="E801">
        <v>4</v>
      </c>
      <c r="F801" t="s">
        <v>10</v>
      </c>
      <c r="G801">
        <f t="shared" si="12"/>
        <v>28</v>
      </c>
    </row>
    <row r="802" spans="1:7" x14ac:dyDescent="0.25">
      <c r="A802">
        <v>2032061</v>
      </c>
      <c r="B802" s="1">
        <v>45497.583344907405</v>
      </c>
      <c r="C802" s="1">
        <v>45499.47016203704</v>
      </c>
      <c r="D802" t="s">
        <v>5</v>
      </c>
      <c r="E802">
        <v>2</v>
      </c>
      <c r="F802" t="s">
        <v>10</v>
      </c>
      <c r="G802">
        <f t="shared" si="12"/>
        <v>30</v>
      </c>
    </row>
    <row r="803" spans="1:7" x14ac:dyDescent="0.25">
      <c r="A803">
        <v>2032133</v>
      </c>
      <c r="B803" s="1">
        <v>45502.468611111108</v>
      </c>
      <c r="C803" s="1">
        <v>45503.424664351849</v>
      </c>
      <c r="D803" t="s">
        <v>9</v>
      </c>
      <c r="E803">
        <v>3</v>
      </c>
      <c r="F803" t="s">
        <v>10</v>
      </c>
      <c r="G803">
        <f t="shared" si="12"/>
        <v>31</v>
      </c>
    </row>
    <row r="804" spans="1:7" x14ac:dyDescent="0.25">
      <c r="A804">
        <v>2032154</v>
      </c>
      <c r="B804" s="1">
        <v>45502.468923611108</v>
      </c>
      <c r="C804" s="1">
        <v>45503.425393518519</v>
      </c>
      <c r="D804" t="s">
        <v>9</v>
      </c>
      <c r="E804">
        <v>3</v>
      </c>
      <c r="F804" t="s">
        <v>10</v>
      </c>
      <c r="G804">
        <f t="shared" si="12"/>
        <v>31</v>
      </c>
    </row>
    <row r="805" spans="1:7" x14ac:dyDescent="0.25">
      <c r="A805">
        <v>2031661</v>
      </c>
      <c r="B805" s="1">
        <v>45502.471585648149</v>
      </c>
      <c r="C805" s="1">
        <v>45502.660787037035</v>
      </c>
      <c r="D805" t="s">
        <v>5</v>
      </c>
      <c r="E805">
        <v>1</v>
      </c>
      <c r="F805" t="s">
        <v>8</v>
      </c>
      <c r="G805">
        <f t="shared" si="12"/>
        <v>31</v>
      </c>
    </row>
    <row r="806" spans="1:7" x14ac:dyDescent="0.25">
      <c r="A806">
        <v>2032476</v>
      </c>
      <c r="B806" s="1">
        <v>45551.282407407409</v>
      </c>
      <c r="C806" s="1">
        <v>45551.377604166664</v>
      </c>
      <c r="D806" t="s">
        <v>9</v>
      </c>
      <c r="E806">
        <v>1</v>
      </c>
      <c r="F806" t="s">
        <v>10</v>
      </c>
      <c r="G806">
        <f t="shared" si="12"/>
        <v>38</v>
      </c>
    </row>
    <row r="807" spans="1:7" x14ac:dyDescent="0.25">
      <c r="A807">
        <v>2032496</v>
      </c>
      <c r="B807" s="1">
        <v>45551.301307870373</v>
      </c>
      <c r="C807" s="1">
        <v>45552.643865740742</v>
      </c>
      <c r="D807" t="s">
        <v>7</v>
      </c>
      <c r="E807">
        <v>3</v>
      </c>
      <c r="F807" t="s">
        <v>10</v>
      </c>
      <c r="G807">
        <f t="shared" si="12"/>
        <v>38</v>
      </c>
    </row>
    <row r="808" spans="1:7" x14ac:dyDescent="0.25">
      <c r="A808">
        <v>2032054</v>
      </c>
      <c r="B808" s="1">
        <v>45496.463530092595</v>
      </c>
      <c r="C808" s="1">
        <v>45502.44127314815</v>
      </c>
      <c r="D808" t="s">
        <v>5</v>
      </c>
      <c r="E808">
        <v>1</v>
      </c>
      <c r="F808" t="s">
        <v>10</v>
      </c>
      <c r="G808">
        <f t="shared" si="12"/>
        <v>31</v>
      </c>
    </row>
    <row r="809" spans="1:7" x14ac:dyDescent="0.25">
      <c r="A809">
        <v>2032050</v>
      </c>
      <c r="B809" s="1">
        <v>45496.467546296299</v>
      </c>
      <c r="C809" s="1">
        <v>45498.588113425925</v>
      </c>
      <c r="D809" t="s">
        <v>5</v>
      </c>
      <c r="E809">
        <v>1</v>
      </c>
      <c r="F809" t="s">
        <v>10</v>
      </c>
      <c r="G809">
        <f t="shared" si="12"/>
        <v>30</v>
      </c>
    </row>
    <row r="810" spans="1:7" x14ac:dyDescent="0.25">
      <c r="A810">
        <v>2032068</v>
      </c>
      <c r="B810" s="1">
        <v>45498.460694444446</v>
      </c>
      <c r="C810" s="1">
        <v>45499.594039351854</v>
      </c>
      <c r="D810" t="s">
        <v>9</v>
      </c>
      <c r="E810">
        <v>2</v>
      </c>
      <c r="F810" t="s">
        <v>10</v>
      </c>
      <c r="G810">
        <f t="shared" si="12"/>
        <v>30</v>
      </c>
    </row>
    <row r="811" spans="1:7" x14ac:dyDescent="0.25">
      <c r="A811">
        <v>2032067</v>
      </c>
      <c r="B811" s="1">
        <v>45498.461099537039</v>
      </c>
      <c r="C811" s="1">
        <v>45499.593344907407</v>
      </c>
      <c r="D811" t="s">
        <v>9</v>
      </c>
      <c r="E811">
        <v>2</v>
      </c>
      <c r="F811" t="s">
        <v>10</v>
      </c>
      <c r="G811">
        <f t="shared" si="12"/>
        <v>30</v>
      </c>
    </row>
    <row r="812" spans="1:7" x14ac:dyDescent="0.25">
      <c r="A812">
        <v>2032260</v>
      </c>
      <c r="B812" s="1">
        <v>45533.352812500001</v>
      </c>
      <c r="C812" s="1">
        <v>45537.475358796299</v>
      </c>
      <c r="D812" t="s">
        <v>5</v>
      </c>
      <c r="E812">
        <v>3</v>
      </c>
      <c r="F812" t="s">
        <v>12</v>
      </c>
      <c r="G812">
        <f t="shared" si="12"/>
        <v>36</v>
      </c>
    </row>
    <row r="813" spans="1:7" x14ac:dyDescent="0.25">
      <c r="A813">
        <v>2032263</v>
      </c>
      <c r="B813" s="1">
        <v>45533.353981481479</v>
      </c>
      <c r="C813" s="1">
        <v>45537.475821759261</v>
      </c>
      <c r="D813" t="s">
        <v>5</v>
      </c>
      <c r="E813">
        <v>2</v>
      </c>
      <c r="F813" t="s">
        <v>12</v>
      </c>
      <c r="G813">
        <f t="shared" si="12"/>
        <v>36</v>
      </c>
    </row>
    <row r="814" spans="1:7" x14ac:dyDescent="0.25">
      <c r="A814">
        <v>2032022</v>
      </c>
      <c r="B814" s="1">
        <v>45527.354710648149</v>
      </c>
      <c r="C814" s="1">
        <v>45530.652256944442</v>
      </c>
      <c r="D814" t="s">
        <v>9</v>
      </c>
      <c r="E814">
        <v>8</v>
      </c>
      <c r="F814" t="s">
        <v>10</v>
      </c>
      <c r="G814">
        <f t="shared" si="12"/>
        <v>35</v>
      </c>
    </row>
    <row r="815" spans="1:7" x14ac:dyDescent="0.25">
      <c r="A815">
        <v>2031848</v>
      </c>
      <c r="B815" s="1">
        <v>45527.364699074074</v>
      </c>
      <c r="C815" s="1">
        <v>45533.475532407407</v>
      </c>
      <c r="D815" t="s">
        <v>7</v>
      </c>
      <c r="E815">
        <v>16</v>
      </c>
      <c r="F815" t="s">
        <v>8</v>
      </c>
      <c r="G815">
        <f t="shared" si="12"/>
        <v>35</v>
      </c>
    </row>
    <row r="816" spans="1:7" x14ac:dyDescent="0.25">
      <c r="A816">
        <v>2032157</v>
      </c>
      <c r="B816" s="1">
        <v>45530.367430555554</v>
      </c>
      <c r="C816" s="1">
        <v>45531.660381944443</v>
      </c>
      <c r="D816" t="s">
        <v>9</v>
      </c>
      <c r="E816">
        <v>3</v>
      </c>
      <c r="F816" t="s">
        <v>10</v>
      </c>
      <c r="G816">
        <f t="shared" si="12"/>
        <v>35</v>
      </c>
    </row>
    <row r="817" spans="1:7" x14ac:dyDescent="0.25">
      <c r="A817">
        <v>2032180</v>
      </c>
      <c r="B817" s="1">
        <v>45530.372094907405</v>
      </c>
      <c r="C817" s="1">
        <v>45532.562407407408</v>
      </c>
      <c r="D817" t="s">
        <v>9</v>
      </c>
      <c r="E817">
        <v>4</v>
      </c>
      <c r="F817" t="s">
        <v>10</v>
      </c>
      <c r="G817">
        <f t="shared" si="12"/>
        <v>35</v>
      </c>
    </row>
    <row r="818" spans="1:7" x14ac:dyDescent="0.25">
      <c r="A818">
        <v>2032161</v>
      </c>
      <c r="B818" s="1">
        <v>45531.360613425924</v>
      </c>
      <c r="C818" s="1">
        <v>45532.474305555559</v>
      </c>
      <c r="D818" t="s">
        <v>7</v>
      </c>
      <c r="E818">
        <v>1</v>
      </c>
      <c r="F818" t="s">
        <v>10</v>
      </c>
      <c r="G818">
        <f t="shared" si="12"/>
        <v>35</v>
      </c>
    </row>
    <row r="819" spans="1:7" x14ac:dyDescent="0.25">
      <c r="A819">
        <v>2032172</v>
      </c>
      <c r="B819" s="1">
        <v>45531.377106481479</v>
      </c>
      <c r="C819" s="1">
        <v>45532.645405092589</v>
      </c>
      <c r="D819" t="s">
        <v>7</v>
      </c>
      <c r="E819">
        <v>3</v>
      </c>
      <c r="F819" t="s">
        <v>10</v>
      </c>
      <c r="G819">
        <f t="shared" si="12"/>
        <v>35</v>
      </c>
    </row>
    <row r="820" spans="1:7" x14ac:dyDescent="0.25">
      <c r="A820">
        <v>2032569</v>
      </c>
      <c r="B820" s="1">
        <v>45558.280266203707</v>
      </c>
      <c r="C820" s="1">
        <v>45560.645196759258</v>
      </c>
      <c r="D820" t="s">
        <v>7</v>
      </c>
      <c r="E820">
        <v>1</v>
      </c>
      <c r="F820" t="s">
        <v>10</v>
      </c>
      <c r="G820">
        <f t="shared" si="12"/>
        <v>39</v>
      </c>
    </row>
    <row r="821" spans="1:7" x14ac:dyDescent="0.25">
      <c r="A821">
        <v>2032573</v>
      </c>
      <c r="B821" s="1">
        <v>45558.351620370369</v>
      </c>
      <c r="C821" s="1"/>
      <c r="E821">
        <v>2</v>
      </c>
      <c r="F821" t="s">
        <v>10</v>
      </c>
      <c r="G821">
        <f t="shared" si="12"/>
        <v>0</v>
      </c>
    </row>
    <row r="822" spans="1:7" x14ac:dyDescent="0.25">
      <c r="A822">
        <v>2032208</v>
      </c>
      <c r="B822" s="1">
        <v>45533.411527777775</v>
      </c>
      <c r="C822" s="1">
        <v>45534.618425925924</v>
      </c>
      <c r="D822" t="s">
        <v>7</v>
      </c>
      <c r="E822">
        <v>2</v>
      </c>
      <c r="F822" t="s">
        <v>10</v>
      </c>
      <c r="G822">
        <f t="shared" si="12"/>
        <v>35</v>
      </c>
    </row>
    <row r="823" spans="1:7" x14ac:dyDescent="0.25">
      <c r="A823">
        <v>2032274</v>
      </c>
      <c r="B823" s="1">
        <v>45538.400231481479</v>
      </c>
      <c r="C823" s="1">
        <v>45544.406469907408</v>
      </c>
      <c r="D823" t="s">
        <v>9</v>
      </c>
      <c r="E823">
        <v>5</v>
      </c>
      <c r="F823" t="s">
        <v>10</v>
      </c>
      <c r="G823">
        <f t="shared" si="12"/>
        <v>37</v>
      </c>
    </row>
    <row r="824" spans="1:7" x14ac:dyDescent="0.25">
      <c r="A824">
        <v>2032385</v>
      </c>
      <c r="B824" s="1">
        <v>45541.354895833334</v>
      </c>
      <c r="C824" s="1">
        <v>45544.672488425924</v>
      </c>
      <c r="D824" t="s">
        <v>7</v>
      </c>
      <c r="E824">
        <v>1</v>
      </c>
      <c r="F824" t="s">
        <v>10</v>
      </c>
      <c r="G824">
        <f t="shared" si="12"/>
        <v>37</v>
      </c>
    </row>
    <row r="825" spans="1:7" x14ac:dyDescent="0.25">
      <c r="A825">
        <v>2032384</v>
      </c>
      <c r="B825" s="1">
        <v>45541.358541666668</v>
      </c>
      <c r="C825" s="1">
        <v>45546.545312499999</v>
      </c>
      <c r="D825" t="s">
        <v>9</v>
      </c>
      <c r="E825">
        <v>1</v>
      </c>
      <c r="F825" t="s">
        <v>10</v>
      </c>
      <c r="G825">
        <f t="shared" si="12"/>
        <v>37</v>
      </c>
    </row>
    <row r="826" spans="1:7" x14ac:dyDescent="0.25">
      <c r="A826">
        <v>2032399</v>
      </c>
      <c r="B826" s="1">
        <v>45541.363437499997</v>
      </c>
      <c r="C826" s="1">
        <v>45546.547314814816</v>
      </c>
      <c r="D826" t="s">
        <v>9</v>
      </c>
      <c r="E826">
        <v>4</v>
      </c>
      <c r="F826" t="s">
        <v>10</v>
      </c>
      <c r="G826">
        <f t="shared" si="12"/>
        <v>37</v>
      </c>
    </row>
    <row r="827" spans="1:7" x14ac:dyDescent="0.25">
      <c r="A827">
        <v>2032393</v>
      </c>
      <c r="B827" s="1">
        <v>45541.385995370372</v>
      </c>
      <c r="C827" s="1">
        <v>45546.586412037039</v>
      </c>
      <c r="D827" t="s">
        <v>9</v>
      </c>
      <c r="E827">
        <v>4</v>
      </c>
      <c r="F827" t="s">
        <v>10</v>
      </c>
      <c r="G827">
        <f t="shared" si="12"/>
        <v>37</v>
      </c>
    </row>
    <row r="828" spans="1:7" x14ac:dyDescent="0.25">
      <c r="A828">
        <v>2032022</v>
      </c>
      <c r="B828" s="1">
        <v>45545.382685185185</v>
      </c>
      <c r="C828" s="1">
        <v>45551.561874999999</v>
      </c>
      <c r="D828" t="s">
        <v>9</v>
      </c>
      <c r="E828">
        <v>4</v>
      </c>
      <c r="F828" t="s">
        <v>10</v>
      </c>
      <c r="G828">
        <f t="shared" si="12"/>
        <v>38</v>
      </c>
    </row>
    <row r="829" spans="1:7" x14ac:dyDescent="0.25">
      <c r="A829">
        <v>2031786</v>
      </c>
      <c r="B829" s="1">
        <v>45531.641458333332</v>
      </c>
      <c r="C829" s="1"/>
      <c r="E829">
        <v>2</v>
      </c>
      <c r="F829" t="s">
        <v>10</v>
      </c>
      <c r="G829">
        <f t="shared" si="12"/>
        <v>0</v>
      </c>
    </row>
    <row r="830" spans="1:7" x14ac:dyDescent="0.25">
      <c r="A830">
        <v>2032086</v>
      </c>
      <c r="B830" s="1">
        <v>45532.407175925924</v>
      </c>
      <c r="C830" s="1">
        <v>45534.405069444445</v>
      </c>
      <c r="D830" t="s">
        <v>7</v>
      </c>
      <c r="E830">
        <v>3</v>
      </c>
      <c r="F830" t="s">
        <v>6</v>
      </c>
      <c r="G830">
        <f t="shared" si="12"/>
        <v>35</v>
      </c>
    </row>
    <row r="831" spans="1:7" x14ac:dyDescent="0.25">
      <c r="A831">
        <v>2032126</v>
      </c>
      <c r="B831" s="1">
        <v>45532.51085648148</v>
      </c>
      <c r="C831" s="1">
        <v>45534.616712962961</v>
      </c>
      <c r="D831" t="s">
        <v>7</v>
      </c>
      <c r="E831">
        <v>4</v>
      </c>
      <c r="F831" t="s">
        <v>10</v>
      </c>
      <c r="G831">
        <f t="shared" si="12"/>
        <v>35</v>
      </c>
    </row>
    <row r="832" spans="1:7" x14ac:dyDescent="0.25">
      <c r="A832">
        <v>2032257</v>
      </c>
      <c r="B832" s="1">
        <v>45534.314803240741</v>
      </c>
      <c r="C832" s="1">
        <v>45537.646215277775</v>
      </c>
      <c r="D832" t="s">
        <v>9</v>
      </c>
      <c r="E832">
        <v>1</v>
      </c>
      <c r="F832" t="s">
        <v>10</v>
      </c>
      <c r="G832">
        <f t="shared" si="12"/>
        <v>36</v>
      </c>
    </row>
    <row r="833" spans="1:7" x14ac:dyDescent="0.25">
      <c r="A833">
        <v>2032256</v>
      </c>
      <c r="B833" s="1">
        <v>45534.348356481481</v>
      </c>
      <c r="C833" s="1">
        <v>45537.646851851852</v>
      </c>
      <c r="D833" t="s">
        <v>9</v>
      </c>
      <c r="E833">
        <v>1</v>
      </c>
      <c r="F833" t="s">
        <v>10</v>
      </c>
      <c r="G833">
        <f t="shared" si="12"/>
        <v>36</v>
      </c>
    </row>
    <row r="834" spans="1:7" x14ac:dyDescent="0.25">
      <c r="A834">
        <v>2032266</v>
      </c>
      <c r="B834" s="1">
        <v>45534.358842592592</v>
      </c>
      <c r="C834" s="1">
        <v>45540.457256944443</v>
      </c>
      <c r="D834" t="s">
        <v>9</v>
      </c>
      <c r="E834">
        <v>1</v>
      </c>
      <c r="F834" t="s">
        <v>10</v>
      </c>
      <c r="G834">
        <f t="shared" si="12"/>
        <v>36</v>
      </c>
    </row>
    <row r="835" spans="1:7" x14ac:dyDescent="0.25">
      <c r="A835">
        <v>2032090</v>
      </c>
      <c r="B835" s="1">
        <v>45534.391921296294</v>
      </c>
      <c r="C835" s="1">
        <v>45537.477731481478</v>
      </c>
      <c r="D835" t="s">
        <v>5</v>
      </c>
      <c r="E835">
        <v>1</v>
      </c>
      <c r="F835" t="s">
        <v>6</v>
      </c>
      <c r="G835">
        <f t="shared" ref="G835:G898" si="13">+WEEKNUM(C835,1)</f>
        <v>36</v>
      </c>
    </row>
    <row r="836" spans="1:7" x14ac:dyDescent="0.25">
      <c r="A836">
        <v>2032455</v>
      </c>
      <c r="B836" s="1">
        <v>45548.358171296299</v>
      </c>
      <c r="C836" s="1">
        <v>45553.394201388888</v>
      </c>
      <c r="D836" t="s">
        <v>9</v>
      </c>
      <c r="E836">
        <v>1</v>
      </c>
      <c r="F836" t="s">
        <v>10</v>
      </c>
      <c r="G836">
        <f t="shared" si="13"/>
        <v>38</v>
      </c>
    </row>
    <row r="837" spans="1:7" x14ac:dyDescent="0.25">
      <c r="A837">
        <v>2032512</v>
      </c>
      <c r="B837" s="1">
        <v>45548.367372685185</v>
      </c>
      <c r="C837" s="1">
        <v>45548.577592592592</v>
      </c>
      <c r="D837" t="s">
        <v>7</v>
      </c>
      <c r="E837">
        <v>4</v>
      </c>
      <c r="F837" t="s">
        <v>6</v>
      </c>
      <c r="G837">
        <f t="shared" si="13"/>
        <v>37</v>
      </c>
    </row>
    <row r="838" spans="1:7" x14ac:dyDescent="0.25">
      <c r="A838">
        <v>2032569</v>
      </c>
      <c r="B838" s="1">
        <v>45553.366481481484</v>
      </c>
      <c r="C838" s="1">
        <v>45554.460972222223</v>
      </c>
      <c r="D838" t="s">
        <v>9</v>
      </c>
      <c r="E838">
        <v>4</v>
      </c>
      <c r="F838" t="s">
        <v>6</v>
      </c>
      <c r="G838">
        <f t="shared" si="13"/>
        <v>38</v>
      </c>
    </row>
    <row r="839" spans="1:7" x14ac:dyDescent="0.25">
      <c r="A839">
        <v>2032493</v>
      </c>
      <c r="B839" s="1">
        <v>45553.40253472222</v>
      </c>
      <c r="C839" s="1">
        <v>45555.58184027778</v>
      </c>
      <c r="D839" t="s">
        <v>9</v>
      </c>
      <c r="E839">
        <v>1</v>
      </c>
      <c r="F839" t="s">
        <v>10</v>
      </c>
      <c r="G839">
        <f t="shared" si="13"/>
        <v>38</v>
      </c>
    </row>
    <row r="840" spans="1:7" x14ac:dyDescent="0.25">
      <c r="A840">
        <v>2032021</v>
      </c>
      <c r="B840" s="1">
        <v>45553.416944444441</v>
      </c>
      <c r="C840" s="1">
        <v>45561.672476851854</v>
      </c>
      <c r="D840" t="s">
        <v>7</v>
      </c>
      <c r="E840">
        <v>4</v>
      </c>
      <c r="F840" t="s">
        <v>10</v>
      </c>
      <c r="G840">
        <f t="shared" si="13"/>
        <v>39</v>
      </c>
    </row>
    <row r="841" spans="1:7" x14ac:dyDescent="0.25">
      <c r="A841">
        <v>2032379</v>
      </c>
      <c r="B841" s="1">
        <v>45554.364814814813</v>
      </c>
      <c r="C841" s="1">
        <v>45558.469710648147</v>
      </c>
      <c r="D841" t="s">
        <v>7</v>
      </c>
      <c r="E841">
        <v>5</v>
      </c>
      <c r="F841" t="s">
        <v>8</v>
      </c>
      <c r="G841">
        <f t="shared" si="13"/>
        <v>39</v>
      </c>
    </row>
    <row r="842" spans="1:7" x14ac:dyDescent="0.25">
      <c r="A842">
        <v>2032508</v>
      </c>
      <c r="B842" s="1">
        <v>45554.396770833337</v>
      </c>
      <c r="C842" s="1">
        <v>45558.638391203705</v>
      </c>
      <c r="D842" t="s">
        <v>7</v>
      </c>
      <c r="E842">
        <v>3</v>
      </c>
      <c r="F842" t="s">
        <v>8</v>
      </c>
      <c r="G842">
        <f t="shared" si="13"/>
        <v>39</v>
      </c>
    </row>
    <row r="843" spans="1:7" x14ac:dyDescent="0.25">
      <c r="A843">
        <v>2032053</v>
      </c>
      <c r="B843" s="1">
        <v>45538.374942129631</v>
      </c>
      <c r="C843" s="1">
        <v>45540.451493055552</v>
      </c>
      <c r="D843" t="s">
        <v>9</v>
      </c>
      <c r="E843">
        <v>2</v>
      </c>
      <c r="F843" t="s">
        <v>6</v>
      </c>
      <c r="G843">
        <f t="shared" si="13"/>
        <v>36</v>
      </c>
    </row>
    <row r="844" spans="1:7" x14ac:dyDescent="0.25">
      <c r="A844">
        <v>2032383</v>
      </c>
      <c r="B844" s="1">
        <v>45539.367152777777</v>
      </c>
      <c r="C844" s="1">
        <v>45539.631319444445</v>
      </c>
      <c r="D844" t="s">
        <v>9</v>
      </c>
      <c r="E844">
        <v>2</v>
      </c>
      <c r="F844" t="s">
        <v>6</v>
      </c>
      <c r="G844">
        <f t="shared" si="13"/>
        <v>36</v>
      </c>
    </row>
    <row r="845" spans="1:7" x14ac:dyDescent="0.25">
      <c r="A845">
        <v>2032395</v>
      </c>
      <c r="B845" s="1">
        <v>45539.369537037041</v>
      </c>
      <c r="C845" s="1">
        <v>45539.630578703705</v>
      </c>
      <c r="D845" t="s">
        <v>9</v>
      </c>
      <c r="E845">
        <v>10</v>
      </c>
      <c r="F845" t="s">
        <v>6</v>
      </c>
      <c r="G845">
        <f t="shared" si="13"/>
        <v>36</v>
      </c>
    </row>
    <row r="846" spans="1:7" x14ac:dyDescent="0.25">
      <c r="A846">
        <v>2032349</v>
      </c>
      <c r="B846" s="1">
        <v>45540.366076388891</v>
      </c>
      <c r="C846" s="1">
        <v>45544.474861111114</v>
      </c>
      <c r="D846" t="s">
        <v>7</v>
      </c>
      <c r="E846">
        <v>2</v>
      </c>
      <c r="F846" t="s">
        <v>10</v>
      </c>
      <c r="G846">
        <f t="shared" si="13"/>
        <v>37</v>
      </c>
    </row>
    <row r="847" spans="1:7" x14ac:dyDescent="0.25">
      <c r="A847">
        <v>2032358</v>
      </c>
      <c r="B847" s="1">
        <v>45540.375138888892</v>
      </c>
      <c r="C847" s="1">
        <v>45544.593634259261</v>
      </c>
      <c r="D847" t="s">
        <v>7</v>
      </c>
      <c r="E847">
        <v>3</v>
      </c>
      <c r="F847" t="s">
        <v>10</v>
      </c>
      <c r="G847">
        <f t="shared" si="13"/>
        <v>37</v>
      </c>
    </row>
    <row r="848" spans="1:7" x14ac:dyDescent="0.25">
      <c r="A848">
        <v>2032429</v>
      </c>
      <c r="B848" s="1">
        <v>45544.361932870372</v>
      </c>
      <c r="C848" s="1">
        <v>45544.673993055556</v>
      </c>
      <c r="D848" t="s">
        <v>7</v>
      </c>
      <c r="E848">
        <v>1</v>
      </c>
      <c r="F848" t="s">
        <v>10</v>
      </c>
      <c r="G848">
        <f t="shared" si="13"/>
        <v>37</v>
      </c>
    </row>
    <row r="849" spans="1:7" x14ac:dyDescent="0.25">
      <c r="A849">
        <v>2032424</v>
      </c>
      <c r="B849" s="1">
        <v>45544.383738425924</v>
      </c>
      <c r="C849" s="1">
        <v>45545.475219907406</v>
      </c>
      <c r="D849" t="s">
        <v>7</v>
      </c>
      <c r="E849">
        <v>4</v>
      </c>
      <c r="F849" t="s">
        <v>10</v>
      </c>
      <c r="G849">
        <f t="shared" si="13"/>
        <v>37</v>
      </c>
    </row>
    <row r="850" spans="1:7" x14ac:dyDescent="0.25">
      <c r="A850">
        <v>2032421</v>
      </c>
      <c r="B850" s="1">
        <v>45544.385509259257</v>
      </c>
      <c r="C850" s="1">
        <v>45545.475717592592</v>
      </c>
      <c r="D850" t="s">
        <v>7</v>
      </c>
      <c r="E850">
        <v>3</v>
      </c>
      <c r="F850" t="s">
        <v>10</v>
      </c>
      <c r="G850">
        <f t="shared" si="13"/>
        <v>37</v>
      </c>
    </row>
    <row r="851" spans="1:7" x14ac:dyDescent="0.25">
      <c r="A851">
        <v>2032640</v>
      </c>
      <c r="B851" s="1">
        <v>45559.439398148148</v>
      </c>
      <c r="C851" s="1"/>
      <c r="E851">
        <v>3</v>
      </c>
      <c r="F851" t="s">
        <v>10</v>
      </c>
      <c r="G851">
        <f t="shared" si="13"/>
        <v>0</v>
      </c>
    </row>
    <row r="852" spans="1:7" x14ac:dyDescent="0.25">
      <c r="A852">
        <v>2032597</v>
      </c>
      <c r="B852" s="1">
        <v>45559.442129629628</v>
      </c>
      <c r="C852" s="1"/>
      <c r="E852">
        <v>3</v>
      </c>
      <c r="F852" t="s">
        <v>10</v>
      </c>
      <c r="G852">
        <f t="shared" si="13"/>
        <v>0</v>
      </c>
    </row>
    <row r="853" spans="1:7" x14ac:dyDescent="0.25">
      <c r="A853">
        <v>2032612</v>
      </c>
      <c r="B853" s="1">
        <v>45559.443310185183</v>
      </c>
      <c r="C853" s="1"/>
      <c r="E853">
        <v>2</v>
      </c>
      <c r="F853" t="s">
        <v>10</v>
      </c>
      <c r="G853">
        <f t="shared" si="13"/>
        <v>0</v>
      </c>
    </row>
    <row r="854" spans="1:7" x14ac:dyDescent="0.25">
      <c r="A854">
        <v>2032401</v>
      </c>
      <c r="B854" s="1">
        <v>45544.413194444445</v>
      </c>
      <c r="C854" s="1">
        <v>45545.464247685188</v>
      </c>
      <c r="D854" t="s">
        <v>9</v>
      </c>
      <c r="E854">
        <v>4</v>
      </c>
      <c r="F854" t="s">
        <v>10</v>
      </c>
      <c r="G854">
        <f t="shared" si="13"/>
        <v>37</v>
      </c>
    </row>
    <row r="855" spans="1:7" x14ac:dyDescent="0.25">
      <c r="A855">
        <v>2032423</v>
      </c>
      <c r="B855" s="1">
        <v>45544.439432870371</v>
      </c>
      <c r="C855" s="1">
        <v>45547.464120370372</v>
      </c>
      <c r="D855" t="s">
        <v>9</v>
      </c>
      <c r="E855">
        <v>4</v>
      </c>
      <c r="F855" t="s">
        <v>10</v>
      </c>
      <c r="G855">
        <f t="shared" si="13"/>
        <v>37</v>
      </c>
    </row>
    <row r="856" spans="1:7" x14ac:dyDescent="0.25">
      <c r="A856">
        <v>2032426</v>
      </c>
      <c r="B856" s="1">
        <v>45544.442418981482</v>
      </c>
      <c r="C856" s="1">
        <v>45547.465138888889</v>
      </c>
      <c r="D856" t="s">
        <v>9</v>
      </c>
      <c r="E856">
        <v>4</v>
      </c>
      <c r="F856" t="s">
        <v>10</v>
      </c>
      <c r="G856">
        <f t="shared" si="13"/>
        <v>37</v>
      </c>
    </row>
    <row r="857" spans="1:7" x14ac:dyDescent="0.25">
      <c r="A857">
        <v>2032461</v>
      </c>
      <c r="B857" s="1">
        <v>45545.361712962964</v>
      </c>
      <c r="C857" s="1">
        <v>45545.633923611109</v>
      </c>
      <c r="D857" t="s">
        <v>7</v>
      </c>
      <c r="E857">
        <v>6</v>
      </c>
      <c r="F857" t="s">
        <v>6</v>
      </c>
      <c r="G857">
        <f t="shared" si="13"/>
        <v>37</v>
      </c>
    </row>
    <row r="858" spans="1:7" x14ac:dyDescent="0.25">
      <c r="A858">
        <v>2032450</v>
      </c>
      <c r="B858" s="1">
        <v>45545.369699074072</v>
      </c>
      <c r="C858" s="1">
        <v>45548.625613425924</v>
      </c>
      <c r="D858" t="s">
        <v>7</v>
      </c>
      <c r="E858">
        <v>3</v>
      </c>
      <c r="F858" t="s">
        <v>10</v>
      </c>
      <c r="G858">
        <f t="shared" si="13"/>
        <v>37</v>
      </c>
    </row>
    <row r="859" spans="1:7" x14ac:dyDescent="0.25">
      <c r="A859">
        <v>2032427</v>
      </c>
      <c r="B859" s="1">
        <v>45546.357546296298</v>
      </c>
      <c r="C859" s="1">
        <v>45551.563923611109</v>
      </c>
      <c r="D859" t="s">
        <v>9</v>
      </c>
      <c r="E859">
        <v>1</v>
      </c>
      <c r="F859" t="s">
        <v>10</v>
      </c>
      <c r="G859">
        <f t="shared" si="13"/>
        <v>38</v>
      </c>
    </row>
    <row r="860" spans="1:7" x14ac:dyDescent="0.25">
      <c r="A860">
        <v>2032451</v>
      </c>
      <c r="B860" s="1">
        <v>45546.369166666664</v>
      </c>
      <c r="C860" s="1">
        <v>45547.459490740737</v>
      </c>
      <c r="D860" t="s">
        <v>9</v>
      </c>
      <c r="E860">
        <v>2</v>
      </c>
      <c r="F860" t="s">
        <v>10</v>
      </c>
      <c r="G860">
        <f t="shared" si="13"/>
        <v>37</v>
      </c>
    </row>
    <row r="861" spans="1:7" x14ac:dyDescent="0.25">
      <c r="A861">
        <v>2032266</v>
      </c>
      <c r="B861" s="1">
        <v>45546.389664351853</v>
      </c>
      <c r="C861" s="1">
        <v>45551.456226851849</v>
      </c>
      <c r="D861" t="s">
        <v>7</v>
      </c>
      <c r="E861">
        <v>4</v>
      </c>
      <c r="F861" t="s">
        <v>10</v>
      </c>
      <c r="G861">
        <f t="shared" si="13"/>
        <v>38</v>
      </c>
    </row>
    <row r="862" spans="1:7" x14ac:dyDescent="0.25">
      <c r="A862">
        <v>2032437</v>
      </c>
      <c r="B862" s="1">
        <v>45547.392129629632</v>
      </c>
      <c r="C862" s="1">
        <v>45551.457499999997</v>
      </c>
      <c r="D862" t="s">
        <v>7</v>
      </c>
      <c r="E862">
        <v>1</v>
      </c>
      <c r="F862" t="s">
        <v>10</v>
      </c>
      <c r="G862">
        <f t="shared" si="13"/>
        <v>38</v>
      </c>
    </row>
    <row r="863" spans="1:7" x14ac:dyDescent="0.25">
      <c r="A863">
        <v>2032274</v>
      </c>
      <c r="B863" s="1">
        <v>45547.421331018515</v>
      </c>
      <c r="C863" s="1">
        <v>45552.596215277779</v>
      </c>
      <c r="D863" t="s">
        <v>9</v>
      </c>
      <c r="E863">
        <v>8</v>
      </c>
      <c r="F863" t="s">
        <v>10</v>
      </c>
      <c r="G863">
        <f t="shared" si="13"/>
        <v>38</v>
      </c>
    </row>
    <row r="864" spans="1:7" x14ac:dyDescent="0.25">
      <c r="A864">
        <v>2032498</v>
      </c>
      <c r="B864" s="1">
        <v>45552.611932870372</v>
      </c>
      <c r="C864" s="1">
        <v>45555.574988425928</v>
      </c>
      <c r="D864" t="s">
        <v>9</v>
      </c>
      <c r="E864">
        <v>2</v>
      </c>
      <c r="F864" t="s">
        <v>10</v>
      </c>
      <c r="G864">
        <f t="shared" si="13"/>
        <v>38</v>
      </c>
    </row>
    <row r="865" spans="1:7" x14ac:dyDescent="0.25">
      <c r="A865">
        <v>2032684</v>
      </c>
      <c r="B865" s="1">
        <v>45561.413819444446</v>
      </c>
      <c r="C865" s="1"/>
      <c r="E865">
        <v>2</v>
      </c>
      <c r="F865" t="s">
        <v>10</v>
      </c>
      <c r="G865">
        <f t="shared" si="13"/>
        <v>0</v>
      </c>
    </row>
    <row r="866" spans="1:7" x14ac:dyDescent="0.25">
      <c r="A866">
        <v>2032663</v>
      </c>
      <c r="B866" s="1">
        <v>45561.415208333332</v>
      </c>
      <c r="C866" s="1"/>
      <c r="E866">
        <v>2</v>
      </c>
      <c r="F866" t="s">
        <v>10</v>
      </c>
      <c r="G866">
        <f t="shared" si="13"/>
        <v>0</v>
      </c>
    </row>
    <row r="867" spans="1:7" x14ac:dyDescent="0.25">
      <c r="A867">
        <v>2032683</v>
      </c>
      <c r="B867" s="1">
        <v>45561.415543981479</v>
      </c>
      <c r="C867" s="1"/>
      <c r="E867">
        <v>3</v>
      </c>
      <c r="F867" t="s">
        <v>10</v>
      </c>
      <c r="G867">
        <f t="shared" si="13"/>
        <v>0</v>
      </c>
    </row>
    <row r="868" spans="1:7" x14ac:dyDescent="0.25">
      <c r="A868">
        <v>2032429</v>
      </c>
      <c r="B868" s="1">
        <v>45562.368298611109</v>
      </c>
      <c r="C868" s="1">
        <v>45562.473958333336</v>
      </c>
      <c r="D868" t="s">
        <v>9</v>
      </c>
      <c r="E868">
        <v>1</v>
      </c>
      <c r="F868" t="s">
        <v>6</v>
      </c>
      <c r="G868">
        <f t="shared" si="13"/>
        <v>39</v>
      </c>
    </row>
    <row r="869" spans="1:7" x14ac:dyDescent="0.25">
      <c r="A869">
        <v>2030758</v>
      </c>
      <c r="B869" s="1">
        <v>45380.428576388891</v>
      </c>
      <c r="C869" s="1">
        <v>45385.644583333335</v>
      </c>
      <c r="D869" t="s">
        <v>7</v>
      </c>
      <c r="E869">
        <v>2</v>
      </c>
      <c r="F869" t="s">
        <v>6</v>
      </c>
      <c r="G869">
        <f t="shared" si="13"/>
        <v>14</v>
      </c>
    </row>
    <row r="870" spans="1:7" x14ac:dyDescent="0.25">
      <c r="A870">
        <v>2030752</v>
      </c>
      <c r="B870" s="1">
        <v>45380.443055555559</v>
      </c>
      <c r="C870" s="1">
        <v>45385.643368055556</v>
      </c>
      <c r="D870" t="s">
        <v>7</v>
      </c>
      <c r="E870">
        <v>2</v>
      </c>
      <c r="F870" t="s">
        <v>10</v>
      </c>
      <c r="G870">
        <f t="shared" si="13"/>
        <v>14</v>
      </c>
    </row>
    <row r="871" spans="1:7" x14ac:dyDescent="0.25">
      <c r="A871">
        <v>2029638</v>
      </c>
      <c r="B871" s="1">
        <v>45385.354722222219</v>
      </c>
      <c r="C871" s="1">
        <v>45387.329456018517</v>
      </c>
      <c r="D871" t="s">
        <v>9</v>
      </c>
      <c r="E871">
        <v>1</v>
      </c>
      <c r="F871" t="s">
        <v>6</v>
      </c>
      <c r="G871">
        <f t="shared" si="13"/>
        <v>14</v>
      </c>
    </row>
    <row r="872" spans="1:7" x14ac:dyDescent="0.25">
      <c r="A872">
        <v>2030997</v>
      </c>
      <c r="B872" s="1">
        <v>45387.372731481482</v>
      </c>
      <c r="C872" s="1">
        <v>45387.573703703703</v>
      </c>
      <c r="D872" t="s">
        <v>9</v>
      </c>
      <c r="E872">
        <v>2</v>
      </c>
      <c r="F872" t="s">
        <v>6</v>
      </c>
      <c r="G872">
        <f t="shared" si="13"/>
        <v>14</v>
      </c>
    </row>
    <row r="873" spans="1:7" x14ac:dyDescent="0.25">
      <c r="A873">
        <v>2030770</v>
      </c>
      <c r="B873" s="1">
        <v>45387.387361111112</v>
      </c>
      <c r="C873" s="1">
        <v>45392.43309027778</v>
      </c>
      <c r="D873" t="s">
        <v>5</v>
      </c>
      <c r="E873">
        <v>1</v>
      </c>
      <c r="F873" t="s">
        <v>6</v>
      </c>
      <c r="G873">
        <f t="shared" si="13"/>
        <v>15</v>
      </c>
    </row>
    <row r="874" spans="1:7" x14ac:dyDescent="0.25">
      <c r="A874">
        <v>2030769</v>
      </c>
      <c r="B874" s="1">
        <v>45387.389490740738</v>
      </c>
      <c r="C874" s="1">
        <v>45392.432199074072</v>
      </c>
      <c r="D874" t="s">
        <v>5</v>
      </c>
      <c r="E874">
        <v>1</v>
      </c>
      <c r="F874" t="s">
        <v>6</v>
      </c>
      <c r="G874">
        <f t="shared" si="13"/>
        <v>15</v>
      </c>
    </row>
    <row r="875" spans="1:7" x14ac:dyDescent="0.25">
      <c r="A875">
        <v>2030509</v>
      </c>
      <c r="B875" s="1">
        <v>45387.392743055556</v>
      </c>
      <c r="C875" s="1">
        <v>45391.381180555552</v>
      </c>
      <c r="D875" t="s">
        <v>9</v>
      </c>
      <c r="E875">
        <v>1</v>
      </c>
      <c r="F875" t="s">
        <v>10</v>
      </c>
      <c r="G875">
        <f t="shared" si="13"/>
        <v>15</v>
      </c>
    </row>
    <row r="876" spans="1:7" x14ac:dyDescent="0.25">
      <c r="A876">
        <v>2030695</v>
      </c>
      <c r="B876" s="1">
        <v>45391.559178240743</v>
      </c>
      <c r="C876" s="1">
        <v>45392.594930555555</v>
      </c>
      <c r="D876" t="s">
        <v>9</v>
      </c>
      <c r="E876">
        <v>6</v>
      </c>
      <c r="F876" t="s">
        <v>10</v>
      </c>
      <c r="G876">
        <f t="shared" si="13"/>
        <v>15</v>
      </c>
    </row>
    <row r="877" spans="1:7" x14ac:dyDescent="0.25">
      <c r="A877">
        <v>2031063</v>
      </c>
      <c r="B877" s="1">
        <v>45392.361134259256</v>
      </c>
      <c r="C877" s="1">
        <v>45392.476388888892</v>
      </c>
      <c r="D877" t="s">
        <v>5</v>
      </c>
      <c r="E877">
        <v>6</v>
      </c>
      <c r="F877" t="s">
        <v>6</v>
      </c>
      <c r="G877">
        <f t="shared" si="13"/>
        <v>15</v>
      </c>
    </row>
    <row r="878" spans="1:7" x14ac:dyDescent="0.25">
      <c r="A878">
        <v>2031049</v>
      </c>
      <c r="B878" s="1">
        <v>45393.375162037039</v>
      </c>
      <c r="C878" s="1">
        <v>45393.619131944448</v>
      </c>
      <c r="D878" t="s">
        <v>9</v>
      </c>
      <c r="E878">
        <v>4</v>
      </c>
      <c r="F878" t="s">
        <v>6</v>
      </c>
      <c r="G878">
        <f t="shared" si="13"/>
        <v>15</v>
      </c>
    </row>
    <row r="879" spans="1:7" x14ac:dyDescent="0.25">
      <c r="A879">
        <v>2031068</v>
      </c>
      <c r="B879" s="1">
        <v>45394.357141203705</v>
      </c>
      <c r="C879" s="1">
        <v>45397.390219907407</v>
      </c>
      <c r="D879" t="s">
        <v>9</v>
      </c>
      <c r="E879">
        <v>4</v>
      </c>
      <c r="F879" t="s">
        <v>6</v>
      </c>
      <c r="G879">
        <f t="shared" si="13"/>
        <v>16</v>
      </c>
    </row>
    <row r="880" spans="1:7" x14ac:dyDescent="0.25">
      <c r="A880">
        <v>2031013</v>
      </c>
      <c r="B880" s="1">
        <v>45394.393460648149</v>
      </c>
      <c r="C880" s="1">
        <v>45400.641851851855</v>
      </c>
      <c r="D880" t="s">
        <v>7</v>
      </c>
      <c r="E880">
        <v>2</v>
      </c>
      <c r="F880" t="s">
        <v>10</v>
      </c>
      <c r="G880">
        <f t="shared" si="13"/>
        <v>16</v>
      </c>
    </row>
    <row r="881" spans="1:7" x14ac:dyDescent="0.25">
      <c r="A881">
        <v>2031009</v>
      </c>
      <c r="B881" s="1">
        <v>45394.46974537037</v>
      </c>
      <c r="C881" s="1">
        <v>45397.629976851851</v>
      </c>
      <c r="D881" t="s">
        <v>9</v>
      </c>
      <c r="E881">
        <v>2</v>
      </c>
      <c r="F881" t="s">
        <v>6</v>
      </c>
      <c r="G881">
        <f t="shared" si="13"/>
        <v>16</v>
      </c>
    </row>
    <row r="882" spans="1:7" x14ac:dyDescent="0.25">
      <c r="A882">
        <v>2031085</v>
      </c>
      <c r="B882" s="1">
        <v>45398.373182870368</v>
      </c>
      <c r="C882" s="1">
        <v>45405.369722222225</v>
      </c>
      <c r="D882" t="s">
        <v>9</v>
      </c>
      <c r="E882">
        <v>4</v>
      </c>
      <c r="F882" t="s">
        <v>10</v>
      </c>
      <c r="G882">
        <f t="shared" si="13"/>
        <v>17</v>
      </c>
    </row>
    <row r="883" spans="1:7" x14ac:dyDescent="0.25">
      <c r="A883">
        <v>2030704</v>
      </c>
      <c r="B883" s="1">
        <v>45369.315405092595</v>
      </c>
      <c r="C883" s="1">
        <v>45371.565567129626</v>
      </c>
      <c r="D883" t="s">
        <v>7</v>
      </c>
      <c r="E883">
        <v>3</v>
      </c>
      <c r="F883" t="s">
        <v>10</v>
      </c>
      <c r="G883">
        <f t="shared" si="13"/>
        <v>12</v>
      </c>
    </row>
    <row r="884" spans="1:7" x14ac:dyDescent="0.25">
      <c r="A884">
        <v>2030718</v>
      </c>
      <c r="B884" s="1">
        <v>45373.338437500002</v>
      </c>
      <c r="C884" s="1">
        <v>45380.446261574078</v>
      </c>
      <c r="D884" t="s">
        <v>7</v>
      </c>
      <c r="E884">
        <v>2</v>
      </c>
      <c r="F884" t="s">
        <v>10</v>
      </c>
      <c r="G884">
        <f t="shared" si="13"/>
        <v>13</v>
      </c>
    </row>
    <row r="885" spans="1:7" x14ac:dyDescent="0.25">
      <c r="A885">
        <v>2030769</v>
      </c>
      <c r="B885" s="1">
        <v>45376.282210648147</v>
      </c>
      <c r="C885" s="1">
        <v>45380.452476851853</v>
      </c>
      <c r="D885" t="s">
        <v>7</v>
      </c>
      <c r="E885">
        <v>2</v>
      </c>
      <c r="F885" t="s">
        <v>10</v>
      </c>
      <c r="G885">
        <f t="shared" si="13"/>
        <v>13</v>
      </c>
    </row>
    <row r="886" spans="1:7" x14ac:dyDescent="0.25">
      <c r="A886">
        <v>2030784</v>
      </c>
      <c r="B886" s="1">
        <v>45380.593194444446</v>
      </c>
      <c r="C886" s="1">
        <v>45380.596134259256</v>
      </c>
      <c r="D886" t="s">
        <v>7</v>
      </c>
      <c r="E886">
        <v>1</v>
      </c>
      <c r="F886" t="s">
        <v>10</v>
      </c>
      <c r="G886">
        <f t="shared" si="13"/>
        <v>13</v>
      </c>
    </row>
    <row r="887" spans="1:7" x14ac:dyDescent="0.25">
      <c r="A887">
        <v>2029636</v>
      </c>
      <c r="B887" s="1">
        <v>45308.367314814815</v>
      </c>
      <c r="C887" s="1">
        <v>45308.418252314812</v>
      </c>
      <c r="D887" t="s">
        <v>7</v>
      </c>
      <c r="E887">
        <v>2</v>
      </c>
      <c r="F887" t="s">
        <v>6</v>
      </c>
      <c r="G887">
        <f t="shared" si="13"/>
        <v>3</v>
      </c>
    </row>
    <row r="888" spans="1:7" x14ac:dyDescent="0.25">
      <c r="A888">
        <v>2029619</v>
      </c>
      <c r="B888" s="1">
        <v>45308.36818287037</v>
      </c>
      <c r="C888" s="1">
        <v>45308.412638888891</v>
      </c>
      <c r="D888" t="s">
        <v>9</v>
      </c>
      <c r="E888">
        <v>4</v>
      </c>
      <c r="F888" t="s">
        <v>6</v>
      </c>
      <c r="G888">
        <f t="shared" si="13"/>
        <v>3</v>
      </c>
    </row>
    <row r="889" spans="1:7" x14ac:dyDescent="0.25">
      <c r="A889">
        <v>2029668</v>
      </c>
      <c r="B889" s="1">
        <v>45308.372303240743</v>
      </c>
      <c r="C889" s="1">
        <v>45308.615613425929</v>
      </c>
      <c r="D889" t="s">
        <v>9</v>
      </c>
      <c r="E889">
        <v>2</v>
      </c>
      <c r="F889" t="s">
        <v>10</v>
      </c>
      <c r="G889">
        <f t="shared" si="13"/>
        <v>3</v>
      </c>
    </row>
    <row r="890" spans="1:7" x14ac:dyDescent="0.25">
      <c r="A890">
        <v>2029727</v>
      </c>
      <c r="B890" s="1">
        <v>45320.554537037038</v>
      </c>
      <c r="C890" s="1">
        <v>45322.628993055558</v>
      </c>
      <c r="D890" t="s">
        <v>9</v>
      </c>
      <c r="E890">
        <v>7</v>
      </c>
      <c r="F890" t="s">
        <v>10</v>
      </c>
      <c r="G890">
        <f t="shared" si="13"/>
        <v>5</v>
      </c>
    </row>
    <row r="891" spans="1:7" x14ac:dyDescent="0.25">
      <c r="A891">
        <v>2029732</v>
      </c>
      <c r="B891" s="1">
        <v>45320.569236111114</v>
      </c>
      <c r="C891" s="1">
        <v>45323.472268518519</v>
      </c>
      <c r="D891" t="s">
        <v>9</v>
      </c>
      <c r="E891">
        <v>3</v>
      </c>
      <c r="F891" t="s">
        <v>10</v>
      </c>
      <c r="G891">
        <f t="shared" si="13"/>
        <v>5</v>
      </c>
    </row>
    <row r="892" spans="1:7" x14ac:dyDescent="0.25">
      <c r="A892">
        <v>2029735</v>
      </c>
      <c r="B892" s="1">
        <v>45320.585115740738</v>
      </c>
      <c r="C892" s="1">
        <v>45323.615486111114</v>
      </c>
      <c r="D892" t="s">
        <v>9</v>
      </c>
      <c r="E892">
        <v>1</v>
      </c>
      <c r="F892" t="s">
        <v>10</v>
      </c>
      <c r="G892">
        <f t="shared" si="13"/>
        <v>5</v>
      </c>
    </row>
    <row r="893" spans="1:7" x14ac:dyDescent="0.25">
      <c r="A893">
        <v>2029470</v>
      </c>
      <c r="B893" s="1">
        <v>45320.602210648147</v>
      </c>
      <c r="C893" s="1">
        <v>45327.670138888891</v>
      </c>
      <c r="D893" t="s">
        <v>7</v>
      </c>
      <c r="E893">
        <v>12</v>
      </c>
      <c r="F893" t="s">
        <v>8</v>
      </c>
      <c r="G893">
        <f t="shared" si="13"/>
        <v>6</v>
      </c>
    </row>
    <row r="894" spans="1:7" x14ac:dyDescent="0.25">
      <c r="A894">
        <v>2031032</v>
      </c>
      <c r="B894" s="1">
        <v>45394.451608796298</v>
      </c>
      <c r="C894" s="1">
        <v>45397.643969907411</v>
      </c>
      <c r="D894" t="s">
        <v>7</v>
      </c>
      <c r="E894">
        <v>3</v>
      </c>
      <c r="F894" t="s">
        <v>10</v>
      </c>
      <c r="G894">
        <f t="shared" si="13"/>
        <v>16</v>
      </c>
    </row>
    <row r="895" spans="1:7" x14ac:dyDescent="0.25">
      <c r="A895">
        <v>2031055</v>
      </c>
      <c r="B895" s="1">
        <v>45397.282500000001</v>
      </c>
      <c r="C895" s="1">
        <v>45398.639884259261</v>
      </c>
      <c r="D895" t="s">
        <v>9</v>
      </c>
      <c r="E895">
        <v>2</v>
      </c>
      <c r="F895" t="s">
        <v>10</v>
      </c>
      <c r="G895">
        <f t="shared" si="13"/>
        <v>16</v>
      </c>
    </row>
    <row r="896" spans="1:7" x14ac:dyDescent="0.25">
      <c r="A896">
        <v>2031068</v>
      </c>
      <c r="B896" s="1">
        <v>45397.308668981481</v>
      </c>
      <c r="C896" s="1">
        <v>45400.659803240742</v>
      </c>
      <c r="D896" t="s">
        <v>9</v>
      </c>
      <c r="E896">
        <v>4</v>
      </c>
      <c r="F896" t="s">
        <v>10</v>
      </c>
      <c r="G896">
        <f t="shared" si="13"/>
        <v>16</v>
      </c>
    </row>
    <row r="897" spans="1:7" x14ac:dyDescent="0.25">
      <c r="A897">
        <v>2030281</v>
      </c>
      <c r="B897" s="1">
        <v>45398.37090277778</v>
      </c>
      <c r="C897" s="1"/>
      <c r="E897">
        <v>3</v>
      </c>
      <c r="F897" t="s">
        <v>8</v>
      </c>
      <c r="G897">
        <f t="shared" si="13"/>
        <v>0</v>
      </c>
    </row>
    <row r="898" spans="1:7" x14ac:dyDescent="0.25">
      <c r="A898">
        <v>2030208</v>
      </c>
      <c r="B898" s="1">
        <v>45407.569155092591</v>
      </c>
      <c r="C898" s="1">
        <v>45408.601527777777</v>
      </c>
      <c r="D898" t="s">
        <v>7</v>
      </c>
      <c r="E898">
        <v>2</v>
      </c>
      <c r="F898" t="s">
        <v>8</v>
      </c>
      <c r="G898">
        <f t="shared" si="13"/>
        <v>17</v>
      </c>
    </row>
    <row r="899" spans="1:7" x14ac:dyDescent="0.25">
      <c r="A899">
        <v>2030281</v>
      </c>
      <c r="B899" s="1">
        <v>45407.570960648147</v>
      </c>
      <c r="C899" s="1">
        <v>45408.602175925924</v>
      </c>
      <c r="D899" t="s">
        <v>7</v>
      </c>
      <c r="E899">
        <v>1</v>
      </c>
      <c r="F899" t="s">
        <v>8</v>
      </c>
      <c r="G899">
        <f t="shared" ref="G899:G962" si="14">+WEEKNUM(C899,1)</f>
        <v>17</v>
      </c>
    </row>
    <row r="900" spans="1:7" x14ac:dyDescent="0.25">
      <c r="A900">
        <v>2031046</v>
      </c>
      <c r="B900" s="1">
        <v>45425.475555555553</v>
      </c>
      <c r="C900" s="1">
        <v>45425.668344907404</v>
      </c>
      <c r="D900" t="s">
        <v>7</v>
      </c>
      <c r="E900">
        <v>4</v>
      </c>
      <c r="F900" t="s">
        <v>10</v>
      </c>
      <c r="G900">
        <f t="shared" si="14"/>
        <v>20</v>
      </c>
    </row>
    <row r="901" spans="1:7" x14ac:dyDescent="0.25">
      <c r="A901">
        <v>2031084</v>
      </c>
      <c r="B901" s="1">
        <v>45426.475960648146</v>
      </c>
      <c r="C901" s="1">
        <v>45426.615798611114</v>
      </c>
      <c r="D901" t="s">
        <v>9</v>
      </c>
      <c r="E901">
        <v>8</v>
      </c>
      <c r="F901" t="s">
        <v>10</v>
      </c>
      <c r="G901">
        <f t="shared" si="14"/>
        <v>20</v>
      </c>
    </row>
    <row r="902" spans="1:7" x14ac:dyDescent="0.25">
      <c r="A902">
        <v>2031467</v>
      </c>
      <c r="B902" s="1">
        <v>45442.332094907404</v>
      </c>
      <c r="C902" s="1">
        <v>45443.61859953704</v>
      </c>
      <c r="D902" t="s">
        <v>11</v>
      </c>
      <c r="E902">
        <v>5</v>
      </c>
      <c r="F902" t="s">
        <v>10</v>
      </c>
      <c r="G902">
        <f t="shared" si="14"/>
        <v>22</v>
      </c>
    </row>
    <row r="903" spans="1:7" x14ac:dyDescent="0.25">
      <c r="A903">
        <v>2030982</v>
      </c>
      <c r="B903" s="1">
        <v>45390.276562500003</v>
      </c>
      <c r="C903" s="1">
        <v>45390.558321759258</v>
      </c>
      <c r="D903" t="s">
        <v>7</v>
      </c>
      <c r="E903">
        <v>1</v>
      </c>
      <c r="F903" t="s">
        <v>10</v>
      </c>
      <c r="G903">
        <f t="shared" si="14"/>
        <v>15</v>
      </c>
    </row>
    <row r="904" spans="1:7" x14ac:dyDescent="0.25">
      <c r="A904">
        <v>2030987</v>
      </c>
      <c r="B904" s="1">
        <v>45390.280046296299</v>
      </c>
      <c r="C904" s="1">
        <v>45390.559236111112</v>
      </c>
      <c r="D904" t="s">
        <v>7</v>
      </c>
      <c r="E904">
        <v>3</v>
      </c>
      <c r="F904" t="s">
        <v>10</v>
      </c>
      <c r="G904">
        <f t="shared" si="14"/>
        <v>15</v>
      </c>
    </row>
    <row r="905" spans="1:7" x14ac:dyDescent="0.25">
      <c r="A905">
        <v>2030993</v>
      </c>
      <c r="B905" s="1">
        <v>45390.283842592595</v>
      </c>
      <c r="C905" s="1">
        <v>45390.561018518521</v>
      </c>
      <c r="D905" t="s">
        <v>7</v>
      </c>
      <c r="E905">
        <v>3</v>
      </c>
      <c r="F905" t="s">
        <v>10</v>
      </c>
      <c r="G905">
        <f t="shared" si="14"/>
        <v>15</v>
      </c>
    </row>
    <row r="906" spans="1:7" x14ac:dyDescent="0.25">
      <c r="A906">
        <v>2030981</v>
      </c>
      <c r="B906" s="1">
        <v>45390.292812500003</v>
      </c>
      <c r="C906" s="1">
        <v>45391.661435185182</v>
      </c>
      <c r="D906" t="s">
        <v>7</v>
      </c>
      <c r="E906">
        <v>2</v>
      </c>
      <c r="F906" t="s">
        <v>10</v>
      </c>
      <c r="G906">
        <f t="shared" si="14"/>
        <v>15</v>
      </c>
    </row>
    <row r="907" spans="1:7" x14ac:dyDescent="0.25">
      <c r="A907">
        <v>2029197</v>
      </c>
      <c r="B907" s="1">
        <v>45322.613761574074</v>
      </c>
      <c r="C907" s="1">
        <v>45322.614710648151</v>
      </c>
      <c r="D907" t="s">
        <v>13</v>
      </c>
      <c r="E907">
        <v>2</v>
      </c>
      <c r="F907" t="s">
        <v>6</v>
      </c>
      <c r="G907">
        <f t="shared" si="14"/>
        <v>5</v>
      </c>
    </row>
    <row r="908" spans="1:7" x14ac:dyDescent="0.25">
      <c r="A908">
        <v>2029937</v>
      </c>
      <c r="B908" s="1">
        <v>45329.365902777776</v>
      </c>
      <c r="C908" s="1">
        <v>45329.620289351849</v>
      </c>
      <c r="D908" t="s">
        <v>9</v>
      </c>
      <c r="E908">
        <v>26</v>
      </c>
      <c r="F908" t="s">
        <v>6</v>
      </c>
      <c r="G908">
        <f t="shared" si="14"/>
        <v>6</v>
      </c>
    </row>
    <row r="909" spans="1:7" x14ac:dyDescent="0.25">
      <c r="A909">
        <v>2028921</v>
      </c>
      <c r="B909" s="1">
        <v>45337.597731481481</v>
      </c>
      <c r="C909" s="1">
        <v>45343.652557870373</v>
      </c>
      <c r="D909" t="s">
        <v>7</v>
      </c>
      <c r="E909">
        <v>32</v>
      </c>
      <c r="F909" t="s">
        <v>8</v>
      </c>
      <c r="G909">
        <f t="shared" si="14"/>
        <v>8</v>
      </c>
    </row>
    <row r="910" spans="1:7" x14ac:dyDescent="0.25">
      <c r="A910">
        <v>2030175</v>
      </c>
      <c r="B910" s="1">
        <v>45345.370451388888</v>
      </c>
      <c r="C910" s="1">
        <v>45345.410740740743</v>
      </c>
      <c r="D910" t="s">
        <v>9</v>
      </c>
      <c r="E910">
        <v>1</v>
      </c>
      <c r="F910" t="s">
        <v>10</v>
      </c>
      <c r="G910">
        <f t="shared" si="14"/>
        <v>8</v>
      </c>
    </row>
    <row r="911" spans="1:7" x14ac:dyDescent="0.25">
      <c r="A911">
        <v>2030401</v>
      </c>
      <c r="B911" s="1">
        <v>45357.430069444446</v>
      </c>
      <c r="C911" s="1">
        <v>45358.647673611114</v>
      </c>
      <c r="D911" t="s">
        <v>5</v>
      </c>
      <c r="E911">
        <v>2</v>
      </c>
      <c r="F911" t="s">
        <v>10</v>
      </c>
      <c r="G911">
        <f t="shared" si="14"/>
        <v>10</v>
      </c>
    </row>
    <row r="912" spans="1:7" x14ac:dyDescent="0.25">
      <c r="A912">
        <v>2030612</v>
      </c>
      <c r="B912" s="1">
        <v>45369.379733796297</v>
      </c>
      <c r="C912" s="1">
        <v>45373.363449074073</v>
      </c>
      <c r="D912" t="s">
        <v>9</v>
      </c>
      <c r="E912">
        <v>4</v>
      </c>
      <c r="F912" t="s">
        <v>10</v>
      </c>
      <c r="G912">
        <f t="shared" si="14"/>
        <v>12</v>
      </c>
    </row>
    <row r="913" spans="1:7" x14ac:dyDescent="0.25">
      <c r="A913">
        <v>2030278</v>
      </c>
      <c r="B913" s="1">
        <v>45404.306400462963</v>
      </c>
      <c r="C913" s="1">
        <v>45405.638310185182</v>
      </c>
      <c r="D913" t="s">
        <v>7</v>
      </c>
      <c r="E913">
        <v>2</v>
      </c>
      <c r="F913" t="s">
        <v>8</v>
      </c>
      <c r="G913">
        <f t="shared" si="14"/>
        <v>17</v>
      </c>
    </row>
    <row r="914" spans="1:7" x14ac:dyDescent="0.25">
      <c r="A914">
        <v>2031288</v>
      </c>
      <c r="B914" s="1">
        <v>45421.406076388892</v>
      </c>
      <c r="C914" s="1">
        <v>45421.596770833334</v>
      </c>
      <c r="D914" t="s">
        <v>5</v>
      </c>
      <c r="E914">
        <v>4</v>
      </c>
      <c r="F914" t="s">
        <v>6</v>
      </c>
      <c r="G914">
        <f t="shared" si="14"/>
        <v>19</v>
      </c>
    </row>
    <row r="915" spans="1:7" x14ac:dyDescent="0.25">
      <c r="A915">
        <v>2031565</v>
      </c>
      <c r="B915" s="1">
        <v>45446.416481481479</v>
      </c>
      <c r="C915" s="1">
        <v>45446.444178240738</v>
      </c>
      <c r="D915" t="s">
        <v>7</v>
      </c>
      <c r="E915">
        <v>1</v>
      </c>
      <c r="F915" t="s">
        <v>10</v>
      </c>
      <c r="G915">
        <f t="shared" si="14"/>
        <v>23</v>
      </c>
    </row>
    <row r="916" spans="1:7" x14ac:dyDescent="0.25">
      <c r="A916">
        <v>2031567</v>
      </c>
      <c r="B916" s="1">
        <v>45446.417442129627</v>
      </c>
      <c r="C916" s="1">
        <v>45446.444814814815</v>
      </c>
      <c r="D916" t="s">
        <v>7</v>
      </c>
      <c r="E916">
        <v>1</v>
      </c>
      <c r="F916" t="s">
        <v>10</v>
      </c>
      <c r="G916">
        <f t="shared" si="14"/>
        <v>23</v>
      </c>
    </row>
    <row r="917" spans="1:7" x14ac:dyDescent="0.25">
      <c r="A917">
        <v>2031165</v>
      </c>
      <c r="B917" s="1">
        <v>45446.47991898148</v>
      </c>
      <c r="C917" s="1"/>
      <c r="E917">
        <v>1</v>
      </c>
      <c r="F917" t="s">
        <v>10</v>
      </c>
      <c r="G917">
        <f t="shared" si="14"/>
        <v>0</v>
      </c>
    </row>
    <row r="918" spans="1:7" x14ac:dyDescent="0.25">
      <c r="A918">
        <v>2031503</v>
      </c>
      <c r="B918" s="1">
        <v>45446.569930555554</v>
      </c>
      <c r="C918" s="1">
        <v>45453.59611111111</v>
      </c>
      <c r="D918" t="s">
        <v>7</v>
      </c>
      <c r="E918">
        <v>1</v>
      </c>
      <c r="F918" t="s">
        <v>10</v>
      </c>
      <c r="G918">
        <f t="shared" si="14"/>
        <v>24</v>
      </c>
    </row>
    <row r="919" spans="1:7" x14ac:dyDescent="0.25">
      <c r="A919">
        <v>2031537</v>
      </c>
      <c r="B919" s="1">
        <v>45446.570486111108</v>
      </c>
      <c r="C919" s="1">
        <v>45453.59648148148</v>
      </c>
      <c r="D919" t="s">
        <v>7</v>
      </c>
      <c r="E919">
        <v>1</v>
      </c>
      <c r="F919" t="s">
        <v>10</v>
      </c>
      <c r="G919">
        <f t="shared" si="14"/>
        <v>24</v>
      </c>
    </row>
    <row r="920" spans="1:7" x14ac:dyDescent="0.25">
      <c r="A920">
        <v>2031579</v>
      </c>
      <c r="B920" s="1">
        <v>45446.632650462961</v>
      </c>
      <c r="C920" s="1">
        <v>45448.45753472222</v>
      </c>
      <c r="D920" t="s">
        <v>7</v>
      </c>
      <c r="E920">
        <v>4</v>
      </c>
      <c r="F920" t="s">
        <v>6</v>
      </c>
      <c r="G920">
        <f t="shared" si="14"/>
        <v>23</v>
      </c>
    </row>
    <row r="921" spans="1:7" x14ac:dyDescent="0.25">
      <c r="A921">
        <v>2031076</v>
      </c>
      <c r="B921" s="1">
        <v>45415.396377314813</v>
      </c>
      <c r="C921" s="1">
        <v>45415.479247685187</v>
      </c>
      <c r="D921" t="s">
        <v>5</v>
      </c>
      <c r="E921">
        <v>2</v>
      </c>
      <c r="F921" t="s">
        <v>6</v>
      </c>
      <c r="G921">
        <f t="shared" si="14"/>
        <v>18</v>
      </c>
    </row>
    <row r="922" spans="1:7" x14ac:dyDescent="0.25">
      <c r="A922">
        <v>2031277</v>
      </c>
      <c r="B922" s="1">
        <v>45425.380254629628</v>
      </c>
      <c r="C922" s="1">
        <v>45426.460127314815</v>
      </c>
      <c r="D922" t="s">
        <v>9</v>
      </c>
      <c r="E922">
        <v>2</v>
      </c>
      <c r="F922" t="s">
        <v>10</v>
      </c>
      <c r="G922">
        <f t="shared" si="14"/>
        <v>20</v>
      </c>
    </row>
    <row r="923" spans="1:7" x14ac:dyDescent="0.25">
      <c r="A923">
        <v>2031285</v>
      </c>
      <c r="B923" s="1">
        <v>45427.323263888888</v>
      </c>
      <c r="C923" s="1">
        <v>45428.378969907404</v>
      </c>
      <c r="D923" t="s">
        <v>9</v>
      </c>
      <c r="E923">
        <v>3</v>
      </c>
      <c r="F923" t="s">
        <v>10</v>
      </c>
      <c r="G923">
        <f t="shared" si="14"/>
        <v>20</v>
      </c>
    </row>
    <row r="924" spans="1:7" x14ac:dyDescent="0.25">
      <c r="A924">
        <v>2031326</v>
      </c>
      <c r="B924" s="1">
        <v>45427.334201388891</v>
      </c>
      <c r="C924" s="1">
        <v>45428.423854166664</v>
      </c>
      <c r="D924" t="s">
        <v>7</v>
      </c>
      <c r="E924">
        <v>1</v>
      </c>
      <c r="F924" t="s">
        <v>10</v>
      </c>
      <c r="G924">
        <f t="shared" si="14"/>
        <v>20</v>
      </c>
    </row>
    <row r="925" spans="1:7" x14ac:dyDescent="0.25">
      <c r="A925">
        <v>2030694</v>
      </c>
      <c r="B925" s="1">
        <v>45370.377245370371</v>
      </c>
      <c r="C925" s="1">
        <v>45371.595138888886</v>
      </c>
      <c r="D925" t="s">
        <v>9</v>
      </c>
      <c r="E925">
        <v>4</v>
      </c>
      <c r="F925" t="s">
        <v>10</v>
      </c>
      <c r="G925">
        <f t="shared" si="14"/>
        <v>12</v>
      </c>
    </row>
    <row r="926" spans="1:7" x14ac:dyDescent="0.25">
      <c r="A926">
        <v>2030639</v>
      </c>
      <c r="B926" s="1">
        <v>45371.386828703704</v>
      </c>
      <c r="C926" s="1">
        <v>45376.617719907408</v>
      </c>
      <c r="D926" t="s">
        <v>9</v>
      </c>
      <c r="E926">
        <v>2</v>
      </c>
      <c r="F926" t="s">
        <v>10</v>
      </c>
      <c r="G926">
        <f t="shared" si="14"/>
        <v>13</v>
      </c>
    </row>
    <row r="927" spans="1:7" x14ac:dyDescent="0.25">
      <c r="A927">
        <v>2030762</v>
      </c>
      <c r="B927" s="1">
        <v>45371.419432870367</v>
      </c>
      <c r="C927" s="1">
        <v>45372.476967592593</v>
      </c>
      <c r="D927" t="s">
        <v>9</v>
      </c>
      <c r="E927">
        <v>4</v>
      </c>
      <c r="F927" t="s">
        <v>6</v>
      </c>
      <c r="G927">
        <f t="shared" si="14"/>
        <v>12</v>
      </c>
    </row>
    <row r="928" spans="1:7" x14ac:dyDescent="0.25">
      <c r="A928">
        <v>2030749</v>
      </c>
      <c r="B928" s="1">
        <v>45371.447268518517</v>
      </c>
      <c r="C928" s="1">
        <v>45372.462939814817</v>
      </c>
      <c r="D928" t="s">
        <v>7</v>
      </c>
      <c r="E928">
        <v>2</v>
      </c>
      <c r="F928" t="s">
        <v>8</v>
      </c>
      <c r="G928">
        <f t="shared" si="14"/>
        <v>12</v>
      </c>
    </row>
    <row r="929" spans="1:7" x14ac:dyDescent="0.25">
      <c r="A929">
        <v>2029652</v>
      </c>
      <c r="B929" s="1">
        <v>45371.452638888892</v>
      </c>
      <c r="C929" s="1">
        <v>45378.378877314812</v>
      </c>
      <c r="D929" t="s">
        <v>7</v>
      </c>
      <c r="E929">
        <v>22</v>
      </c>
      <c r="F929" t="s">
        <v>8</v>
      </c>
      <c r="G929">
        <f t="shared" si="14"/>
        <v>13</v>
      </c>
    </row>
    <row r="930" spans="1:7" x14ac:dyDescent="0.25">
      <c r="A930">
        <v>2030446</v>
      </c>
      <c r="B930" s="1">
        <v>45371.466979166667</v>
      </c>
      <c r="C930" s="1">
        <v>45377.475312499999</v>
      </c>
      <c r="D930" t="s">
        <v>9</v>
      </c>
      <c r="E930">
        <v>4</v>
      </c>
      <c r="F930" t="s">
        <v>10</v>
      </c>
      <c r="G930">
        <f t="shared" si="14"/>
        <v>13</v>
      </c>
    </row>
    <row r="931" spans="1:7" x14ac:dyDescent="0.25">
      <c r="A931">
        <v>2030447</v>
      </c>
      <c r="B931" s="1">
        <v>45371.469189814816</v>
      </c>
      <c r="C931" s="1">
        <v>45376.619201388887</v>
      </c>
      <c r="D931" t="s">
        <v>9</v>
      </c>
      <c r="E931">
        <v>4</v>
      </c>
      <c r="F931" t="s">
        <v>10</v>
      </c>
      <c r="G931">
        <f t="shared" si="14"/>
        <v>13</v>
      </c>
    </row>
    <row r="932" spans="1:7" x14ac:dyDescent="0.25">
      <c r="A932">
        <v>2031224</v>
      </c>
      <c r="B932" s="1">
        <v>45432.321770833332</v>
      </c>
      <c r="C932" s="1">
        <v>45432.486122685186</v>
      </c>
      <c r="D932" t="s">
        <v>5</v>
      </c>
      <c r="E932">
        <v>1</v>
      </c>
      <c r="F932" t="s">
        <v>10</v>
      </c>
      <c r="G932">
        <f t="shared" si="14"/>
        <v>21</v>
      </c>
    </row>
    <row r="933" spans="1:7" x14ac:dyDescent="0.25">
      <c r="A933">
        <v>2031322</v>
      </c>
      <c r="B933" s="1">
        <v>45432.322210648148</v>
      </c>
      <c r="C933" s="1">
        <v>45432.395844907405</v>
      </c>
      <c r="D933" t="s">
        <v>5</v>
      </c>
      <c r="E933">
        <v>1</v>
      </c>
      <c r="F933" t="s">
        <v>10</v>
      </c>
      <c r="G933">
        <f t="shared" si="14"/>
        <v>21</v>
      </c>
    </row>
    <row r="934" spans="1:7" x14ac:dyDescent="0.25">
      <c r="A934">
        <v>2031294</v>
      </c>
      <c r="B934" s="1">
        <v>45432.389594907407</v>
      </c>
      <c r="C934" s="1">
        <v>45434.561759259261</v>
      </c>
      <c r="D934" t="s">
        <v>9</v>
      </c>
      <c r="E934">
        <v>3</v>
      </c>
      <c r="F934" t="s">
        <v>10</v>
      </c>
      <c r="G934">
        <f t="shared" si="14"/>
        <v>21</v>
      </c>
    </row>
    <row r="935" spans="1:7" x14ac:dyDescent="0.25">
      <c r="A935">
        <v>2031334</v>
      </c>
      <c r="B935" s="1">
        <v>45434.398831018516</v>
      </c>
      <c r="C935" s="1">
        <v>45436.381689814814</v>
      </c>
      <c r="D935" t="s">
        <v>9</v>
      </c>
      <c r="E935">
        <v>3</v>
      </c>
      <c r="F935" t="s">
        <v>10</v>
      </c>
      <c r="G935">
        <f t="shared" si="14"/>
        <v>21</v>
      </c>
    </row>
    <row r="936" spans="1:7" x14ac:dyDescent="0.25">
      <c r="A936">
        <v>2031569</v>
      </c>
      <c r="B936" s="1">
        <v>45449.445405092592</v>
      </c>
      <c r="C936" s="1">
        <v>45455.619502314818</v>
      </c>
      <c r="D936" t="s">
        <v>7</v>
      </c>
      <c r="E936">
        <v>3</v>
      </c>
      <c r="F936" t="s">
        <v>10</v>
      </c>
      <c r="G936">
        <f t="shared" si="14"/>
        <v>24</v>
      </c>
    </row>
    <row r="937" spans="1:7" x14ac:dyDescent="0.25">
      <c r="A937">
        <v>2031616</v>
      </c>
      <c r="B937" s="1">
        <v>45453.392476851855</v>
      </c>
      <c r="C937" s="1">
        <v>45460.617349537039</v>
      </c>
      <c r="D937" t="s">
        <v>9</v>
      </c>
      <c r="E937">
        <v>3</v>
      </c>
      <c r="F937" t="s">
        <v>10</v>
      </c>
      <c r="G937">
        <f t="shared" si="14"/>
        <v>25</v>
      </c>
    </row>
    <row r="938" spans="1:7" x14ac:dyDescent="0.25">
      <c r="A938">
        <v>2030935</v>
      </c>
      <c r="B938" s="1">
        <v>45433.465543981481</v>
      </c>
      <c r="C938" s="1">
        <v>45435.434884259259</v>
      </c>
      <c r="D938" t="s">
        <v>5</v>
      </c>
      <c r="E938">
        <v>6</v>
      </c>
      <c r="F938" t="s">
        <v>10</v>
      </c>
      <c r="G938">
        <f t="shared" si="14"/>
        <v>21</v>
      </c>
    </row>
    <row r="939" spans="1:7" x14ac:dyDescent="0.25">
      <c r="A939">
        <v>2031459</v>
      </c>
      <c r="B939" s="1">
        <v>45436.369837962964</v>
      </c>
      <c r="C939" s="1">
        <v>45436.568645833337</v>
      </c>
      <c r="D939" t="s">
        <v>9</v>
      </c>
      <c r="E939">
        <v>2</v>
      </c>
      <c r="F939" t="s">
        <v>6</v>
      </c>
      <c r="G939">
        <f t="shared" si="14"/>
        <v>21</v>
      </c>
    </row>
    <row r="940" spans="1:7" x14ac:dyDescent="0.25">
      <c r="A940">
        <v>2031501</v>
      </c>
      <c r="B940" s="1">
        <v>45440.356504629628</v>
      </c>
      <c r="C940" s="1">
        <v>45440.666863425926</v>
      </c>
      <c r="D940" t="s">
        <v>11</v>
      </c>
      <c r="E940">
        <v>4</v>
      </c>
      <c r="F940" t="s">
        <v>6</v>
      </c>
      <c r="G940">
        <f t="shared" si="14"/>
        <v>22</v>
      </c>
    </row>
    <row r="941" spans="1:7" x14ac:dyDescent="0.25">
      <c r="A941">
        <v>2031242</v>
      </c>
      <c r="B941" s="1">
        <v>45440.369814814818</v>
      </c>
      <c r="C941" s="1">
        <v>45443.460509259261</v>
      </c>
      <c r="D941" t="s">
        <v>11</v>
      </c>
      <c r="E941">
        <v>1</v>
      </c>
      <c r="F941" t="s">
        <v>10</v>
      </c>
      <c r="G941">
        <f t="shared" si="14"/>
        <v>22</v>
      </c>
    </row>
    <row r="942" spans="1:7" x14ac:dyDescent="0.25">
      <c r="A942">
        <v>2031458</v>
      </c>
      <c r="B942" s="1">
        <v>45441.371342592596</v>
      </c>
      <c r="C942" s="1">
        <v>45447.4528587963</v>
      </c>
      <c r="D942" t="s">
        <v>7</v>
      </c>
      <c r="E942">
        <v>5</v>
      </c>
      <c r="F942" t="s">
        <v>10</v>
      </c>
      <c r="G942">
        <f t="shared" si="14"/>
        <v>23</v>
      </c>
    </row>
    <row r="943" spans="1:7" x14ac:dyDescent="0.25">
      <c r="A943">
        <v>2031460</v>
      </c>
      <c r="B943" s="1">
        <v>45443.367430555554</v>
      </c>
      <c r="C943" s="1">
        <v>45453.410902777781</v>
      </c>
      <c r="D943" t="s">
        <v>7</v>
      </c>
      <c r="E943">
        <v>3</v>
      </c>
      <c r="F943" t="s">
        <v>10</v>
      </c>
      <c r="G943">
        <f t="shared" si="14"/>
        <v>24</v>
      </c>
    </row>
    <row r="944" spans="1:7" x14ac:dyDescent="0.25">
      <c r="A944">
        <v>2030791</v>
      </c>
      <c r="B944" s="1">
        <v>45384.355497685188</v>
      </c>
      <c r="C944" s="1">
        <v>45385.418194444443</v>
      </c>
      <c r="D944" t="s">
        <v>9</v>
      </c>
      <c r="E944">
        <v>1</v>
      </c>
      <c r="F944" t="s">
        <v>10</v>
      </c>
      <c r="G944">
        <f t="shared" si="14"/>
        <v>14</v>
      </c>
    </row>
    <row r="945" spans="1:7" x14ac:dyDescent="0.25">
      <c r="A945">
        <v>2030789</v>
      </c>
      <c r="B945" s="1">
        <v>45384.368761574071</v>
      </c>
      <c r="C945" s="1">
        <v>45386.433275462965</v>
      </c>
      <c r="D945" t="s">
        <v>9</v>
      </c>
      <c r="E945">
        <v>3</v>
      </c>
      <c r="F945" t="s">
        <v>10</v>
      </c>
      <c r="G945">
        <f t="shared" si="14"/>
        <v>14</v>
      </c>
    </row>
    <row r="946" spans="1:7" x14ac:dyDescent="0.25">
      <c r="A946">
        <v>2030631</v>
      </c>
      <c r="B946" s="1">
        <v>45390.358749999999</v>
      </c>
      <c r="C946" s="1">
        <v>45390.634027777778</v>
      </c>
      <c r="D946" t="s">
        <v>7</v>
      </c>
      <c r="E946">
        <v>2</v>
      </c>
      <c r="F946" t="s">
        <v>8</v>
      </c>
      <c r="G946">
        <f t="shared" si="14"/>
        <v>15</v>
      </c>
    </row>
    <row r="947" spans="1:7" x14ac:dyDescent="0.25">
      <c r="A947">
        <v>2030629</v>
      </c>
      <c r="B947" s="1">
        <v>45390.363692129627</v>
      </c>
      <c r="C947" s="1">
        <v>45390.635509259257</v>
      </c>
      <c r="D947" t="s">
        <v>7</v>
      </c>
      <c r="E947">
        <v>3</v>
      </c>
      <c r="F947" t="s">
        <v>8</v>
      </c>
      <c r="G947">
        <f t="shared" si="14"/>
        <v>15</v>
      </c>
    </row>
    <row r="948" spans="1:7" x14ac:dyDescent="0.25">
      <c r="A948">
        <v>2030762</v>
      </c>
      <c r="B948" s="1">
        <v>45390.376759259256</v>
      </c>
      <c r="C948" s="1">
        <v>45391.58148148148</v>
      </c>
      <c r="D948" t="s">
        <v>7</v>
      </c>
      <c r="E948">
        <v>11</v>
      </c>
      <c r="F948" t="s">
        <v>8</v>
      </c>
      <c r="G948">
        <f t="shared" si="14"/>
        <v>15</v>
      </c>
    </row>
    <row r="949" spans="1:7" x14ac:dyDescent="0.25">
      <c r="A949">
        <v>2030998</v>
      </c>
      <c r="B949" s="1">
        <v>45390.458437499998</v>
      </c>
      <c r="C949" s="1">
        <v>45390.477199074077</v>
      </c>
      <c r="D949" t="s">
        <v>7</v>
      </c>
      <c r="E949">
        <v>1</v>
      </c>
      <c r="F949" t="s">
        <v>10</v>
      </c>
      <c r="G949">
        <f t="shared" si="14"/>
        <v>15</v>
      </c>
    </row>
    <row r="950" spans="1:7" x14ac:dyDescent="0.25">
      <c r="A950">
        <v>2030972</v>
      </c>
      <c r="B950" s="1">
        <v>45390.579305555555</v>
      </c>
      <c r="C950" s="1">
        <v>45392.628645833334</v>
      </c>
      <c r="D950" t="s">
        <v>5</v>
      </c>
      <c r="E950">
        <v>3</v>
      </c>
      <c r="F950" t="s">
        <v>10</v>
      </c>
      <c r="G950">
        <f t="shared" si="14"/>
        <v>15</v>
      </c>
    </row>
    <row r="951" spans="1:7" x14ac:dyDescent="0.25">
      <c r="A951">
        <v>2031076</v>
      </c>
      <c r="B951" s="1">
        <v>45434.579675925925</v>
      </c>
      <c r="C951" s="1">
        <v>45454.476875</v>
      </c>
      <c r="D951" t="s">
        <v>9</v>
      </c>
      <c r="E951">
        <v>24</v>
      </c>
      <c r="F951" t="s">
        <v>10</v>
      </c>
      <c r="G951">
        <f t="shared" si="14"/>
        <v>24</v>
      </c>
    </row>
    <row r="952" spans="1:7" x14ac:dyDescent="0.25">
      <c r="A952">
        <v>2031457</v>
      </c>
      <c r="B952" s="1">
        <v>45439.273043981484</v>
      </c>
      <c r="C952" s="1">
        <v>45439.440370370372</v>
      </c>
      <c r="D952" t="s">
        <v>5</v>
      </c>
      <c r="E952">
        <v>1</v>
      </c>
      <c r="F952" t="s">
        <v>10</v>
      </c>
      <c r="G952">
        <f t="shared" si="14"/>
        <v>22</v>
      </c>
    </row>
    <row r="953" spans="1:7" x14ac:dyDescent="0.25">
      <c r="A953">
        <v>2031315</v>
      </c>
      <c r="B953" s="1">
        <v>45439.274594907409</v>
      </c>
      <c r="C953" s="1">
        <v>45439.595254629632</v>
      </c>
      <c r="D953" t="s">
        <v>11</v>
      </c>
      <c r="E953">
        <v>1</v>
      </c>
      <c r="F953" t="s">
        <v>10</v>
      </c>
      <c r="G953">
        <f t="shared" si="14"/>
        <v>22</v>
      </c>
    </row>
    <row r="954" spans="1:7" x14ac:dyDescent="0.25">
      <c r="A954">
        <v>2031222</v>
      </c>
      <c r="B954" s="1">
        <v>45439.417361111111</v>
      </c>
      <c r="C954" s="1">
        <v>45446.654618055552</v>
      </c>
      <c r="D954" t="s">
        <v>7</v>
      </c>
      <c r="E954">
        <v>8</v>
      </c>
      <c r="F954" t="s">
        <v>10</v>
      </c>
      <c r="G954">
        <f t="shared" si="14"/>
        <v>23</v>
      </c>
    </row>
    <row r="955" spans="1:7" x14ac:dyDescent="0.25">
      <c r="A955">
        <v>2031635</v>
      </c>
      <c r="B955" s="1">
        <v>45460.478703703702</v>
      </c>
      <c r="C955" s="1">
        <v>45460.655150462961</v>
      </c>
      <c r="D955" t="s">
        <v>7</v>
      </c>
      <c r="E955">
        <v>3</v>
      </c>
      <c r="F955" t="s">
        <v>10</v>
      </c>
      <c r="G955">
        <f t="shared" si="14"/>
        <v>25</v>
      </c>
    </row>
    <row r="956" spans="1:7" x14ac:dyDescent="0.25">
      <c r="A956">
        <v>2031630</v>
      </c>
      <c r="B956" s="1">
        <v>45460.479768518519</v>
      </c>
      <c r="C956" s="1">
        <v>45460.656400462962</v>
      </c>
      <c r="D956" t="s">
        <v>7</v>
      </c>
      <c r="E956">
        <v>3</v>
      </c>
      <c r="F956" t="s">
        <v>10</v>
      </c>
      <c r="G956">
        <f t="shared" si="14"/>
        <v>25</v>
      </c>
    </row>
    <row r="957" spans="1:7" x14ac:dyDescent="0.25">
      <c r="A957">
        <v>2031629</v>
      </c>
      <c r="B957" s="1">
        <v>45460.481203703705</v>
      </c>
      <c r="C957" s="1">
        <v>45461.391585648147</v>
      </c>
      <c r="D957" t="s">
        <v>9</v>
      </c>
      <c r="E957">
        <v>1</v>
      </c>
      <c r="F957" t="s">
        <v>10</v>
      </c>
      <c r="G957">
        <f t="shared" si="14"/>
        <v>25</v>
      </c>
    </row>
    <row r="958" spans="1:7" x14ac:dyDescent="0.25">
      <c r="A958">
        <v>2031634</v>
      </c>
      <c r="B958" s="1">
        <v>45460.659201388888</v>
      </c>
      <c r="C958" s="1">
        <v>45460.661053240743</v>
      </c>
      <c r="D958" t="s">
        <v>7</v>
      </c>
      <c r="E958">
        <v>4</v>
      </c>
      <c r="F958" t="s">
        <v>6</v>
      </c>
      <c r="G958">
        <f t="shared" si="14"/>
        <v>25</v>
      </c>
    </row>
    <row r="959" spans="1:7" x14ac:dyDescent="0.25">
      <c r="A959">
        <v>2031335</v>
      </c>
      <c r="B959" s="1">
        <v>45461.414340277777</v>
      </c>
      <c r="C959" s="1">
        <v>45462.607175925928</v>
      </c>
      <c r="D959" t="s">
        <v>9</v>
      </c>
      <c r="E959">
        <v>10</v>
      </c>
      <c r="F959" t="s">
        <v>10</v>
      </c>
      <c r="G959">
        <f t="shared" si="14"/>
        <v>25</v>
      </c>
    </row>
    <row r="960" spans="1:7" x14ac:dyDescent="0.25">
      <c r="A960">
        <v>2031675</v>
      </c>
      <c r="B960" s="1">
        <v>45474.359259259261</v>
      </c>
      <c r="C960" s="1">
        <v>45474.378425925926</v>
      </c>
      <c r="D960" t="s">
        <v>9</v>
      </c>
      <c r="E960">
        <v>6</v>
      </c>
      <c r="F960" t="s">
        <v>10</v>
      </c>
      <c r="G960">
        <f t="shared" si="14"/>
        <v>27</v>
      </c>
    </row>
    <row r="961" spans="1:7" x14ac:dyDescent="0.25">
      <c r="A961">
        <v>2029469</v>
      </c>
      <c r="B961" s="1">
        <v>45328.358252314814</v>
      </c>
      <c r="C961" s="1"/>
      <c r="E961">
        <v>8</v>
      </c>
      <c r="F961" t="s">
        <v>8</v>
      </c>
      <c r="G961">
        <f t="shared" si="14"/>
        <v>0</v>
      </c>
    </row>
    <row r="962" spans="1:7" x14ac:dyDescent="0.25">
      <c r="A962">
        <v>2031327</v>
      </c>
      <c r="B962" s="1">
        <v>45443.593414351853</v>
      </c>
      <c r="C962" s="1">
        <v>45455.465208333335</v>
      </c>
      <c r="D962" t="s">
        <v>9</v>
      </c>
      <c r="E962">
        <v>8</v>
      </c>
      <c r="F962" t="s">
        <v>10</v>
      </c>
      <c r="G962">
        <f t="shared" si="14"/>
        <v>24</v>
      </c>
    </row>
    <row r="963" spans="1:7" x14ac:dyDescent="0.25">
      <c r="A963">
        <v>2031551</v>
      </c>
      <c r="B963" s="1">
        <v>45448.330057870371</v>
      </c>
      <c r="C963" s="1">
        <v>45454.639606481483</v>
      </c>
      <c r="D963" t="s">
        <v>7</v>
      </c>
      <c r="E963">
        <v>2</v>
      </c>
      <c r="F963" t="s">
        <v>10</v>
      </c>
      <c r="G963">
        <f t="shared" ref="G963:G1026" si="15">+WEEKNUM(C963,1)</f>
        <v>24</v>
      </c>
    </row>
    <row r="964" spans="1:7" x14ac:dyDescent="0.25">
      <c r="A964">
        <v>2031479</v>
      </c>
      <c r="B964" s="1">
        <v>45455.629976851851</v>
      </c>
      <c r="C964" s="1">
        <v>45457.588923611111</v>
      </c>
      <c r="D964" t="s">
        <v>7</v>
      </c>
      <c r="E964">
        <v>1</v>
      </c>
      <c r="F964" t="s">
        <v>8</v>
      </c>
      <c r="G964">
        <f t="shared" si="15"/>
        <v>24</v>
      </c>
    </row>
    <row r="965" spans="1:7" x14ac:dyDescent="0.25">
      <c r="A965">
        <v>2031485</v>
      </c>
      <c r="B965" s="1">
        <v>45455.632789351854</v>
      </c>
      <c r="C965" s="1">
        <v>45457.592060185183</v>
      </c>
      <c r="D965" t="s">
        <v>7</v>
      </c>
      <c r="E965">
        <v>2</v>
      </c>
      <c r="F965" t="s">
        <v>8</v>
      </c>
      <c r="G965">
        <f t="shared" si="15"/>
        <v>24</v>
      </c>
    </row>
    <row r="966" spans="1:7" x14ac:dyDescent="0.25">
      <c r="A966">
        <v>2031498</v>
      </c>
      <c r="B966" s="1">
        <v>45455.633379629631</v>
      </c>
      <c r="C966" s="1">
        <v>45457.592847222222</v>
      </c>
      <c r="D966" t="s">
        <v>7</v>
      </c>
      <c r="E966">
        <v>1</v>
      </c>
      <c r="F966" t="s">
        <v>8</v>
      </c>
      <c r="G966">
        <f t="shared" si="15"/>
        <v>24</v>
      </c>
    </row>
    <row r="967" spans="1:7" x14ac:dyDescent="0.25">
      <c r="A967">
        <v>2031580</v>
      </c>
      <c r="B967" s="1">
        <v>45460.461851851855</v>
      </c>
      <c r="C967" s="1">
        <v>45461.591099537036</v>
      </c>
      <c r="D967" t="s">
        <v>9</v>
      </c>
      <c r="E967">
        <v>6</v>
      </c>
      <c r="F967" t="s">
        <v>6</v>
      </c>
      <c r="G967">
        <f t="shared" si="15"/>
        <v>25</v>
      </c>
    </row>
    <row r="968" spans="1:7" x14ac:dyDescent="0.25">
      <c r="A968">
        <v>2029249</v>
      </c>
      <c r="B968" s="1">
        <v>45299.305590277778</v>
      </c>
      <c r="C968" s="1">
        <v>45299.454421296294</v>
      </c>
      <c r="D968" t="s">
        <v>7</v>
      </c>
      <c r="E968">
        <v>3</v>
      </c>
      <c r="F968" t="s">
        <v>8</v>
      </c>
      <c r="G968">
        <f t="shared" si="15"/>
        <v>2</v>
      </c>
    </row>
    <row r="969" spans="1:7" x14ac:dyDescent="0.25">
      <c r="A969">
        <v>2029563</v>
      </c>
      <c r="B969" s="1">
        <v>45299.306851851848</v>
      </c>
      <c r="C969" s="1">
        <v>45299.479212962964</v>
      </c>
      <c r="D969" t="s">
        <v>9</v>
      </c>
      <c r="E969">
        <v>2</v>
      </c>
      <c r="F969" t="s">
        <v>10</v>
      </c>
      <c r="G969">
        <f t="shared" si="15"/>
        <v>2</v>
      </c>
    </row>
    <row r="970" spans="1:7" x14ac:dyDescent="0.25">
      <c r="A970">
        <v>2029344</v>
      </c>
      <c r="B970" s="1">
        <v>45299.321400462963</v>
      </c>
      <c r="C970" s="1">
        <v>45299.480763888889</v>
      </c>
      <c r="D970" t="s">
        <v>9</v>
      </c>
      <c r="E970">
        <v>2</v>
      </c>
      <c r="F970" t="s">
        <v>10</v>
      </c>
      <c r="G970">
        <f t="shared" si="15"/>
        <v>2</v>
      </c>
    </row>
    <row r="971" spans="1:7" x14ac:dyDescent="0.25">
      <c r="A971">
        <v>2029573</v>
      </c>
      <c r="B971" s="1">
        <v>45299.32476851852</v>
      </c>
      <c r="C971" s="1">
        <v>45299.639918981484</v>
      </c>
      <c r="D971" t="s">
        <v>7</v>
      </c>
      <c r="E971">
        <v>5</v>
      </c>
      <c r="F971" t="s">
        <v>10</v>
      </c>
      <c r="G971">
        <f t="shared" si="15"/>
        <v>2</v>
      </c>
    </row>
    <row r="972" spans="1:7" x14ac:dyDescent="0.25">
      <c r="A972">
        <v>2029557</v>
      </c>
      <c r="B972" s="1">
        <v>45299.3284375</v>
      </c>
      <c r="C972" s="1">
        <v>45299.640833333331</v>
      </c>
      <c r="D972" t="s">
        <v>7</v>
      </c>
      <c r="E972">
        <v>4</v>
      </c>
      <c r="F972" t="s">
        <v>10</v>
      </c>
      <c r="G972">
        <f t="shared" si="15"/>
        <v>2</v>
      </c>
    </row>
    <row r="973" spans="1:7" x14ac:dyDescent="0.25">
      <c r="A973">
        <v>2029550</v>
      </c>
      <c r="B973" s="1">
        <v>45299.330081018517</v>
      </c>
      <c r="C973" s="1">
        <v>45299.619375000002</v>
      </c>
      <c r="D973" t="s">
        <v>9</v>
      </c>
      <c r="E973">
        <v>2</v>
      </c>
      <c r="F973" t="s">
        <v>10</v>
      </c>
      <c r="G973">
        <f t="shared" si="15"/>
        <v>2</v>
      </c>
    </row>
    <row r="974" spans="1:7" x14ac:dyDescent="0.25">
      <c r="A974">
        <v>2026439</v>
      </c>
      <c r="B974" s="1">
        <v>45299.342407407406</v>
      </c>
      <c r="C974" s="1">
        <v>45299.639224537037</v>
      </c>
      <c r="D974" t="s">
        <v>7</v>
      </c>
      <c r="E974">
        <v>1</v>
      </c>
      <c r="F974" t="s">
        <v>8</v>
      </c>
      <c r="G974">
        <f t="shared" si="15"/>
        <v>2</v>
      </c>
    </row>
    <row r="975" spans="1:7" x14ac:dyDescent="0.25">
      <c r="A975">
        <v>2029575</v>
      </c>
      <c r="B975" s="1">
        <v>45301.381585648145</v>
      </c>
      <c r="C975" s="1">
        <v>45301.409317129626</v>
      </c>
      <c r="D975" t="s">
        <v>9</v>
      </c>
      <c r="E975">
        <v>1</v>
      </c>
      <c r="F975" t="s">
        <v>10</v>
      </c>
      <c r="G975">
        <f t="shared" si="15"/>
        <v>2</v>
      </c>
    </row>
    <row r="976" spans="1:7" x14ac:dyDescent="0.25">
      <c r="A976">
        <v>2029604</v>
      </c>
      <c r="B976" s="1">
        <v>45300.365567129629</v>
      </c>
      <c r="C976" s="1">
        <v>45300.602303240739</v>
      </c>
      <c r="D976" t="s">
        <v>7</v>
      </c>
      <c r="E976">
        <v>6</v>
      </c>
      <c r="F976" t="s">
        <v>10</v>
      </c>
      <c r="G976">
        <f t="shared" si="15"/>
        <v>2</v>
      </c>
    </row>
    <row r="977" spans="1:7" x14ac:dyDescent="0.25">
      <c r="A977">
        <v>2029635</v>
      </c>
      <c r="B977" s="1">
        <v>45307.364675925928</v>
      </c>
      <c r="C977" s="1">
        <v>45307.57708333333</v>
      </c>
      <c r="D977" t="s">
        <v>9</v>
      </c>
      <c r="E977">
        <v>4</v>
      </c>
      <c r="F977" t="s">
        <v>6</v>
      </c>
      <c r="G977">
        <f t="shared" si="15"/>
        <v>3</v>
      </c>
    </row>
    <row r="978" spans="1:7" x14ac:dyDescent="0.25">
      <c r="A978">
        <v>2029601</v>
      </c>
      <c r="B978" s="1">
        <v>45307.368483796294</v>
      </c>
      <c r="C978" s="1">
        <v>45307.61650462963</v>
      </c>
      <c r="D978" t="s">
        <v>9</v>
      </c>
      <c r="E978">
        <v>3</v>
      </c>
      <c r="F978" t="s">
        <v>10</v>
      </c>
      <c r="G978">
        <f t="shared" si="15"/>
        <v>3</v>
      </c>
    </row>
    <row r="979" spans="1:7" x14ac:dyDescent="0.25">
      <c r="A979">
        <v>2029672</v>
      </c>
      <c r="B979" s="1">
        <v>45309.37027777778</v>
      </c>
      <c r="C979" s="1">
        <v>45309.616053240738</v>
      </c>
      <c r="D979" t="s">
        <v>9</v>
      </c>
      <c r="E979">
        <v>2</v>
      </c>
      <c r="F979" t="s">
        <v>10</v>
      </c>
      <c r="G979">
        <f t="shared" si="15"/>
        <v>3</v>
      </c>
    </row>
    <row r="980" spans="1:7" x14ac:dyDescent="0.25">
      <c r="A980">
        <v>2029645</v>
      </c>
      <c r="B980" s="1">
        <v>45310.378912037035</v>
      </c>
      <c r="C980" s="1">
        <v>45310.603333333333</v>
      </c>
      <c r="D980" t="s">
        <v>9</v>
      </c>
      <c r="E980">
        <v>3</v>
      </c>
      <c r="F980" t="s">
        <v>10</v>
      </c>
      <c r="G980">
        <f t="shared" si="15"/>
        <v>3</v>
      </c>
    </row>
    <row r="981" spans="1:7" x14ac:dyDescent="0.25">
      <c r="A981">
        <v>2029149</v>
      </c>
      <c r="B981" s="1">
        <v>45310.385046296295</v>
      </c>
      <c r="C981" s="1">
        <v>45310.470347222225</v>
      </c>
      <c r="D981" t="s">
        <v>9</v>
      </c>
      <c r="E981">
        <v>1</v>
      </c>
      <c r="F981" t="s">
        <v>6</v>
      </c>
      <c r="G981">
        <f t="shared" si="15"/>
        <v>3</v>
      </c>
    </row>
    <row r="982" spans="1:7" x14ac:dyDescent="0.25">
      <c r="A982">
        <v>2029554</v>
      </c>
      <c r="B982" s="1">
        <v>45302.36513888889</v>
      </c>
      <c r="C982" s="1">
        <v>45302.658136574071</v>
      </c>
      <c r="D982" t="s">
        <v>7</v>
      </c>
      <c r="E982">
        <v>9</v>
      </c>
      <c r="F982" t="s">
        <v>10</v>
      </c>
      <c r="G982">
        <f t="shared" si="15"/>
        <v>2</v>
      </c>
    </row>
    <row r="983" spans="1:7" x14ac:dyDescent="0.25">
      <c r="A983">
        <v>2029448</v>
      </c>
      <c r="B983" s="1">
        <v>45302.36986111111</v>
      </c>
      <c r="C983" s="1">
        <v>45302.659004629626</v>
      </c>
      <c r="D983" t="s">
        <v>7</v>
      </c>
      <c r="E983">
        <v>10</v>
      </c>
      <c r="F983" t="s">
        <v>10</v>
      </c>
      <c r="G983">
        <f t="shared" si="15"/>
        <v>2</v>
      </c>
    </row>
    <row r="984" spans="1:7" x14ac:dyDescent="0.25">
      <c r="A984">
        <v>2029275</v>
      </c>
      <c r="B984" s="1">
        <v>45302.374444444446</v>
      </c>
      <c r="C984" s="1">
        <v>45302.656469907408</v>
      </c>
      <c r="D984" t="s">
        <v>7</v>
      </c>
      <c r="E984">
        <v>4</v>
      </c>
      <c r="F984" t="s">
        <v>10</v>
      </c>
      <c r="G984">
        <f t="shared" si="15"/>
        <v>2</v>
      </c>
    </row>
    <row r="985" spans="1:7" x14ac:dyDescent="0.25">
      <c r="A985">
        <v>2029581</v>
      </c>
      <c r="B985" s="1">
        <v>45306.365347222221</v>
      </c>
      <c r="C985" s="1">
        <v>45307.432604166665</v>
      </c>
      <c r="D985" t="s">
        <v>7</v>
      </c>
      <c r="E985">
        <v>9</v>
      </c>
      <c r="F985" t="s">
        <v>10</v>
      </c>
      <c r="G985">
        <f t="shared" si="15"/>
        <v>3</v>
      </c>
    </row>
    <row r="986" spans="1:7" x14ac:dyDescent="0.25">
      <c r="A986">
        <v>2029666</v>
      </c>
      <c r="B986" s="1">
        <v>45306.372662037036</v>
      </c>
      <c r="C986" s="1">
        <v>45306.613807870373</v>
      </c>
      <c r="D986" t="s">
        <v>7</v>
      </c>
      <c r="E986">
        <v>4</v>
      </c>
      <c r="F986" t="s">
        <v>6</v>
      </c>
      <c r="G986">
        <f t="shared" si="15"/>
        <v>3</v>
      </c>
    </row>
    <row r="987" spans="1:7" x14ac:dyDescent="0.25">
      <c r="A987">
        <v>2028973</v>
      </c>
      <c r="B987" s="1">
        <v>45306.374502314815</v>
      </c>
      <c r="C987" s="1">
        <v>45307.425127314818</v>
      </c>
      <c r="D987" t="s">
        <v>9</v>
      </c>
      <c r="E987">
        <v>2</v>
      </c>
      <c r="F987" t="s">
        <v>6</v>
      </c>
      <c r="G987">
        <f t="shared" si="15"/>
        <v>3</v>
      </c>
    </row>
    <row r="988" spans="1:7" x14ac:dyDescent="0.25">
      <c r="A988">
        <v>2029681</v>
      </c>
      <c r="B988" s="1">
        <v>45313.273344907408</v>
      </c>
      <c r="C988" s="1">
        <v>45313.578483796293</v>
      </c>
      <c r="D988" t="s">
        <v>9</v>
      </c>
      <c r="E988">
        <v>1</v>
      </c>
      <c r="F988" t="s">
        <v>10</v>
      </c>
      <c r="G988">
        <f t="shared" si="15"/>
        <v>4</v>
      </c>
    </row>
    <row r="989" spans="1:7" x14ac:dyDescent="0.25">
      <c r="A989">
        <v>2029637</v>
      </c>
      <c r="B989" s="1">
        <v>45313.274560185186</v>
      </c>
      <c r="C989" s="1">
        <v>45313.57912037037</v>
      </c>
      <c r="D989" t="s">
        <v>9</v>
      </c>
      <c r="E989">
        <v>1</v>
      </c>
      <c r="F989" t="s">
        <v>10</v>
      </c>
      <c r="G989">
        <f t="shared" si="15"/>
        <v>4</v>
      </c>
    </row>
    <row r="990" spans="1:7" x14ac:dyDescent="0.25">
      <c r="A990">
        <v>2029692</v>
      </c>
      <c r="B990" s="1">
        <v>45313.293969907405</v>
      </c>
      <c r="C990" s="1">
        <v>45313.630196759259</v>
      </c>
      <c r="D990" t="s">
        <v>7</v>
      </c>
      <c r="E990">
        <v>10</v>
      </c>
      <c r="F990" t="s">
        <v>6</v>
      </c>
      <c r="G990">
        <f t="shared" si="15"/>
        <v>4</v>
      </c>
    </row>
    <row r="991" spans="1:7" x14ac:dyDescent="0.25">
      <c r="A991">
        <v>2029694</v>
      </c>
      <c r="B991" s="1">
        <v>45313.296388888892</v>
      </c>
      <c r="C991" s="1">
        <v>45313.473321759258</v>
      </c>
      <c r="D991" t="s">
        <v>9</v>
      </c>
      <c r="E991">
        <v>4</v>
      </c>
      <c r="F991" t="s">
        <v>6</v>
      </c>
      <c r="G991">
        <f t="shared" si="15"/>
        <v>4</v>
      </c>
    </row>
    <row r="992" spans="1:7" x14ac:dyDescent="0.25">
      <c r="A992">
        <v>2029649</v>
      </c>
      <c r="B992" s="1">
        <v>45313.363900462966</v>
      </c>
      <c r="C992" s="1">
        <v>45313.653229166666</v>
      </c>
      <c r="D992" t="s">
        <v>9</v>
      </c>
      <c r="E992">
        <v>1</v>
      </c>
      <c r="F992" t="s">
        <v>10</v>
      </c>
      <c r="G992">
        <f t="shared" si="15"/>
        <v>4</v>
      </c>
    </row>
    <row r="993" spans="1:7" x14ac:dyDescent="0.25">
      <c r="A993">
        <v>2029621</v>
      </c>
      <c r="B993" s="1">
        <v>45313.366631944446</v>
      </c>
      <c r="C993" s="1">
        <v>45314.368645833332</v>
      </c>
      <c r="D993" t="s">
        <v>9</v>
      </c>
      <c r="E993">
        <v>1</v>
      </c>
      <c r="F993" t="s">
        <v>10</v>
      </c>
      <c r="G993">
        <f t="shared" si="15"/>
        <v>4</v>
      </c>
    </row>
    <row r="994" spans="1:7" x14ac:dyDescent="0.25">
      <c r="A994">
        <v>2029692</v>
      </c>
      <c r="B994" s="1">
        <v>45313.36791666667</v>
      </c>
      <c r="C994" s="1">
        <v>45314.65247685185</v>
      </c>
      <c r="D994" t="s">
        <v>9</v>
      </c>
      <c r="E994">
        <v>2</v>
      </c>
      <c r="F994" t="s">
        <v>10</v>
      </c>
      <c r="G994">
        <f t="shared" si="15"/>
        <v>4</v>
      </c>
    </row>
    <row r="995" spans="1:7" x14ac:dyDescent="0.25">
      <c r="A995">
        <v>2027821</v>
      </c>
      <c r="B995" s="1">
        <v>45314.550844907404</v>
      </c>
      <c r="C995" s="1">
        <v>45317.45144675926</v>
      </c>
      <c r="D995" t="s">
        <v>7</v>
      </c>
      <c r="E995">
        <v>1</v>
      </c>
      <c r="F995" t="s">
        <v>8</v>
      </c>
      <c r="G995">
        <f t="shared" si="15"/>
        <v>4</v>
      </c>
    </row>
    <row r="996" spans="1:7" x14ac:dyDescent="0.25">
      <c r="A996">
        <v>2029006</v>
      </c>
      <c r="B996" s="1">
        <v>45314.568437499998</v>
      </c>
      <c r="C996" s="1">
        <v>45323.474861111114</v>
      </c>
      <c r="D996" t="s">
        <v>5</v>
      </c>
      <c r="E996">
        <v>6</v>
      </c>
      <c r="F996" t="s">
        <v>6</v>
      </c>
      <c r="G996">
        <f t="shared" si="15"/>
        <v>5</v>
      </c>
    </row>
    <row r="997" spans="1:7" x14ac:dyDescent="0.25">
      <c r="A997">
        <v>2029698</v>
      </c>
      <c r="B997" s="1">
        <v>45316.367152777777</v>
      </c>
      <c r="C997" s="1">
        <v>45320.629560185182</v>
      </c>
      <c r="D997" t="s">
        <v>9</v>
      </c>
      <c r="E997">
        <v>2</v>
      </c>
      <c r="F997" t="s">
        <v>10</v>
      </c>
      <c r="G997">
        <f t="shared" si="15"/>
        <v>5</v>
      </c>
    </row>
    <row r="998" spans="1:7" x14ac:dyDescent="0.25">
      <c r="A998">
        <v>2029695</v>
      </c>
      <c r="B998" s="1">
        <v>45316.368483796294</v>
      </c>
      <c r="C998" s="1">
        <v>45320.631053240744</v>
      </c>
      <c r="D998" t="s">
        <v>9</v>
      </c>
      <c r="E998">
        <v>2</v>
      </c>
      <c r="F998" t="s">
        <v>10</v>
      </c>
      <c r="G998">
        <f t="shared" si="15"/>
        <v>5</v>
      </c>
    </row>
    <row r="999" spans="1:7" x14ac:dyDescent="0.25">
      <c r="A999">
        <v>2029713</v>
      </c>
      <c r="B999" s="1">
        <v>45317.39230324074</v>
      </c>
      <c r="C999" s="1">
        <v>45321.654085648152</v>
      </c>
      <c r="D999" t="s">
        <v>7</v>
      </c>
      <c r="E999">
        <v>3</v>
      </c>
      <c r="F999" t="s">
        <v>10</v>
      </c>
      <c r="G999">
        <f t="shared" si="15"/>
        <v>5</v>
      </c>
    </row>
    <row r="1000" spans="1:7" x14ac:dyDescent="0.25">
      <c r="A1000">
        <v>2028537</v>
      </c>
      <c r="B1000" s="1">
        <v>45317.405312499999</v>
      </c>
      <c r="C1000" s="1">
        <v>45323.475844907407</v>
      </c>
      <c r="D1000" t="s">
        <v>5</v>
      </c>
      <c r="E1000">
        <v>8</v>
      </c>
      <c r="F1000" t="s">
        <v>6</v>
      </c>
      <c r="G1000">
        <f t="shared" si="15"/>
        <v>5</v>
      </c>
    </row>
    <row r="1001" spans="1:7" x14ac:dyDescent="0.25">
      <c r="A1001">
        <v>2028566</v>
      </c>
      <c r="B1001" s="1">
        <v>45317.411006944443</v>
      </c>
      <c r="C1001" s="1">
        <v>45323.647175925929</v>
      </c>
      <c r="D1001" t="s">
        <v>5</v>
      </c>
      <c r="E1001">
        <v>1</v>
      </c>
      <c r="F1001" t="s">
        <v>6</v>
      </c>
      <c r="G1001">
        <f t="shared" si="15"/>
        <v>5</v>
      </c>
    </row>
    <row r="1002" spans="1:7" x14ac:dyDescent="0.25">
      <c r="A1002">
        <v>2029686</v>
      </c>
      <c r="B1002" s="1">
        <v>45317.440625000003</v>
      </c>
      <c r="C1002" s="1">
        <v>45321.385439814818</v>
      </c>
      <c r="D1002" t="s">
        <v>7</v>
      </c>
      <c r="E1002">
        <v>2</v>
      </c>
      <c r="F1002" t="s">
        <v>10</v>
      </c>
      <c r="G1002">
        <f t="shared" si="15"/>
        <v>5</v>
      </c>
    </row>
    <row r="1003" spans="1:7" x14ac:dyDescent="0.25">
      <c r="A1003">
        <v>2029157</v>
      </c>
      <c r="B1003" s="1">
        <v>45317.567418981482</v>
      </c>
      <c r="C1003" s="1">
        <v>45323.649050925924</v>
      </c>
      <c r="D1003" t="s">
        <v>5</v>
      </c>
      <c r="E1003">
        <v>3</v>
      </c>
      <c r="F1003" t="s">
        <v>6</v>
      </c>
      <c r="G1003">
        <f t="shared" si="15"/>
        <v>5</v>
      </c>
    </row>
    <row r="1004" spans="1:7" x14ac:dyDescent="0.25">
      <c r="A1004">
        <v>2029721</v>
      </c>
      <c r="B1004" s="1">
        <v>45321.358726851853</v>
      </c>
      <c r="C1004" s="1">
        <v>45323.616782407407</v>
      </c>
      <c r="D1004" t="s">
        <v>9</v>
      </c>
      <c r="E1004">
        <v>1</v>
      </c>
      <c r="F1004" t="s">
        <v>10</v>
      </c>
      <c r="G1004">
        <f t="shared" si="15"/>
        <v>5</v>
      </c>
    </row>
    <row r="1005" spans="1:7" x14ac:dyDescent="0.25">
      <c r="A1005">
        <v>2029742</v>
      </c>
      <c r="B1005" s="1">
        <v>45321.361712962964</v>
      </c>
      <c r="C1005" s="1">
        <v>45324.392175925925</v>
      </c>
      <c r="D1005" t="s">
        <v>9</v>
      </c>
      <c r="E1005">
        <v>1</v>
      </c>
      <c r="F1005" t="s">
        <v>10</v>
      </c>
      <c r="G1005">
        <f t="shared" si="15"/>
        <v>5</v>
      </c>
    </row>
    <row r="1006" spans="1:7" x14ac:dyDescent="0.25">
      <c r="A1006">
        <v>2029719</v>
      </c>
      <c r="B1006" s="1">
        <v>45320.282546296294</v>
      </c>
      <c r="C1006" s="1">
        <v>45320.478032407409</v>
      </c>
      <c r="D1006" t="s">
        <v>9</v>
      </c>
      <c r="E1006">
        <v>1</v>
      </c>
      <c r="F1006" t="s">
        <v>10</v>
      </c>
      <c r="G1006">
        <f t="shared" si="15"/>
        <v>5</v>
      </c>
    </row>
    <row r="1007" spans="1:7" x14ac:dyDescent="0.25">
      <c r="A1007">
        <v>2029802</v>
      </c>
      <c r="B1007" s="1">
        <v>45320.292500000003</v>
      </c>
      <c r="C1007" s="1">
        <v>45321.565000000002</v>
      </c>
      <c r="D1007" t="s">
        <v>9</v>
      </c>
      <c r="E1007">
        <v>3</v>
      </c>
      <c r="F1007" t="s">
        <v>10</v>
      </c>
      <c r="G1007">
        <f t="shared" si="15"/>
        <v>5</v>
      </c>
    </row>
    <row r="1008" spans="1:7" x14ac:dyDescent="0.25">
      <c r="A1008">
        <v>2029886</v>
      </c>
      <c r="B1008" s="1">
        <v>45323.354791666665</v>
      </c>
      <c r="C1008" s="1">
        <v>45324.56927083333</v>
      </c>
      <c r="D1008" t="s">
        <v>5</v>
      </c>
      <c r="E1008">
        <v>2</v>
      </c>
      <c r="F1008" t="s">
        <v>6</v>
      </c>
      <c r="G1008">
        <f t="shared" si="15"/>
        <v>5</v>
      </c>
    </row>
    <row r="1009" spans="1:7" x14ac:dyDescent="0.25">
      <c r="A1009">
        <v>2029890</v>
      </c>
      <c r="B1009" s="1">
        <v>45323.356805555559</v>
      </c>
      <c r="C1009" s="1">
        <v>45324.570104166669</v>
      </c>
      <c r="D1009" t="s">
        <v>5</v>
      </c>
      <c r="E1009">
        <v>4</v>
      </c>
      <c r="F1009" t="s">
        <v>6</v>
      </c>
      <c r="G1009">
        <f t="shared" si="15"/>
        <v>5</v>
      </c>
    </row>
    <row r="1010" spans="1:7" x14ac:dyDescent="0.25">
      <c r="A1010">
        <v>2029197</v>
      </c>
      <c r="B1010" s="1">
        <v>45323.370625000003</v>
      </c>
      <c r="C1010" s="1">
        <v>45324.578136574077</v>
      </c>
      <c r="D1010" t="s">
        <v>5</v>
      </c>
      <c r="E1010">
        <v>6</v>
      </c>
      <c r="F1010" t="s">
        <v>6</v>
      </c>
      <c r="G1010">
        <f t="shared" si="15"/>
        <v>5</v>
      </c>
    </row>
    <row r="1011" spans="1:7" x14ac:dyDescent="0.25">
      <c r="A1011">
        <v>2029938</v>
      </c>
      <c r="B1011" s="1">
        <v>45334.280532407407</v>
      </c>
      <c r="C1011" s="1">
        <v>45336.583067129628</v>
      </c>
      <c r="D1011" t="s">
        <v>9</v>
      </c>
      <c r="E1011">
        <v>4</v>
      </c>
      <c r="F1011" t="s">
        <v>10</v>
      </c>
      <c r="G1011">
        <f t="shared" si="15"/>
        <v>7</v>
      </c>
    </row>
    <row r="1012" spans="1:7" x14ac:dyDescent="0.25">
      <c r="A1012">
        <v>2028971</v>
      </c>
      <c r="B1012" s="1">
        <v>45321.378750000003</v>
      </c>
      <c r="C1012" s="1">
        <v>45323.654247685183</v>
      </c>
      <c r="D1012" t="s">
        <v>5</v>
      </c>
      <c r="E1012">
        <v>2</v>
      </c>
      <c r="F1012" t="s">
        <v>6</v>
      </c>
      <c r="G1012">
        <f t="shared" si="15"/>
        <v>5</v>
      </c>
    </row>
    <row r="1013" spans="1:7" x14ac:dyDescent="0.25">
      <c r="A1013">
        <v>2029344</v>
      </c>
      <c r="B1013" s="1">
        <v>45324.354699074072</v>
      </c>
      <c r="C1013" s="1">
        <v>45327.433217592596</v>
      </c>
      <c r="D1013" t="s">
        <v>9</v>
      </c>
      <c r="E1013">
        <v>6</v>
      </c>
      <c r="F1013" t="s">
        <v>10</v>
      </c>
      <c r="G1013">
        <f t="shared" si="15"/>
        <v>6</v>
      </c>
    </row>
    <row r="1014" spans="1:7" x14ac:dyDescent="0.25">
      <c r="A1014">
        <v>2029887</v>
      </c>
      <c r="B1014" s="1">
        <v>45331.31554398148</v>
      </c>
      <c r="C1014" s="1">
        <v>45334.433472222219</v>
      </c>
      <c r="D1014" t="s">
        <v>9</v>
      </c>
      <c r="E1014">
        <v>2</v>
      </c>
      <c r="F1014" t="s">
        <v>10</v>
      </c>
      <c r="G1014">
        <f t="shared" si="15"/>
        <v>7</v>
      </c>
    </row>
    <row r="1015" spans="1:7" x14ac:dyDescent="0.25">
      <c r="A1015">
        <v>2029965</v>
      </c>
      <c r="B1015" s="1">
        <v>45334.317372685182</v>
      </c>
      <c r="C1015" s="1">
        <v>45337.564259259256</v>
      </c>
      <c r="D1015" t="s">
        <v>9</v>
      </c>
      <c r="E1015">
        <v>3</v>
      </c>
      <c r="F1015" t="s">
        <v>10</v>
      </c>
      <c r="G1015">
        <f t="shared" si="15"/>
        <v>7</v>
      </c>
    </row>
    <row r="1016" spans="1:7" x14ac:dyDescent="0.25">
      <c r="A1016">
        <v>2029961</v>
      </c>
      <c r="B1016" s="1">
        <v>45334.322233796294</v>
      </c>
      <c r="C1016" s="1">
        <v>45338.404699074075</v>
      </c>
      <c r="D1016" t="s">
        <v>7</v>
      </c>
      <c r="E1016">
        <v>6</v>
      </c>
      <c r="F1016" t="s">
        <v>10</v>
      </c>
      <c r="G1016">
        <f t="shared" si="15"/>
        <v>7</v>
      </c>
    </row>
    <row r="1017" spans="1:7" x14ac:dyDescent="0.25">
      <c r="A1017">
        <v>2029641</v>
      </c>
      <c r="B1017" s="1">
        <v>45313.439837962964</v>
      </c>
      <c r="C1017" s="1">
        <v>45313.623715277776</v>
      </c>
      <c r="D1017" t="s">
        <v>7</v>
      </c>
      <c r="E1017">
        <v>1</v>
      </c>
      <c r="F1017" t="s">
        <v>10</v>
      </c>
      <c r="G1017">
        <f t="shared" si="15"/>
        <v>4</v>
      </c>
    </row>
    <row r="1018" spans="1:7" x14ac:dyDescent="0.25">
      <c r="A1018">
        <v>2030042</v>
      </c>
      <c r="B1018" s="1">
        <v>45341.288807870369</v>
      </c>
      <c r="C1018" s="1">
        <v>45344.388113425928</v>
      </c>
      <c r="D1018" t="s">
        <v>7</v>
      </c>
      <c r="E1018">
        <v>2</v>
      </c>
      <c r="F1018" t="s">
        <v>10</v>
      </c>
      <c r="G1018">
        <f t="shared" si="15"/>
        <v>8</v>
      </c>
    </row>
    <row r="1019" spans="1:7" x14ac:dyDescent="0.25">
      <c r="A1019">
        <v>2030223</v>
      </c>
      <c r="B1019" s="1">
        <v>45348.288425925923</v>
      </c>
      <c r="C1019" s="1">
        <v>45349.621504629627</v>
      </c>
      <c r="D1019" t="s">
        <v>9</v>
      </c>
      <c r="E1019">
        <v>1</v>
      </c>
      <c r="F1019" t="s">
        <v>10</v>
      </c>
      <c r="G1019">
        <f t="shared" si="15"/>
        <v>9</v>
      </c>
    </row>
    <row r="1020" spans="1:7" x14ac:dyDescent="0.25">
      <c r="A1020">
        <v>2030124</v>
      </c>
      <c r="B1020" s="1">
        <v>45348.292800925927</v>
      </c>
      <c r="C1020" s="1">
        <v>45350.593240740738</v>
      </c>
      <c r="D1020" t="s">
        <v>9</v>
      </c>
      <c r="E1020">
        <v>2</v>
      </c>
      <c r="F1020" t="s">
        <v>10</v>
      </c>
      <c r="G1020">
        <f t="shared" si="15"/>
        <v>9</v>
      </c>
    </row>
    <row r="1021" spans="1:7" x14ac:dyDescent="0.25">
      <c r="A1021">
        <v>2030165</v>
      </c>
      <c r="B1021" s="1">
        <v>45348.300833333335</v>
      </c>
      <c r="C1021" s="1">
        <v>45350.36755787037</v>
      </c>
      <c r="D1021" t="s">
        <v>9</v>
      </c>
      <c r="E1021">
        <v>3</v>
      </c>
      <c r="F1021" t="s">
        <v>10</v>
      </c>
      <c r="G1021">
        <f t="shared" si="15"/>
        <v>9</v>
      </c>
    </row>
    <row r="1022" spans="1:7" x14ac:dyDescent="0.25">
      <c r="A1022">
        <v>2030255</v>
      </c>
      <c r="B1022" s="1">
        <v>45348.313993055555</v>
      </c>
      <c r="C1022" s="1">
        <v>45351.368645833332</v>
      </c>
      <c r="D1022" t="s">
        <v>7</v>
      </c>
      <c r="E1022">
        <v>2</v>
      </c>
      <c r="F1022" t="s">
        <v>10</v>
      </c>
      <c r="G1022">
        <f t="shared" si="15"/>
        <v>9</v>
      </c>
    </row>
    <row r="1023" spans="1:7" x14ac:dyDescent="0.25">
      <c r="A1023">
        <v>2030226</v>
      </c>
      <c r="B1023" s="1">
        <v>45348.316111111111</v>
      </c>
      <c r="C1023" s="1">
        <v>45351.368125000001</v>
      </c>
      <c r="D1023" t="s">
        <v>7</v>
      </c>
      <c r="E1023">
        <v>3</v>
      </c>
      <c r="F1023" t="s">
        <v>10</v>
      </c>
      <c r="G1023">
        <f t="shared" si="15"/>
        <v>9</v>
      </c>
    </row>
    <row r="1024" spans="1:7" x14ac:dyDescent="0.25">
      <c r="A1024">
        <v>2030263</v>
      </c>
      <c r="B1024" s="1">
        <v>45348.317719907405</v>
      </c>
      <c r="C1024" s="1">
        <v>45351.367488425924</v>
      </c>
      <c r="D1024" t="s">
        <v>7</v>
      </c>
      <c r="E1024">
        <v>3</v>
      </c>
      <c r="F1024" t="s">
        <v>10</v>
      </c>
      <c r="G1024">
        <f t="shared" si="15"/>
        <v>9</v>
      </c>
    </row>
    <row r="1025" spans="1:7" x14ac:dyDescent="0.25">
      <c r="A1025">
        <v>2029194</v>
      </c>
      <c r="B1025" s="1">
        <v>45348.337465277778</v>
      </c>
      <c r="C1025" s="1">
        <v>45351.365486111114</v>
      </c>
      <c r="D1025" t="s">
        <v>7</v>
      </c>
      <c r="E1025">
        <v>6</v>
      </c>
      <c r="F1025" t="s">
        <v>10</v>
      </c>
      <c r="G1025">
        <f t="shared" si="15"/>
        <v>9</v>
      </c>
    </row>
    <row r="1026" spans="1:7" x14ac:dyDescent="0.25">
      <c r="A1026">
        <v>2029962</v>
      </c>
      <c r="B1026" s="1">
        <v>45337.370393518519</v>
      </c>
      <c r="C1026" s="1">
        <v>45342.629224537035</v>
      </c>
      <c r="D1026" t="s">
        <v>7</v>
      </c>
      <c r="E1026">
        <v>5</v>
      </c>
      <c r="F1026" t="s">
        <v>10</v>
      </c>
      <c r="G1026">
        <f t="shared" si="15"/>
        <v>8</v>
      </c>
    </row>
    <row r="1027" spans="1:7" x14ac:dyDescent="0.25">
      <c r="A1027">
        <v>2030073</v>
      </c>
      <c r="B1027" s="1">
        <v>45338.307696759257</v>
      </c>
      <c r="C1027" s="1">
        <v>45341.556527777779</v>
      </c>
      <c r="D1027" t="s">
        <v>9</v>
      </c>
      <c r="E1027">
        <v>2</v>
      </c>
      <c r="F1027" t="s">
        <v>10</v>
      </c>
      <c r="G1027">
        <f t="shared" ref="G1027:G1090" si="16">+WEEKNUM(C1027,1)</f>
        <v>8</v>
      </c>
    </row>
    <row r="1028" spans="1:7" x14ac:dyDescent="0.25">
      <c r="A1028">
        <v>2030144</v>
      </c>
      <c r="B1028" s="1">
        <v>45341.359027777777</v>
      </c>
      <c r="C1028" s="1">
        <v>45345.591678240744</v>
      </c>
      <c r="D1028" t="s">
        <v>9</v>
      </c>
      <c r="E1028">
        <v>5</v>
      </c>
      <c r="F1028" t="s">
        <v>10</v>
      </c>
      <c r="G1028">
        <f t="shared" si="16"/>
        <v>8</v>
      </c>
    </row>
    <row r="1029" spans="1:7" x14ac:dyDescent="0.25">
      <c r="A1029">
        <v>2030130</v>
      </c>
      <c r="B1029" s="1">
        <v>45341.361134259256</v>
      </c>
      <c r="C1029" s="1">
        <v>45344.620659722219</v>
      </c>
      <c r="D1029" t="s">
        <v>7</v>
      </c>
      <c r="E1029">
        <v>3</v>
      </c>
      <c r="F1029" t="s">
        <v>10</v>
      </c>
      <c r="G1029">
        <f t="shared" si="16"/>
        <v>8</v>
      </c>
    </row>
    <row r="1030" spans="1:7" x14ac:dyDescent="0.25">
      <c r="A1030">
        <v>2030172</v>
      </c>
      <c r="B1030" s="1">
        <v>45341.392893518518</v>
      </c>
      <c r="C1030" s="1">
        <v>45342.443611111114</v>
      </c>
      <c r="D1030" t="s">
        <v>9</v>
      </c>
      <c r="E1030">
        <v>2</v>
      </c>
      <c r="F1030" t="s">
        <v>6</v>
      </c>
      <c r="G1030">
        <f t="shared" si="16"/>
        <v>8</v>
      </c>
    </row>
    <row r="1031" spans="1:7" x14ac:dyDescent="0.25">
      <c r="A1031">
        <v>2030168</v>
      </c>
      <c r="B1031" s="1">
        <v>45341.39471064815</v>
      </c>
      <c r="C1031" s="1">
        <v>45342.444872685184</v>
      </c>
      <c r="D1031" t="s">
        <v>9</v>
      </c>
      <c r="E1031">
        <v>2</v>
      </c>
      <c r="F1031" t="s">
        <v>6</v>
      </c>
      <c r="G1031">
        <f t="shared" si="16"/>
        <v>8</v>
      </c>
    </row>
    <row r="1032" spans="1:7" x14ac:dyDescent="0.25">
      <c r="A1032">
        <v>2029683</v>
      </c>
      <c r="B1032" s="1">
        <v>45328.37222222222</v>
      </c>
      <c r="C1032" s="1">
        <v>45330.338368055556</v>
      </c>
      <c r="D1032" t="s">
        <v>9</v>
      </c>
      <c r="E1032">
        <v>8</v>
      </c>
      <c r="F1032" t="s">
        <v>10</v>
      </c>
      <c r="G1032">
        <f t="shared" si="16"/>
        <v>6</v>
      </c>
    </row>
    <row r="1033" spans="1:7" x14ac:dyDescent="0.25">
      <c r="A1033">
        <v>2029132</v>
      </c>
      <c r="B1033" s="1">
        <v>45328.411203703705</v>
      </c>
      <c r="C1033" s="1">
        <v>45334.43178240741</v>
      </c>
      <c r="D1033" t="s">
        <v>7</v>
      </c>
      <c r="E1033">
        <v>16</v>
      </c>
      <c r="F1033" t="s">
        <v>8</v>
      </c>
      <c r="G1033">
        <f t="shared" si="16"/>
        <v>7</v>
      </c>
    </row>
    <row r="1034" spans="1:7" x14ac:dyDescent="0.25">
      <c r="A1034">
        <v>2029890</v>
      </c>
      <c r="B1034" s="1">
        <v>45330.369768518518</v>
      </c>
      <c r="C1034" s="1">
        <v>45330.451898148145</v>
      </c>
      <c r="D1034" t="s">
        <v>9</v>
      </c>
      <c r="E1034">
        <v>1</v>
      </c>
      <c r="F1034" t="s">
        <v>10</v>
      </c>
      <c r="G1034">
        <f t="shared" si="16"/>
        <v>6</v>
      </c>
    </row>
    <row r="1035" spans="1:7" x14ac:dyDescent="0.25">
      <c r="A1035">
        <v>2029854</v>
      </c>
      <c r="B1035" s="1">
        <v>45335.414120370369</v>
      </c>
      <c r="C1035" s="1">
        <v>45336.390648148146</v>
      </c>
      <c r="D1035" t="s">
        <v>9</v>
      </c>
      <c r="E1035">
        <v>3</v>
      </c>
      <c r="F1035" t="s">
        <v>6</v>
      </c>
      <c r="G1035">
        <f t="shared" si="16"/>
        <v>7</v>
      </c>
    </row>
    <row r="1036" spans="1:7" x14ac:dyDescent="0.25">
      <c r="A1036">
        <v>2030218</v>
      </c>
      <c r="B1036" s="1">
        <v>45343.360879629632</v>
      </c>
      <c r="C1036" s="1">
        <v>45343.584606481483</v>
      </c>
      <c r="D1036" t="s">
        <v>9</v>
      </c>
      <c r="E1036">
        <v>4</v>
      </c>
      <c r="F1036" t="s">
        <v>6</v>
      </c>
      <c r="G1036">
        <f t="shared" si="16"/>
        <v>8</v>
      </c>
    </row>
    <row r="1037" spans="1:7" x14ac:dyDescent="0.25">
      <c r="A1037">
        <v>2030206</v>
      </c>
      <c r="B1037" s="1">
        <v>45343.362916666665</v>
      </c>
      <c r="C1037" s="1">
        <v>45343.585370370369</v>
      </c>
      <c r="D1037" t="s">
        <v>9</v>
      </c>
      <c r="E1037">
        <v>4</v>
      </c>
      <c r="F1037" t="s">
        <v>6</v>
      </c>
      <c r="G1037">
        <f t="shared" si="16"/>
        <v>8</v>
      </c>
    </row>
    <row r="1038" spans="1:7" x14ac:dyDescent="0.25">
      <c r="A1038">
        <v>2030000</v>
      </c>
      <c r="B1038" s="1">
        <v>45343.372430555559</v>
      </c>
      <c r="C1038" s="1">
        <v>45348.620486111111</v>
      </c>
      <c r="D1038" t="s">
        <v>9</v>
      </c>
      <c r="E1038">
        <v>5</v>
      </c>
      <c r="F1038" t="s">
        <v>10</v>
      </c>
      <c r="G1038">
        <f t="shared" si="16"/>
        <v>9</v>
      </c>
    </row>
    <row r="1039" spans="1:7" x14ac:dyDescent="0.25">
      <c r="A1039">
        <v>2029906</v>
      </c>
      <c r="B1039" s="1">
        <v>45343.380879629629</v>
      </c>
      <c r="C1039" s="1">
        <v>45349.480300925927</v>
      </c>
      <c r="D1039" t="s">
        <v>9</v>
      </c>
      <c r="E1039">
        <v>6</v>
      </c>
      <c r="F1039" t="s">
        <v>10</v>
      </c>
      <c r="G1039">
        <f t="shared" si="16"/>
        <v>9</v>
      </c>
    </row>
    <row r="1040" spans="1:7" x14ac:dyDescent="0.25">
      <c r="A1040">
        <v>2030217</v>
      </c>
      <c r="B1040" s="1">
        <v>45349.361631944441</v>
      </c>
      <c r="C1040" s="1">
        <v>45352.375648148147</v>
      </c>
      <c r="D1040" t="s">
        <v>7</v>
      </c>
      <c r="E1040">
        <v>2</v>
      </c>
      <c r="F1040" t="s">
        <v>10</v>
      </c>
      <c r="G1040">
        <f t="shared" si="16"/>
        <v>9</v>
      </c>
    </row>
    <row r="1041" spans="1:7" x14ac:dyDescent="0.25">
      <c r="A1041">
        <v>2030262</v>
      </c>
      <c r="B1041" s="1">
        <v>45349.367152777777</v>
      </c>
      <c r="C1041" s="1">
        <v>45352.374131944445</v>
      </c>
      <c r="D1041" t="s">
        <v>7</v>
      </c>
      <c r="E1041">
        <v>3</v>
      </c>
      <c r="F1041" t="s">
        <v>10</v>
      </c>
      <c r="G1041">
        <f t="shared" si="16"/>
        <v>9</v>
      </c>
    </row>
    <row r="1042" spans="1:7" x14ac:dyDescent="0.25">
      <c r="A1042">
        <v>2030329</v>
      </c>
      <c r="B1042" s="1">
        <v>45350.357557870368</v>
      </c>
      <c r="C1042" s="1">
        <v>45350.585879629631</v>
      </c>
      <c r="D1042" t="s">
        <v>9</v>
      </c>
      <c r="E1042">
        <v>2</v>
      </c>
      <c r="F1042" t="s">
        <v>6</v>
      </c>
      <c r="G1042">
        <f t="shared" si="16"/>
        <v>9</v>
      </c>
    </row>
    <row r="1043" spans="1:7" x14ac:dyDescent="0.25">
      <c r="A1043">
        <v>2030313</v>
      </c>
      <c r="B1043" s="1">
        <v>45352.369537037041</v>
      </c>
      <c r="C1043" s="1">
        <v>45356.451990740738</v>
      </c>
      <c r="D1043" t="s">
        <v>7</v>
      </c>
      <c r="E1043">
        <v>3</v>
      </c>
      <c r="F1043" t="s">
        <v>10</v>
      </c>
      <c r="G1043">
        <f t="shared" si="16"/>
        <v>10</v>
      </c>
    </row>
    <row r="1044" spans="1:7" x14ac:dyDescent="0.25">
      <c r="A1044">
        <v>2030311</v>
      </c>
      <c r="B1044" s="1">
        <v>45351.484039351853</v>
      </c>
      <c r="C1044" s="1">
        <v>45355.455439814818</v>
      </c>
      <c r="D1044" t="s">
        <v>7</v>
      </c>
      <c r="E1044">
        <v>3</v>
      </c>
      <c r="F1044" t="s">
        <v>12</v>
      </c>
      <c r="G1044">
        <f t="shared" si="16"/>
        <v>10</v>
      </c>
    </row>
    <row r="1045" spans="1:7" x14ac:dyDescent="0.25">
      <c r="A1045">
        <v>2030375</v>
      </c>
      <c r="B1045" s="1">
        <v>45351.576689814814</v>
      </c>
      <c r="C1045" s="1">
        <v>45352.47619212963</v>
      </c>
      <c r="D1045" t="s">
        <v>9</v>
      </c>
      <c r="E1045">
        <v>4</v>
      </c>
      <c r="F1045" t="s">
        <v>6</v>
      </c>
      <c r="G1045">
        <f t="shared" si="16"/>
        <v>9</v>
      </c>
    </row>
    <row r="1046" spans="1:7" x14ac:dyDescent="0.25">
      <c r="A1046">
        <v>2030511</v>
      </c>
      <c r="B1046" s="1">
        <v>45363.365451388891</v>
      </c>
      <c r="C1046" s="1">
        <v>45366.62877314815</v>
      </c>
      <c r="D1046" t="s">
        <v>7</v>
      </c>
      <c r="E1046">
        <v>1</v>
      </c>
      <c r="F1046" t="s">
        <v>10</v>
      </c>
      <c r="G1046">
        <f t="shared" si="16"/>
        <v>11</v>
      </c>
    </row>
    <row r="1047" spans="1:7" x14ac:dyDescent="0.25">
      <c r="A1047">
        <v>2029966</v>
      </c>
      <c r="B1047" s="1">
        <v>45344.366828703707</v>
      </c>
      <c r="C1047" s="1">
        <v>45349.619953703703</v>
      </c>
      <c r="D1047" t="s">
        <v>9</v>
      </c>
      <c r="E1047">
        <v>1</v>
      </c>
      <c r="F1047" t="s">
        <v>10</v>
      </c>
      <c r="G1047">
        <f t="shared" si="16"/>
        <v>9</v>
      </c>
    </row>
    <row r="1048" spans="1:7" x14ac:dyDescent="0.25">
      <c r="A1048">
        <v>2030279</v>
      </c>
      <c r="B1048" s="1">
        <v>45349.359259259261</v>
      </c>
      <c r="C1048" s="1">
        <v>45349.474791666667</v>
      </c>
      <c r="D1048" t="s">
        <v>9</v>
      </c>
      <c r="E1048">
        <v>4</v>
      </c>
      <c r="F1048" t="s">
        <v>6</v>
      </c>
      <c r="G1048">
        <f t="shared" si="16"/>
        <v>9</v>
      </c>
    </row>
    <row r="1049" spans="1:7" x14ac:dyDescent="0.25">
      <c r="A1049">
        <v>2030403</v>
      </c>
      <c r="B1049" s="1">
        <v>45356.363900462966</v>
      </c>
      <c r="C1049" s="1">
        <v>45356.578240740739</v>
      </c>
      <c r="D1049" t="s">
        <v>9</v>
      </c>
      <c r="E1049">
        <v>4</v>
      </c>
      <c r="F1049" t="s">
        <v>6</v>
      </c>
      <c r="G1049">
        <f t="shared" si="16"/>
        <v>10</v>
      </c>
    </row>
    <row r="1050" spans="1:7" x14ac:dyDescent="0.25">
      <c r="A1050">
        <v>2030000</v>
      </c>
      <c r="B1050" s="1">
        <v>45365.449374999997</v>
      </c>
      <c r="C1050" s="1">
        <v>45370.369675925926</v>
      </c>
      <c r="D1050" t="s">
        <v>7</v>
      </c>
      <c r="E1050">
        <v>6</v>
      </c>
      <c r="F1050" t="s">
        <v>10</v>
      </c>
      <c r="G1050">
        <f t="shared" si="16"/>
        <v>12</v>
      </c>
    </row>
    <row r="1051" spans="1:7" x14ac:dyDescent="0.25">
      <c r="A1051">
        <v>2030323</v>
      </c>
      <c r="B1051" s="1">
        <v>45355.296620370369</v>
      </c>
      <c r="C1051" s="1">
        <v>45357.592372685183</v>
      </c>
      <c r="D1051" t="s">
        <v>7</v>
      </c>
      <c r="E1051">
        <v>2</v>
      </c>
      <c r="F1051" t="s">
        <v>10</v>
      </c>
      <c r="G1051">
        <f t="shared" si="16"/>
        <v>10</v>
      </c>
    </row>
    <row r="1052" spans="1:7" x14ac:dyDescent="0.25">
      <c r="A1052">
        <v>2030314</v>
      </c>
      <c r="B1052" s="1">
        <v>45355.301006944443</v>
      </c>
      <c r="C1052" s="1">
        <v>45357.59412037037</v>
      </c>
      <c r="D1052" t="s">
        <v>7</v>
      </c>
      <c r="E1052">
        <v>2</v>
      </c>
      <c r="F1052" t="s">
        <v>10</v>
      </c>
      <c r="G1052">
        <f t="shared" si="16"/>
        <v>10</v>
      </c>
    </row>
    <row r="1053" spans="1:7" x14ac:dyDescent="0.25">
      <c r="A1053">
        <v>2030332</v>
      </c>
      <c r="B1053" s="1">
        <v>45355.302002314813</v>
      </c>
      <c r="C1053" s="1">
        <v>45357.594537037039</v>
      </c>
      <c r="D1053" t="s">
        <v>7</v>
      </c>
      <c r="E1053">
        <v>2</v>
      </c>
      <c r="F1053" t="s">
        <v>10</v>
      </c>
      <c r="G1053">
        <f t="shared" si="16"/>
        <v>10</v>
      </c>
    </row>
    <row r="1054" spans="1:7" x14ac:dyDescent="0.25">
      <c r="A1054">
        <v>2030371</v>
      </c>
      <c r="B1054" s="1">
        <v>45355.315497685187</v>
      </c>
      <c r="C1054" s="1">
        <v>45357.595393518517</v>
      </c>
      <c r="D1054" t="s">
        <v>7</v>
      </c>
      <c r="E1054">
        <v>1</v>
      </c>
      <c r="F1054" t="s">
        <v>10</v>
      </c>
      <c r="G1054">
        <f t="shared" si="16"/>
        <v>10</v>
      </c>
    </row>
    <row r="1055" spans="1:7" x14ac:dyDescent="0.25">
      <c r="A1055">
        <v>2030377</v>
      </c>
      <c r="B1055" s="1">
        <v>45355.317523148151</v>
      </c>
      <c r="C1055" s="1">
        <v>45358.554861111108</v>
      </c>
      <c r="D1055" t="s">
        <v>5</v>
      </c>
      <c r="E1055">
        <v>1</v>
      </c>
      <c r="F1055" t="s">
        <v>10</v>
      </c>
      <c r="G1055">
        <f t="shared" si="16"/>
        <v>10</v>
      </c>
    </row>
    <row r="1056" spans="1:7" x14ac:dyDescent="0.25">
      <c r="A1056">
        <v>2030305</v>
      </c>
      <c r="B1056" s="1">
        <v>45355.338240740741</v>
      </c>
      <c r="C1056" s="1">
        <v>45357.418645833335</v>
      </c>
      <c r="D1056" t="s">
        <v>7</v>
      </c>
      <c r="E1056">
        <v>30</v>
      </c>
      <c r="F1056" t="s">
        <v>8</v>
      </c>
      <c r="G1056">
        <f t="shared" si="16"/>
        <v>10</v>
      </c>
    </row>
    <row r="1057" spans="1:7" x14ac:dyDescent="0.25">
      <c r="A1057">
        <v>2030304</v>
      </c>
      <c r="B1057" s="1">
        <v>45355.342199074075</v>
      </c>
      <c r="C1057" s="1">
        <v>45357.410115740742</v>
      </c>
      <c r="D1057" t="s">
        <v>7</v>
      </c>
      <c r="E1057">
        <v>7</v>
      </c>
      <c r="F1057" t="s">
        <v>8</v>
      </c>
      <c r="G1057">
        <f t="shared" si="16"/>
        <v>10</v>
      </c>
    </row>
    <row r="1058" spans="1:7" x14ac:dyDescent="0.25">
      <c r="A1058">
        <v>2030487</v>
      </c>
      <c r="B1058" s="1">
        <v>45358.361192129632</v>
      </c>
      <c r="C1058" s="1">
        <v>45358.436539351853</v>
      </c>
      <c r="D1058" t="s">
        <v>5</v>
      </c>
      <c r="E1058">
        <v>4</v>
      </c>
      <c r="F1058" t="s">
        <v>6</v>
      </c>
      <c r="G1058">
        <f t="shared" si="16"/>
        <v>10</v>
      </c>
    </row>
    <row r="1059" spans="1:7" x14ac:dyDescent="0.25">
      <c r="A1059">
        <v>2030220</v>
      </c>
      <c r="B1059" s="1">
        <v>45358.383912037039</v>
      </c>
      <c r="C1059" s="1">
        <v>45359.404652777775</v>
      </c>
      <c r="D1059" t="s">
        <v>5</v>
      </c>
      <c r="E1059">
        <v>4</v>
      </c>
      <c r="F1059" t="s">
        <v>8</v>
      </c>
      <c r="G1059">
        <f t="shared" si="16"/>
        <v>10</v>
      </c>
    </row>
    <row r="1060" spans="1:7" x14ac:dyDescent="0.25">
      <c r="A1060">
        <v>2030500</v>
      </c>
      <c r="B1060" s="1">
        <v>45359.362650462965</v>
      </c>
      <c r="C1060" s="1">
        <v>45359.468680555554</v>
      </c>
      <c r="D1060" t="s">
        <v>5</v>
      </c>
      <c r="E1060">
        <v>4</v>
      </c>
      <c r="F1060" t="s">
        <v>6</v>
      </c>
      <c r="G1060">
        <f t="shared" si="16"/>
        <v>10</v>
      </c>
    </row>
    <row r="1061" spans="1:7" x14ac:dyDescent="0.25">
      <c r="A1061">
        <v>2030458</v>
      </c>
      <c r="B1061" s="1">
        <v>45359.367118055554</v>
      </c>
      <c r="C1061" s="1">
        <v>45359.577013888891</v>
      </c>
      <c r="D1061" t="s">
        <v>5</v>
      </c>
      <c r="E1061">
        <v>2</v>
      </c>
      <c r="F1061" t="s">
        <v>10</v>
      </c>
      <c r="G1061">
        <f t="shared" si="16"/>
        <v>10</v>
      </c>
    </row>
    <row r="1062" spans="1:7" x14ac:dyDescent="0.25">
      <c r="A1062">
        <v>2030636</v>
      </c>
      <c r="B1062" s="1">
        <v>45366.362743055557</v>
      </c>
      <c r="C1062" s="1">
        <v>45370.63685185185</v>
      </c>
      <c r="D1062" t="s">
        <v>9</v>
      </c>
      <c r="E1062">
        <v>3</v>
      </c>
      <c r="F1062" t="s">
        <v>10</v>
      </c>
      <c r="G1062">
        <f t="shared" si="16"/>
        <v>12</v>
      </c>
    </row>
    <row r="1063" spans="1:7" x14ac:dyDescent="0.25">
      <c r="A1063">
        <v>2030554</v>
      </c>
      <c r="B1063" s="1">
        <v>45366.364155092589</v>
      </c>
      <c r="C1063" s="1">
        <v>45370.63790509259</v>
      </c>
      <c r="D1063" t="s">
        <v>9</v>
      </c>
      <c r="E1063">
        <v>3</v>
      </c>
      <c r="F1063" t="s">
        <v>10</v>
      </c>
      <c r="G1063">
        <f t="shared" si="16"/>
        <v>12</v>
      </c>
    </row>
    <row r="1064" spans="1:7" x14ac:dyDescent="0.25">
      <c r="A1064">
        <v>2030449</v>
      </c>
      <c r="B1064" s="1">
        <v>45377.383773148147</v>
      </c>
      <c r="C1064" s="1">
        <v>45378.456423611111</v>
      </c>
      <c r="D1064" t="s">
        <v>9</v>
      </c>
      <c r="E1064">
        <v>12</v>
      </c>
      <c r="F1064" t="s">
        <v>10</v>
      </c>
      <c r="G1064">
        <f t="shared" si="16"/>
        <v>13</v>
      </c>
    </row>
    <row r="1065" spans="1:7" x14ac:dyDescent="0.25">
      <c r="A1065">
        <v>2030773</v>
      </c>
      <c r="B1065" s="1">
        <v>45384.349189814813</v>
      </c>
      <c r="C1065" s="1">
        <v>45384.477430555555</v>
      </c>
      <c r="D1065" t="s">
        <v>7</v>
      </c>
      <c r="E1065">
        <v>1</v>
      </c>
      <c r="F1065" t="s">
        <v>10</v>
      </c>
      <c r="G1065">
        <f t="shared" si="16"/>
        <v>14</v>
      </c>
    </row>
    <row r="1066" spans="1:7" x14ac:dyDescent="0.25">
      <c r="A1066">
        <v>2030890</v>
      </c>
      <c r="B1066" s="1">
        <v>45384.564675925925</v>
      </c>
      <c r="C1066" s="1">
        <v>45387.576192129629</v>
      </c>
      <c r="D1066" t="s">
        <v>9</v>
      </c>
      <c r="E1066">
        <v>2</v>
      </c>
      <c r="F1066" t="s">
        <v>10</v>
      </c>
      <c r="G1066">
        <f t="shared" si="16"/>
        <v>14</v>
      </c>
    </row>
    <row r="1067" spans="1:7" x14ac:dyDescent="0.25">
      <c r="A1067">
        <v>2030977</v>
      </c>
      <c r="B1067" s="1">
        <v>45385.411562499998</v>
      </c>
      <c r="C1067" s="1">
        <v>45387.327939814815</v>
      </c>
      <c r="D1067" t="s">
        <v>9</v>
      </c>
      <c r="E1067">
        <v>4</v>
      </c>
      <c r="F1067" t="s">
        <v>6</v>
      </c>
      <c r="G1067">
        <f t="shared" si="16"/>
        <v>14</v>
      </c>
    </row>
    <row r="1068" spans="1:7" x14ac:dyDescent="0.25">
      <c r="A1068">
        <v>2029810</v>
      </c>
      <c r="B1068" s="1">
        <v>45392.462743055556</v>
      </c>
      <c r="C1068" s="1">
        <v>45393.659363425926</v>
      </c>
      <c r="D1068" t="s">
        <v>7</v>
      </c>
      <c r="E1068">
        <v>32</v>
      </c>
      <c r="F1068" t="s">
        <v>8</v>
      </c>
      <c r="G1068">
        <f t="shared" si="16"/>
        <v>15</v>
      </c>
    </row>
    <row r="1069" spans="1:7" x14ac:dyDescent="0.25">
      <c r="A1069">
        <v>2030456</v>
      </c>
      <c r="B1069" s="1">
        <v>45359.37709490741</v>
      </c>
      <c r="C1069" s="1">
        <v>45362.562372685185</v>
      </c>
      <c r="D1069" t="s">
        <v>7</v>
      </c>
      <c r="E1069">
        <v>3</v>
      </c>
      <c r="F1069" t="s">
        <v>10</v>
      </c>
      <c r="G1069">
        <f t="shared" si="16"/>
        <v>11</v>
      </c>
    </row>
    <row r="1070" spans="1:7" x14ac:dyDescent="0.25">
      <c r="A1070">
        <v>2030489</v>
      </c>
      <c r="B1070" s="1">
        <v>45362.280555555553</v>
      </c>
      <c r="C1070" s="1">
        <v>45363.622129629628</v>
      </c>
      <c r="D1070" t="s">
        <v>7</v>
      </c>
      <c r="E1070">
        <v>1</v>
      </c>
      <c r="F1070" t="s">
        <v>10</v>
      </c>
      <c r="G1070">
        <f t="shared" si="16"/>
        <v>11</v>
      </c>
    </row>
    <row r="1071" spans="1:7" x14ac:dyDescent="0.25">
      <c r="A1071">
        <v>2030486</v>
      </c>
      <c r="B1071" s="1">
        <v>45362.28324074074</v>
      </c>
      <c r="C1071" s="1">
        <v>45362.558472222219</v>
      </c>
      <c r="D1071" t="s">
        <v>7</v>
      </c>
      <c r="E1071">
        <v>1</v>
      </c>
      <c r="F1071" t="s">
        <v>10</v>
      </c>
      <c r="G1071">
        <f t="shared" si="16"/>
        <v>11</v>
      </c>
    </row>
    <row r="1072" spans="1:7" x14ac:dyDescent="0.25">
      <c r="A1072">
        <v>2030483</v>
      </c>
      <c r="B1072" s="1">
        <v>45362.323923611111</v>
      </c>
      <c r="C1072" s="1">
        <v>45363.625601851854</v>
      </c>
      <c r="D1072" t="s">
        <v>7</v>
      </c>
      <c r="E1072">
        <v>3</v>
      </c>
      <c r="F1072" t="s">
        <v>10</v>
      </c>
      <c r="G1072">
        <f t="shared" si="16"/>
        <v>11</v>
      </c>
    </row>
    <row r="1073" spans="1:7" x14ac:dyDescent="0.25">
      <c r="A1073">
        <v>2030508</v>
      </c>
      <c r="B1073" s="1">
        <v>45362.368495370371</v>
      </c>
      <c r="C1073" s="1">
        <v>45364.667453703703</v>
      </c>
      <c r="D1073" t="s">
        <v>7</v>
      </c>
      <c r="E1073">
        <v>3</v>
      </c>
      <c r="F1073" t="s">
        <v>10</v>
      </c>
      <c r="G1073">
        <f t="shared" si="16"/>
        <v>11</v>
      </c>
    </row>
    <row r="1074" spans="1:7" x14ac:dyDescent="0.25">
      <c r="A1074">
        <v>2032480</v>
      </c>
      <c r="B1074" s="1">
        <v>45551.367488425924</v>
      </c>
      <c r="C1074" s="1">
        <v>45553.59516203704</v>
      </c>
      <c r="D1074" t="s">
        <v>9</v>
      </c>
      <c r="E1074">
        <v>3</v>
      </c>
      <c r="F1074" t="s">
        <v>10</v>
      </c>
      <c r="G1074">
        <f t="shared" si="16"/>
        <v>38</v>
      </c>
    </row>
    <row r="1075" spans="1:7" x14ac:dyDescent="0.25">
      <c r="A1075">
        <v>2032488</v>
      </c>
      <c r="B1075" s="1">
        <v>45551.370821759258</v>
      </c>
      <c r="C1075" s="1">
        <v>45553.595763888887</v>
      </c>
      <c r="D1075" t="s">
        <v>9</v>
      </c>
      <c r="E1075">
        <v>3</v>
      </c>
      <c r="F1075" t="s">
        <v>10</v>
      </c>
      <c r="G1075">
        <f t="shared" si="16"/>
        <v>38</v>
      </c>
    </row>
    <row r="1076" spans="1:7" x14ac:dyDescent="0.25">
      <c r="A1076">
        <v>2032182</v>
      </c>
      <c r="B1076" s="1">
        <v>45551.379942129628</v>
      </c>
      <c r="C1076" s="1">
        <v>45553.622881944444</v>
      </c>
      <c r="D1076" t="s">
        <v>7</v>
      </c>
      <c r="E1076">
        <v>1</v>
      </c>
      <c r="F1076" t="s">
        <v>10</v>
      </c>
      <c r="G1076">
        <f t="shared" si="16"/>
        <v>38</v>
      </c>
    </row>
    <row r="1077" spans="1:7" x14ac:dyDescent="0.25">
      <c r="A1077">
        <v>2031772</v>
      </c>
      <c r="B1077" s="1">
        <v>45481.402777777781</v>
      </c>
      <c r="C1077" s="1">
        <v>45481.643564814818</v>
      </c>
      <c r="D1077" t="s">
        <v>5</v>
      </c>
      <c r="E1077">
        <v>4</v>
      </c>
      <c r="F1077" t="s">
        <v>10</v>
      </c>
      <c r="G1077">
        <f t="shared" si="16"/>
        <v>28</v>
      </c>
    </row>
    <row r="1078" spans="1:7" x14ac:dyDescent="0.25">
      <c r="A1078">
        <v>2032166</v>
      </c>
      <c r="B1078" s="1">
        <v>45537.472488425927</v>
      </c>
      <c r="C1078" s="1">
        <v>45538.658842592595</v>
      </c>
      <c r="D1078" t="s">
        <v>7</v>
      </c>
      <c r="E1078">
        <v>2</v>
      </c>
      <c r="F1078" t="s">
        <v>8</v>
      </c>
      <c r="G1078">
        <f t="shared" si="16"/>
        <v>36</v>
      </c>
    </row>
    <row r="1079" spans="1:7" x14ac:dyDescent="0.25">
      <c r="A1079">
        <v>2032267</v>
      </c>
      <c r="B1079" s="1">
        <v>45551.417962962965</v>
      </c>
      <c r="C1079" s="1">
        <v>45553.621249999997</v>
      </c>
      <c r="D1079" t="s">
        <v>7</v>
      </c>
      <c r="E1079">
        <v>4</v>
      </c>
      <c r="F1079" t="s">
        <v>10</v>
      </c>
      <c r="G1079">
        <f t="shared" si="16"/>
        <v>38</v>
      </c>
    </row>
    <row r="1080" spans="1:7" x14ac:dyDescent="0.25">
      <c r="A1080">
        <v>2031771</v>
      </c>
      <c r="B1080" s="1">
        <v>45481.307013888887</v>
      </c>
      <c r="C1080" s="1">
        <v>45482.472546296296</v>
      </c>
      <c r="D1080" t="s">
        <v>9</v>
      </c>
      <c r="E1080">
        <v>4</v>
      </c>
      <c r="F1080" t="s">
        <v>10</v>
      </c>
      <c r="G1080">
        <f t="shared" si="16"/>
        <v>28</v>
      </c>
    </row>
    <row r="1081" spans="1:7" x14ac:dyDescent="0.25">
      <c r="A1081">
        <v>2032160</v>
      </c>
      <c r="B1081" s="1">
        <v>45528.354421296295</v>
      </c>
      <c r="C1081" s="1">
        <v>45528.411770833336</v>
      </c>
      <c r="D1081" t="s">
        <v>5</v>
      </c>
      <c r="E1081">
        <v>4</v>
      </c>
      <c r="F1081" t="s">
        <v>10</v>
      </c>
      <c r="G1081">
        <f t="shared" si="16"/>
        <v>34</v>
      </c>
    </row>
    <row r="1082" spans="1:7" x14ac:dyDescent="0.25">
      <c r="A1082">
        <v>2032342</v>
      </c>
      <c r="B1082" s="1">
        <v>45537.296064814815</v>
      </c>
      <c r="C1082" s="1">
        <v>45538.629108796296</v>
      </c>
      <c r="D1082" t="s">
        <v>9</v>
      </c>
      <c r="E1082">
        <v>2</v>
      </c>
      <c r="F1082" t="s">
        <v>10</v>
      </c>
      <c r="G1082">
        <f t="shared" si="16"/>
        <v>36</v>
      </c>
    </row>
    <row r="1083" spans="1:7" x14ac:dyDescent="0.25">
      <c r="A1083">
        <v>2032144</v>
      </c>
      <c r="B1083" s="1">
        <v>45537.302083333336</v>
      </c>
      <c r="C1083" s="1">
        <v>45538.632037037038</v>
      </c>
      <c r="D1083" t="s">
        <v>9</v>
      </c>
      <c r="E1083">
        <v>8</v>
      </c>
      <c r="F1083" t="s">
        <v>10</v>
      </c>
      <c r="G1083">
        <f t="shared" si="16"/>
        <v>36</v>
      </c>
    </row>
    <row r="1084" spans="1:7" x14ac:dyDescent="0.25">
      <c r="A1084">
        <v>2031658</v>
      </c>
      <c r="B1084" s="1">
        <v>45478.500891203701</v>
      </c>
      <c r="C1084" s="1"/>
      <c r="E1084">
        <v>1</v>
      </c>
      <c r="F1084" t="s">
        <v>10</v>
      </c>
      <c r="G1084">
        <f t="shared" si="16"/>
        <v>0</v>
      </c>
    </row>
    <row r="1085" spans="1:7" x14ac:dyDescent="0.25">
      <c r="A1085">
        <v>2031693</v>
      </c>
      <c r="B1085" s="1">
        <v>45478.501319444447</v>
      </c>
      <c r="C1085" s="1">
        <v>45481.654074074075</v>
      </c>
      <c r="D1085" t="s">
        <v>9</v>
      </c>
      <c r="E1085">
        <v>1</v>
      </c>
      <c r="F1085" t="s">
        <v>10</v>
      </c>
      <c r="G1085">
        <f t="shared" si="16"/>
        <v>28</v>
      </c>
    </row>
    <row r="1086" spans="1:7" x14ac:dyDescent="0.25">
      <c r="A1086">
        <v>2031691</v>
      </c>
      <c r="B1086" s="1">
        <v>45478.502465277779</v>
      </c>
      <c r="C1086" s="1">
        <v>45482.467916666668</v>
      </c>
      <c r="D1086" t="s">
        <v>9</v>
      </c>
      <c r="E1086">
        <v>4</v>
      </c>
      <c r="F1086" t="s">
        <v>10</v>
      </c>
      <c r="G1086">
        <f t="shared" si="16"/>
        <v>28</v>
      </c>
    </row>
    <row r="1087" spans="1:7" x14ac:dyDescent="0.25">
      <c r="A1087">
        <v>2031707</v>
      </c>
      <c r="B1087" s="1">
        <v>45478.502951388888</v>
      </c>
      <c r="C1087" s="1">
        <v>45482.468877314815</v>
      </c>
      <c r="D1087" t="s">
        <v>9</v>
      </c>
      <c r="E1087">
        <v>3</v>
      </c>
      <c r="F1087" t="s">
        <v>10</v>
      </c>
      <c r="G1087">
        <f t="shared" si="16"/>
        <v>28</v>
      </c>
    </row>
    <row r="1088" spans="1:7" x14ac:dyDescent="0.25">
      <c r="A1088">
        <v>2031679</v>
      </c>
      <c r="B1088" s="1">
        <v>45478.503483796296</v>
      </c>
      <c r="C1088" s="1">
        <v>45482.469525462962</v>
      </c>
      <c r="D1088" t="s">
        <v>9</v>
      </c>
      <c r="E1088">
        <v>3</v>
      </c>
      <c r="F1088" t="s">
        <v>10</v>
      </c>
      <c r="G1088">
        <f t="shared" si="16"/>
        <v>28</v>
      </c>
    </row>
    <row r="1089" spans="1:7" x14ac:dyDescent="0.25">
      <c r="A1089">
        <v>2031614</v>
      </c>
      <c r="B1089" s="1">
        <v>45478.505972222221</v>
      </c>
      <c r="C1089" s="1">
        <v>45481.418900462966</v>
      </c>
      <c r="D1089" t="s">
        <v>5</v>
      </c>
      <c r="E1089">
        <v>1</v>
      </c>
      <c r="F1089" t="s">
        <v>6</v>
      </c>
      <c r="G1089">
        <f t="shared" si="16"/>
        <v>28</v>
      </c>
    </row>
    <row r="1090" spans="1:7" x14ac:dyDescent="0.25">
      <c r="A1090">
        <v>2031279</v>
      </c>
      <c r="B1090" s="1">
        <v>45483.368807870371</v>
      </c>
      <c r="C1090" s="1">
        <v>45483.635752314818</v>
      </c>
      <c r="D1090" t="s">
        <v>9</v>
      </c>
      <c r="E1090">
        <v>1</v>
      </c>
      <c r="F1090" t="s">
        <v>6</v>
      </c>
      <c r="G1090">
        <f t="shared" si="16"/>
        <v>28</v>
      </c>
    </row>
    <row r="1091" spans="1:7" x14ac:dyDescent="0.25">
      <c r="A1091">
        <v>2031834</v>
      </c>
      <c r="B1091" s="1">
        <v>45485.382881944446</v>
      </c>
      <c r="C1091" s="1">
        <v>45485.608136574076</v>
      </c>
      <c r="D1091" t="s">
        <v>9</v>
      </c>
      <c r="E1091">
        <v>2</v>
      </c>
      <c r="F1091" t="s">
        <v>10</v>
      </c>
      <c r="G1091">
        <f t="shared" ref="G1091:G1154" si="17">+WEEKNUM(C1091,1)</f>
        <v>28</v>
      </c>
    </row>
    <row r="1092" spans="1:7" x14ac:dyDescent="0.25">
      <c r="A1092">
        <v>2031861</v>
      </c>
      <c r="B1092" s="1">
        <v>45485.384282407409</v>
      </c>
      <c r="C1092" s="1">
        <v>45488.44635416667</v>
      </c>
      <c r="D1092" t="s">
        <v>9</v>
      </c>
      <c r="E1092">
        <v>5</v>
      </c>
      <c r="F1092" t="s">
        <v>10</v>
      </c>
      <c r="G1092">
        <f t="shared" si="17"/>
        <v>29</v>
      </c>
    </row>
    <row r="1093" spans="1:7" x14ac:dyDescent="0.25">
      <c r="A1093">
        <v>2031835</v>
      </c>
      <c r="B1093" s="1">
        <v>45485.384791666664</v>
      </c>
      <c r="C1093" s="1">
        <v>45488.447476851848</v>
      </c>
      <c r="D1093" t="s">
        <v>9</v>
      </c>
      <c r="E1093">
        <v>3</v>
      </c>
      <c r="F1093" t="s">
        <v>10</v>
      </c>
      <c r="G1093">
        <f t="shared" si="17"/>
        <v>29</v>
      </c>
    </row>
    <row r="1094" spans="1:7" x14ac:dyDescent="0.25">
      <c r="A1094">
        <v>2031849</v>
      </c>
      <c r="B1094" s="1">
        <v>45488.390879629631</v>
      </c>
      <c r="C1094" s="1">
        <v>45489.43577546296</v>
      </c>
      <c r="D1094" t="s">
        <v>7</v>
      </c>
      <c r="E1094">
        <v>3</v>
      </c>
      <c r="F1094" t="s">
        <v>10</v>
      </c>
      <c r="G1094">
        <f t="shared" si="17"/>
        <v>29</v>
      </c>
    </row>
    <row r="1095" spans="1:7" x14ac:dyDescent="0.25">
      <c r="A1095">
        <v>2031883</v>
      </c>
      <c r="B1095" s="1">
        <v>45488.392847222225</v>
      </c>
      <c r="C1095" s="1"/>
      <c r="E1095">
        <v>2</v>
      </c>
      <c r="F1095" t="s">
        <v>10</v>
      </c>
      <c r="G1095">
        <f t="shared" si="17"/>
        <v>0</v>
      </c>
    </row>
    <row r="1096" spans="1:7" x14ac:dyDescent="0.25">
      <c r="A1096">
        <v>2031833</v>
      </c>
      <c r="B1096" s="1">
        <v>45488.400451388887</v>
      </c>
      <c r="C1096" s="1">
        <v>45491.627303240741</v>
      </c>
      <c r="D1096" t="s">
        <v>9</v>
      </c>
      <c r="E1096">
        <v>1</v>
      </c>
      <c r="F1096" t="s">
        <v>10</v>
      </c>
      <c r="G1096">
        <f t="shared" si="17"/>
        <v>29</v>
      </c>
    </row>
    <row r="1097" spans="1:7" x14ac:dyDescent="0.25">
      <c r="A1097">
        <v>2031781</v>
      </c>
      <c r="B1097" s="1">
        <v>45488.401701388888</v>
      </c>
      <c r="C1097" s="1">
        <v>45495.416400462964</v>
      </c>
      <c r="D1097" t="s">
        <v>9</v>
      </c>
      <c r="E1097">
        <v>3</v>
      </c>
      <c r="F1097" t="s">
        <v>10</v>
      </c>
      <c r="G1097">
        <f t="shared" si="17"/>
        <v>30</v>
      </c>
    </row>
    <row r="1098" spans="1:7" x14ac:dyDescent="0.25">
      <c r="A1098">
        <v>2031884</v>
      </c>
      <c r="B1098" s="1">
        <v>45488.403703703705</v>
      </c>
      <c r="C1098" s="1">
        <v>45491.473368055558</v>
      </c>
      <c r="D1098" t="s">
        <v>9</v>
      </c>
      <c r="E1098">
        <v>8</v>
      </c>
      <c r="F1098" t="s">
        <v>10</v>
      </c>
      <c r="G1098">
        <f t="shared" si="17"/>
        <v>29</v>
      </c>
    </row>
    <row r="1099" spans="1:7" x14ac:dyDescent="0.25">
      <c r="A1099">
        <v>2032090</v>
      </c>
      <c r="B1099" s="1">
        <v>45500.407164351855</v>
      </c>
      <c r="C1099" s="1">
        <v>45500.454675925925</v>
      </c>
      <c r="D1099" t="s">
        <v>5</v>
      </c>
      <c r="E1099">
        <v>1</v>
      </c>
      <c r="F1099" t="s">
        <v>10</v>
      </c>
      <c r="G1099">
        <f t="shared" si="17"/>
        <v>30</v>
      </c>
    </row>
    <row r="1100" spans="1:7" x14ac:dyDescent="0.25">
      <c r="A1100">
        <v>2031553</v>
      </c>
      <c r="B1100" s="1">
        <v>45490.586296296293</v>
      </c>
      <c r="C1100" s="1">
        <v>45491.625601851854</v>
      </c>
      <c r="D1100" t="s">
        <v>9</v>
      </c>
      <c r="E1100">
        <v>1</v>
      </c>
      <c r="F1100" t="s">
        <v>6</v>
      </c>
      <c r="G1100">
        <f t="shared" si="17"/>
        <v>29</v>
      </c>
    </row>
    <row r="1101" spans="1:7" x14ac:dyDescent="0.25">
      <c r="A1101">
        <v>2031632</v>
      </c>
      <c r="B1101" s="1">
        <v>45490.588865740741</v>
      </c>
      <c r="C1101" s="1">
        <v>45495.615636574075</v>
      </c>
      <c r="D1101" t="s">
        <v>7</v>
      </c>
      <c r="E1101">
        <v>2</v>
      </c>
      <c r="F1101" t="s">
        <v>8</v>
      </c>
      <c r="G1101">
        <f t="shared" si="17"/>
        <v>30</v>
      </c>
    </row>
    <row r="1102" spans="1:7" x14ac:dyDescent="0.25">
      <c r="A1102">
        <v>2031498</v>
      </c>
      <c r="B1102" s="1">
        <v>45490.589618055557</v>
      </c>
      <c r="C1102" s="1">
        <v>45495.6169212963</v>
      </c>
      <c r="D1102" t="s">
        <v>7</v>
      </c>
      <c r="E1102">
        <v>2</v>
      </c>
      <c r="F1102" t="s">
        <v>8</v>
      </c>
      <c r="G1102">
        <f t="shared" si="17"/>
        <v>30</v>
      </c>
    </row>
    <row r="1103" spans="1:7" x14ac:dyDescent="0.25">
      <c r="A1103">
        <v>2026681</v>
      </c>
      <c r="B1103" s="1">
        <v>45476.464282407411</v>
      </c>
      <c r="C1103" s="1">
        <v>45477.375983796293</v>
      </c>
      <c r="D1103" t="s">
        <v>7</v>
      </c>
      <c r="E1103">
        <v>6</v>
      </c>
      <c r="F1103" t="s">
        <v>6</v>
      </c>
      <c r="G1103">
        <f t="shared" si="17"/>
        <v>27</v>
      </c>
    </row>
    <row r="1104" spans="1:7" x14ac:dyDescent="0.25">
      <c r="A1104">
        <v>2031657</v>
      </c>
      <c r="B1104" s="1">
        <v>45477.341354166667</v>
      </c>
      <c r="C1104" s="1">
        <v>45478.367650462962</v>
      </c>
      <c r="D1104" t="s">
        <v>7</v>
      </c>
      <c r="E1104">
        <v>2</v>
      </c>
      <c r="F1104" t="s">
        <v>10</v>
      </c>
      <c r="G1104">
        <f t="shared" si="17"/>
        <v>27</v>
      </c>
    </row>
    <row r="1105" spans="1:7" x14ac:dyDescent="0.25">
      <c r="A1105">
        <v>2031940</v>
      </c>
      <c r="B1105" s="1">
        <v>45491.43787037037</v>
      </c>
      <c r="C1105" s="1">
        <v>45492.52784722222</v>
      </c>
      <c r="D1105" t="s">
        <v>9</v>
      </c>
      <c r="E1105">
        <v>4</v>
      </c>
      <c r="F1105" t="s">
        <v>6</v>
      </c>
      <c r="G1105">
        <f t="shared" si="17"/>
        <v>29</v>
      </c>
    </row>
    <row r="1106" spans="1:7" x14ac:dyDescent="0.25">
      <c r="A1106">
        <v>2031920</v>
      </c>
      <c r="B1106" s="1">
        <v>45491.438622685186</v>
      </c>
      <c r="C1106" s="1">
        <v>45496.401539351849</v>
      </c>
      <c r="D1106" t="s">
        <v>9</v>
      </c>
      <c r="E1106">
        <v>1</v>
      </c>
      <c r="F1106" t="s">
        <v>10</v>
      </c>
      <c r="G1106">
        <f t="shared" si="17"/>
        <v>30</v>
      </c>
    </row>
    <row r="1107" spans="1:7" x14ac:dyDescent="0.25">
      <c r="A1107">
        <v>2031918</v>
      </c>
      <c r="B1107" s="1">
        <v>45491.44017361111</v>
      </c>
      <c r="C1107" s="1">
        <v>45492.43277777778</v>
      </c>
      <c r="D1107" t="s">
        <v>9</v>
      </c>
      <c r="E1107">
        <v>3</v>
      </c>
      <c r="F1107" t="s">
        <v>10</v>
      </c>
      <c r="G1107">
        <f t="shared" si="17"/>
        <v>29</v>
      </c>
    </row>
    <row r="1108" spans="1:7" x14ac:dyDescent="0.25">
      <c r="A1108">
        <v>2031913</v>
      </c>
      <c r="B1108" s="1">
        <v>45492.322777777779</v>
      </c>
      <c r="C1108" s="1">
        <v>45496.404710648145</v>
      </c>
      <c r="D1108" t="s">
        <v>9</v>
      </c>
      <c r="E1108">
        <v>3</v>
      </c>
      <c r="F1108" t="s">
        <v>10</v>
      </c>
      <c r="G1108">
        <f t="shared" si="17"/>
        <v>30</v>
      </c>
    </row>
    <row r="1109" spans="1:7" x14ac:dyDescent="0.25">
      <c r="A1109">
        <v>2031928</v>
      </c>
      <c r="B1109" s="1">
        <v>45492.323136574072</v>
      </c>
      <c r="C1109" s="1">
        <v>45492.524884259263</v>
      </c>
      <c r="D1109" t="s">
        <v>9</v>
      </c>
      <c r="E1109">
        <v>2</v>
      </c>
      <c r="F1109" t="s">
        <v>10</v>
      </c>
      <c r="G1109">
        <f t="shared" si="17"/>
        <v>29</v>
      </c>
    </row>
    <row r="1110" spans="1:7" x14ac:dyDescent="0.25">
      <c r="A1110">
        <v>2031929</v>
      </c>
      <c r="B1110" s="1">
        <v>45492.324282407404</v>
      </c>
      <c r="C1110" s="1">
        <v>45499.55541666667</v>
      </c>
      <c r="D1110" t="s">
        <v>7</v>
      </c>
      <c r="E1110">
        <v>1</v>
      </c>
      <c r="F1110" t="s">
        <v>10</v>
      </c>
      <c r="G1110">
        <f t="shared" si="17"/>
        <v>30</v>
      </c>
    </row>
    <row r="1111" spans="1:7" x14ac:dyDescent="0.25">
      <c r="A1111">
        <v>2031884</v>
      </c>
      <c r="B1111" s="1">
        <v>45492.330393518518</v>
      </c>
      <c r="C1111" s="1">
        <v>45498.591087962966</v>
      </c>
      <c r="D1111" t="s">
        <v>5</v>
      </c>
      <c r="E1111">
        <v>1</v>
      </c>
      <c r="F1111" t="s">
        <v>10</v>
      </c>
      <c r="G1111">
        <f t="shared" si="17"/>
        <v>30</v>
      </c>
    </row>
    <row r="1112" spans="1:7" x14ac:dyDescent="0.25">
      <c r="A1112">
        <v>2032056</v>
      </c>
      <c r="B1112" s="1">
        <v>45495.528819444444</v>
      </c>
      <c r="C1112" s="1">
        <v>45496.297349537039</v>
      </c>
      <c r="D1112" t="s">
        <v>9</v>
      </c>
      <c r="E1112">
        <v>2</v>
      </c>
      <c r="F1112" t="s">
        <v>6</v>
      </c>
      <c r="G1112">
        <f t="shared" si="17"/>
        <v>30</v>
      </c>
    </row>
    <row r="1113" spans="1:7" x14ac:dyDescent="0.25">
      <c r="A1113">
        <v>2031959</v>
      </c>
      <c r="B1113" s="1">
        <v>45495.35665509259</v>
      </c>
      <c r="C1113" s="1">
        <v>45497.646631944444</v>
      </c>
      <c r="D1113" t="s">
        <v>7</v>
      </c>
      <c r="E1113">
        <v>1</v>
      </c>
      <c r="F1113" t="s">
        <v>10</v>
      </c>
      <c r="G1113">
        <f t="shared" si="17"/>
        <v>30</v>
      </c>
    </row>
    <row r="1114" spans="1:7" x14ac:dyDescent="0.25">
      <c r="A1114">
        <v>2031943</v>
      </c>
      <c r="B1114" s="1">
        <v>45495.359305555554</v>
      </c>
      <c r="C1114" s="1">
        <v>45499.554085648146</v>
      </c>
      <c r="D1114" t="s">
        <v>7</v>
      </c>
      <c r="E1114">
        <v>4</v>
      </c>
      <c r="F1114" t="s">
        <v>10</v>
      </c>
      <c r="G1114">
        <f t="shared" si="17"/>
        <v>30</v>
      </c>
    </row>
    <row r="1115" spans="1:7" x14ac:dyDescent="0.25">
      <c r="A1115">
        <v>2032046</v>
      </c>
      <c r="B1115" s="1">
        <v>45495.36215277778</v>
      </c>
      <c r="C1115" s="1">
        <v>45499.551921296297</v>
      </c>
      <c r="D1115" t="s">
        <v>7</v>
      </c>
      <c r="E1115">
        <v>2</v>
      </c>
      <c r="F1115" t="s">
        <v>10</v>
      </c>
      <c r="G1115">
        <f t="shared" si="17"/>
        <v>30</v>
      </c>
    </row>
    <row r="1116" spans="1:7" x14ac:dyDescent="0.25">
      <c r="A1116">
        <v>2031986</v>
      </c>
      <c r="B1116" s="1">
        <v>45495.366365740738</v>
      </c>
      <c r="C1116" s="1">
        <v>45497.639432870368</v>
      </c>
      <c r="D1116" t="s">
        <v>9</v>
      </c>
      <c r="E1116">
        <v>2</v>
      </c>
      <c r="F1116" t="s">
        <v>10</v>
      </c>
      <c r="G1116">
        <f t="shared" si="17"/>
        <v>30</v>
      </c>
    </row>
    <row r="1117" spans="1:7" x14ac:dyDescent="0.25">
      <c r="A1117">
        <v>2031987</v>
      </c>
      <c r="B1117" s="1">
        <v>45495.367476851854</v>
      </c>
      <c r="C1117" s="1">
        <v>45498.421307870369</v>
      </c>
      <c r="D1117" t="s">
        <v>7</v>
      </c>
      <c r="E1117">
        <v>3</v>
      </c>
      <c r="F1117" t="s">
        <v>10</v>
      </c>
      <c r="G1117">
        <f t="shared" si="17"/>
        <v>30</v>
      </c>
    </row>
    <row r="1118" spans="1:7" x14ac:dyDescent="0.25">
      <c r="A1118">
        <v>2031956</v>
      </c>
      <c r="B1118" s="1">
        <v>45495.36824074074</v>
      </c>
      <c r="C1118" s="1">
        <v>45498.629803240743</v>
      </c>
      <c r="D1118" t="s">
        <v>7</v>
      </c>
      <c r="E1118">
        <v>2</v>
      </c>
      <c r="F1118" t="s">
        <v>10</v>
      </c>
      <c r="G1118">
        <f t="shared" si="17"/>
        <v>30</v>
      </c>
    </row>
    <row r="1119" spans="1:7" x14ac:dyDescent="0.25">
      <c r="A1119">
        <v>2032127</v>
      </c>
      <c r="B1119" s="1">
        <v>45498.659166666665</v>
      </c>
      <c r="C1119" s="1">
        <v>45499.415752314817</v>
      </c>
      <c r="D1119" t="s">
        <v>9</v>
      </c>
      <c r="E1119">
        <v>3</v>
      </c>
      <c r="F1119" t="s">
        <v>10</v>
      </c>
      <c r="G1119">
        <f t="shared" si="17"/>
        <v>30</v>
      </c>
    </row>
    <row r="1120" spans="1:7" x14ac:dyDescent="0.25">
      <c r="A1120">
        <v>2032082</v>
      </c>
      <c r="B1120" s="1">
        <v>45499.398692129631</v>
      </c>
      <c r="C1120" s="1">
        <v>45500.455439814818</v>
      </c>
      <c r="D1120" t="s">
        <v>5</v>
      </c>
      <c r="E1120">
        <v>3</v>
      </c>
      <c r="F1120" t="s">
        <v>10</v>
      </c>
      <c r="G1120">
        <f t="shared" si="17"/>
        <v>30</v>
      </c>
    </row>
    <row r="1121" spans="1:7" x14ac:dyDescent="0.25">
      <c r="A1121">
        <v>2031681</v>
      </c>
      <c r="B1121" s="1">
        <v>45490.470324074071</v>
      </c>
      <c r="C1121" s="1">
        <v>45495.599733796298</v>
      </c>
      <c r="D1121" t="s">
        <v>9</v>
      </c>
      <c r="E1121">
        <v>1</v>
      </c>
      <c r="F1121" t="s">
        <v>10</v>
      </c>
      <c r="G1121">
        <f t="shared" si="17"/>
        <v>30</v>
      </c>
    </row>
    <row r="1122" spans="1:7" x14ac:dyDescent="0.25">
      <c r="A1122">
        <v>2031908</v>
      </c>
      <c r="B1122" s="1">
        <v>45490.470717592594</v>
      </c>
      <c r="C1122" s="1">
        <v>45495.600439814814</v>
      </c>
      <c r="D1122" t="s">
        <v>9</v>
      </c>
      <c r="E1122">
        <v>2</v>
      </c>
      <c r="F1122" t="s">
        <v>10</v>
      </c>
      <c r="G1122">
        <f t="shared" si="17"/>
        <v>30</v>
      </c>
    </row>
    <row r="1123" spans="1:7" x14ac:dyDescent="0.25">
      <c r="A1123">
        <v>2031835</v>
      </c>
      <c r="B1123" s="1">
        <v>45482.453148148146</v>
      </c>
      <c r="C1123" s="1">
        <v>45483.570717592593</v>
      </c>
      <c r="D1123" t="s">
        <v>9</v>
      </c>
      <c r="E1123">
        <v>2</v>
      </c>
      <c r="F1123" t="s">
        <v>6</v>
      </c>
      <c r="G1123">
        <f t="shared" si="17"/>
        <v>28</v>
      </c>
    </row>
    <row r="1124" spans="1:7" x14ac:dyDescent="0.25">
      <c r="A1124">
        <v>2031787</v>
      </c>
      <c r="B1124" s="1">
        <v>45482.453530092593</v>
      </c>
      <c r="C1124" s="1">
        <v>45483.569143518522</v>
      </c>
      <c r="D1124" t="s">
        <v>9</v>
      </c>
      <c r="E1124">
        <v>2</v>
      </c>
      <c r="F1124" t="s">
        <v>10</v>
      </c>
      <c r="G1124">
        <f t="shared" si="17"/>
        <v>28</v>
      </c>
    </row>
    <row r="1125" spans="1:7" x14ac:dyDescent="0.25">
      <c r="A1125">
        <v>2031779</v>
      </c>
      <c r="B1125" s="1">
        <v>45482.455543981479</v>
      </c>
      <c r="C1125" s="1">
        <v>45483.443807870368</v>
      </c>
      <c r="D1125" t="s">
        <v>7</v>
      </c>
      <c r="E1125">
        <v>2</v>
      </c>
      <c r="F1125" t="s">
        <v>10</v>
      </c>
      <c r="G1125">
        <f t="shared" si="17"/>
        <v>28</v>
      </c>
    </row>
    <row r="1126" spans="1:7" x14ac:dyDescent="0.25">
      <c r="A1126">
        <v>2032064</v>
      </c>
      <c r="B1126" s="1">
        <v>45497.581863425927</v>
      </c>
      <c r="C1126" s="1">
        <v>45499.59034722222</v>
      </c>
      <c r="D1126" t="s">
        <v>9</v>
      </c>
      <c r="E1126">
        <v>3</v>
      </c>
      <c r="F1126" t="s">
        <v>10</v>
      </c>
      <c r="G1126">
        <f t="shared" si="17"/>
        <v>30</v>
      </c>
    </row>
    <row r="1127" spans="1:7" x14ac:dyDescent="0.25">
      <c r="A1127">
        <v>2031859</v>
      </c>
      <c r="B1127" s="1">
        <v>45497.589953703704</v>
      </c>
      <c r="C1127" s="1">
        <v>45502.548587962963</v>
      </c>
      <c r="D1127" t="s">
        <v>5</v>
      </c>
      <c r="E1127">
        <v>5</v>
      </c>
      <c r="F1127" t="s">
        <v>10</v>
      </c>
      <c r="G1127">
        <f t="shared" si="17"/>
        <v>31</v>
      </c>
    </row>
    <row r="1128" spans="1:7" x14ac:dyDescent="0.25">
      <c r="A1128">
        <v>2032463</v>
      </c>
      <c r="B1128" s="1">
        <v>45551.296550925923</v>
      </c>
      <c r="C1128" s="1">
        <v>45552.642696759256</v>
      </c>
      <c r="D1128" t="s">
        <v>7</v>
      </c>
      <c r="E1128">
        <v>1</v>
      </c>
      <c r="F1128" t="s">
        <v>10</v>
      </c>
      <c r="G1128">
        <f t="shared" si="17"/>
        <v>38</v>
      </c>
    </row>
    <row r="1129" spans="1:7" x14ac:dyDescent="0.25">
      <c r="A1129">
        <v>2032492</v>
      </c>
      <c r="B1129" s="1">
        <v>45551.299363425926</v>
      </c>
      <c r="C1129" s="1">
        <v>45552.643495370372</v>
      </c>
      <c r="D1129" t="s">
        <v>7</v>
      </c>
      <c r="E1129">
        <v>3</v>
      </c>
      <c r="F1129" t="s">
        <v>10</v>
      </c>
      <c r="G1129">
        <f t="shared" si="17"/>
        <v>38</v>
      </c>
    </row>
    <row r="1130" spans="1:7" x14ac:dyDescent="0.25">
      <c r="A1130">
        <v>2032459</v>
      </c>
      <c r="B1130" s="1">
        <v>45551.304305555554</v>
      </c>
      <c r="C1130" s="1">
        <v>45552.644814814812</v>
      </c>
      <c r="D1130" t="s">
        <v>7</v>
      </c>
      <c r="E1130">
        <v>1</v>
      </c>
      <c r="F1130" t="s">
        <v>10</v>
      </c>
      <c r="G1130">
        <f t="shared" si="17"/>
        <v>38</v>
      </c>
    </row>
    <row r="1131" spans="1:7" x14ac:dyDescent="0.25">
      <c r="A1131">
        <v>2032035</v>
      </c>
      <c r="B1131" s="1">
        <v>45496.46234953704</v>
      </c>
      <c r="C1131" s="1">
        <v>45498.587013888886</v>
      </c>
      <c r="D1131" t="s">
        <v>5</v>
      </c>
      <c r="E1131">
        <v>1</v>
      </c>
      <c r="F1131" t="s">
        <v>10</v>
      </c>
      <c r="G1131">
        <f t="shared" si="17"/>
        <v>30</v>
      </c>
    </row>
    <row r="1132" spans="1:7" x14ac:dyDescent="0.25">
      <c r="A1132">
        <v>2032024</v>
      </c>
      <c r="B1132" s="1">
        <v>45496.468078703707</v>
      </c>
      <c r="C1132" s="1">
        <v>45499.556273148148</v>
      </c>
      <c r="D1132" t="s">
        <v>7</v>
      </c>
      <c r="E1132">
        <v>2</v>
      </c>
      <c r="F1132" t="s">
        <v>10</v>
      </c>
      <c r="G1132">
        <f t="shared" si="17"/>
        <v>30</v>
      </c>
    </row>
    <row r="1133" spans="1:7" x14ac:dyDescent="0.25">
      <c r="A1133">
        <v>2032034</v>
      </c>
      <c r="B1133" s="1">
        <v>45502.616840277777</v>
      </c>
      <c r="C1133" s="1">
        <v>45503.38380787037</v>
      </c>
      <c r="D1133" t="s">
        <v>5</v>
      </c>
      <c r="E1133">
        <v>3</v>
      </c>
      <c r="F1133" t="s">
        <v>10</v>
      </c>
      <c r="G1133">
        <f t="shared" si="17"/>
        <v>31</v>
      </c>
    </row>
    <row r="1134" spans="1:7" x14ac:dyDescent="0.25">
      <c r="A1134">
        <v>2032095</v>
      </c>
      <c r="B1134" s="1">
        <v>45532.410497685189</v>
      </c>
      <c r="C1134" s="1">
        <v>45534.403900462959</v>
      </c>
      <c r="D1134" t="s">
        <v>7</v>
      </c>
      <c r="E1134">
        <v>3</v>
      </c>
      <c r="F1134" t="s">
        <v>6</v>
      </c>
      <c r="G1134">
        <f t="shared" si="17"/>
        <v>35</v>
      </c>
    </row>
    <row r="1135" spans="1:7" x14ac:dyDescent="0.25">
      <c r="A1135">
        <v>2031684</v>
      </c>
      <c r="B1135" s="1">
        <v>45525.568449074075</v>
      </c>
      <c r="C1135" s="1">
        <v>45526.594548611109</v>
      </c>
      <c r="D1135" t="s">
        <v>9</v>
      </c>
      <c r="E1135">
        <v>10</v>
      </c>
      <c r="F1135" t="s">
        <v>6</v>
      </c>
      <c r="G1135">
        <f t="shared" si="17"/>
        <v>34</v>
      </c>
    </row>
    <row r="1136" spans="1:7" x14ac:dyDescent="0.25">
      <c r="A1136">
        <v>2032025</v>
      </c>
      <c r="B1136" s="1">
        <v>45525.632719907408</v>
      </c>
      <c r="C1136" s="1">
        <v>45527.606516203705</v>
      </c>
      <c r="D1136" t="s">
        <v>9</v>
      </c>
      <c r="E1136">
        <v>24</v>
      </c>
      <c r="F1136" t="s">
        <v>10</v>
      </c>
      <c r="G1136">
        <f t="shared" si="17"/>
        <v>34</v>
      </c>
    </row>
    <row r="1137" spans="1:7" x14ac:dyDescent="0.25">
      <c r="A1137">
        <v>2032160</v>
      </c>
      <c r="B1137" s="1">
        <v>45527.389837962961</v>
      </c>
      <c r="C1137" s="1">
        <v>45527.418587962966</v>
      </c>
      <c r="D1137" t="s">
        <v>7</v>
      </c>
      <c r="E1137">
        <v>1</v>
      </c>
      <c r="F1137" t="s">
        <v>10</v>
      </c>
      <c r="G1137">
        <f t="shared" si="17"/>
        <v>34</v>
      </c>
    </row>
    <row r="1138" spans="1:7" x14ac:dyDescent="0.25">
      <c r="A1138">
        <v>2032162</v>
      </c>
      <c r="B1138" s="1">
        <v>45530.366006944445</v>
      </c>
      <c r="C1138" s="1">
        <v>45531.659814814811</v>
      </c>
      <c r="D1138" t="s">
        <v>9</v>
      </c>
      <c r="E1138">
        <v>3</v>
      </c>
      <c r="F1138" t="s">
        <v>10</v>
      </c>
      <c r="G1138">
        <f t="shared" si="17"/>
        <v>35</v>
      </c>
    </row>
    <row r="1139" spans="1:7" x14ac:dyDescent="0.25">
      <c r="A1139">
        <v>2031853</v>
      </c>
      <c r="B1139" s="1">
        <v>45530.445798611108</v>
      </c>
      <c r="C1139" s="1">
        <v>45531.664861111109</v>
      </c>
      <c r="D1139" t="s">
        <v>7</v>
      </c>
      <c r="E1139">
        <v>4</v>
      </c>
      <c r="F1139" t="s">
        <v>8</v>
      </c>
      <c r="G1139">
        <f t="shared" si="17"/>
        <v>35</v>
      </c>
    </row>
    <row r="1140" spans="1:7" x14ac:dyDescent="0.25">
      <c r="A1140">
        <v>2032600</v>
      </c>
      <c r="B1140" s="1">
        <v>45558.281111111108</v>
      </c>
      <c r="C1140" s="1">
        <v>45560.645613425928</v>
      </c>
      <c r="D1140" t="s">
        <v>7</v>
      </c>
      <c r="E1140">
        <v>1</v>
      </c>
      <c r="F1140" t="s">
        <v>10</v>
      </c>
      <c r="G1140">
        <f t="shared" si="17"/>
        <v>39</v>
      </c>
    </row>
    <row r="1141" spans="1:7" x14ac:dyDescent="0.25">
      <c r="A1141">
        <v>2032609</v>
      </c>
      <c r="B1141" s="1">
        <v>45558.284074074072</v>
      </c>
      <c r="C1141" s="1">
        <v>45561.421377314815</v>
      </c>
      <c r="D1141" t="s">
        <v>7</v>
      </c>
      <c r="E1141">
        <v>2</v>
      </c>
      <c r="F1141" t="s">
        <v>10</v>
      </c>
      <c r="G1141">
        <f t="shared" si="17"/>
        <v>39</v>
      </c>
    </row>
    <row r="1142" spans="1:7" x14ac:dyDescent="0.25">
      <c r="A1142">
        <v>2032643</v>
      </c>
      <c r="B1142" s="1">
        <v>45558.341365740744</v>
      </c>
      <c r="C1142" s="1">
        <v>45562.615208333336</v>
      </c>
      <c r="D1142" t="s">
        <v>9</v>
      </c>
      <c r="E1142">
        <v>2</v>
      </c>
      <c r="F1142" t="s">
        <v>10</v>
      </c>
      <c r="G1142">
        <f t="shared" si="17"/>
        <v>39</v>
      </c>
    </row>
    <row r="1143" spans="1:7" x14ac:dyDescent="0.25">
      <c r="A1143">
        <v>2032639</v>
      </c>
      <c r="B1143" s="1">
        <v>45558.342453703706</v>
      </c>
      <c r="C1143" s="1">
        <v>45562.615787037037</v>
      </c>
      <c r="D1143" t="s">
        <v>9</v>
      </c>
      <c r="E1143">
        <v>2</v>
      </c>
      <c r="F1143" t="s">
        <v>10</v>
      </c>
      <c r="G1143">
        <f t="shared" si="17"/>
        <v>39</v>
      </c>
    </row>
    <row r="1144" spans="1:7" x14ac:dyDescent="0.25">
      <c r="A1144">
        <v>2032638</v>
      </c>
      <c r="B1144" s="1">
        <v>45558.350358796299</v>
      </c>
      <c r="C1144" s="1"/>
      <c r="E1144">
        <v>2</v>
      </c>
      <c r="F1144" t="s">
        <v>10</v>
      </c>
      <c r="G1144">
        <f t="shared" si="17"/>
        <v>0</v>
      </c>
    </row>
    <row r="1145" spans="1:7" x14ac:dyDescent="0.25">
      <c r="A1145">
        <v>2032124</v>
      </c>
      <c r="B1145" s="1">
        <v>45533.388865740744</v>
      </c>
      <c r="C1145" s="1">
        <v>45538.458692129629</v>
      </c>
      <c r="D1145" t="s">
        <v>7</v>
      </c>
      <c r="E1145">
        <v>3</v>
      </c>
      <c r="F1145" t="s">
        <v>10</v>
      </c>
      <c r="G1145">
        <f t="shared" si="17"/>
        <v>36</v>
      </c>
    </row>
    <row r="1146" spans="1:7" x14ac:dyDescent="0.25">
      <c r="A1146">
        <v>2032022</v>
      </c>
      <c r="B1146" s="1">
        <v>45533.414768518516</v>
      </c>
      <c r="C1146" s="1">
        <v>45540.454733796294</v>
      </c>
      <c r="D1146" t="s">
        <v>9</v>
      </c>
      <c r="E1146">
        <v>8</v>
      </c>
      <c r="F1146" t="s">
        <v>10</v>
      </c>
      <c r="G1146">
        <f t="shared" si="17"/>
        <v>36</v>
      </c>
    </row>
    <row r="1147" spans="1:7" x14ac:dyDescent="0.25">
      <c r="A1147">
        <v>2032383</v>
      </c>
      <c r="B1147" s="1">
        <v>45541.357511574075</v>
      </c>
      <c r="C1147" s="1">
        <v>45544.671851851854</v>
      </c>
      <c r="D1147" t="s">
        <v>7</v>
      </c>
      <c r="E1147">
        <v>1</v>
      </c>
      <c r="F1147" t="s">
        <v>10</v>
      </c>
      <c r="G1147">
        <f t="shared" si="17"/>
        <v>37</v>
      </c>
    </row>
    <row r="1148" spans="1:7" x14ac:dyDescent="0.25">
      <c r="A1148">
        <v>2032396</v>
      </c>
      <c r="B1148" s="1">
        <v>45541.365127314813</v>
      </c>
      <c r="C1148" s="1">
        <v>45546.543877314813</v>
      </c>
      <c r="D1148" t="s">
        <v>9</v>
      </c>
      <c r="E1148">
        <v>4</v>
      </c>
      <c r="F1148" t="s">
        <v>10</v>
      </c>
      <c r="G1148">
        <f t="shared" si="17"/>
        <v>37</v>
      </c>
    </row>
    <row r="1149" spans="1:7" x14ac:dyDescent="0.25">
      <c r="A1149">
        <v>2032307</v>
      </c>
      <c r="B1149" s="1">
        <v>45546.421944444446</v>
      </c>
      <c r="C1149" s="1">
        <v>45548.471307870372</v>
      </c>
      <c r="D1149" t="s">
        <v>7</v>
      </c>
      <c r="E1149">
        <v>16</v>
      </c>
      <c r="F1149" t="s">
        <v>8</v>
      </c>
      <c r="G1149">
        <f t="shared" si="17"/>
        <v>37</v>
      </c>
    </row>
    <row r="1150" spans="1:7" x14ac:dyDescent="0.25">
      <c r="A1150">
        <v>2032121</v>
      </c>
      <c r="B1150" s="1">
        <v>45531.390173611115</v>
      </c>
      <c r="C1150" s="1">
        <v>45531.625196759262</v>
      </c>
      <c r="D1150" t="s">
        <v>9</v>
      </c>
      <c r="E1150">
        <v>4</v>
      </c>
      <c r="F1150" t="s">
        <v>6</v>
      </c>
      <c r="G1150">
        <f t="shared" si="17"/>
        <v>35</v>
      </c>
    </row>
    <row r="1151" spans="1:7" x14ac:dyDescent="0.25">
      <c r="A1151">
        <v>2032123</v>
      </c>
      <c r="B1151" s="1">
        <v>45532.370289351849</v>
      </c>
      <c r="C1151" s="1">
        <v>45533.65011574074</v>
      </c>
      <c r="D1151" t="s">
        <v>9</v>
      </c>
      <c r="E1151">
        <v>5</v>
      </c>
      <c r="F1151" t="s">
        <v>10</v>
      </c>
      <c r="G1151">
        <f t="shared" si="17"/>
        <v>35</v>
      </c>
    </row>
    <row r="1152" spans="1:7" x14ac:dyDescent="0.25">
      <c r="A1152">
        <v>2031995</v>
      </c>
      <c r="B1152" s="1">
        <v>45532.394837962966</v>
      </c>
      <c r="C1152" s="1">
        <v>45533.640821759262</v>
      </c>
      <c r="D1152" t="s">
        <v>7</v>
      </c>
      <c r="E1152">
        <v>10</v>
      </c>
      <c r="F1152" t="s">
        <v>8</v>
      </c>
      <c r="G1152">
        <f t="shared" si="17"/>
        <v>35</v>
      </c>
    </row>
    <row r="1153" spans="1:7" x14ac:dyDescent="0.25">
      <c r="A1153">
        <v>2032250</v>
      </c>
      <c r="B1153" s="1">
        <v>45534.355844907404</v>
      </c>
      <c r="C1153" s="1">
        <v>45540.455312500002</v>
      </c>
      <c r="D1153" t="s">
        <v>9</v>
      </c>
      <c r="E1153">
        <v>1</v>
      </c>
      <c r="F1153" t="s">
        <v>10</v>
      </c>
      <c r="G1153">
        <f t="shared" si="17"/>
        <v>36</v>
      </c>
    </row>
    <row r="1154" spans="1:7" x14ac:dyDescent="0.25">
      <c r="A1154">
        <v>2032092</v>
      </c>
      <c r="B1154" s="1">
        <v>45534.393263888887</v>
      </c>
      <c r="C1154" s="1">
        <v>45537.529386574075</v>
      </c>
      <c r="D1154" t="s">
        <v>9</v>
      </c>
      <c r="E1154">
        <v>2</v>
      </c>
      <c r="F1154" t="s">
        <v>6</v>
      </c>
      <c r="G1154">
        <f t="shared" si="17"/>
        <v>36</v>
      </c>
    </row>
    <row r="1155" spans="1:7" x14ac:dyDescent="0.25">
      <c r="A1155">
        <v>2032089</v>
      </c>
      <c r="B1155" s="1">
        <v>45534.404421296298</v>
      </c>
      <c r="C1155" s="1">
        <v>45537.527997685182</v>
      </c>
      <c r="D1155" t="s">
        <v>9</v>
      </c>
      <c r="E1155">
        <v>2</v>
      </c>
      <c r="F1155" t="s">
        <v>6</v>
      </c>
      <c r="G1155">
        <f t="shared" ref="G1155:G1218" si="18">+WEEKNUM(C1155,1)</f>
        <v>36</v>
      </c>
    </row>
    <row r="1156" spans="1:7" x14ac:dyDescent="0.25">
      <c r="A1156">
        <v>2032460</v>
      </c>
      <c r="B1156" s="1">
        <v>45548.338391203702</v>
      </c>
      <c r="C1156" s="1">
        <v>45552.599027777775</v>
      </c>
      <c r="D1156" t="s">
        <v>9</v>
      </c>
      <c r="E1156">
        <v>2</v>
      </c>
      <c r="F1156" t="s">
        <v>10</v>
      </c>
      <c r="G1156">
        <f t="shared" si="18"/>
        <v>38</v>
      </c>
    </row>
    <row r="1157" spans="1:7" x14ac:dyDescent="0.25">
      <c r="A1157">
        <v>2032021</v>
      </c>
      <c r="B1157" s="1">
        <v>45548.370405092595</v>
      </c>
      <c r="C1157" s="1">
        <v>45553.597997685189</v>
      </c>
      <c r="D1157" t="s">
        <v>9</v>
      </c>
      <c r="E1157">
        <v>2</v>
      </c>
      <c r="F1157" t="s">
        <v>6</v>
      </c>
      <c r="G1157">
        <f t="shared" si="18"/>
        <v>38</v>
      </c>
    </row>
    <row r="1158" spans="1:7" x14ac:dyDescent="0.25">
      <c r="A1158">
        <v>2032343</v>
      </c>
      <c r="B1158" s="1">
        <v>45553.414884259262</v>
      </c>
      <c r="C1158" s="1">
        <v>45561.67292824074</v>
      </c>
      <c r="D1158" t="s">
        <v>7</v>
      </c>
      <c r="E1158">
        <v>3</v>
      </c>
      <c r="F1158" t="s">
        <v>10</v>
      </c>
      <c r="G1158">
        <f t="shared" si="18"/>
        <v>39</v>
      </c>
    </row>
    <row r="1159" spans="1:7" x14ac:dyDescent="0.25">
      <c r="A1159">
        <v>2032166</v>
      </c>
      <c r="B1159" s="1">
        <v>45553.559062499997</v>
      </c>
      <c r="C1159" s="1">
        <v>45554.593807870369</v>
      </c>
      <c r="D1159" t="s">
        <v>7</v>
      </c>
      <c r="E1159">
        <v>6</v>
      </c>
      <c r="F1159" t="s">
        <v>8</v>
      </c>
      <c r="G1159">
        <f t="shared" si="18"/>
        <v>38</v>
      </c>
    </row>
    <row r="1160" spans="1:7" x14ac:dyDescent="0.25">
      <c r="A1160">
        <v>2032376</v>
      </c>
      <c r="B1160" s="1">
        <v>45554.369780092595</v>
      </c>
      <c r="C1160" s="1">
        <v>45559.610625000001</v>
      </c>
      <c r="D1160" t="s">
        <v>7</v>
      </c>
      <c r="E1160">
        <v>6</v>
      </c>
      <c r="F1160" t="s">
        <v>8</v>
      </c>
      <c r="G1160">
        <f t="shared" si="18"/>
        <v>39</v>
      </c>
    </row>
    <row r="1161" spans="1:7" x14ac:dyDescent="0.25">
      <c r="A1161">
        <v>2032510</v>
      </c>
      <c r="B1161" s="1">
        <v>45554.383287037039</v>
      </c>
      <c r="C1161" s="1">
        <v>45559.469456018516</v>
      </c>
      <c r="D1161" t="s">
        <v>7</v>
      </c>
      <c r="E1161">
        <v>3</v>
      </c>
      <c r="F1161" t="s">
        <v>8</v>
      </c>
      <c r="G1161">
        <f t="shared" si="18"/>
        <v>39</v>
      </c>
    </row>
    <row r="1162" spans="1:7" x14ac:dyDescent="0.25">
      <c r="A1162">
        <v>2032381</v>
      </c>
      <c r="B1162" s="1">
        <v>45538.373310185183</v>
      </c>
      <c r="C1162" s="1">
        <v>45539.628252314818</v>
      </c>
      <c r="D1162" t="s">
        <v>9</v>
      </c>
      <c r="E1162">
        <v>4</v>
      </c>
      <c r="F1162" t="s">
        <v>6</v>
      </c>
      <c r="G1162">
        <f t="shared" si="18"/>
        <v>36</v>
      </c>
    </row>
    <row r="1163" spans="1:7" x14ac:dyDescent="0.25">
      <c r="A1163">
        <v>2032311</v>
      </c>
      <c r="B1163" s="1">
        <v>45539.35832175926</v>
      </c>
      <c r="C1163" s="1">
        <v>45541.579629629632</v>
      </c>
      <c r="D1163" t="s">
        <v>7</v>
      </c>
      <c r="E1163">
        <v>2</v>
      </c>
      <c r="F1163" t="s">
        <v>10</v>
      </c>
      <c r="G1163">
        <f t="shared" si="18"/>
        <v>36</v>
      </c>
    </row>
    <row r="1164" spans="1:7" x14ac:dyDescent="0.25">
      <c r="A1164">
        <v>2032398</v>
      </c>
      <c r="B1164" s="1">
        <v>45539.360532407409</v>
      </c>
      <c r="C1164" s="1">
        <v>45539.632418981484</v>
      </c>
      <c r="D1164" t="s">
        <v>9</v>
      </c>
      <c r="E1164">
        <v>2</v>
      </c>
      <c r="F1164" t="s">
        <v>6</v>
      </c>
      <c r="G1164">
        <f t="shared" si="18"/>
        <v>36</v>
      </c>
    </row>
    <row r="1165" spans="1:7" x14ac:dyDescent="0.25">
      <c r="A1165">
        <v>2032384</v>
      </c>
      <c r="B1165" s="1">
        <v>45539.361944444441</v>
      </c>
      <c r="C1165" s="1">
        <v>45539.633784722224</v>
      </c>
      <c r="D1165" t="s">
        <v>9</v>
      </c>
      <c r="E1165">
        <v>2</v>
      </c>
      <c r="F1165" t="s">
        <v>6</v>
      </c>
      <c r="G1165">
        <f t="shared" si="18"/>
        <v>36</v>
      </c>
    </row>
    <row r="1166" spans="1:7" x14ac:dyDescent="0.25">
      <c r="A1166">
        <v>2032393</v>
      </c>
      <c r="B1166" s="1">
        <v>45539.363379629627</v>
      </c>
      <c r="C1166" s="1">
        <v>45539.633252314816</v>
      </c>
      <c r="D1166" t="s">
        <v>9</v>
      </c>
      <c r="E1166">
        <v>4</v>
      </c>
      <c r="F1166" t="s">
        <v>6</v>
      </c>
      <c r="G1166">
        <f t="shared" si="18"/>
        <v>36</v>
      </c>
    </row>
    <row r="1167" spans="1:7" x14ac:dyDescent="0.25">
      <c r="A1167">
        <v>2032356</v>
      </c>
      <c r="B1167" s="1">
        <v>45539.381828703707</v>
      </c>
      <c r="C1167" s="1">
        <v>45541.583472222221</v>
      </c>
      <c r="D1167" t="s">
        <v>7</v>
      </c>
      <c r="E1167">
        <v>3</v>
      </c>
      <c r="F1167" t="s">
        <v>10</v>
      </c>
      <c r="G1167">
        <f t="shared" si="18"/>
        <v>36</v>
      </c>
    </row>
    <row r="1168" spans="1:7" x14ac:dyDescent="0.25">
      <c r="A1168">
        <v>2032056</v>
      </c>
      <c r="B1168" s="1">
        <v>45539.387604166666</v>
      </c>
      <c r="C1168" s="1">
        <v>45545.456875000003</v>
      </c>
      <c r="D1168" t="s">
        <v>9</v>
      </c>
      <c r="E1168">
        <v>2</v>
      </c>
      <c r="F1168" t="s">
        <v>6</v>
      </c>
      <c r="G1168">
        <f t="shared" si="18"/>
        <v>37</v>
      </c>
    </row>
    <row r="1169" spans="1:7" x14ac:dyDescent="0.25">
      <c r="A1169">
        <v>2032175</v>
      </c>
      <c r="B1169" s="1">
        <v>45539.400775462964</v>
      </c>
      <c r="C1169" s="1">
        <v>45544.471273148149</v>
      </c>
      <c r="D1169" t="s">
        <v>7</v>
      </c>
      <c r="E1169">
        <v>4</v>
      </c>
      <c r="F1169" t="s">
        <v>10</v>
      </c>
      <c r="G1169">
        <f t="shared" si="18"/>
        <v>37</v>
      </c>
    </row>
    <row r="1170" spans="1:7" x14ac:dyDescent="0.25">
      <c r="A1170">
        <v>2031776</v>
      </c>
      <c r="B1170" s="1">
        <v>45540.361932870372</v>
      </c>
      <c r="C1170" s="1">
        <v>45541.374166666668</v>
      </c>
      <c r="D1170" t="s">
        <v>9</v>
      </c>
      <c r="E1170">
        <v>1</v>
      </c>
      <c r="F1170" t="s">
        <v>6</v>
      </c>
      <c r="G1170">
        <f t="shared" si="18"/>
        <v>36</v>
      </c>
    </row>
    <row r="1171" spans="1:7" x14ac:dyDescent="0.25">
      <c r="A1171">
        <v>2032362</v>
      </c>
      <c r="B1171" s="1">
        <v>45540.368194444447</v>
      </c>
      <c r="C1171" s="1">
        <v>45544.475335648145</v>
      </c>
      <c r="D1171" t="s">
        <v>7</v>
      </c>
      <c r="E1171">
        <v>2</v>
      </c>
      <c r="F1171" t="s">
        <v>10</v>
      </c>
      <c r="G1171">
        <f t="shared" si="18"/>
        <v>37</v>
      </c>
    </row>
    <row r="1172" spans="1:7" x14ac:dyDescent="0.25">
      <c r="A1172">
        <v>2032404</v>
      </c>
      <c r="B1172" s="1">
        <v>45544.371898148151</v>
      </c>
      <c r="C1172" s="1">
        <v>45544.675150462965</v>
      </c>
      <c r="D1172" t="s">
        <v>7</v>
      </c>
      <c r="E1172">
        <v>2</v>
      </c>
      <c r="F1172" t="s">
        <v>10</v>
      </c>
      <c r="G1172">
        <f t="shared" si="18"/>
        <v>37</v>
      </c>
    </row>
    <row r="1173" spans="1:7" x14ac:dyDescent="0.25">
      <c r="A1173">
        <v>2032434</v>
      </c>
      <c r="B1173" s="1">
        <v>45544.376273148147</v>
      </c>
      <c r="C1173" s="1">
        <v>45544.461875000001</v>
      </c>
      <c r="D1173" t="s">
        <v>9</v>
      </c>
      <c r="E1173">
        <v>1</v>
      </c>
      <c r="F1173" t="s">
        <v>10</v>
      </c>
      <c r="G1173">
        <f t="shared" si="18"/>
        <v>37</v>
      </c>
    </row>
    <row r="1174" spans="1:7" x14ac:dyDescent="0.25">
      <c r="A1174">
        <v>2032410</v>
      </c>
      <c r="B1174" s="1">
        <v>45544.377615740741</v>
      </c>
      <c r="C1174" s="1">
        <v>45545.474270833336</v>
      </c>
      <c r="D1174" t="s">
        <v>7</v>
      </c>
      <c r="E1174">
        <v>3</v>
      </c>
      <c r="F1174" t="s">
        <v>10</v>
      </c>
      <c r="G1174">
        <f t="shared" si="18"/>
        <v>37</v>
      </c>
    </row>
    <row r="1175" spans="1:7" x14ac:dyDescent="0.25">
      <c r="A1175">
        <v>2032637</v>
      </c>
      <c r="B1175" s="1">
        <v>45555.386435185188</v>
      </c>
      <c r="C1175" s="1">
        <v>45558.602743055555</v>
      </c>
      <c r="D1175" t="s">
        <v>5</v>
      </c>
      <c r="E1175">
        <v>4</v>
      </c>
      <c r="F1175" t="s">
        <v>6</v>
      </c>
      <c r="G1175">
        <f t="shared" si="18"/>
        <v>39</v>
      </c>
    </row>
    <row r="1176" spans="1:7" x14ac:dyDescent="0.25">
      <c r="A1176">
        <v>2032580</v>
      </c>
      <c r="B1176" s="1">
        <v>45559.440289351849</v>
      </c>
      <c r="C1176" s="1"/>
      <c r="E1176">
        <v>3</v>
      </c>
      <c r="F1176" t="s">
        <v>10</v>
      </c>
      <c r="G1176">
        <f t="shared" si="18"/>
        <v>0</v>
      </c>
    </row>
    <row r="1177" spans="1:7" x14ac:dyDescent="0.25">
      <c r="A1177">
        <v>2032547</v>
      </c>
      <c r="B1177" s="1">
        <v>45559.444826388892</v>
      </c>
      <c r="C1177" s="1"/>
      <c r="E1177">
        <v>1</v>
      </c>
      <c r="F1177" t="s">
        <v>6</v>
      </c>
      <c r="G1177">
        <f t="shared" si="18"/>
        <v>0</v>
      </c>
    </row>
    <row r="1178" spans="1:7" x14ac:dyDescent="0.25">
      <c r="A1178">
        <v>2032394</v>
      </c>
      <c r="B1178" s="1">
        <v>45544.421412037038</v>
      </c>
      <c r="C1178" s="1">
        <v>45546.542337962965</v>
      </c>
      <c r="D1178" t="s">
        <v>9</v>
      </c>
      <c r="E1178">
        <v>2</v>
      </c>
      <c r="F1178" t="s">
        <v>10</v>
      </c>
      <c r="G1178">
        <f t="shared" si="18"/>
        <v>37</v>
      </c>
    </row>
    <row r="1179" spans="1:7" x14ac:dyDescent="0.25">
      <c r="A1179">
        <v>2032414</v>
      </c>
      <c r="B1179" s="1">
        <v>45544.456516203703</v>
      </c>
      <c r="C1179" s="1">
        <v>45548.625243055554</v>
      </c>
      <c r="D1179" t="s">
        <v>7</v>
      </c>
      <c r="E1179">
        <v>4</v>
      </c>
      <c r="F1179" t="s">
        <v>10</v>
      </c>
      <c r="G1179">
        <f t="shared" si="18"/>
        <v>37</v>
      </c>
    </row>
    <row r="1180" spans="1:7" x14ac:dyDescent="0.25">
      <c r="A1180">
        <v>2032458</v>
      </c>
      <c r="B1180" s="1">
        <v>45545.359872685185</v>
      </c>
      <c r="C1180" s="1">
        <v>45545.633067129631</v>
      </c>
      <c r="D1180" t="s">
        <v>7</v>
      </c>
      <c r="E1180">
        <v>2</v>
      </c>
      <c r="F1180" t="s">
        <v>6</v>
      </c>
      <c r="G1180">
        <f t="shared" si="18"/>
        <v>37</v>
      </c>
    </row>
    <row r="1181" spans="1:7" x14ac:dyDescent="0.25">
      <c r="A1181">
        <v>2032308</v>
      </c>
      <c r="B1181" s="1">
        <v>45545.364120370374</v>
      </c>
      <c r="C1181" s="1">
        <v>45547.474988425929</v>
      </c>
      <c r="D1181" t="s">
        <v>7</v>
      </c>
      <c r="E1181">
        <v>4</v>
      </c>
      <c r="F1181" t="s">
        <v>8</v>
      </c>
      <c r="G1181">
        <f t="shared" si="18"/>
        <v>37</v>
      </c>
    </row>
    <row r="1182" spans="1:7" x14ac:dyDescent="0.25">
      <c r="A1182">
        <v>2032422</v>
      </c>
      <c r="B1182" s="1">
        <v>45545.373796296299</v>
      </c>
      <c r="C1182" s="1">
        <v>45548.626018518517</v>
      </c>
      <c r="D1182" t="s">
        <v>7</v>
      </c>
      <c r="E1182">
        <v>3</v>
      </c>
      <c r="F1182" t="s">
        <v>10</v>
      </c>
      <c r="G1182">
        <f t="shared" si="18"/>
        <v>37</v>
      </c>
    </row>
    <row r="1183" spans="1:7" x14ac:dyDescent="0.25">
      <c r="A1183">
        <v>2032441</v>
      </c>
      <c r="B1183" s="1">
        <v>45546.359814814816</v>
      </c>
      <c r="C1183" s="1">
        <v>45551.564305555556</v>
      </c>
      <c r="D1183" t="s">
        <v>9</v>
      </c>
      <c r="E1183">
        <v>1</v>
      </c>
      <c r="F1183" t="s">
        <v>10</v>
      </c>
      <c r="G1183">
        <f t="shared" si="18"/>
        <v>38</v>
      </c>
    </row>
    <row r="1184" spans="1:7" x14ac:dyDescent="0.25">
      <c r="A1184">
        <v>2032476</v>
      </c>
      <c r="B1184" s="1">
        <v>45552.612766203703</v>
      </c>
      <c r="C1184" s="1">
        <v>45555.576435185183</v>
      </c>
      <c r="D1184" t="s">
        <v>9</v>
      </c>
      <c r="E1184">
        <v>2</v>
      </c>
      <c r="F1184" t="s">
        <v>10</v>
      </c>
      <c r="G1184">
        <f t="shared" si="18"/>
        <v>38</v>
      </c>
    </row>
    <row r="1185" spans="1:7" x14ac:dyDescent="0.25">
      <c r="A1185">
        <v>2032022</v>
      </c>
      <c r="B1185" s="1">
        <v>45561.416122685187</v>
      </c>
      <c r="C1185" s="1"/>
      <c r="E1185">
        <v>4</v>
      </c>
      <c r="F1185" t="s">
        <v>10</v>
      </c>
      <c r="G1185">
        <f t="shared" si="18"/>
        <v>0</v>
      </c>
    </row>
    <row r="1186" spans="1:7" x14ac:dyDescent="0.25">
      <c r="A1186">
        <v>2032718</v>
      </c>
      <c r="B1186" s="1">
        <v>45562.367465277777</v>
      </c>
      <c r="C1186" s="1">
        <v>45562.469652777778</v>
      </c>
      <c r="D1186" t="s">
        <v>9</v>
      </c>
      <c r="E1186">
        <v>4</v>
      </c>
      <c r="F1186" t="s">
        <v>6</v>
      </c>
      <c r="G1186">
        <f t="shared" si="18"/>
        <v>39</v>
      </c>
    </row>
    <row r="1187" spans="1:7" x14ac:dyDescent="0.25">
      <c r="A1187">
        <v>2030451</v>
      </c>
      <c r="B1187" s="1">
        <v>45379.351631944446</v>
      </c>
      <c r="C1187" s="1">
        <v>45380.457442129627</v>
      </c>
      <c r="D1187" t="s">
        <v>5</v>
      </c>
      <c r="E1187">
        <v>3</v>
      </c>
      <c r="F1187" t="s">
        <v>6</v>
      </c>
      <c r="G1187">
        <f t="shared" si="18"/>
        <v>13</v>
      </c>
    </row>
    <row r="1188" spans="1:7" x14ac:dyDescent="0.25">
      <c r="A1188">
        <v>2030922</v>
      </c>
      <c r="B1188" s="1">
        <v>45380.389918981484</v>
      </c>
      <c r="C1188" s="1">
        <v>45385.453530092593</v>
      </c>
      <c r="D1188" t="s">
        <v>9</v>
      </c>
      <c r="E1188">
        <v>4</v>
      </c>
      <c r="F1188" t="s">
        <v>6</v>
      </c>
      <c r="G1188">
        <f t="shared" si="18"/>
        <v>14</v>
      </c>
    </row>
    <row r="1189" spans="1:7" x14ac:dyDescent="0.25">
      <c r="A1189">
        <v>2030278</v>
      </c>
      <c r="B1189" s="1">
        <v>45387.377986111111</v>
      </c>
      <c r="C1189" s="1">
        <v>45387.460324074076</v>
      </c>
      <c r="D1189" t="s">
        <v>5</v>
      </c>
      <c r="E1189">
        <v>1</v>
      </c>
      <c r="F1189" t="s">
        <v>8</v>
      </c>
      <c r="G1189">
        <f t="shared" si="18"/>
        <v>14</v>
      </c>
    </row>
    <row r="1190" spans="1:7" x14ac:dyDescent="0.25">
      <c r="A1190">
        <v>2030984</v>
      </c>
      <c r="B1190" s="1">
        <v>45391.572777777779</v>
      </c>
      <c r="C1190" s="1">
        <v>45394.456018518518</v>
      </c>
      <c r="D1190" t="s">
        <v>9</v>
      </c>
      <c r="E1190">
        <v>3</v>
      </c>
      <c r="F1190" t="s">
        <v>10</v>
      </c>
      <c r="G1190">
        <f t="shared" si="18"/>
        <v>15</v>
      </c>
    </row>
    <row r="1191" spans="1:7" x14ac:dyDescent="0.25">
      <c r="A1191">
        <v>2031016</v>
      </c>
      <c r="B1191" s="1">
        <v>45394.354039351849</v>
      </c>
      <c r="C1191" s="1">
        <v>45400.644583333335</v>
      </c>
      <c r="D1191" t="s">
        <v>7</v>
      </c>
      <c r="E1191">
        <v>1</v>
      </c>
      <c r="F1191" t="s">
        <v>10</v>
      </c>
      <c r="G1191">
        <f t="shared" si="18"/>
        <v>16</v>
      </c>
    </row>
    <row r="1192" spans="1:7" x14ac:dyDescent="0.25">
      <c r="A1192">
        <v>2031077</v>
      </c>
      <c r="B1192" s="1">
        <v>45398.375752314816</v>
      </c>
      <c r="C1192" s="1">
        <v>45404.58803240741</v>
      </c>
      <c r="D1192" t="s">
        <v>7</v>
      </c>
      <c r="E1192">
        <v>1</v>
      </c>
      <c r="F1192" t="s">
        <v>10</v>
      </c>
      <c r="G1192">
        <f t="shared" si="18"/>
        <v>17</v>
      </c>
    </row>
    <row r="1193" spans="1:7" x14ac:dyDescent="0.25">
      <c r="A1193">
        <v>2031069</v>
      </c>
      <c r="B1193" s="1">
        <v>45398.381458333337</v>
      </c>
      <c r="C1193" s="1">
        <v>45405.47078703704</v>
      </c>
      <c r="D1193" t="s">
        <v>9</v>
      </c>
      <c r="E1193">
        <v>2</v>
      </c>
      <c r="F1193" t="s">
        <v>10</v>
      </c>
      <c r="G1193">
        <f t="shared" si="18"/>
        <v>17</v>
      </c>
    </row>
    <row r="1194" spans="1:7" x14ac:dyDescent="0.25">
      <c r="A1194">
        <v>2031065</v>
      </c>
      <c r="B1194" s="1">
        <v>45399.388865740744</v>
      </c>
      <c r="C1194" s="1">
        <v>45406.655138888891</v>
      </c>
      <c r="D1194" t="s">
        <v>7</v>
      </c>
      <c r="E1194">
        <v>1</v>
      </c>
      <c r="F1194" t="s">
        <v>10</v>
      </c>
      <c r="G1194">
        <f t="shared" si="18"/>
        <v>17</v>
      </c>
    </row>
    <row r="1195" spans="1:7" x14ac:dyDescent="0.25">
      <c r="A1195">
        <v>2031082</v>
      </c>
      <c r="B1195" s="1">
        <v>45399.392685185187</v>
      </c>
      <c r="C1195" s="1">
        <v>45406.654444444444</v>
      </c>
      <c r="D1195" t="s">
        <v>7</v>
      </c>
      <c r="E1195">
        <v>2</v>
      </c>
      <c r="F1195" t="s">
        <v>10</v>
      </c>
      <c r="G1195">
        <f t="shared" si="18"/>
        <v>17</v>
      </c>
    </row>
    <row r="1196" spans="1:7" x14ac:dyDescent="0.25">
      <c r="A1196">
        <v>2030637</v>
      </c>
      <c r="B1196" s="1">
        <v>45369.286666666667</v>
      </c>
      <c r="C1196" s="1">
        <v>45372.671041666668</v>
      </c>
      <c r="D1196" t="s">
        <v>7</v>
      </c>
      <c r="E1196">
        <v>1</v>
      </c>
      <c r="F1196" t="s">
        <v>10</v>
      </c>
      <c r="G1196">
        <f t="shared" si="18"/>
        <v>12</v>
      </c>
    </row>
    <row r="1197" spans="1:7" x14ac:dyDescent="0.25">
      <c r="A1197">
        <v>2030553</v>
      </c>
      <c r="B1197" s="1">
        <v>45369.30877314815</v>
      </c>
      <c r="C1197" s="1">
        <v>45371.567465277774</v>
      </c>
      <c r="D1197" t="s">
        <v>7</v>
      </c>
      <c r="E1197">
        <v>3</v>
      </c>
      <c r="F1197" t="s">
        <v>10</v>
      </c>
      <c r="G1197">
        <f t="shared" si="18"/>
        <v>12</v>
      </c>
    </row>
    <row r="1198" spans="1:7" x14ac:dyDescent="0.25">
      <c r="A1198">
        <v>2030753</v>
      </c>
      <c r="B1198" s="1">
        <v>45373.312719907408</v>
      </c>
      <c r="C1198" s="1">
        <v>45377.479097222225</v>
      </c>
      <c r="D1198" t="s">
        <v>9</v>
      </c>
      <c r="E1198">
        <v>3</v>
      </c>
      <c r="F1198" t="s">
        <v>10</v>
      </c>
      <c r="G1198">
        <f t="shared" si="18"/>
        <v>13</v>
      </c>
    </row>
    <row r="1199" spans="1:7" x14ac:dyDescent="0.25">
      <c r="A1199">
        <v>2030719</v>
      </c>
      <c r="B1199" s="1">
        <v>45373.335844907408</v>
      </c>
      <c r="C1199" s="1">
        <v>45380.446805555555</v>
      </c>
      <c r="D1199" t="s">
        <v>7</v>
      </c>
      <c r="E1199">
        <v>3</v>
      </c>
      <c r="F1199" t="s">
        <v>10</v>
      </c>
      <c r="G1199">
        <f t="shared" si="18"/>
        <v>13</v>
      </c>
    </row>
    <row r="1200" spans="1:7" x14ac:dyDescent="0.25">
      <c r="A1200">
        <v>2030453</v>
      </c>
      <c r="B1200" s="1">
        <v>45373.376805555556</v>
      </c>
      <c r="C1200" s="1">
        <v>45378.371076388888</v>
      </c>
      <c r="D1200" t="s">
        <v>7</v>
      </c>
      <c r="E1200">
        <v>1</v>
      </c>
      <c r="F1200" t="s">
        <v>10</v>
      </c>
      <c r="G1200">
        <f t="shared" si="18"/>
        <v>13</v>
      </c>
    </row>
    <row r="1201" spans="1:7" x14ac:dyDescent="0.25">
      <c r="A1201">
        <v>2029829</v>
      </c>
      <c r="B1201" s="1">
        <v>45373.395104166666</v>
      </c>
      <c r="C1201" s="1">
        <v>45380.410312499997</v>
      </c>
      <c r="D1201" t="s">
        <v>5</v>
      </c>
      <c r="E1201">
        <v>12</v>
      </c>
      <c r="F1201" t="s">
        <v>6</v>
      </c>
      <c r="G1201">
        <f t="shared" si="18"/>
        <v>13</v>
      </c>
    </row>
    <row r="1202" spans="1:7" x14ac:dyDescent="0.25">
      <c r="A1202">
        <v>2030777</v>
      </c>
      <c r="B1202" s="1">
        <v>45376.280023148145</v>
      </c>
      <c r="C1202" s="1">
        <v>45380.458715277775</v>
      </c>
      <c r="D1202" t="s">
        <v>5</v>
      </c>
      <c r="E1202">
        <v>2</v>
      </c>
      <c r="F1202" t="s">
        <v>10</v>
      </c>
      <c r="G1202">
        <f t="shared" si="18"/>
        <v>13</v>
      </c>
    </row>
    <row r="1203" spans="1:7" x14ac:dyDescent="0.25">
      <c r="A1203">
        <v>2030758</v>
      </c>
      <c r="B1203" s="1">
        <v>45376.281168981484</v>
      </c>
      <c r="C1203" s="1">
        <v>45380.453321759262</v>
      </c>
      <c r="D1203" t="s">
        <v>7</v>
      </c>
      <c r="E1203">
        <v>3</v>
      </c>
      <c r="F1203" t="s">
        <v>10</v>
      </c>
      <c r="G1203">
        <f t="shared" si="18"/>
        <v>13</v>
      </c>
    </row>
    <row r="1204" spans="1:7" x14ac:dyDescent="0.25">
      <c r="A1204">
        <v>2030756</v>
      </c>
      <c r="B1204" s="1">
        <v>45376.283437500002</v>
      </c>
      <c r="C1204" s="1">
        <v>45380.451481481483</v>
      </c>
      <c r="D1204" t="s">
        <v>7</v>
      </c>
      <c r="E1204">
        <v>3</v>
      </c>
      <c r="F1204" t="s">
        <v>10</v>
      </c>
      <c r="G1204">
        <f t="shared" si="18"/>
        <v>13</v>
      </c>
    </row>
    <row r="1205" spans="1:7" x14ac:dyDescent="0.25">
      <c r="A1205">
        <v>2030695</v>
      </c>
      <c r="B1205" s="1">
        <v>45378.353055555555</v>
      </c>
      <c r="C1205" s="1">
        <v>45385.638854166667</v>
      </c>
      <c r="D1205" t="s">
        <v>9</v>
      </c>
      <c r="E1205">
        <v>12</v>
      </c>
      <c r="F1205" t="s">
        <v>10</v>
      </c>
      <c r="G1205">
        <f t="shared" si="18"/>
        <v>14</v>
      </c>
    </row>
    <row r="1206" spans="1:7" x14ac:dyDescent="0.25">
      <c r="A1206">
        <v>2029644</v>
      </c>
      <c r="B1206" s="1">
        <v>45314.353726851848</v>
      </c>
      <c r="C1206" s="1">
        <v>45314.3674537037</v>
      </c>
      <c r="D1206" t="s">
        <v>9</v>
      </c>
      <c r="E1206">
        <v>1</v>
      </c>
      <c r="F1206" t="s">
        <v>10</v>
      </c>
      <c r="G1206">
        <f t="shared" si="18"/>
        <v>4</v>
      </c>
    </row>
    <row r="1207" spans="1:7" x14ac:dyDescent="0.25">
      <c r="A1207">
        <v>2029717</v>
      </c>
      <c r="B1207" s="1">
        <v>45320.580138888887</v>
      </c>
      <c r="C1207" s="1">
        <v>45323.474189814813</v>
      </c>
      <c r="D1207" t="s">
        <v>9</v>
      </c>
      <c r="E1207">
        <v>5</v>
      </c>
      <c r="F1207" t="s">
        <v>10</v>
      </c>
      <c r="G1207">
        <f t="shared" si="18"/>
        <v>5</v>
      </c>
    </row>
    <row r="1208" spans="1:7" x14ac:dyDescent="0.25">
      <c r="A1208">
        <v>2031046</v>
      </c>
      <c r="B1208" s="1">
        <v>45397.310729166667</v>
      </c>
      <c r="C1208" s="1">
        <v>45400.661157407405</v>
      </c>
      <c r="D1208" t="s">
        <v>9</v>
      </c>
      <c r="E1208">
        <v>2</v>
      </c>
      <c r="F1208" t="s">
        <v>10</v>
      </c>
      <c r="G1208">
        <f t="shared" si="18"/>
        <v>16</v>
      </c>
    </row>
    <row r="1209" spans="1:7" x14ac:dyDescent="0.25">
      <c r="A1209">
        <v>2031075</v>
      </c>
      <c r="B1209" s="1">
        <v>45397.314803240741</v>
      </c>
      <c r="C1209" s="1">
        <v>45398.619791666664</v>
      </c>
      <c r="D1209" t="s">
        <v>7</v>
      </c>
      <c r="E1209">
        <v>4</v>
      </c>
      <c r="F1209" t="s">
        <v>10</v>
      </c>
      <c r="G1209">
        <f t="shared" si="18"/>
        <v>16</v>
      </c>
    </row>
    <row r="1210" spans="1:7" x14ac:dyDescent="0.25">
      <c r="A1210">
        <v>2031050</v>
      </c>
      <c r="B1210" s="1">
        <v>45397.320972222224</v>
      </c>
      <c r="C1210" s="1">
        <v>45404.588541666664</v>
      </c>
      <c r="D1210" t="s">
        <v>7</v>
      </c>
      <c r="E1210">
        <v>2</v>
      </c>
      <c r="F1210" t="s">
        <v>10</v>
      </c>
      <c r="G1210">
        <f t="shared" si="18"/>
        <v>17</v>
      </c>
    </row>
    <row r="1211" spans="1:7" x14ac:dyDescent="0.25">
      <c r="A1211">
        <v>2031052</v>
      </c>
      <c r="B1211" s="1">
        <v>45397.323078703703</v>
      </c>
      <c r="C1211" s="1">
        <v>45404.591828703706</v>
      </c>
      <c r="D1211" t="s">
        <v>7</v>
      </c>
      <c r="E1211">
        <v>1</v>
      </c>
      <c r="F1211" t="s">
        <v>10</v>
      </c>
      <c r="G1211">
        <f t="shared" si="18"/>
        <v>17</v>
      </c>
    </row>
    <row r="1212" spans="1:7" x14ac:dyDescent="0.25">
      <c r="A1212">
        <v>2031047</v>
      </c>
      <c r="B1212" s="1">
        <v>45397.324780092589</v>
      </c>
      <c r="C1212" s="1">
        <v>45404.590949074074</v>
      </c>
      <c r="D1212" t="s">
        <v>7</v>
      </c>
      <c r="E1212">
        <v>1</v>
      </c>
      <c r="F1212" t="s">
        <v>10</v>
      </c>
      <c r="G1212">
        <f t="shared" si="18"/>
        <v>17</v>
      </c>
    </row>
    <row r="1213" spans="1:7" x14ac:dyDescent="0.25">
      <c r="A1213">
        <v>2031008</v>
      </c>
      <c r="B1213" s="1">
        <v>45400.394166666665</v>
      </c>
      <c r="C1213" s="1">
        <v>45407.459641203706</v>
      </c>
      <c r="D1213" t="s">
        <v>9</v>
      </c>
      <c r="E1213">
        <v>12</v>
      </c>
      <c r="F1213" t="s">
        <v>10</v>
      </c>
      <c r="G1213">
        <f t="shared" si="18"/>
        <v>17</v>
      </c>
    </row>
    <row r="1214" spans="1:7" x14ac:dyDescent="0.25">
      <c r="A1214">
        <v>2029810</v>
      </c>
      <c r="B1214" s="1">
        <v>45407.559641203705</v>
      </c>
      <c r="C1214" s="1">
        <v>45408.600960648146</v>
      </c>
      <c r="D1214" t="s">
        <v>7</v>
      </c>
      <c r="E1214">
        <v>2</v>
      </c>
      <c r="F1214" t="s">
        <v>8</v>
      </c>
      <c r="G1214">
        <f t="shared" si="18"/>
        <v>17</v>
      </c>
    </row>
    <row r="1215" spans="1:7" x14ac:dyDescent="0.25">
      <c r="A1215">
        <v>2031319</v>
      </c>
      <c r="B1215" s="1">
        <v>45435.3362037037</v>
      </c>
      <c r="C1215" s="1">
        <v>45436.384594907409</v>
      </c>
      <c r="D1215" t="s">
        <v>5</v>
      </c>
      <c r="E1215">
        <v>4</v>
      </c>
      <c r="F1215" t="s">
        <v>10</v>
      </c>
      <c r="G1215">
        <f t="shared" si="18"/>
        <v>21</v>
      </c>
    </row>
    <row r="1216" spans="1:7" x14ac:dyDescent="0.25">
      <c r="A1216">
        <v>2030965</v>
      </c>
      <c r="B1216" s="1">
        <v>45391.402962962966</v>
      </c>
      <c r="C1216" s="1">
        <v>45393.463275462964</v>
      </c>
      <c r="D1216" t="s">
        <v>9</v>
      </c>
      <c r="E1216">
        <v>1</v>
      </c>
      <c r="F1216" t="s">
        <v>10</v>
      </c>
      <c r="G1216">
        <f t="shared" si="18"/>
        <v>15</v>
      </c>
    </row>
    <row r="1217" spans="1:7" x14ac:dyDescent="0.25">
      <c r="A1217">
        <v>2031004</v>
      </c>
      <c r="B1217" s="1">
        <v>45393.288263888891</v>
      </c>
      <c r="C1217" s="1">
        <v>45394.618935185186</v>
      </c>
      <c r="D1217" t="s">
        <v>7</v>
      </c>
      <c r="E1217">
        <v>3</v>
      </c>
      <c r="F1217" t="s">
        <v>10</v>
      </c>
      <c r="G1217">
        <f t="shared" si="18"/>
        <v>15</v>
      </c>
    </row>
    <row r="1218" spans="1:7" x14ac:dyDescent="0.25">
      <c r="A1218">
        <v>2031096</v>
      </c>
      <c r="B1218" s="1">
        <v>45401.341307870367</v>
      </c>
      <c r="C1218" s="1">
        <v>45408.418171296296</v>
      </c>
      <c r="D1218" t="s">
        <v>9</v>
      </c>
      <c r="E1218">
        <v>3</v>
      </c>
      <c r="F1218" t="s">
        <v>10</v>
      </c>
      <c r="G1218">
        <f t="shared" si="18"/>
        <v>17</v>
      </c>
    </row>
    <row r="1219" spans="1:7" x14ac:dyDescent="0.25">
      <c r="A1219">
        <v>2029969</v>
      </c>
      <c r="B1219" s="1">
        <v>45329.369004629632</v>
      </c>
      <c r="C1219" s="1">
        <v>45329.620949074073</v>
      </c>
      <c r="D1219" t="s">
        <v>9</v>
      </c>
      <c r="E1219">
        <v>2</v>
      </c>
      <c r="F1219" t="s">
        <v>6</v>
      </c>
      <c r="G1219">
        <f t="shared" ref="G1219:G1282" si="19">+WEEKNUM(C1219,1)</f>
        <v>6</v>
      </c>
    </row>
    <row r="1220" spans="1:7" x14ac:dyDescent="0.25">
      <c r="A1220">
        <v>2030552</v>
      </c>
      <c r="B1220" s="1">
        <v>45369.378148148149</v>
      </c>
      <c r="C1220" s="1">
        <v>45372.671875</v>
      </c>
      <c r="D1220" t="s">
        <v>7</v>
      </c>
      <c r="E1220">
        <v>3</v>
      </c>
      <c r="F1220" t="s">
        <v>10</v>
      </c>
      <c r="G1220">
        <f t="shared" si="19"/>
        <v>12</v>
      </c>
    </row>
    <row r="1221" spans="1:7" x14ac:dyDescent="0.25">
      <c r="A1221">
        <v>2030666</v>
      </c>
      <c r="B1221" s="1">
        <v>45369.38082175926</v>
      </c>
      <c r="C1221" s="1">
        <v>45370.388414351852</v>
      </c>
      <c r="D1221" t="s">
        <v>9</v>
      </c>
      <c r="E1221">
        <v>2</v>
      </c>
      <c r="F1221" t="s">
        <v>10</v>
      </c>
      <c r="G1221">
        <f t="shared" si="19"/>
        <v>12</v>
      </c>
    </row>
    <row r="1222" spans="1:7" x14ac:dyDescent="0.25">
      <c r="A1222">
        <v>2030278</v>
      </c>
      <c r="B1222" s="1">
        <v>45404.30572916667</v>
      </c>
      <c r="C1222" s="1">
        <v>45405.637881944444</v>
      </c>
      <c r="D1222" t="s">
        <v>7</v>
      </c>
      <c r="E1222">
        <v>2</v>
      </c>
      <c r="F1222" t="s">
        <v>8</v>
      </c>
      <c r="G1222">
        <f t="shared" si="19"/>
        <v>17</v>
      </c>
    </row>
    <row r="1223" spans="1:7" x14ac:dyDescent="0.25">
      <c r="A1223">
        <v>2031222</v>
      </c>
      <c r="B1223" s="1">
        <v>45421.403333333335</v>
      </c>
      <c r="C1223" s="1">
        <v>45421.50540509259</v>
      </c>
      <c r="D1223" t="s">
        <v>5</v>
      </c>
      <c r="E1223">
        <v>8</v>
      </c>
      <c r="F1223" t="s">
        <v>10</v>
      </c>
      <c r="G1223">
        <f t="shared" si="19"/>
        <v>19</v>
      </c>
    </row>
    <row r="1224" spans="1:7" x14ac:dyDescent="0.25">
      <c r="A1224">
        <v>2031324</v>
      </c>
      <c r="B1224" s="1">
        <v>45422.395069444443</v>
      </c>
      <c r="C1224" s="1">
        <v>45422.450532407405</v>
      </c>
      <c r="D1224" t="s">
        <v>5</v>
      </c>
      <c r="E1224">
        <v>4</v>
      </c>
      <c r="F1224" t="s">
        <v>6</v>
      </c>
      <c r="G1224">
        <f t="shared" si="19"/>
        <v>19</v>
      </c>
    </row>
    <row r="1225" spans="1:7" x14ac:dyDescent="0.25">
      <c r="A1225">
        <v>2031490</v>
      </c>
      <c r="B1225" s="1">
        <v>45446.572430555556</v>
      </c>
      <c r="C1225" s="1">
        <v>45453.598298611112</v>
      </c>
      <c r="D1225" t="s">
        <v>7</v>
      </c>
      <c r="E1225">
        <v>4</v>
      </c>
      <c r="F1225" t="s">
        <v>10</v>
      </c>
      <c r="G1225">
        <f t="shared" si="19"/>
        <v>24</v>
      </c>
    </row>
    <row r="1226" spans="1:7" x14ac:dyDescent="0.25">
      <c r="A1226">
        <v>2031566</v>
      </c>
      <c r="B1226" s="1">
        <v>45446.574074074073</v>
      </c>
      <c r="C1226" s="1">
        <v>45453.598819444444</v>
      </c>
      <c r="D1226" t="s">
        <v>7</v>
      </c>
      <c r="E1226">
        <v>4</v>
      </c>
      <c r="F1226" t="s">
        <v>10</v>
      </c>
      <c r="G1226">
        <f t="shared" si="19"/>
        <v>24</v>
      </c>
    </row>
    <row r="1227" spans="1:7" x14ac:dyDescent="0.25">
      <c r="A1227">
        <v>2031567</v>
      </c>
      <c r="B1227" s="1">
        <v>45446.574479166666</v>
      </c>
      <c r="C1227" s="1">
        <v>45453.599305555559</v>
      </c>
      <c r="D1227" t="s">
        <v>7</v>
      </c>
      <c r="E1227">
        <v>2</v>
      </c>
      <c r="F1227" t="s">
        <v>10</v>
      </c>
      <c r="G1227">
        <f t="shared" si="19"/>
        <v>24</v>
      </c>
    </row>
    <row r="1228" spans="1:7" x14ac:dyDescent="0.25">
      <c r="A1228">
        <v>2031550</v>
      </c>
      <c r="B1228" s="1">
        <v>45446.575787037036</v>
      </c>
      <c r="C1228" s="1">
        <v>45453.600046296298</v>
      </c>
      <c r="D1228" t="s">
        <v>7</v>
      </c>
      <c r="E1228">
        <v>1</v>
      </c>
      <c r="F1228" t="s">
        <v>10</v>
      </c>
      <c r="G1228">
        <f t="shared" si="19"/>
        <v>24</v>
      </c>
    </row>
    <row r="1229" spans="1:7" x14ac:dyDescent="0.25">
      <c r="A1229">
        <v>2031568</v>
      </c>
      <c r="B1229" s="1">
        <v>45446.628969907404</v>
      </c>
      <c r="C1229" s="1">
        <v>45448.458738425928</v>
      </c>
      <c r="D1229" t="s">
        <v>7</v>
      </c>
      <c r="E1229">
        <v>2</v>
      </c>
      <c r="F1229" t="s">
        <v>6</v>
      </c>
      <c r="G1229">
        <f t="shared" si="19"/>
        <v>23</v>
      </c>
    </row>
    <row r="1230" spans="1:7" x14ac:dyDescent="0.25">
      <c r="A1230">
        <v>2031563</v>
      </c>
      <c r="B1230" s="1">
        <v>45447.325856481482</v>
      </c>
      <c r="C1230" s="1">
        <v>45454.421307870369</v>
      </c>
      <c r="D1230" t="s">
        <v>7</v>
      </c>
      <c r="E1230">
        <v>1</v>
      </c>
      <c r="F1230" t="s">
        <v>10</v>
      </c>
      <c r="G1230">
        <f t="shared" si="19"/>
        <v>24</v>
      </c>
    </row>
    <row r="1231" spans="1:7" x14ac:dyDescent="0.25">
      <c r="A1231">
        <v>2030277</v>
      </c>
      <c r="B1231" s="1">
        <v>45401.527337962965</v>
      </c>
      <c r="C1231" s="1">
        <v>45405.638668981483</v>
      </c>
      <c r="D1231" t="s">
        <v>7</v>
      </c>
      <c r="E1231">
        <v>1</v>
      </c>
      <c r="F1231" t="s">
        <v>8</v>
      </c>
      <c r="G1231">
        <f t="shared" si="19"/>
        <v>17</v>
      </c>
    </row>
    <row r="1232" spans="1:7" x14ac:dyDescent="0.25">
      <c r="A1232">
        <v>2031241</v>
      </c>
      <c r="B1232" s="1">
        <v>45415.395150462966</v>
      </c>
      <c r="C1232" s="1">
        <v>45415.478715277779</v>
      </c>
      <c r="D1232" t="s">
        <v>5</v>
      </c>
      <c r="E1232">
        <v>2</v>
      </c>
      <c r="F1232" t="s">
        <v>6</v>
      </c>
      <c r="G1232">
        <f t="shared" si="19"/>
        <v>18</v>
      </c>
    </row>
    <row r="1233" spans="1:7" x14ac:dyDescent="0.25">
      <c r="A1233">
        <v>2031313</v>
      </c>
      <c r="B1233" s="1">
        <v>45427.332997685182</v>
      </c>
      <c r="C1233" s="1">
        <v>45428.423356481479</v>
      </c>
      <c r="D1233" t="s">
        <v>7</v>
      </c>
      <c r="E1233">
        <v>2</v>
      </c>
      <c r="F1233" t="s">
        <v>10</v>
      </c>
      <c r="G1233">
        <f t="shared" si="19"/>
        <v>20</v>
      </c>
    </row>
    <row r="1234" spans="1:7" x14ac:dyDescent="0.25">
      <c r="A1234">
        <v>2030753</v>
      </c>
      <c r="B1234" s="1">
        <v>45371.429525462961</v>
      </c>
      <c r="C1234" s="1">
        <v>45372.474791666667</v>
      </c>
      <c r="D1234" t="s">
        <v>9</v>
      </c>
      <c r="E1234">
        <v>2</v>
      </c>
      <c r="F1234" t="s">
        <v>6</v>
      </c>
      <c r="G1234">
        <f t="shared" si="19"/>
        <v>12</v>
      </c>
    </row>
    <row r="1235" spans="1:7" x14ac:dyDescent="0.25">
      <c r="A1235">
        <v>2031316</v>
      </c>
      <c r="B1235" s="1">
        <v>45428.415879629632</v>
      </c>
      <c r="C1235" s="1">
        <v>45428.637650462966</v>
      </c>
      <c r="D1235" t="s">
        <v>7</v>
      </c>
      <c r="E1235">
        <v>3</v>
      </c>
      <c r="F1235" t="s">
        <v>10</v>
      </c>
      <c r="G1235">
        <f t="shared" si="19"/>
        <v>20</v>
      </c>
    </row>
    <row r="1236" spans="1:7" x14ac:dyDescent="0.25">
      <c r="A1236">
        <v>2031320</v>
      </c>
      <c r="B1236" s="1">
        <v>45428.418124999997</v>
      </c>
      <c r="C1236" s="1">
        <v>45428.60083333333</v>
      </c>
      <c r="D1236" t="s">
        <v>9</v>
      </c>
      <c r="E1236">
        <v>2</v>
      </c>
      <c r="F1236" t="s">
        <v>10</v>
      </c>
      <c r="G1236">
        <f t="shared" si="19"/>
        <v>20</v>
      </c>
    </row>
    <row r="1237" spans="1:7" x14ac:dyDescent="0.25">
      <c r="A1237">
        <v>2031291</v>
      </c>
      <c r="B1237" s="1">
        <v>45432.326319444444</v>
      </c>
      <c r="C1237" s="1">
        <v>45432.487141203703</v>
      </c>
      <c r="D1237" t="s">
        <v>5</v>
      </c>
      <c r="E1237">
        <v>1</v>
      </c>
      <c r="F1237" t="s">
        <v>10</v>
      </c>
      <c r="G1237">
        <f t="shared" si="19"/>
        <v>21</v>
      </c>
    </row>
    <row r="1238" spans="1:7" x14ac:dyDescent="0.25">
      <c r="A1238">
        <v>2031226</v>
      </c>
      <c r="B1238" s="1">
        <v>45432.383113425924</v>
      </c>
      <c r="C1238" s="1">
        <v>45434.559074074074</v>
      </c>
      <c r="D1238" t="s">
        <v>9</v>
      </c>
      <c r="E1238">
        <v>3</v>
      </c>
      <c r="F1238" t="s">
        <v>10</v>
      </c>
      <c r="G1238">
        <f t="shared" si="19"/>
        <v>21</v>
      </c>
    </row>
    <row r="1239" spans="1:7" x14ac:dyDescent="0.25">
      <c r="A1239">
        <v>2031310</v>
      </c>
      <c r="B1239" s="1">
        <v>45432.386064814818</v>
      </c>
      <c r="C1239" s="1">
        <v>45434.561076388891</v>
      </c>
      <c r="D1239" t="s">
        <v>9</v>
      </c>
      <c r="E1239">
        <v>2</v>
      </c>
      <c r="F1239" t="s">
        <v>10</v>
      </c>
      <c r="G1239">
        <f t="shared" si="19"/>
        <v>21</v>
      </c>
    </row>
    <row r="1240" spans="1:7" x14ac:dyDescent="0.25">
      <c r="A1240">
        <v>2031394</v>
      </c>
      <c r="B1240" s="1">
        <v>45432.401875000003</v>
      </c>
      <c r="C1240" s="1">
        <v>45433.638935185183</v>
      </c>
      <c r="D1240" t="s">
        <v>9</v>
      </c>
      <c r="E1240">
        <v>2</v>
      </c>
      <c r="F1240" t="s">
        <v>6</v>
      </c>
      <c r="G1240">
        <f t="shared" si="19"/>
        <v>21</v>
      </c>
    </row>
    <row r="1241" spans="1:7" x14ac:dyDescent="0.25">
      <c r="A1241">
        <v>2031339</v>
      </c>
      <c r="B1241" s="1">
        <v>45434.399444444447</v>
      </c>
      <c r="C1241" s="1">
        <v>45436.382696759261</v>
      </c>
      <c r="D1241" t="s">
        <v>9</v>
      </c>
      <c r="E1241">
        <v>5</v>
      </c>
      <c r="F1241" t="s">
        <v>10</v>
      </c>
      <c r="G1241">
        <f t="shared" si="19"/>
        <v>21</v>
      </c>
    </row>
    <row r="1242" spans="1:7" x14ac:dyDescent="0.25">
      <c r="A1242">
        <v>2031594</v>
      </c>
      <c r="B1242" s="1">
        <v>45449.44295138889</v>
      </c>
      <c r="C1242" s="1">
        <v>45454.640081018515</v>
      </c>
      <c r="D1242" t="s">
        <v>9</v>
      </c>
      <c r="E1242">
        <v>5</v>
      </c>
      <c r="F1242" t="s">
        <v>10</v>
      </c>
      <c r="G1242">
        <f t="shared" si="19"/>
        <v>24</v>
      </c>
    </row>
    <row r="1243" spans="1:7" x14ac:dyDescent="0.25">
      <c r="A1243">
        <v>2031580</v>
      </c>
      <c r="B1243" s="1">
        <v>45449.444467592592</v>
      </c>
      <c r="C1243" s="1">
        <v>45455.616307870368</v>
      </c>
      <c r="D1243" t="s">
        <v>7</v>
      </c>
      <c r="E1243">
        <v>3</v>
      </c>
      <c r="F1243" t="s">
        <v>10</v>
      </c>
      <c r="G1243">
        <f t="shared" si="19"/>
        <v>24</v>
      </c>
    </row>
    <row r="1244" spans="1:7" x14ac:dyDescent="0.25">
      <c r="A1244">
        <v>2031600</v>
      </c>
      <c r="B1244" s="1">
        <v>45453.394618055558</v>
      </c>
      <c r="C1244" s="1">
        <v>45460.621296296296</v>
      </c>
      <c r="D1244" t="s">
        <v>9</v>
      </c>
      <c r="E1244">
        <v>3</v>
      </c>
      <c r="F1244" t="s">
        <v>10</v>
      </c>
      <c r="G1244">
        <f t="shared" si="19"/>
        <v>25</v>
      </c>
    </row>
    <row r="1245" spans="1:7" x14ac:dyDescent="0.25">
      <c r="A1245">
        <v>2031457</v>
      </c>
      <c r="B1245" s="1">
        <v>45436.376701388886</v>
      </c>
      <c r="C1245" s="1">
        <v>45436.56927083333</v>
      </c>
      <c r="D1245" t="s">
        <v>9</v>
      </c>
      <c r="E1245">
        <v>2</v>
      </c>
      <c r="F1245" t="s">
        <v>6</v>
      </c>
      <c r="G1245">
        <f t="shared" si="19"/>
        <v>21</v>
      </c>
    </row>
    <row r="1246" spans="1:7" x14ac:dyDescent="0.25">
      <c r="A1246">
        <v>2031487</v>
      </c>
      <c r="B1246" s="1">
        <v>45440.358483796299</v>
      </c>
      <c r="C1246" s="1">
        <v>45440.668807870374</v>
      </c>
      <c r="D1246" t="s">
        <v>11</v>
      </c>
      <c r="E1246">
        <v>4</v>
      </c>
      <c r="F1246" t="s">
        <v>6</v>
      </c>
      <c r="G1246">
        <f t="shared" si="19"/>
        <v>22</v>
      </c>
    </row>
    <row r="1247" spans="1:7" x14ac:dyDescent="0.25">
      <c r="A1247">
        <v>2031482</v>
      </c>
      <c r="B1247" s="1">
        <v>45443.371435185189</v>
      </c>
      <c r="C1247" s="1">
        <v>45453.412106481483</v>
      </c>
      <c r="D1247" t="s">
        <v>7</v>
      </c>
      <c r="E1247">
        <v>1</v>
      </c>
      <c r="F1247" t="s">
        <v>10</v>
      </c>
      <c r="G1247">
        <f t="shared" si="19"/>
        <v>24</v>
      </c>
    </row>
    <row r="1248" spans="1:7" x14ac:dyDescent="0.25">
      <c r="A1248">
        <v>2031543</v>
      </c>
      <c r="B1248" s="1">
        <v>45443.461099537039</v>
      </c>
      <c r="C1248" s="1">
        <v>45460.461377314816</v>
      </c>
      <c r="D1248" t="s">
        <v>7</v>
      </c>
      <c r="E1248">
        <v>3</v>
      </c>
      <c r="F1248" t="s">
        <v>12</v>
      </c>
      <c r="G1248">
        <f t="shared" si="19"/>
        <v>25</v>
      </c>
    </row>
    <row r="1249" spans="1:7" x14ac:dyDescent="0.25">
      <c r="A1249">
        <v>2031540</v>
      </c>
      <c r="B1249" s="1">
        <v>45443.463541666664</v>
      </c>
      <c r="C1249" s="1">
        <v>45460.462222222224</v>
      </c>
      <c r="D1249" t="s">
        <v>7</v>
      </c>
      <c r="E1249">
        <v>3</v>
      </c>
      <c r="F1249" t="s">
        <v>12</v>
      </c>
      <c r="G1249">
        <f t="shared" si="19"/>
        <v>25</v>
      </c>
    </row>
    <row r="1250" spans="1:7" x14ac:dyDescent="0.25">
      <c r="A1250">
        <v>2030922</v>
      </c>
      <c r="B1250" s="1">
        <v>45384.348055555558</v>
      </c>
      <c r="C1250" s="1">
        <v>45384.475694444445</v>
      </c>
      <c r="D1250" t="s">
        <v>7</v>
      </c>
      <c r="E1250">
        <v>1</v>
      </c>
      <c r="F1250" t="s">
        <v>10</v>
      </c>
      <c r="G1250">
        <f t="shared" si="19"/>
        <v>14</v>
      </c>
    </row>
    <row r="1251" spans="1:7" x14ac:dyDescent="0.25">
      <c r="A1251">
        <v>2030927</v>
      </c>
      <c r="B1251" s="1">
        <v>45384.382106481484</v>
      </c>
      <c r="C1251" s="1">
        <v>45386.422048611108</v>
      </c>
      <c r="D1251" t="s">
        <v>7</v>
      </c>
      <c r="E1251">
        <v>3</v>
      </c>
      <c r="F1251" t="s">
        <v>10</v>
      </c>
      <c r="G1251">
        <f t="shared" si="19"/>
        <v>14</v>
      </c>
    </row>
    <row r="1252" spans="1:7" x14ac:dyDescent="0.25">
      <c r="A1252">
        <v>2030985</v>
      </c>
      <c r="B1252" s="1">
        <v>45386.390104166669</v>
      </c>
      <c r="C1252" s="1">
        <v>45387.399467592593</v>
      </c>
      <c r="D1252" t="s">
        <v>9</v>
      </c>
      <c r="E1252">
        <v>2</v>
      </c>
      <c r="F1252" t="s">
        <v>6</v>
      </c>
      <c r="G1252">
        <f t="shared" si="19"/>
        <v>14</v>
      </c>
    </row>
    <row r="1253" spans="1:7" x14ac:dyDescent="0.25">
      <c r="A1253">
        <v>2030630</v>
      </c>
      <c r="B1253" s="1">
        <v>45390.373796296299</v>
      </c>
      <c r="C1253" s="1">
        <v>45390.636724537035</v>
      </c>
      <c r="D1253" t="s">
        <v>7</v>
      </c>
      <c r="E1253">
        <v>1</v>
      </c>
      <c r="F1253" t="s">
        <v>8</v>
      </c>
      <c r="G1253">
        <f t="shared" si="19"/>
        <v>15</v>
      </c>
    </row>
    <row r="1254" spans="1:7" x14ac:dyDescent="0.25">
      <c r="A1254">
        <v>2030983</v>
      </c>
      <c r="B1254" s="1">
        <v>45390.46193287037</v>
      </c>
      <c r="C1254" s="1">
        <v>45393.461469907408</v>
      </c>
      <c r="D1254" t="s">
        <v>9</v>
      </c>
      <c r="E1254">
        <v>3</v>
      </c>
      <c r="F1254" t="s">
        <v>10</v>
      </c>
      <c r="G1254">
        <f t="shared" si="19"/>
        <v>15</v>
      </c>
    </row>
    <row r="1255" spans="1:7" x14ac:dyDescent="0.25">
      <c r="A1255">
        <v>2030970</v>
      </c>
      <c r="B1255" s="1">
        <v>45390.46607638889</v>
      </c>
      <c r="C1255" s="1">
        <v>45392.478159722225</v>
      </c>
      <c r="D1255" t="s">
        <v>9</v>
      </c>
      <c r="E1255">
        <v>2</v>
      </c>
      <c r="F1255" t="s">
        <v>10</v>
      </c>
      <c r="G1255">
        <f t="shared" si="19"/>
        <v>15</v>
      </c>
    </row>
    <row r="1256" spans="1:7" x14ac:dyDescent="0.25">
      <c r="A1256">
        <v>2031474</v>
      </c>
      <c r="B1256" s="1">
        <v>45439.334062499998</v>
      </c>
      <c r="C1256" s="1">
        <v>45439.62939814815</v>
      </c>
      <c r="D1256" t="s">
        <v>11</v>
      </c>
      <c r="E1256">
        <v>2</v>
      </c>
      <c r="F1256" t="s">
        <v>6</v>
      </c>
      <c r="G1256">
        <f t="shared" si="19"/>
        <v>22</v>
      </c>
    </row>
    <row r="1257" spans="1:7" x14ac:dyDescent="0.25">
      <c r="A1257">
        <v>2031027</v>
      </c>
      <c r="B1257" s="1">
        <v>45439.429606481484</v>
      </c>
      <c r="C1257" s="1">
        <v>45441.579814814817</v>
      </c>
      <c r="D1257" t="s">
        <v>11</v>
      </c>
      <c r="E1257">
        <v>3</v>
      </c>
      <c r="F1257" t="s">
        <v>6</v>
      </c>
      <c r="G1257">
        <f t="shared" si="19"/>
        <v>22</v>
      </c>
    </row>
    <row r="1258" spans="1:7" x14ac:dyDescent="0.25">
      <c r="A1258">
        <v>2031634</v>
      </c>
      <c r="B1258" s="1">
        <v>45460.48165509259</v>
      </c>
      <c r="C1258" s="1">
        <v>45461.392557870371</v>
      </c>
      <c r="D1258" t="s">
        <v>9</v>
      </c>
      <c r="E1258">
        <v>2</v>
      </c>
      <c r="F1258" t="s">
        <v>10</v>
      </c>
      <c r="G1258">
        <f t="shared" si="19"/>
        <v>25</v>
      </c>
    </row>
    <row r="1259" spans="1:7" x14ac:dyDescent="0.25">
      <c r="A1259">
        <v>2031499</v>
      </c>
      <c r="B1259" s="1">
        <v>45460.568715277775</v>
      </c>
      <c r="C1259" s="1">
        <v>45461.582337962966</v>
      </c>
      <c r="D1259" t="s">
        <v>7</v>
      </c>
      <c r="E1259">
        <v>1</v>
      </c>
      <c r="F1259" t="s">
        <v>10</v>
      </c>
      <c r="G1259">
        <f t="shared" si="19"/>
        <v>25</v>
      </c>
    </row>
    <row r="1260" spans="1:7" x14ac:dyDescent="0.25">
      <c r="A1260">
        <v>2031565</v>
      </c>
      <c r="B1260" s="1">
        <v>45463.427256944444</v>
      </c>
      <c r="C1260" s="1">
        <v>45463.433333333334</v>
      </c>
      <c r="D1260" t="s">
        <v>7</v>
      </c>
      <c r="E1260">
        <v>1</v>
      </c>
      <c r="F1260" t="s">
        <v>10</v>
      </c>
      <c r="G1260">
        <f t="shared" si="19"/>
        <v>25</v>
      </c>
    </row>
    <row r="1261" spans="1:7" x14ac:dyDescent="0.25">
      <c r="A1261">
        <v>2031667</v>
      </c>
      <c r="B1261" s="1">
        <v>45475.599120370367</v>
      </c>
      <c r="C1261" s="1">
        <v>45475.630532407406</v>
      </c>
      <c r="D1261" t="s">
        <v>7</v>
      </c>
      <c r="E1261">
        <v>5</v>
      </c>
      <c r="F1261" t="s">
        <v>10</v>
      </c>
      <c r="G1261">
        <f t="shared" si="19"/>
        <v>27</v>
      </c>
    </row>
    <row r="1262" spans="1:7" x14ac:dyDescent="0.25">
      <c r="A1262">
        <v>2031391</v>
      </c>
      <c r="B1262" s="1">
        <v>45447.470393518517</v>
      </c>
      <c r="C1262" s="1">
        <v>45449.58085648148</v>
      </c>
      <c r="D1262" t="s">
        <v>7</v>
      </c>
      <c r="E1262">
        <v>8</v>
      </c>
      <c r="F1262" t="s">
        <v>6</v>
      </c>
      <c r="G1262">
        <f t="shared" si="19"/>
        <v>23</v>
      </c>
    </row>
    <row r="1263" spans="1:7" x14ac:dyDescent="0.25">
      <c r="A1263">
        <v>2031268</v>
      </c>
      <c r="B1263" s="1">
        <v>45448.669918981483</v>
      </c>
      <c r="C1263" s="1">
        <v>45448.670416666668</v>
      </c>
      <c r="D1263" t="s">
        <v>7</v>
      </c>
      <c r="E1263">
        <v>2</v>
      </c>
      <c r="F1263" t="s">
        <v>10</v>
      </c>
      <c r="G1263">
        <f t="shared" si="19"/>
        <v>23</v>
      </c>
    </row>
    <row r="1264" spans="1:7" x14ac:dyDescent="0.25">
      <c r="A1264">
        <v>2031496</v>
      </c>
      <c r="B1264" s="1">
        <v>45455.632106481484</v>
      </c>
      <c r="C1264" s="1">
        <v>45457.591435185182</v>
      </c>
      <c r="D1264" t="s">
        <v>7</v>
      </c>
      <c r="E1264">
        <v>1</v>
      </c>
      <c r="F1264" t="s">
        <v>8</v>
      </c>
      <c r="G1264">
        <f t="shared" si="19"/>
        <v>24</v>
      </c>
    </row>
    <row r="1265" spans="1:7" x14ac:dyDescent="0.25">
      <c r="A1265">
        <v>2031636</v>
      </c>
      <c r="B1265" s="1">
        <v>45467.416851851849</v>
      </c>
      <c r="C1265" s="1">
        <v>45470.394178240742</v>
      </c>
      <c r="D1265" t="s">
        <v>7</v>
      </c>
      <c r="E1265">
        <v>14</v>
      </c>
      <c r="F1265" t="s">
        <v>10</v>
      </c>
      <c r="G1265">
        <f t="shared" si="19"/>
        <v>26</v>
      </c>
    </row>
    <row r="1266" spans="1:7" x14ac:dyDescent="0.25">
      <c r="A1266">
        <v>2029469</v>
      </c>
      <c r="B1266" s="1">
        <v>45299.298032407409</v>
      </c>
      <c r="C1266" s="1">
        <v>45299.452719907407</v>
      </c>
      <c r="D1266" t="s">
        <v>7</v>
      </c>
      <c r="E1266">
        <v>1</v>
      </c>
      <c r="F1266" t="s">
        <v>8</v>
      </c>
      <c r="G1266">
        <f t="shared" si="19"/>
        <v>2</v>
      </c>
    </row>
    <row r="1267" spans="1:7" x14ac:dyDescent="0.25">
      <c r="A1267">
        <v>2029556</v>
      </c>
      <c r="B1267" s="1">
        <v>45301.362453703703</v>
      </c>
      <c r="C1267" s="1">
        <v>45301.424849537034</v>
      </c>
      <c r="D1267" t="s">
        <v>9</v>
      </c>
      <c r="E1267">
        <v>3</v>
      </c>
      <c r="F1267" t="s">
        <v>10</v>
      </c>
      <c r="G1267">
        <f t="shared" si="19"/>
        <v>2</v>
      </c>
    </row>
    <row r="1268" spans="1:7" x14ac:dyDescent="0.25">
      <c r="A1268">
        <v>2028805</v>
      </c>
      <c r="B1268" s="1">
        <v>45307.377071759256</v>
      </c>
      <c r="C1268" s="1">
        <v>45307.624768518515</v>
      </c>
      <c r="D1268" t="s">
        <v>7</v>
      </c>
      <c r="E1268">
        <v>3</v>
      </c>
      <c r="F1268" t="s">
        <v>8</v>
      </c>
      <c r="G1268">
        <f t="shared" si="19"/>
        <v>3</v>
      </c>
    </row>
    <row r="1269" spans="1:7" x14ac:dyDescent="0.25">
      <c r="A1269">
        <v>2029635</v>
      </c>
      <c r="B1269" s="1">
        <v>45309.363368055558</v>
      </c>
      <c r="C1269" s="1">
        <v>45309.611851851849</v>
      </c>
      <c r="D1269" t="s">
        <v>9</v>
      </c>
      <c r="E1269">
        <v>3</v>
      </c>
      <c r="F1269" t="s">
        <v>10</v>
      </c>
      <c r="G1269">
        <f t="shared" si="19"/>
        <v>3</v>
      </c>
    </row>
    <row r="1270" spans="1:7" x14ac:dyDescent="0.25">
      <c r="A1270">
        <v>2029560</v>
      </c>
      <c r="B1270" s="1">
        <v>45310.383923611109</v>
      </c>
      <c r="C1270" s="1">
        <v>45310.469930555555</v>
      </c>
      <c r="D1270" t="s">
        <v>9</v>
      </c>
      <c r="E1270">
        <v>1</v>
      </c>
      <c r="F1270" t="s">
        <v>6</v>
      </c>
      <c r="G1270">
        <f t="shared" si="19"/>
        <v>3</v>
      </c>
    </row>
    <row r="1271" spans="1:7" x14ac:dyDescent="0.25">
      <c r="A1271">
        <v>2029132</v>
      </c>
      <c r="B1271" s="1">
        <v>45310.388761574075</v>
      </c>
      <c r="C1271" s="1">
        <v>45313.430694444447</v>
      </c>
      <c r="D1271" t="s">
        <v>7</v>
      </c>
      <c r="E1271">
        <v>6</v>
      </c>
      <c r="F1271" t="s">
        <v>8</v>
      </c>
      <c r="G1271">
        <f t="shared" si="19"/>
        <v>4</v>
      </c>
    </row>
    <row r="1272" spans="1:7" x14ac:dyDescent="0.25">
      <c r="A1272">
        <v>2026439</v>
      </c>
      <c r="B1272" s="1">
        <v>45302.385185185187</v>
      </c>
      <c r="C1272" s="1">
        <v>45303.444907407407</v>
      </c>
      <c r="D1272" t="s">
        <v>7</v>
      </c>
      <c r="E1272">
        <v>12</v>
      </c>
      <c r="F1272" t="s">
        <v>8</v>
      </c>
      <c r="G1272">
        <f t="shared" si="19"/>
        <v>2</v>
      </c>
    </row>
    <row r="1273" spans="1:7" x14ac:dyDescent="0.25">
      <c r="A1273">
        <v>2029586</v>
      </c>
      <c r="B1273" s="1">
        <v>45302.395520833335</v>
      </c>
      <c r="C1273" s="1">
        <v>45303.412175925929</v>
      </c>
      <c r="D1273" t="s">
        <v>9</v>
      </c>
      <c r="E1273">
        <v>3</v>
      </c>
      <c r="F1273" t="s">
        <v>6</v>
      </c>
      <c r="G1273">
        <f t="shared" si="19"/>
        <v>2</v>
      </c>
    </row>
    <row r="1274" spans="1:7" x14ac:dyDescent="0.25">
      <c r="A1274">
        <v>2029632</v>
      </c>
      <c r="B1274" s="1">
        <v>45313.279166666667</v>
      </c>
      <c r="C1274" s="1">
        <v>45313.623136574075</v>
      </c>
      <c r="D1274" t="s">
        <v>7</v>
      </c>
      <c r="E1274">
        <v>1</v>
      </c>
      <c r="F1274" t="s">
        <v>10</v>
      </c>
      <c r="G1274">
        <f t="shared" si="19"/>
        <v>4</v>
      </c>
    </row>
    <row r="1275" spans="1:7" x14ac:dyDescent="0.25">
      <c r="A1275">
        <v>2029686</v>
      </c>
      <c r="B1275" s="1">
        <v>45313.285868055558</v>
      </c>
      <c r="C1275" s="1">
        <v>45313.438587962963</v>
      </c>
      <c r="D1275" t="s">
        <v>9</v>
      </c>
      <c r="E1275">
        <v>8</v>
      </c>
      <c r="F1275" t="s">
        <v>6</v>
      </c>
      <c r="G1275">
        <f t="shared" si="19"/>
        <v>4</v>
      </c>
    </row>
    <row r="1276" spans="1:7" x14ac:dyDescent="0.25">
      <c r="A1276">
        <v>2029678</v>
      </c>
      <c r="B1276" s="1">
        <v>45313.402615740742</v>
      </c>
      <c r="C1276" s="1">
        <v>45315.586678240739</v>
      </c>
      <c r="D1276" t="s">
        <v>9</v>
      </c>
      <c r="E1276">
        <v>3</v>
      </c>
      <c r="F1276" t="s">
        <v>10</v>
      </c>
      <c r="G1276">
        <f t="shared" si="19"/>
        <v>4</v>
      </c>
    </row>
    <row r="1277" spans="1:7" x14ac:dyDescent="0.25">
      <c r="A1277">
        <v>2025885</v>
      </c>
      <c r="B1277" s="1">
        <v>45315.380671296298</v>
      </c>
      <c r="C1277" s="1">
        <v>45323.378136574072</v>
      </c>
      <c r="D1277" t="s">
        <v>9</v>
      </c>
      <c r="E1277">
        <v>3</v>
      </c>
      <c r="F1277" t="s">
        <v>6</v>
      </c>
      <c r="G1277">
        <f t="shared" si="19"/>
        <v>5</v>
      </c>
    </row>
    <row r="1278" spans="1:7" x14ac:dyDescent="0.25">
      <c r="A1278">
        <v>2029651</v>
      </c>
      <c r="B1278" s="1">
        <v>45316.405312499999</v>
      </c>
      <c r="C1278" s="1">
        <v>45321.652384259258</v>
      </c>
      <c r="D1278" t="s">
        <v>7</v>
      </c>
      <c r="E1278">
        <v>2</v>
      </c>
      <c r="F1278" t="s">
        <v>8</v>
      </c>
      <c r="G1278">
        <f t="shared" si="19"/>
        <v>5</v>
      </c>
    </row>
    <row r="1279" spans="1:7" x14ac:dyDescent="0.25">
      <c r="A1279">
        <v>2026780</v>
      </c>
      <c r="B1279" s="1">
        <v>45316.407673611109</v>
      </c>
      <c r="C1279" s="1">
        <v>45321.652916666666</v>
      </c>
      <c r="D1279" t="s">
        <v>7</v>
      </c>
      <c r="E1279">
        <v>4</v>
      </c>
      <c r="F1279" t="s">
        <v>8</v>
      </c>
      <c r="G1279">
        <f t="shared" si="19"/>
        <v>5</v>
      </c>
    </row>
    <row r="1280" spans="1:7" x14ac:dyDescent="0.25">
      <c r="A1280">
        <v>2029715</v>
      </c>
      <c r="B1280" s="1">
        <v>45317.390775462962</v>
      </c>
      <c r="C1280" s="1">
        <v>45321.654432870368</v>
      </c>
      <c r="D1280" t="s">
        <v>7</v>
      </c>
      <c r="E1280">
        <v>2</v>
      </c>
      <c r="F1280" t="s">
        <v>10</v>
      </c>
      <c r="G1280">
        <f t="shared" si="19"/>
        <v>5</v>
      </c>
    </row>
    <row r="1281" spans="1:7" x14ac:dyDescent="0.25">
      <c r="A1281">
        <v>2029743</v>
      </c>
      <c r="B1281" s="1">
        <v>45317.395520833335</v>
      </c>
      <c r="C1281" s="1">
        <v>45321.653298611112</v>
      </c>
      <c r="D1281" t="s">
        <v>7</v>
      </c>
      <c r="E1281">
        <v>2</v>
      </c>
      <c r="F1281" t="s">
        <v>10</v>
      </c>
      <c r="G1281">
        <f t="shared" si="19"/>
        <v>5</v>
      </c>
    </row>
    <row r="1282" spans="1:7" x14ac:dyDescent="0.25">
      <c r="A1282">
        <v>2029158</v>
      </c>
      <c r="B1282" s="1">
        <v>45317.568958333337</v>
      </c>
      <c r="C1282" s="1">
        <v>45323.649652777778</v>
      </c>
      <c r="D1282" t="s">
        <v>5</v>
      </c>
      <c r="E1282">
        <v>2</v>
      </c>
      <c r="F1282" t="s">
        <v>6</v>
      </c>
      <c r="G1282">
        <f t="shared" si="19"/>
        <v>5</v>
      </c>
    </row>
    <row r="1283" spans="1:7" x14ac:dyDescent="0.25">
      <c r="A1283">
        <v>2029711</v>
      </c>
      <c r="B1283" s="1">
        <v>45320.287557870368</v>
      </c>
      <c r="C1283" s="1">
        <v>45320.479178240741</v>
      </c>
      <c r="D1283" t="s">
        <v>9</v>
      </c>
      <c r="E1283">
        <v>1</v>
      </c>
      <c r="F1283" t="s">
        <v>10</v>
      </c>
      <c r="G1283">
        <f t="shared" ref="G1283:G1346" si="20">+WEEKNUM(C1283,1)</f>
        <v>5</v>
      </c>
    </row>
    <row r="1284" spans="1:7" x14ac:dyDescent="0.25">
      <c r="A1284">
        <v>2029852</v>
      </c>
      <c r="B1284" s="1">
        <v>45322.318356481483</v>
      </c>
      <c r="C1284" s="1">
        <v>45322.416620370372</v>
      </c>
      <c r="D1284" t="s">
        <v>9</v>
      </c>
      <c r="E1284">
        <v>4</v>
      </c>
      <c r="F1284" t="s">
        <v>6</v>
      </c>
      <c r="G1284">
        <f t="shared" si="20"/>
        <v>5</v>
      </c>
    </row>
    <row r="1285" spans="1:7" x14ac:dyDescent="0.25">
      <c r="A1285">
        <v>2029912</v>
      </c>
      <c r="B1285" s="1">
        <v>45334.276250000003</v>
      </c>
      <c r="C1285" s="1">
        <v>45336.577928240738</v>
      </c>
      <c r="D1285" t="s">
        <v>9</v>
      </c>
      <c r="E1285">
        <v>1</v>
      </c>
      <c r="F1285" t="s">
        <v>10</v>
      </c>
      <c r="G1285">
        <f t="shared" si="20"/>
        <v>7</v>
      </c>
    </row>
    <row r="1286" spans="1:7" x14ac:dyDescent="0.25">
      <c r="A1286">
        <v>2029968</v>
      </c>
      <c r="B1286" s="1">
        <v>45334.28696759259</v>
      </c>
      <c r="C1286" s="1">
        <v>45336.638032407405</v>
      </c>
      <c r="D1286" t="s">
        <v>9</v>
      </c>
      <c r="E1286">
        <v>4</v>
      </c>
      <c r="F1286" t="s">
        <v>10</v>
      </c>
      <c r="G1286">
        <f t="shared" si="20"/>
        <v>7</v>
      </c>
    </row>
    <row r="1287" spans="1:7" x14ac:dyDescent="0.25">
      <c r="A1287">
        <v>2029971</v>
      </c>
      <c r="B1287" s="1">
        <v>45334.289050925923</v>
      </c>
      <c r="C1287" s="1">
        <v>45337.560208333336</v>
      </c>
      <c r="D1287" t="s">
        <v>9</v>
      </c>
      <c r="E1287">
        <v>3</v>
      </c>
      <c r="F1287" t="s">
        <v>10</v>
      </c>
      <c r="G1287">
        <f t="shared" si="20"/>
        <v>7</v>
      </c>
    </row>
    <row r="1288" spans="1:7" x14ac:dyDescent="0.25">
      <c r="A1288">
        <v>2029718</v>
      </c>
      <c r="B1288" s="1">
        <v>45321.367268518516</v>
      </c>
      <c r="C1288" s="1">
        <v>45324.394317129627</v>
      </c>
      <c r="D1288" t="s">
        <v>9</v>
      </c>
      <c r="E1288">
        <v>1</v>
      </c>
      <c r="F1288" t="s">
        <v>10</v>
      </c>
      <c r="G1288">
        <f t="shared" si="20"/>
        <v>5</v>
      </c>
    </row>
    <row r="1289" spans="1:7" x14ac:dyDescent="0.25">
      <c r="A1289">
        <v>2021881</v>
      </c>
      <c r="B1289" s="1">
        <v>45324.356608796297</v>
      </c>
      <c r="C1289" s="1">
        <v>45327.433900462966</v>
      </c>
      <c r="D1289" t="s">
        <v>9</v>
      </c>
      <c r="E1289">
        <v>3</v>
      </c>
      <c r="F1289" t="s">
        <v>10</v>
      </c>
      <c r="G1289">
        <f t="shared" si="20"/>
        <v>6</v>
      </c>
    </row>
    <row r="1290" spans="1:7" x14ac:dyDescent="0.25">
      <c r="A1290">
        <v>2029937</v>
      </c>
      <c r="B1290" s="1">
        <v>45331.314340277779</v>
      </c>
      <c r="C1290" s="1">
        <v>45334.432175925926</v>
      </c>
      <c r="D1290" t="s">
        <v>9</v>
      </c>
      <c r="E1290">
        <v>3</v>
      </c>
      <c r="F1290" t="s">
        <v>10</v>
      </c>
      <c r="G1290">
        <f t="shared" si="20"/>
        <v>7</v>
      </c>
    </row>
    <row r="1291" spans="1:7" x14ac:dyDescent="0.25">
      <c r="A1291">
        <v>2029924</v>
      </c>
      <c r="B1291" s="1">
        <v>45334.319108796299</v>
      </c>
      <c r="C1291" s="1">
        <v>45337.563472222224</v>
      </c>
      <c r="D1291" t="s">
        <v>9</v>
      </c>
      <c r="E1291">
        <v>4</v>
      </c>
      <c r="F1291" t="s">
        <v>10</v>
      </c>
      <c r="G1291">
        <f t="shared" si="20"/>
        <v>7</v>
      </c>
    </row>
    <row r="1292" spans="1:7" x14ac:dyDescent="0.25">
      <c r="A1292">
        <v>2029936</v>
      </c>
      <c r="B1292" s="1">
        <v>45334.331412037034</v>
      </c>
      <c r="C1292" s="1">
        <v>45337.633935185186</v>
      </c>
      <c r="D1292" t="s">
        <v>9</v>
      </c>
      <c r="E1292">
        <v>7</v>
      </c>
      <c r="F1292" t="s">
        <v>10</v>
      </c>
      <c r="G1292">
        <f t="shared" si="20"/>
        <v>7</v>
      </c>
    </row>
    <row r="1293" spans="1:7" x14ac:dyDescent="0.25">
      <c r="A1293">
        <v>2029683</v>
      </c>
      <c r="B1293" s="1">
        <v>45334.378483796296</v>
      </c>
      <c r="C1293" s="1">
        <v>45341.455960648149</v>
      </c>
      <c r="D1293" t="s">
        <v>7</v>
      </c>
      <c r="E1293">
        <v>15</v>
      </c>
      <c r="F1293" t="s">
        <v>10</v>
      </c>
      <c r="G1293">
        <f t="shared" si="20"/>
        <v>8</v>
      </c>
    </row>
    <row r="1294" spans="1:7" x14ac:dyDescent="0.25">
      <c r="A1294">
        <v>2029681</v>
      </c>
      <c r="B1294" s="1">
        <v>45334.38040509259</v>
      </c>
      <c r="C1294" s="1">
        <v>45342.359861111108</v>
      </c>
      <c r="D1294" t="s">
        <v>9</v>
      </c>
      <c r="E1294">
        <v>1</v>
      </c>
      <c r="F1294" t="s">
        <v>6</v>
      </c>
      <c r="G1294">
        <f t="shared" si="20"/>
        <v>8</v>
      </c>
    </row>
    <row r="1295" spans="1:7" x14ac:dyDescent="0.25">
      <c r="A1295">
        <v>2030015</v>
      </c>
      <c r="B1295" s="1">
        <v>45335.367060185185</v>
      </c>
      <c r="C1295" s="1">
        <v>45338.461238425924</v>
      </c>
      <c r="D1295" t="s">
        <v>7</v>
      </c>
      <c r="E1295">
        <v>5</v>
      </c>
      <c r="F1295" t="s">
        <v>10</v>
      </c>
      <c r="G1295">
        <f t="shared" si="20"/>
        <v>7</v>
      </c>
    </row>
    <row r="1296" spans="1:7" x14ac:dyDescent="0.25">
      <c r="A1296">
        <v>2029576</v>
      </c>
      <c r="B1296" s="1">
        <v>45306.276446759257</v>
      </c>
      <c r="C1296" s="1">
        <v>45306.451956018522</v>
      </c>
      <c r="D1296" t="s">
        <v>9</v>
      </c>
      <c r="E1296">
        <v>1</v>
      </c>
      <c r="F1296" t="s">
        <v>10</v>
      </c>
      <c r="G1296">
        <f t="shared" si="20"/>
        <v>3</v>
      </c>
    </row>
    <row r="1297" spans="1:7" x14ac:dyDescent="0.25">
      <c r="A1297">
        <v>2029574</v>
      </c>
      <c r="B1297" s="1">
        <v>45306.282349537039</v>
      </c>
      <c r="C1297" s="1">
        <v>45306.455347222225</v>
      </c>
      <c r="D1297" t="s">
        <v>9</v>
      </c>
      <c r="E1297">
        <v>2</v>
      </c>
      <c r="F1297" t="s">
        <v>10</v>
      </c>
      <c r="G1297">
        <f t="shared" si="20"/>
        <v>3</v>
      </c>
    </row>
    <row r="1298" spans="1:7" x14ac:dyDescent="0.25">
      <c r="A1298">
        <v>2029592</v>
      </c>
      <c r="B1298" s="1">
        <v>45306.296226851853</v>
      </c>
      <c r="C1298" s="1">
        <v>45307.390532407408</v>
      </c>
      <c r="D1298" t="s">
        <v>9</v>
      </c>
      <c r="E1298">
        <v>3</v>
      </c>
      <c r="F1298" t="s">
        <v>10</v>
      </c>
      <c r="G1298">
        <f t="shared" si="20"/>
        <v>3</v>
      </c>
    </row>
    <row r="1299" spans="1:7" x14ac:dyDescent="0.25">
      <c r="A1299">
        <v>2030146</v>
      </c>
      <c r="B1299" s="1">
        <v>45341.273090277777</v>
      </c>
      <c r="C1299" s="1">
        <v>45341.395497685182</v>
      </c>
      <c r="D1299" t="s">
        <v>7</v>
      </c>
      <c r="E1299">
        <v>1</v>
      </c>
      <c r="F1299" t="s">
        <v>10</v>
      </c>
      <c r="G1299">
        <f t="shared" si="20"/>
        <v>8</v>
      </c>
    </row>
    <row r="1300" spans="1:7" x14ac:dyDescent="0.25">
      <c r="A1300">
        <v>2030146</v>
      </c>
      <c r="B1300" s="1">
        <v>45341.292696759258</v>
      </c>
      <c r="C1300" s="1">
        <v>45344.568194444444</v>
      </c>
      <c r="D1300" t="s">
        <v>9</v>
      </c>
      <c r="E1300">
        <v>2</v>
      </c>
      <c r="F1300" t="s">
        <v>10</v>
      </c>
      <c r="G1300">
        <f t="shared" si="20"/>
        <v>8</v>
      </c>
    </row>
    <row r="1301" spans="1:7" x14ac:dyDescent="0.25">
      <c r="A1301">
        <v>2030030</v>
      </c>
      <c r="B1301" s="1">
        <v>45341.294189814813</v>
      </c>
      <c r="C1301" s="1">
        <v>45344.625509259262</v>
      </c>
      <c r="D1301" t="s">
        <v>9</v>
      </c>
      <c r="E1301">
        <v>2</v>
      </c>
      <c r="F1301" t="s">
        <v>10</v>
      </c>
      <c r="G1301">
        <f t="shared" si="20"/>
        <v>8</v>
      </c>
    </row>
    <row r="1302" spans="1:7" x14ac:dyDescent="0.25">
      <c r="A1302">
        <v>2030216</v>
      </c>
      <c r="B1302" s="1">
        <v>45348.285937499997</v>
      </c>
      <c r="C1302" s="1">
        <v>45349.620717592596</v>
      </c>
      <c r="D1302" t="s">
        <v>9</v>
      </c>
      <c r="E1302">
        <v>2</v>
      </c>
      <c r="F1302" t="s">
        <v>10</v>
      </c>
      <c r="G1302">
        <f t="shared" si="20"/>
        <v>9</v>
      </c>
    </row>
    <row r="1303" spans="1:7" x14ac:dyDescent="0.25">
      <c r="A1303">
        <v>2030164</v>
      </c>
      <c r="B1303" s="1">
        <v>45348.302685185183</v>
      </c>
      <c r="C1303" s="1">
        <v>45351.375775462962</v>
      </c>
      <c r="D1303" t="s">
        <v>9</v>
      </c>
      <c r="E1303">
        <v>3</v>
      </c>
      <c r="F1303" t="s">
        <v>10</v>
      </c>
      <c r="G1303">
        <f t="shared" si="20"/>
        <v>9</v>
      </c>
    </row>
    <row r="1304" spans="1:7" x14ac:dyDescent="0.25">
      <c r="A1304">
        <v>2030225</v>
      </c>
      <c r="B1304" s="1">
        <v>45348.305312500001</v>
      </c>
      <c r="C1304" s="1">
        <v>45351.376932870371</v>
      </c>
      <c r="D1304" t="s">
        <v>9</v>
      </c>
      <c r="E1304">
        <v>2</v>
      </c>
      <c r="F1304" t="s">
        <v>10</v>
      </c>
      <c r="G1304">
        <f t="shared" si="20"/>
        <v>9</v>
      </c>
    </row>
    <row r="1305" spans="1:7" x14ac:dyDescent="0.25">
      <c r="A1305">
        <v>2030002</v>
      </c>
      <c r="B1305" s="1">
        <v>45348.34275462963</v>
      </c>
      <c r="C1305" s="1">
        <v>45350.368611111109</v>
      </c>
      <c r="D1305" t="s">
        <v>9</v>
      </c>
      <c r="E1305">
        <v>5</v>
      </c>
      <c r="F1305" t="s">
        <v>6</v>
      </c>
      <c r="G1305">
        <f t="shared" si="20"/>
        <v>9</v>
      </c>
    </row>
    <row r="1306" spans="1:7" x14ac:dyDescent="0.25">
      <c r="A1306">
        <v>2029716</v>
      </c>
      <c r="B1306" s="1">
        <v>45337.363877314812</v>
      </c>
      <c r="C1306" s="1">
        <v>45342.44158564815</v>
      </c>
      <c r="D1306" t="s">
        <v>9</v>
      </c>
      <c r="E1306">
        <v>1</v>
      </c>
      <c r="F1306" t="s">
        <v>10</v>
      </c>
      <c r="G1306">
        <f t="shared" si="20"/>
        <v>8</v>
      </c>
    </row>
    <row r="1307" spans="1:7" x14ac:dyDescent="0.25">
      <c r="A1307">
        <v>2029885</v>
      </c>
      <c r="B1307" s="1">
        <v>45338.305590277778</v>
      </c>
      <c r="C1307" s="1">
        <v>45341.555335648147</v>
      </c>
      <c r="D1307" t="s">
        <v>9</v>
      </c>
      <c r="E1307">
        <v>1</v>
      </c>
      <c r="F1307" t="s">
        <v>10</v>
      </c>
      <c r="G1307">
        <f t="shared" si="20"/>
        <v>8</v>
      </c>
    </row>
    <row r="1308" spans="1:7" x14ac:dyDescent="0.25">
      <c r="A1308">
        <v>2030131</v>
      </c>
      <c r="B1308" s="1">
        <v>45341.391909722224</v>
      </c>
      <c r="C1308" s="1">
        <v>45343.583414351851</v>
      </c>
      <c r="D1308" t="s">
        <v>9</v>
      </c>
      <c r="E1308">
        <v>2</v>
      </c>
      <c r="F1308" t="s">
        <v>6</v>
      </c>
      <c r="G1308">
        <f t="shared" si="20"/>
        <v>8</v>
      </c>
    </row>
    <row r="1309" spans="1:7" x14ac:dyDescent="0.25">
      <c r="A1309">
        <v>2029712</v>
      </c>
      <c r="B1309" s="1">
        <v>45324.412986111114</v>
      </c>
      <c r="C1309" s="1">
        <v>45324.573449074072</v>
      </c>
      <c r="D1309" t="s">
        <v>9</v>
      </c>
      <c r="E1309">
        <v>2</v>
      </c>
      <c r="F1309" t="s">
        <v>10</v>
      </c>
      <c r="G1309">
        <f t="shared" si="20"/>
        <v>5</v>
      </c>
    </row>
    <row r="1310" spans="1:7" x14ac:dyDescent="0.25">
      <c r="A1310">
        <v>2027046</v>
      </c>
      <c r="B1310" s="1">
        <v>45328.375057870369</v>
      </c>
      <c r="C1310" s="1">
        <v>45330.643923611111</v>
      </c>
      <c r="D1310" t="s">
        <v>7</v>
      </c>
      <c r="E1310">
        <v>4</v>
      </c>
      <c r="F1310" t="s">
        <v>8</v>
      </c>
      <c r="G1310">
        <f t="shared" si="20"/>
        <v>6</v>
      </c>
    </row>
    <row r="1311" spans="1:7" x14ac:dyDescent="0.25">
      <c r="A1311">
        <v>2029888</v>
      </c>
      <c r="B1311" s="1">
        <v>45330.370138888888</v>
      </c>
      <c r="C1311" s="1">
        <v>45330.452465277776</v>
      </c>
      <c r="D1311" t="s">
        <v>9</v>
      </c>
      <c r="E1311">
        <v>1</v>
      </c>
      <c r="F1311" t="s">
        <v>10</v>
      </c>
      <c r="G1311">
        <f t="shared" si="20"/>
        <v>6</v>
      </c>
    </row>
    <row r="1312" spans="1:7" x14ac:dyDescent="0.25">
      <c r="A1312">
        <v>2029197</v>
      </c>
      <c r="B1312" s="1">
        <v>45335.393240740741</v>
      </c>
      <c r="C1312" s="1">
        <v>45335.63385416667</v>
      </c>
      <c r="D1312" t="s">
        <v>7</v>
      </c>
      <c r="E1312">
        <v>36</v>
      </c>
      <c r="F1312" t="s">
        <v>6</v>
      </c>
      <c r="G1312">
        <f t="shared" si="20"/>
        <v>7</v>
      </c>
    </row>
    <row r="1313" spans="1:7" x14ac:dyDescent="0.25">
      <c r="A1313">
        <v>2030162</v>
      </c>
      <c r="B1313" s="1">
        <v>45343.358518518522</v>
      </c>
      <c r="C1313" s="1">
        <v>45348.437037037038</v>
      </c>
      <c r="D1313" t="s">
        <v>9</v>
      </c>
      <c r="E1313">
        <v>3</v>
      </c>
      <c r="F1313" t="s">
        <v>10</v>
      </c>
      <c r="G1313">
        <f t="shared" si="20"/>
        <v>9</v>
      </c>
    </row>
    <row r="1314" spans="1:7" x14ac:dyDescent="0.25">
      <c r="A1314">
        <v>2030165</v>
      </c>
      <c r="B1314" s="1">
        <v>45343.364421296297</v>
      </c>
      <c r="C1314" s="1">
        <v>45343.586319444446</v>
      </c>
      <c r="D1314" t="s">
        <v>9</v>
      </c>
      <c r="E1314">
        <v>4</v>
      </c>
      <c r="F1314" t="s">
        <v>6</v>
      </c>
      <c r="G1314">
        <f t="shared" si="20"/>
        <v>8</v>
      </c>
    </row>
    <row r="1315" spans="1:7" x14ac:dyDescent="0.25">
      <c r="A1315">
        <v>2030143</v>
      </c>
      <c r="B1315" s="1">
        <v>45343.365833333337</v>
      </c>
      <c r="C1315" s="1">
        <v>45348.617002314815</v>
      </c>
      <c r="D1315" t="s">
        <v>9</v>
      </c>
      <c r="E1315">
        <v>2</v>
      </c>
      <c r="F1315" t="s">
        <v>10</v>
      </c>
      <c r="G1315">
        <f t="shared" si="20"/>
        <v>9</v>
      </c>
    </row>
    <row r="1316" spans="1:7" x14ac:dyDescent="0.25">
      <c r="A1316">
        <v>2030226</v>
      </c>
      <c r="B1316" s="1">
        <v>45344.355081018519</v>
      </c>
      <c r="C1316" s="1">
        <v>45344.436041666668</v>
      </c>
      <c r="D1316" t="s">
        <v>9</v>
      </c>
      <c r="E1316">
        <v>2</v>
      </c>
      <c r="F1316" t="s">
        <v>6</v>
      </c>
      <c r="G1316">
        <f t="shared" si="20"/>
        <v>8</v>
      </c>
    </row>
    <row r="1317" spans="1:7" x14ac:dyDescent="0.25">
      <c r="A1317">
        <v>2030218</v>
      </c>
      <c r="B1317" s="1">
        <v>45349.357245370367</v>
      </c>
      <c r="C1317" s="1">
        <v>45352.372071759259</v>
      </c>
      <c r="D1317" t="s">
        <v>7</v>
      </c>
      <c r="E1317">
        <v>1</v>
      </c>
      <c r="F1317" t="s">
        <v>10</v>
      </c>
      <c r="G1317">
        <f t="shared" si="20"/>
        <v>9</v>
      </c>
    </row>
    <row r="1318" spans="1:7" x14ac:dyDescent="0.25">
      <c r="A1318">
        <v>2027712</v>
      </c>
      <c r="B1318" s="1">
        <v>45349.369340277779</v>
      </c>
      <c r="C1318" s="1">
        <v>45352.373124999998</v>
      </c>
      <c r="D1318" t="s">
        <v>7</v>
      </c>
      <c r="E1318">
        <v>4</v>
      </c>
      <c r="F1318" t="s">
        <v>10</v>
      </c>
      <c r="G1318">
        <f t="shared" si="20"/>
        <v>9</v>
      </c>
    </row>
    <row r="1319" spans="1:7" x14ac:dyDescent="0.25">
      <c r="A1319">
        <v>2030325</v>
      </c>
      <c r="B1319" s="1">
        <v>45350.356412037036</v>
      </c>
      <c r="C1319" s="1">
        <v>45350.58384259259</v>
      </c>
      <c r="D1319" t="s">
        <v>9</v>
      </c>
      <c r="E1319">
        <v>2</v>
      </c>
      <c r="F1319" t="s">
        <v>6</v>
      </c>
      <c r="G1319">
        <f t="shared" si="20"/>
        <v>9</v>
      </c>
    </row>
    <row r="1320" spans="1:7" x14ac:dyDescent="0.25">
      <c r="A1320">
        <v>2030140</v>
      </c>
      <c r="B1320" s="1">
        <v>45350.361840277779</v>
      </c>
      <c r="C1320" s="1">
        <v>45350.586886574078</v>
      </c>
      <c r="D1320" t="s">
        <v>9</v>
      </c>
      <c r="E1320">
        <v>8</v>
      </c>
      <c r="F1320" t="s">
        <v>6</v>
      </c>
      <c r="G1320">
        <f t="shared" si="20"/>
        <v>9</v>
      </c>
    </row>
    <row r="1321" spans="1:7" x14ac:dyDescent="0.25">
      <c r="A1321">
        <v>2030273</v>
      </c>
      <c r="B1321" s="1">
        <v>45350.394236111111</v>
      </c>
      <c r="C1321" s="1">
        <v>45352.429490740738</v>
      </c>
      <c r="D1321" t="s">
        <v>9</v>
      </c>
      <c r="E1321">
        <v>1</v>
      </c>
      <c r="F1321" t="s">
        <v>10</v>
      </c>
      <c r="G1321">
        <f t="shared" si="20"/>
        <v>9</v>
      </c>
    </row>
    <row r="1322" spans="1:7" x14ac:dyDescent="0.25">
      <c r="A1322">
        <v>2030319</v>
      </c>
      <c r="B1322" s="1">
        <v>45352.366099537037</v>
      </c>
      <c r="C1322" s="1">
        <v>45356.452893518515</v>
      </c>
      <c r="D1322" t="s">
        <v>7</v>
      </c>
      <c r="E1322">
        <v>1</v>
      </c>
      <c r="F1322" t="s">
        <v>10</v>
      </c>
      <c r="G1322">
        <f t="shared" si="20"/>
        <v>10</v>
      </c>
    </row>
    <row r="1323" spans="1:7" x14ac:dyDescent="0.25">
      <c r="A1323">
        <v>2030306</v>
      </c>
      <c r="B1323" s="1">
        <v>45352.371041666665</v>
      </c>
      <c r="C1323" s="1">
        <v>45356.450416666667</v>
      </c>
      <c r="D1323" t="s">
        <v>7</v>
      </c>
      <c r="E1323">
        <v>2</v>
      </c>
      <c r="F1323" t="s">
        <v>10</v>
      </c>
      <c r="G1323">
        <f t="shared" si="20"/>
        <v>10</v>
      </c>
    </row>
    <row r="1324" spans="1:7" x14ac:dyDescent="0.25">
      <c r="A1324">
        <v>2029660</v>
      </c>
      <c r="B1324" s="1">
        <v>45342.359699074077</v>
      </c>
      <c r="C1324" s="1">
        <v>45343.641458333332</v>
      </c>
      <c r="D1324" t="s">
        <v>7</v>
      </c>
      <c r="E1324">
        <v>6</v>
      </c>
      <c r="F1324" t="s">
        <v>8</v>
      </c>
      <c r="G1324">
        <f t="shared" si="20"/>
        <v>8</v>
      </c>
    </row>
    <row r="1325" spans="1:7" x14ac:dyDescent="0.25">
      <c r="A1325">
        <v>2030303</v>
      </c>
      <c r="B1325" s="1">
        <v>45351.363321759258</v>
      </c>
      <c r="C1325" s="1">
        <v>45355.30940972222</v>
      </c>
      <c r="D1325" t="s">
        <v>9</v>
      </c>
      <c r="E1325">
        <v>3</v>
      </c>
      <c r="F1325" t="s">
        <v>10</v>
      </c>
      <c r="G1325">
        <f t="shared" si="20"/>
        <v>10</v>
      </c>
    </row>
    <row r="1326" spans="1:7" x14ac:dyDescent="0.25">
      <c r="A1326">
        <v>2030309</v>
      </c>
      <c r="B1326" s="1">
        <v>45351.564398148148</v>
      </c>
      <c r="C1326" s="1">
        <v>45355.454965277779</v>
      </c>
      <c r="D1326" t="s">
        <v>7</v>
      </c>
      <c r="E1326">
        <v>3</v>
      </c>
      <c r="F1326" t="s">
        <v>12</v>
      </c>
      <c r="G1326">
        <f t="shared" si="20"/>
        <v>10</v>
      </c>
    </row>
    <row r="1327" spans="1:7" x14ac:dyDescent="0.25">
      <c r="A1327">
        <v>2030276</v>
      </c>
      <c r="B1327" s="1">
        <v>45351.578784722224</v>
      </c>
      <c r="C1327" s="1">
        <v>45352.477465277778</v>
      </c>
      <c r="D1327" t="s">
        <v>9</v>
      </c>
      <c r="E1327">
        <v>1</v>
      </c>
      <c r="F1327" t="s">
        <v>6</v>
      </c>
      <c r="G1327">
        <f t="shared" si="20"/>
        <v>9</v>
      </c>
    </row>
    <row r="1328" spans="1:7" x14ac:dyDescent="0.25">
      <c r="A1328">
        <v>2029194</v>
      </c>
      <c r="B1328" s="1">
        <v>45351.585972222223</v>
      </c>
      <c r="C1328" s="1">
        <v>45356.317870370367</v>
      </c>
      <c r="D1328" t="s">
        <v>9</v>
      </c>
      <c r="E1328">
        <v>16</v>
      </c>
      <c r="F1328" t="s">
        <v>10</v>
      </c>
      <c r="G1328">
        <f t="shared" si="20"/>
        <v>10</v>
      </c>
    </row>
    <row r="1329" spans="1:7" x14ac:dyDescent="0.25">
      <c r="A1329">
        <v>2030119</v>
      </c>
      <c r="B1329" s="1">
        <v>45344.358541666668</v>
      </c>
      <c r="C1329" s="1">
        <v>45351.575833333336</v>
      </c>
      <c r="D1329" t="s">
        <v>9</v>
      </c>
      <c r="E1329">
        <v>1</v>
      </c>
      <c r="F1329" t="s">
        <v>10</v>
      </c>
      <c r="G1329">
        <f t="shared" si="20"/>
        <v>9</v>
      </c>
    </row>
    <row r="1330" spans="1:7" x14ac:dyDescent="0.25">
      <c r="A1330">
        <v>2030122</v>
      </c>
      <c r="B1330" s="1">
        <v>45344.363032407404</v>
      </c>
      <c r="C1330" s="1">
        <v>45349.482199074075</v>
      </c>
      <c r="D1330" t="s">
        <v>9</v>
      </c>
      <c r="E1330">
        <v>2</v>
      </c>
      <c r="F1330" t="s">
        <v>10</v>
      </c>
      <c r="G1330">
        <f t="shared" si="20"/>
        <v>9</v>
      </c>
    </row>
    <row r="1331" spans="1:7" x14ac:dyDescent="0.25">
      <c r="A1331">
        <v>2030120</v>
      </c>
      <c r="B1331" s="1">
        <v>45344.364386574074</v>
      </c>
      <c r="C1331" s="1">
        <v>45349.482858796298</v>
      </c>
      <c r="D1331" t="s">
        <v>9</v>
      </c>
      <c r="E1331">
        <v>3</v>
      </c>
      <c r="F1331" t="s">
        <v>10</v>
      </c>
      <c r="G1331">
        <f t="shared" si="20"/>
        <v>9</v>
      </c>
    </row>
    <row r="1332" spans="1:7" x14ac:dyDescent="0.25">
      <c r="A1332">
        <v>2030132</v>
      </c>
      <c r="B1332" s="1">
        <v>45344.365844907406</v>
      </c>
      <c r="C1332" s="1">
        <v>45349.619375000002</v>
      </c>
      <c r="D1332" t="s">
        <v>9</v>
      </c>
      <c r="E1332">
        <v>3</v>
      </c>
      <c r="F1332" t="s">
        <v>10</v>
      </c>
      <c r="G1332">
        <f t="shared" si="20"/>
        <v>9</v>
      </c>
    </row>
    <row r="1333" spans="1:7" x14ac:dyDescent="0.25">
      <c r="A1333">
        <v>2030449</v>
      </c>
      <c r="B1333" s="1">
        <v>45356.369733796295</v>
      </c>
      <c r="C1333" s="1">
        <v>45356.58079861111</v>
      </c>
      <c r="D1333" t="s">
        <v>9</v>
      </c>
      <c r="E1333">
        <v>3</v>
      </c>
      <c r="F1333" t="s">
        <v>6</v>
      </c>
      <c r="G1333">
        <f t="shared" si="20"/>
        <v>10</v>
      </c>
    </row>
    <row r="1334" spans="1:7" x14ac:dyDescent="0.25">
      <c r="A1334">
        <v>2030450</v>
      </c>
      <c r="B1334" s="1">
        <v>45365.402245370373</v>
      </c>
      <c r="C1334" s="1">
        <v>45370.421493055554</v>
      </c>
      <c r="D1334" t="s">
        <v>9</v>
      </c>
      <c r="E1334">
        <v>12</v>
      </c>
      <c r="F1334" t="s">
        <v>10</v>
      </c>
      <c r="G1334">
        <f t="shared" si="20"/>
        <v>12</v>
      </c>
    </row>
    <row r="1335" spans="1:7" x14ac:dyDescent="0.25">
      <c r="A1335">
        <v>2029852</v>
      </c>
      <c r="B1335" s="1">
        <v>45355.290150462963</v>
      </c>
      <c r="C1335" s="1">
        <v>45363.426689814813</v>
      </c>
      <c r="D1335" t="s">
        <v>7</v>
      </c>
      <c r="E1335">
        <v>7</v>
      </c>
      <c r="F1335" t="s">
        <v>10</v>
      </c>
      <c r="G1335">
        <f t="shared" si="20"/>
        <v>11</v>
      </c>
    </row>
    <row r="1336" spans="1:7" x14ac:dyDescent="0.25">
      <c r="A1336">
        <v>2030375</v>
      </c>
      <c r="B1336" s="1">
        <v>45355.293310185189</v>
      </c>
      <c r="C1336" s="1">
        <v>45357.590914351851</v>
      </c>
      <c r="D1336" t="s">
        <v>7</v>
      </c>
      <c r="E1336">
        <v>2</v>
      </c>
      <c r="F1336" t="s">
        <v>10</v>
      </c>
      <c r="G1336">
        <f t="shared" si="20"/>
        <v>10</v>
      </c>
    </row>
    <row r="1337" spans="1:7" x14ac:dyDescent="0.25">
      <c r="A1337">
        <v>2030315</v>
      </c>
      <c r="B1337" s="1">
        <v>45355.29792824074</v>
      </c>
      <c r="C1337" s="1">
        <v>45357.592766203707</v>
      </c>
      <c r="D1337" t="s">
        <v>7</v>
      </c>
      <c r="E1337">
        <v>2</v>
      </c>
      <c r="F1337" t="s">
        <v>10</v>
      </c>
      <c r="G1337">
        <f t="shared" si="20"/>
        <v>10</v>
      </c>
    </row>
    <row r="1338" spans="1:7" x14ac:dyDescent="0.25">
      <c r="A1338">
        <v>2030372</v>
      </c>
      <c r="B1338" s="1">
        <v>45355.299664351849</v>
      </c>
      <c r="C1338" s="1">
        <v>45357.5934837963</v>
      </c>
      <c r="D1338" t="s">
        <v>7</v>
      </c>
      <c r="E1338">
        <v>5</v>
      </c>
      <c r="F1338" t="s">
        <v>10</v>
      </c>
      <c r="G1338">
        <f t="shared" si="20"/>
        <v>10</v>
      </c>
    </row>
    <row r="1339" spans="1:7" x14ac:dyDescent="0.25">
      <c r="A1339">
        <v>2030320</v>
      </c>
      <c r="B1339" s="1">
        <v>45355.323379629626</v>
      </c>
      <c r="C1339" s="1">
        <v>45358.557326388887</v>
      </c>
      <c r="D1339" t="s">
        <v>5</v>
      </c>
      <c r="E1339">
        <v>1</v>
      </c>
      <c r="F1339" t="s">
        <v>10</v>
      </c>
      <c r="G1339">
        <f t="shared" si="20"/>
        <v>10</v>
      </c>
    </row>
    <row r="1340" spans="1:7" x14ac:dyDescent="0.25">
      <c r="A1340">
        <v>2030445</v>
      </c>
      <c r="B1340" s="1">
        <v>45357.373738425929</v>
      </c>
      <c r="C1340" s="1">
        <v>45358.576666666668</v>
      </c>
      <c r="D1340" t="s">
        <v>5</v>
      </c>
      <c r="E1340">
        <v>12</v>
      </c>
      <c r="F1340" t="s">
        <v>6</v>
      </c>
      <c r="G1340">
        <f t="shared" si="20"/>
        <v>10</v>
      </c>
    </row>
    <row r="1341" spans="1:7" x14ac:dyDescent="0.25">
      <c r="A1341">
        <v>2030167</v>
      </c>
      <c r="B1341" s="1">
        <v>45358.38554398148</v>
      </c>
      <c r="C1341" s="1">
        <v>45365.590833333335</v>
      </c>
      <c r="D1341" t="s">
        <v>7</v>
      </c>
      <c r="E1341">
        <v>3</v>
      </c>
      <c r="F1341" t="s">
        <v>6</v>
      </c>
      <c r="G1341">
        <f t="shared" si="20"/>
        <v>11</v>
      </c>
    </row>
    <row r="1342" spans="1:7" x14ac:dyDescent="0.25">
      <c r="A1342">
        <v>2030493</v>
      </c>
      <c r="B1342" s="1">
        <v>45359.355324074073</v>
      </c>
      <c r="C1342" s="1">
        <v>45359.46434027778</v>
      </c>
      <c r="D1342" t="s">
        <v>5</v>
      </c>
      <c r="E1342">
        <v>2</v>
      </c>
      <c r="F1342" t="s">
        <v>6</v>
      </c>
      <c r="G1342">
        <f t="shared" si="20"/>
        <v>10</v>
      </c>
    </row>
    <row r="1343" spans="1:7" x14ac:dyDescent="0.25">
      <c r="A1343">
        <v>2030501</v>
      </c>
      <c r="B1343" s="1">
        <v>45359.361342592594</v>
      </c>
      <c r="C1343" s="1">
        <v>45359.466817129629</v>
      </c>
      <c r="D1343" t="s">
        <v>5</v>
      </c>
      <c r="E1343">
        <v>1</v>
      </c>
      <c r="F1343" t="s">
        <v>6</v>
      </c>
      <c r="G1343">
        <f t="shared" si="20"/>
        <v>10</v>
      </c>
    </row>
    <row r="1344" spans="1:7" x14ac:dyDescent="0.25">
      <c r="A1344">
        <v>2029834</v>
      </c>
      <c r="B1344" s="1">
        <v>45363.372048611112</v>
      </c>
      <c r="C1344" s="1">
        <v>45370.322337962964</v>
      </c>
      <c r="D1344" t="s">
        <v>9</v>
      </c>
      <c r="E1344">
        <v>3</v>
      </c>
      <c r="F1344" t="s">
        <v>10</v>
      </c>
      <c r="G1344">
        <f t="shared" si="20"/>
        <v>12</v>
      </c>
    </row>
    <row r="1345" spans="1:7" x14ac:dyDescent="0.25">
      <c r="A1345">
        <v>2030549</v>
      </c>
      <c r="B1345" s="1">
        <v>45366.354178240741</v>
      </c>
      <c r="C1345" s="1">
        <v>45370.586180555554</v>
      </c>
      <c r="D1345" t="s">
        <v>7</v>
      </c>
      <c r="E1345">
        <v>2</v>
      </c>
      <c r="F1345" t="s">
        <v>10</v>
      </c>
      <c r="G1345">
        <f t="shared" si="20"/>
        <v>12</v>
      </c>
    </row>
    <row r="1346" spans="1:7" x14ac:dyDescent="0.25">
      <c r="A1346">
        <v>2030715</v>
      </c>
      <c r="B1346" s="1">
        <v>45372.366736111115</v>
      </c>
      <c r="C1346" s="1">
        <v>45373.625949074078</v>
      </c>
      <c r="D1346" t="s">
        <v>5</v>
      </c>
      <c r="E1346">
        <v>2</v>
      </c>
      <c r="F1346" t="s">
        <v>10</v>
      </c>
      <c r="G1346">
        <f t="shared" si="20"/>
        <v>12</v>
      </c>
    </row>
    <row r="1347" spans="1:7" x14ac:dyDescent="0.25">
      <c r="A1347">
        <v>2030630</v>
      </c>
      <c r="B1347" s="1">
        <v>45380.439016203702</v>
      </c>
      <c r="C1347" s="1"/>
      <c r="E1347">
        <v>1</v>
      </c>
      <c r="F1347" t="s">
        <v>8</v>
      </c>
      <c r="G1347">
        <f t="shared" ref="G1347:G1410" si="21">+WEEKNUM(C1347,1)</f>
        <v>0</v>
      </c>
    </row>
    <row r="1348" spans="1:7" x14ac:dyDescent="0.25">
      <c r="A1348">
        <v>2030929</v>
      </c>
      <c r="B1348" s="1">
        <v>45384.474120370367</v>
      </c>
      <c r="C1348" s="1">
        <v>45387.332881944443</v>
      </c>
      <c r="D1348" t="s">
        <v>9</v>
      </c>
      <c r="E1348">
        <v>5</v>
      </c>
      <c r="F1348" t="s">
        <v>10</v>
      </c>
      <c r="G1348">
        <f t="shared" si="21"/>
        <v>14</v>
      </c>
    </row>
    <row r="1349" spans="1:7" x14ac:dyDescent="0.25">
      <c r="A1349">
        <v>2030931</v>
      </c>
      <c r="B1349" s="1">
        <v>45384.580462962964</v>
      </c>
      <c r="C1349" s="1">
        <v>45387.576701388891</v>
      </c>
      <c r="D1349" t="s">
        <v>9</v>
      </c>
      <c r="E1349">
        <v>2</v>
      </c>
      <c r="F1349" t="s">
        <v>10</v>
      </c>
      <c r="G1349">
        <f t="shared" si="21"/>
        <v>14</v>
      </c>
    </row>
    <row r="1350" spans="1:7" x14ac:dyDescent="0.25">
      <c r="A1350">
        <v>2030785</v>
      </c>
      <c r="B1350" s="1">
        <v>45384.587268518517</v>
      </c>
      <c r="C1350" s="1">
        <v>45386.593657407408</v>
      </c>
      <c r="D1350" t="s">
        <v>7</v>
      </c>
      <c r="E1350">
        <v>2</v>
      </c>
      <c r="F1350" t="s">
        <v>10</v>
      </c>
      <c r="G1350">
        <f t="shared" si="21"/>
        <v>14</v>
      </c>
    </row>
    <row r="1351" spans="1:7" x14ac:dyDescent="0.25">
      <c r="A1351">
        <v>2030277</v>
      </c>
      <c r="B1351" s="1">
        <v>45392.445902777778</v>
      </c>
      <c r="C1351" s="1">
        <v>45394.459317129629</v>
      </c>
      <c r="D1351" t="s">
        <v>7</v>
      </c>
      <c r="E1351">
        <v>8</v>
      </c>
      <c r="F1351" t="s">
        <v>8</v>
      </c>
      <c r="G1351">
        <f t="shared" si="21"/>
        <v>15</v>
      </c>
    </row>
    <row r="1352" spans="1:7" x14ac:dyDescent="0.25">
      <c r="A1352">
        <v>2030447</v>
      </c>
      <c r="B1352" s="1">
        <v>45359.368935185186</v>
      </c>
      <c r="C1352" s="1">
        <v>45362.559710648151</v>
      </c>
      <c r="D1352" t="s">
        <v>7</v>
      </c>
      <c r="E1352">
        <v>1</v>
      </c>
      <c r="F1352" t="s">
        <v>10</v>
      </c>
      <c r="G1352">
        <f t="shared" si="21"/>
        <v>11</v>
      </c>
    </row>
    <row r="1353" spans="1:7" x14ac:dyDescent="0.25">
      <c r="A1353">
        <v>2030452</v>
      </c>
      <c r="B1353" s="1">
        <v>45359.372245370374</v>
      </c>
      <c r="C1353" s="1">
        <v>45359.579293981478</v>
      </c>
      <c r="D1353" t="s">
        <v>5</v>
      </c>
      <c r="E1353">
        <v>2</v>
      </c>
      <c r="F1353" t="s">
        <v>10</v>
      </c>
      <c r="G1353">
        <f t="shared" si="21"/>
        <v>10</v>
      </c>
    </row>
    <row r="1354" spans="1:7" x14ac:dyDescent="0.25">
      <c r="A1354">
        <v>2030455</v>
      </c>
      <c r="B1354" s="1">
        <v>45359.375520833331</v>
      </c>
      <c r="C1354" s="1">
        <v>45362.561840277776</v>
      </c>
      <c r="D1354" t="s">
        <v>7</v>
      </c>
      <c r="E1354">
        <v>2</v>
      </c>
      <c r="F1354" t="s">
        <v>10</v>
      </c>
      <c r="G1354">
        <f t="shared" si="21"/>
        <v>11</v>
      </c>
    </row>
    <row r="1355" spans="1:7" x14ac:dyDescent="0.25">
      <c r="A1355">
        <v>2030505</v>
      </c>
      <c r="B1355" s="1">
        <v>45362.32203703704</v>
      </c>
      <c r="C1355" s="1">
        <v>45363.625138888892</v>
      </c>
      <c r="D1355" t="s">
        <v>7</v>
      </c>
      <c r="E1355">
        <v>2</v>
      </c>
      <c r="F1355" t="s">
        <v>10</v>
      </c>
      <c r="G1355">
        <f t="shared" si="21"/>
        <v>11</v>
      </c>
    </row>
    <row r="1356" spans="1:7" x14ac:dyDescent="0.25">
      <c r="A1356">
        <v>2030487</v>
      </c>
      <c r="B1356" s="1">
        <v>45362.326469907406</v>
      </c>
      <c r="C1356" s="1">
        <v>45364.666342592594</v>
      </c>
      <c r="D1356" t="s">
        <v>7</v>
      </c>
      <c r="E1356">
        <v>3</v>
      </c>
      <c r="F1356" t="s">
        <v>10</v>
      </c>
      <c r="G1356">
        <f t="shared" si="21"/>
        <v>11</v>
      </c>
    </row>
    <row r="1357" spans="1:7" x14ac:dyDescent="0.25">
      <c r="A1357">
        <v>2030642</v>
      </c>
      <c r="B1357" s="1">
        <v>45365.352222222224</v>
      </c>
      <c r="C1357" s="1">
        <v>45369.566203703704</v>
      </c>
      <c r="D1357" t="s">
        <v>7</v>
      </c>
      <c r="E1357">
        <v>2</v>
      </c>
      <c r="F1357" t="s">
        <v>6</v>
      </c>
      <c r="G1357">
        <f t="shared" si="21"/>
        <v>12</v>
      </c>
    </row>
    <row r="1358" spans="1:7" x14ac:dyDescent="0.25">
      <c r="A1358">
        <v>2032468</v>
      </c>
      <c r="B1358" s="1">
        <v>45551.378692129627</v>
      </c>
      <c r="C1358" s="1">
        <v>45553.623506944445</v>
      </c>
      <c r="D1358" t="s">
        <v>7</v>
      </c>
      <c r="E1358">
        <v>3</v>
      </c>
      <c r="F1358" t="s">
        <v>10</v>
      </c>
      <c r="G1358">
        <f t="shared" si="21"/>
        <v>38</v>
      </c>
    </row>
    <row r="1359" spans="1:7" x14ac:dyDescent="0.25">
      <c r="A1359">
        <v>2031714</v>
      </c>
      <c r="B1359" s="1">
        <v>45481.403703703705</v>
      </c>
      <c r="C1359" s="1">
        <v>45483.423900462964</v>
      </c>
      <c r="D1359" t="s">
        <v>9</v>
      </c>
      <c r="E1359">
        <v>3</v>
      </c>
      <c r="F1359" t="s">
        <v>10</v>
      </c>
      <c r="G1359">
        <f t="shared" si="21"/>
        <v>28</v>
      </c>
    </row>
    <row r="1360" spans="1:7" x14ac:dyDescent="0.25">
      <c r="A1360">
        <v>2031682</v>
      </c>
      <c r="B1360" s="1">
        <v>45481.407650462963</v>
      </c>
      <c r="C1360" s="1">
        <v>45481.657442129632</v>
      </c>
      <c r="D1360" t="s">
        <v>9</v>
      </c>
      <c r="E1360">
        <v>4</v>
      </c>
      <c r="F1360" t="s">
        <v>10</v>
      </c>
      <c r="G1360">
        <f t="shared" si="21"/>
        <v>28</v>
      </c>
    </row>
    <row r="1361" spans="1:7" x14ac:dyDescent="0.25">
      <c r="A1361">
        <v>2031759</v>
      </c>
      <c r="B1361" s="1">
        <v>45481.408645833333</v>
      </c>
      <c r="C1361" s="1">
        <v>45481.659166666665</v>
      </c>
      <c r="D1361" t="s">
        <v>9</v>
      </c>
      <c r="E1361">
        <v>4</v>
      </c>
      <c r="F1361" t="s">
        <v>10</v>
      </c>
      <c r="G1361">
        <f t="shared" si="21"/>
        <v>28</v>
      </c>
    </row>
    <row r="1362" spans="1:7" x14ac:dyDescent="0.25">
      <c r="A1362">
        <v>2031942</v>
      </c>
      <c r="B1362" s="1">
        <v>45551.420601851853</v>
      </c>
      <c r="C1362" s="1">
        <v>45553.59983796296</v>
      </c>
      <c r="D1362" t="s">
        <v>9</v>
      </c>
      <c r="E1362">
        <v>2</v>
      </c>
      <c r="F1362" t="s">
        <v>6</v>
      </c>
      <c r="G1362">
        <f t="shared" si="21"/>
        <v>38</v>
      </c>
    </row>
    <row r="1363" spans="1:7" x14ac:dyDescent="0.25">
      <c r="A1363">
        <v>2032666</v>
      </c>
      <c r="B1363" s="1">
        <v>45558.416747685187</v>
      </c>
      <c r="C1363" s="1">
        <v>45558.610625000001</v>
      </c>
      <c r="D1363" t="s">
        <v>5</v>
      </c>
      <c r="E1363">
        <v>2</v>
      </c>
      <c r="F1363" t="s">
        <v>6</v>
      </c>
      <c r="G1363">
        <f t="shared" si="21"/>
        <v>39</v>
      </c>
    </row>
    <row r="1364" spans="1:7" x14ac:dyDescent="0.25">
      <c r="A1364">
        <v>2031711</v>
      </c>
      <c r="B1364" s="1">
        <v>45481.301157407404</v>
      </c>
      <c r="C1364" s="1">
        <v>45481.398495370369</v>
      </c>
      <c r="D1364" t="s">
        <v>9</v>
      </c>
      <c r="E1364">
        <v>1</v>
      </c>
      <c r="F1364" t="s">
        <v>10</v>
      </c>
      <c r="G1364">
        <f t="shared" si="21"/>
        <v>28</v>
      </c>
    </row>
    <row r="1365" spans="1:7" x14ac:dyDescent="0.25">
      <c r="A1365">
        <v>2032083</v>
      </c>
      <c r="B1365" s="1">
        <v>45524.570694444446</v>
      </c>
      <c r="C1365" s="1">
        <v>45525.383194444446</v>
      </c>
      <c r="D1365" t="s">
        <v>7</v>
      </c>
      <c r="E1365">
        <v>3</v>
      </c>
      <c r="F1365" t="s">
        <v>10</v>
      </c>
      <c r="G1365">
        <f t="shared" si="21"/>
        <v>34</v>
      </c>
    </row>
    <row r="1366" spans="1:7" x14ac:dyDescent="0.25">
      <c r="A1366">
        <v>2032160</v>
      </c>
      <c r="B1366" s="1">
        <v>45527.308749999997</v>
      </c>
      <c r="C1366" s="1">
        <v>45527.358784722222</v>
      </c>
      <c r="D1366" t="s">
        <v>7</v>
      </c>
      <c r="E1366">
        <v>8</v>
      </c>
      <c r="F1366" t="s">
        <v>10</v>
      </c>
      <c r="G1366">
        <f t="shared" si="21"/>
        <v>34</v>
      </c>
    </row>
    <row r="1367" spans="1:7" x14ac:dyDescent="0.25">
      <c r="A1367">
        <v>2032347</v>
      </c>
      <c r="B1367" s="1">
        <v>45537.278402777774</v>
      </c>
      <c r="C1367" s="1">
        <v>45538.625486111108</v>
      </c>
      <c r="D1367" t="s">
        <v>9</v>
      </c>
      <c r="E1367">
        <v>1</v>
      </c>
      <c r="F1367" t="s">
        <v>10</v>
      </c>
      <c r="G1367">
        <f t="shared" si="21"/>
        <v>36</v>
      </c>
    </row>
    <row r="1368" spans="1:7" x14ac:dyDescent="0.25">
      <c r="A1368">
        <v>2032223</v>
      </c>
      <c r="B1368" s="1">
        <v>45537.286249999997</v>
      </c>
      <c r="C1368" s="1">
        <v>45541.380902777775</v>
      </c>
      <c r="D1368" t="s">
        <v>7</v>
      </c>
      <c r="E1368">
        <v>6</v>
      </c>
      <c r="F1368" t="s">
        <v>8</v>
      </c>
      <c r="G1368">
        <f t="shared" si="21"/>
        <v>36</v>
      </c>
    </row>
    <row r="1369" spans="1:7" x14ac:dyDescent="0.25">
      <c r="A1369">
        <v>2032333</v>
      </c>
      <c r="B1369" s="1">
        <v>45537.292326388888</v>
      </c>
      <c r="C1369" s="1">
        <v>45538.627951388888</v>
      </c>
      <c r="D1369" t="s">
        <v>9</v>
      </c>
      <c r="E1369">
        <v>2</v>
      </c>
      <c r="F1369" t="s">
        <v>10</v>
      </c>
      <c r="G1369">
        <f t="shared" si="21"/>
        <v>36</v>
      </c>
    </row>
    <row r="1370" spans="1:7" x14ac:dyDescent="0.25">
      <c r="A1370">
        <v>2031811</v>
      </c>
      <c r="B1370" s="1">
        <v>45483.366122685184</v>
      </c>
      <c r="C1370" s="1">
        <v>45483.636863425927</v>
      </c>
      <c r="D1370" t="s">
        <v>9</v>
      </c>
      <c r="E1370">
        <v>3</v>
      </c>
      <c r="F1370" t="s">
        <v>10</v>
      </c>
      <c r="G1370">
        <f t="shared" si="21"/>
        <v>28</v>
      </c>
    </row>
    <row r="1371" spans="1:7" x14ac:dyDescent="0.25">
      <c r="A1371">
        <v>2031662</v>
      </c>
      <c r="B1371" s="1">
        <v>45485.388865740744</v>
      </c>
      <c r="C1371" s="1">
        <v>45488.432488425926</v>
      </c>
      <c r="D1371" t="s">
        <v>7</v>
      </c>
      <c r="E1371">
        <v>35</v>
      </c>
      <c r="F1371" t="s">
        <v>8</v>
      </c>
      <c r="G1371">
        <f t="shared" si="21"/>
        <v>29</v>
      </c>
    </row>
    <row r="1372" spans="1:7" x14ac:dyDescent="0.25">
      <c r="A1372">
        <v>2031831</v>
      </c>
      <c r="B1372" s="1">
        <v>45489.418356481481</v>
      </c>
      <c r="C1372" s="1">
        <v>45490.629548611112</v>
      </c>
      <c r="D1372" t="s">
        <v>9</v>
      </c>
      <c r="E1372">
        <v>1</v>
      </c>
      <c r="F1372" t="s">
        <v>10</v>
      </c>
      <c r="G1372">
        <f t="shared" si="21"/>
        <v>29</v>
      </c>
    </row>
    <row r="1373" spans="1:7" x14ac:dyDescent="0.25">
      <c r="A1373">
        <v>2031889</v>
      </c>
      <c r="B1373" s="1">
        <v>45489.419340277775</v>
      </c>
      <c r="C1373" s="1">
        <v>45491.474409722221</v>
      </c>
      <c r="D1373" t="s">
        <v>9</v>
      </c>
      <c r="E1373">
        <v>4</v>
      </c>
      <c r="F1373" t="s">
        <v>10</v>
      </c>
      <c r="G1373">
        <f t="shared" si="21"/>
        <v>29</v>
      </c>
    </row>
    <row r="1374" spans="1:7" x14ac:dyDescent="0.25">
      <c r="A1374">
        <v>2031905</v>
      </c>
      <c r="B1374" s="1">
        <v>45489.420208333337</v>
      </c>
      <c r="C1374" s="1">
        <v>45489.605821759258</v>
      </c>
      <c r="D1374" t="s">
        <v>9</v>
      </c>
      <c r="E1374">
        <v>4</v>
      </c>
      <c r="F1374" t="s">
        <v>6</v>
      </c>
      <c r="G1374">
        <f t="shared" si="21"/>
        <v>29</v>
      </c>
    </row>
    <row r="1375" spans="1:7" x14ac:dyDescent="0.25">
      <c r="A1375">
        <v>2031847</v>
      </c>
      <c r="B1375" s="1">
        <v>45489.423761574071</v>
      </c>
      <c r="C1375" s="1">
        <v>45496.632002314815</v>
      </c>
      <c r="D1375" t="s">
        <v>7</v>
      </c>
      <c r="E1375">
        <v>12</v>
      </c>
      <c r="F1375" t="s">
        <v>8</v>
      </c>
      <c r="G1375">
        <f t="shared" si="21"/>
        <v>30</v>
      </c>
    </row>
    <row r="1376" spans="1:7" x14ac:dyDescent="0.25">
      <c r="A1376">
        <v>2031598</v>
      </c>
      <c r="B1376" s="1">
        <v>45478.402245370373</v>
      </c>
      <c r="C1376" s="1">
        <v>45478.640798611108</v>
      </c>
      <c r="D1376" t="s">
        <v>7</v>
      </c>
      <c r="E1376">
        <v>38</v>
      </c>
      <c r="F1376" t="s">
        <v>10</v>
      </c>
      <c r="G1376">
        <f t="shared" si="21"/>
        <v>27</v>
      </c>
    </row>
    <row r="1377" spans="1:7" x14ac:dyDescent="0.25">
      <c r="A1377">
        <v>2031850</v>
      </c>
      <c r="B1377" s="1">
        <v>45488.391793981478</v>
      </c>
      <c r="C1377" s="1">
        <v>45489.43681712963</v>
      </c>
      <c r="D1377" t="s">
        <v>7</v>
      </c>
      <c r="E1377">
        <v>3</v>
      </c>
      <c r="F1377" t="s">
        <v>10</v>
      </c>
      <c r="G1377">
        <f t="shared" si="21"/>
        <v>29</v>
      </c>
    </row>
    <row r="1378" spans="1:7" x14ac:dyDescent="0.25">
      <c r="A1378">
        <v>2031866</v>
      </c>
      <c r="B1378" s="1">
        <v>45488.394768518519</v>
      </c>
      <c r="C1378" s="1">
        <v>45489.63521990741</v>
      </c>
      <c r="D1378" t="s">
        <v>9</v>
      </c>
      <c r="E1378">
        <v>3</v>
      </c>
      <c r="F1378" t="s">
        <v>10</v>
      </c>
      <c r="G1378">
        <f t="shared" si="21"/>
        <v>29</v>
      </c>
    </row>
    <row r="1379" spans="1:7" x14ac:dyDescent="0.25">
      <c r="A1379">
        <v>2031710</v>
      </c>
      <c r="B1379" s="1">
        <v>45488.39702546296</v>
      </c>
      <c r="C1379" s="1">
        <v>45490.436180555553</v>
      </c>
      <c r="D1379" t="s">
        <v>9</v>
      </c>
      <c r="E1379">
        <v>1</v>
      </c>
      <c r="F1379" t="s">
        <v>10</v>
      </c>
      <c r="G1379">
        <f t="shared" si="21"/>
        <v>29</v>
      </c>
    </row>
    <row r="1380" spans="1:7" x14ac:dyDescent="0.25">
      <c r="A1380">
        <v>2031684</v>
      </c>
      <c r="B1380" s="1">
        <v>45488.399652777778</v>
      </c>
      <c r="C1380" s="1">
        <v>45490.632534722223</v>
      </c>
      <c r="D1380" t="s">
        <v>9</v>
      </c>
      <c r="E1380">
        <v>2</v>
      </c>
      <c r="F1380" t="s">
        <v>10</v>
      </c>
      <c r="G1380">
        <f t="shared" si="21"/>
        <v>29</v>
      </c>
    </row>
    <row r="1381" spans="1:7" x14ac:dyDescent="0.25">
      <c r="A1381">
        <v>2031655</v>
      </c>
      <c r="B1381" s="1">
        <v>45488.413043981483</v>
      </c>
      <c r="C1381" s="1">
        <v>45495.599259259259</v>
      </c>
      <c r="D1381" t="s">
        <v>9</v>
      </c>
      <c r="E1381">
        <v>3</v>
      </c>
      <c r="F1381" t="s">
        <v>10</v>
      </c>
      <c r="G1381">
        <f t="shared" si="21"/>
        <v>30</v>
      </c>
    </row>
    <row r="1382" spans="1:7" x14ac:dyDescent="0.25">
      <c r="A1382">
        <v>2031487</v>
      </c>
      <c r="B1382" s="1">
        <v>45491.580625000002</v>
      </c>
      <c r="C1382" s="1">
        <v>45492.528668981482</v>
      </c>
      <c r="D1382" t="s">
        <v>9</v>
      </c>
      <c r="E1382">
        <v>3</v>
      </c>
      <c r="F1382" t="s">
        <v>6</v>
      </c>
      <c r="G1382">
        <f t="shared" si="21"/>
        <v>29</v>
      </c>
    </row>
    <row r="1383" spans="1:7" x14ac:dyDescent="0.25">
      <c r="A1383">
        <v>2032009</v>
      </c>
      <c r="B1383" s="1">
        <v>45492.402511574073</v>
      </c>
      <c r="C1383" s="1">
        <v>45499.469386574077</v>
      </c>
      <c r="D1383" t="s">
        <v>5</v>
      </c>
      <c r="E1383">
        <v>12</v>
      </c>
      <c r="F1383" t="s">
        <v>10</v>
      </c>
      <c r="G1383">
        <f t="shared" si="21"/>
        <v>30</v>
      </c>
    </row>
    <row r="1384" spans="1:7" x14ac:dyDescent="0.25">
      <c r="A1384">
        <v>2031653</v>
      </c>
      <c r="B1384" s="1">
        <v>45477.354560185187</v>
      </c>
      <c r="C1384" s="1"/>
      <c r="E1384">
        <v>1</v>
      </c>
      <c r="F1384" t="s">
        <v>10</v>
      </c>
      <c r="G1384">
        <f t="shared" si="21"/>
        <v>0</v>
      </c>
    </row>
    <row r="1385" spans="1:7" x14ac:dyDescent="0.25">
      <c r="A1385">
        <v>2032115</v>
      </c>
      <c r="B1385" s="1">
        <v>45500.407094907408</v>
      </c>
      <c r="C1385" s="1">
        <v>45502.431990740741</v>
      </c>
      <c r="D1385" t="s">
        <v>5</v>
      </c>
      <c r="E1385">
        <v>2</v>
      </c>
      <c r="F1385" t="s">
        <v>10</v>
      </c>
      <c r="G1385">
        <f t="shared" si="21"/>
        <v>31</v>
      </c>
    </row>
    <row r="1386" spans="1:7" x14ac:dyDescent="0.25">
      <c r="A1386">
        <v>2032134</v>
      </c>
      <c r="B1386" s="1">
        <v>45500.409050925926</v>
      </c>
      <c r="C1386" s="1">
        <v>45502.433159722219</v>
      </c>
      <c r="D1386" t="s">
        <v>5</v>
      </c>
      <c r="E1386">
        <v>5</v>
      </c>
      <c r="F1386" t="s">
        <v>10</v>
      </c>
      <c r="G1386">
        <f t="shared" si="21"/>
        <v>31</v>
      </c>
    </row>
    <row r="1387" spans="1:7" x14ac:dyDescent="0.25">
      <c r="A1387">
        <v>2032135</v>
      </c>
      <c r="B1387" s="1">
        <v>45500.409432870372</v>
      </c>
      <c r="C1387" s="1">
        <v>45502.434178240743</v>
      </c>
      <c r="D1387" t="s">
        <v>5</v>
      </c>
      <c r="E1387">
        <v>4</v>
      </c>
      <c r="F1387" t="s">
        <v>10</v>
      </c>
      <c r="G1387">
        <f t="shared" si="21"/>
        <v>31</v>
      </c>
    </row>
    <row r="1388" spans="1:7" x14ac:dyDescent="0.25">
      <c r="A1388">
        <v>2032116</v>
      </c>
      <c r="B1388" s="1">
        <v>45500.409722222219</v>
      </c>
      <c r="C1388" s="1">
        <v>45502.434560185182</v>
      </c>
      <c r="D1388" t="s">
        <v>5</v>
      </c>
      <c r="E1388">
        <v>2</v>
      </c>
      <c r="F1388" t="s">
        <v>10</v>
      </c>
      <c r="G1388">
        <f t="shared" si="21"/>
        <v>31</v>
      </c>
    </row>
    <row r="1389" spans="1:7" x14ac:dyDescent="0.25">
      <c r="A1389">
        <v>2032130</v>
      </c>
      <c r="B1389" s="1">
        <v>45500.41</v>
      </c>
      <c r="C1389" s="1">
        <v>45502.433645833335</v>
      </c>
      <c r="D1389" t="s">
        <v>5</v>
      </c>
      <c r="E1389">
        <v>2</v>
      </c>
      <c r="F1389" t="s">
        <v>10</v>
      </c>
      <c r="G1389">
        <f t="shared" si="21"/>
        <v>31</v>
      </c>
    </row>
    <row r="1390" spans="1:7" x14ac:dyDescent="0.25">
      <c r="A1390">
        <v>2031884</v>
      </c>
      <c r="B1390" s="1">
        <v>45484.391851851855</v>
      </c>
      <c r="C1390" s="1">
        <v>45484.56927083333</v>
      </c>
      <c r="D1390" t="s">
        <v>9</v>
      </c>
      <c r="E1390">
        <v>4</v>
      </c>
      <c r="F1390" t="s">
        <v>6</v>
      </c>
      <c r="G1390">
        <f t="shared" si="21"/>
        <v>28</v>
      </c>
    </row>
    <row r="1391" spans="1:7" x14ac:dyDescent="0.25">
      <c r="A1391">
        <v>2031592</v>
      </c>
      <c r="B1391" s="1">
        <v>45490.587071759262</v>
      </c>
      <c r="C1391" s="1">
        <v>45491.626666666663</v>
      </c>
      <c r="D1391" t="s">
        <v>9</v>
      </c>
      <c r="E1391">
        <v>2</v>
      </c>
      <c r="F1391" t="s">
        <v>6</v>
      </c>
      <c r="G1391">
        <f t="shared" si="21"/>
        <v>29</v>
      </c>
    </row>
    <row r="1392" spans="1:7" x14ac:dyDescent="0.25">
      <c r="A1392">
        <v>2032222</v>
      </c>
      <c r="B1392" s="1">
        <v>45537.470752314817</v>
      </c>
      <c r="C1392" s="1">
        <v>45538.659803240742</v>
      </c>
      <c r="D1392" t="s">
        <v>7</v>
      </c>
      <c r="E1392">
        <v>4</v>
      </c>
      <c r="F1392" t="s">
        <v>8</v>
      </c>
      <c r="G1392">
        <f t="shared" si="21"/>
        <v>36</v>
      </c>
    </row>
    <row r="1393" spans="1:7" x14ac:dyDescent="0.25">
      <c r="A1393">
        <v>2031674</v>
      </c>
      <c r="B1393" s="1">
        <v>45477.340370370373</v>
      </c>
      <c r="C1393" s="1">
        <v>45477.600405092591</v>
      </c>
      <c r="D1393" t="s">
        <v>7</v>
      </c>
      <c r="E1393">
        <v>4</v>
      </c>
      <c r="F1393" t="s">
        <v>10</v>
      </c>
      <c r="G1393">
        <f t="shared" si="21"/>
        <v>27</v>
      </c>
    </row>
    <row r="1394" spans="1:7" x14ac:dyDescent="0.25">
      <c r="A1394">
        <v>2031917</v>
      </c>
      <c r="B1394" s="1">
        <v>45491.436157407406</v>
      </c>
      <c r="C1394" s="1">
        <v>45496.598240740743</v>
      </c>
      <c r="D1394" t="s">
        <v>9</v>
      </c>
      <c r="E1394">
        <v>2</v>
      </c>
      <c r="F1394" t="s">
        <v>10</v>
      </c>
      <c r="G1394">
        <f t="shared" si="21"/>
        <v>30</v>
      </c>
    </row>
    <row r="1395" spans="1:7" x14ac:dyDescent="0.25">
      <c r="A1395">
        <v>2031906</v>
      </c>
      <c r="B1395" s="1">
        <v>45491.436539351853</v>
      </c>
      <c r="C1395" s="1">
        <v>45495.601145833331</v>
      </c>
      <c r="D1395" t="s">
        <v>9</v>
      </c>
      <c r="E1395">
        <v>2</v>
      </c>
      <c r="F1395" t="s">
        <v>10</v>
      </c>
      <c r="G1395">
        <f t="shared" si="21"/>
        <v>30</v>
      </c>
    </row>
    <row r="1396" spans="1:7" x14ac:dyDescent="0.25">
      <c r="A1396">
        <v>2031914</v>
      </c>
      <c r="B1396" s="1">
        <v>45492.323472222219</v>
      </c>
      <c r="C1396" s="1">
        <v>45496.405231481483</v>
      </c>
      <c r="D1396" t="s">
        <v>9</v>
      </c>
      <c r="E1396">
        <v>1</v>
      </c>
      <c r="F1396" t="s">
        <v>10</v>
      </c>
      <c r="G1396">
        <f t="shared" si="21"/>
        <v>30</v>
      </c>
    </row>
    <row r="1397" spans="1:7" x14ac:dyDescent="0.25">
      <c r="A1397">
        <v>2032026</v>
      </c>
      <c r="B1397" s="1">
        <v>45495.531076388892</v>
      </c>
      <c r="C1397" s="1">
        <v>45496.301770833335</v>
      </c>
      <c r="D1397" t="s">
        <v>9</v>
      </c>
      <c r="E1397">
        <v>2</v>
      </c>
      <c r="F1397" t="s">
        <v>6</v>
      </c>
      <c r="G1397">
        <f t="shared" si="21"/>
        <v>30</v>
      </c>
    </row>
    <row r="1398" spans="1:7" x14ac:dyDescent="0.25">
      <c r="A1398">
        <v>2032027</v>
      </c>
      <c r="B1398" s="1">
        <v>45495.355995370373</v>
      </c>
      <c r="C1398" s="1">
        <v>45497.644571759258</v>
      </c>
      <c r="D1398" t="s">
        <v>7</v>
      </c>
      <c r="E1398">
        <v>1</v>
      </c>
      <c r="F1398" t="s">
        <v>10</v>
      </c>
      <c r="G1398">
        <f t="shared" si="21"/>
        <v>30</v>
      </c>
    </row>
    <row r="1399" spans="1:7" x14ac:dyDescent="0.25">
      <c r="A1399">
        <v>2032004</v>
      </c>
      <c r="B1399" s="1">
        <v>45495.359780092593</v>
      </c>
      <c r="C1399" s="1">
        <v>45497.615381944444</v>
      </c>
      <c r="D1399" t="s">
        <v>7</v>
      </c>
      <c r="E1399">
        <v>3</v>
      </c>
      <c r="F1399" t="s">
        <v>10</v>
      </c>
      <c r="G1399">
        <f t="shared" si="21"/>
        <v>30</v>
      </c>
    </row>
    <row r="1400" spans="1:7" x14ac:dyDescent="0.25">
      <c r="A1400">
        <v>2032006</v>
      </c>
      <c r="B1400" s="1">
        <v>45495.360185185185</v>
      </c>
      <c r="C1400" s="1">
        <v>45499.553460648145</v>
      </c>
      <c r="D1400" t="s">
        <v>7</v>
      </c>
      <c r="E1400">
        <v>2</v>
      </c>
      <c r="F1400" t="s">
        <v>10</v>
      </c>
      <c r="G1400">
        <f t="shared" si="21"/>
        <v>30</v>
      </c>
    </row>
    <row r="1401" spans="1:7" x14ac:dyDescent="0.25">
      <c r="A1401">
        <v>2031961</v>
      </c>
      <c r="B1401" s="1">
        <v>45495.36173611111</v>
      </c>
      <c r="C1401" s="1">
        <v>45497.636608796296</v>
      </c>
      <c r="D1401" t="s">
        <v>9</v>
      </c>
      <c r="E1401">
        <v>2</v>
      </c>
      <c r="F1401" t="s">
        <v>10</v>
      </c>
      <c r="G1401">
        <f t="shared" si="21"/>
        <v>30</v>
      </c>
    </row>
    <row r="1402" spans="1:7" x14ac:dyDescent="0.25">
      <c r="A1402">
        <v>2032085</v>
      </c>
      <c r="B1402" s="1">
        <v>45499.399062500001</v>
      </c>
      <c r="C1402" s="1">
        <v>45502.460104166668</v>
      </c>
      <c r="D1402" t="s">
        <v>9</v>
      </c>
      <c r="E1402">
        <v>2</v>
      </c>
      <c r="F1402" t="s">
        <v>10</v>
      </c>
      <c r="G1402">
        <f t="shared" si="21"/>
        <v>31</v>
      </c>
    </row>
    <row r="1403" spans="1:7" x14ac:dyDescent="0.25">
      <c r="A1403">
        <v>2031714</v>
      </c>
      <c r="B1403" s="1">
        <v>45525.397245370368</v>
      </c>
      <c r="C1403" s="1">
        <v>45525.670659722222</v>
      </c>
      <c r="D1403" t="s">
        <v>7</v>
      </c>
      <c r="E1403">
        <v>8</v>
      </c>
      <c r="F1403" t="s">
        <v>10</v>
      </c>
      <c r="G1403">
        <f t="shared" si="21"/>
        <v>34</v>
      </c>
    </row>
    <row r="1404" spans="1:7" x14ac:dyDescent="0.25">
      <c r="A1404">
        <v>2031712</v>
      </c>
      <c r="B1404" s="1">
        <v>45525.400543981479</v>
      </c>
      <c r="C1404" s="1">
        <v>45526.464525462965</v>
      </c>
      <c r="D1404" t="s">
        <v>9</v>
      </c>
      <c r="E1404">
        <v>6</v>
      </c>
      <c r="F1404" t="s">
        <v>10</v>
      </c>
      <c r="G1404">
        <f t="shared" si="21"/>
        <v>34</v>
      </c>
    </row>
    <row r="1405" spans="1:7" x14ac:dyDescent="0.25">
      <c r="A1405">
        <v>2031856</v>
      </c>
      <c r="B1405" s="1">
        <v>45490.469953703701</v>
      </c>
      <c r="C1405" s="1">
        <v>45495.613275462965</v>
      </c>
      <c r="D1405" t="s">
        <v>7</v>
      </c>
      <c r="E1405">
        <v>2</v>
      </c>
      <c r="F1405" t="s">
        <v>8</v>
      </c>
      <c r="G1405">
        <f t="shared" si="21"/>
        <v>30</v>
      </c>
    </row>
    <row r="1406" spans="1:7" x14ac:dyDescent="0.25">
      <c r="A1406">
        <v>2031910</v>
      </c>
      <c r="B1406" s="1">
        <v>45490.471736111111</v>
      </c>
      <c r="C1406" s="1">
        <v>45491.617048611108</v>
      </c>
      <c r="D1406" t="s">
        <v>9</v>
      </c>
      <c r="E1406">
        <v>2</v>
      </c>
      <c r="F1406" t="s">
        <v>6</v>
      </c>
      <c r="G1406">
        <f t="shared" si="21"/>
        <v>29</v>
      </c>
    </row>
    <row r="1407" spans="1:7" x14ac:dyDescent="0.25">
      <c r="A1407">
        <v>2031928</v>
      </c>
      <c r="B1407" s="1">
        <v>45490.472546296296</v>
      </c>
      <c r="C1407" s="1">
        <v>45491.621134259258</v>
      </c>
      <c r="D1407" t="s">
        <v>9</v>
      </c>
      <c r="E1407">
        <v>2</v>
      </c>
      <c r="F1407" t="s">
        <v>6</v>
      </c>
      <c r="G1407">
        <f t="shared" si="21"/>
        <v>29</v>
      </c>
    </row>
    <row r="1408" spans="1:7" x14ac:dyDescent="0.25">
      <c r="A1408">
        <v>2032234</v>
      </c>
      <c r="B1408" s="1">
        <v>45533.409074074072</v>
      </c>
      <c r="C1408" s="1">
        <v>45534.618784722225</v>
      </c>
      <c r="D1408" t="s">
        <v>7</v>
      </c>
      <c r="E1408">
        <v>2</v>
      </c>
      <c r="F1408" t="s">
        <v>10</v>
      </c>
      <c r="G1408">
        <f t="shared" si="21"/>
        <v>35</v>
      </c>
    </row>
    <row r="1409" spans="1:7" x14ac:dyDescent="0.25">
      <c r="A1409">
        <v>2031861</v>
      </c>
      <c r="B1409" s="1">
        <v>45482.452291666668</v>
      </c>
      <c r="C1409" s="1">
        <v>45483.604803240742</v>
      </c>
      <c r="D1409" t="s">
        <v>7</v>
      </c>
      <c r="E1409">
        <v>4</v>
      </c>
      <c r="F1409" t="s">
        <v>6</v>
      </c>
      <c r="G1409">
        <f t="shared" si="21"/>
        <v>28</v>
      </c>
    </row>
    <row r="1410" spans="1:7" x14ac:dyDescent="0.25">
      <c r="A1410">
        <v>2031789</v>
      </c>
      <c r="B1410" s="1">
        <v>45482.455034722225</v>
      </c>
      <c r="C1410" s="1">
        <v>45483.468935185185</v>
      </c>
      <c r="D1410" t="s">
        <v>9</v>
      </c>
      <c r="E1410">
        <v>3</v>
      </c>
      <c r="F1410" t="s">
        <v>10</v>
      </c>
      <c r="G1410">
        <f t="shared" si="21"/>
        <v>28</v>
      </c>
    </row>
    <row r="1411" spans="1:7" x14ac:dyDescent="0.25">
      <c r="A1411">
        <v>2032086</v>
      </c>
      <c r="B1411" s="1">
        <v>45497.584814814814</v>
      </c>
      <c r="C1411" s="1">
        <v>45498.65042824074</v>
      </c>
      <c r="D1411" t="s">
        <v>5</v>
      </c>
      <c r="E1411">
        <v>2</v>
      </c>
      <c r="F1411" t="s">
        <v>6</v>
      </c>
      <c r="G1411">
        <f t="shared" ref="G1411:G1474" si="22">+WEEKNUM(C1411,1)</f>
        <v>30</v>
      </c>
    </row>
    <row r="1412" spans="1:7" x14ac:dyDescent="0.25">
      <c r="A1412">
        <v>2031857</v>
      </c>
      <c r="B1412" s="1">
        <v>45497.588842592595</v>
      </c>
      <c r="C1412" s="1">
        <v>45524.450949074075</v>
      </c>
      <c r="D1412" t="s">
        <v>7</v>
      </c>
      <c r="E1412">
        <v>7</v>
      </c>
      <c r="F1412" t="s">
        <v>8</v>
      </c>
      <c r="G1412">
        <f t="shared" si="22"/>
        <v>34</v>
      </c>
    </row>
    <row r="1413" spans="1:7" x14ac:dyDescent="0.25">
      <c r="A1413">
        <v>2032464</v>
      </c>
      <c r="B1413" s="1">
        <v>45551.292500000003</v>
      </c>
      <c r="C1413" s="1">
        <v>45552.641643518517</v>
      </c>
      <c r="D1413" t="s">
        <v>7</v>
      </c>
      <c r="E1413">
        <v>3</v>
      </c>
      <c r="F1413" t="s">
        <v>10</v>
      </c>
      <c r="G1413">
        <f t="shared" si="22"/>
        <v>38</v>
      </c>
    </row>
    <row r="1414" spans="1:7" x14ac:dyDescent="0.25">
      <c r="A1414">
        <v>2032482</v>
      </c>
      <c r="B1414" s="1">
        <v>45551.302974537037</v>
      </c>
      <c r="C1414" s="1">
        <v>45552.644467592596</v>
      </c>
      <c r="D1414" t="s">
        <v>7</v>
      </c>
      <c r="E1414">
        <v>3</v>
      </c>
      <c r="F1414" t="s">
        <v>10</v>
      </c>
      <c r="G1414">
        <f t="shared" si="22"/>
        <v>38</v>
      </c>
    </row>
    <row r="1415" spans="1:7" x14ac:dyDescent="0.25">
      <c r="A1415">
        <v>2032019</v>
      </c>
      <c r="B1415" s="1">
        <v>45496.45994212963</v>
      </c>
      <c r="C1415" s="1">
        <v>45499.555787037039</v>
      </c>
      <c r="D1415" t="s">
        <v>7</v>
      </c>
      <c r="E1415">
        <v>1</v>
      </c>
      <c r="F1415" t="s">
        <v>10</v>
      </c>
      <c r="G1415">
        <f t="shared" si="22"/>
        <v>30</v>
      </c>
    </row>
    <row r="1416" spans="1:7" x14ac:dyDescent="0.25">
      <c r="A1416">
        <v>2032030</v>
      </c>
      <c r="B1416" s="1">
        <v>45496.464837962965</v>
      </c>
      <c r="C1416" s="1">
        <v>45498.597013888888</v>
      </c>
      <c r="D1416" t="s">
        <v>5</v>
      </c>
      <c r="E1416">
        <v>3</v>
      </c>
      <c r="F1416" t="s">
        <v>12</v>
      </c>
      <c r="G1416">
        <f t="shared" si="22"/>
        <v>30</v>
      </c>
    </row>
    <row r="1417" spans="1:7" x14ac:dyDescent="0.25">
      <c r="A1417">
        <v>2032031</v>
      </c>
      <c r="B1417" s="1">
        <v>45496.465324074074</v>
      </c>
      <c r="C1417" s="1">
        <v>45498.590555555558</v>
      </c>
      <c r="D1417" t="s">
        <v>5</v>
      </c>
      <c r="E1417">
        <v>2</v>
      </c>
      <c r="F1417" t="s">
        <v>12</v>
      </c>
      <c r="G1417">
        <f t="shared" si="22"/>
        <v>30</v>
      </c>
    </row>
    <row r="1418" spans="1:7" x14ac:dyDescent="0.25">
      <c r="A1418">
        <v>2031861</v>
      </c>
      <c r="B1418" s="1">
        <v>45496.465879629628</v>
      </c>
      <c r="C1418" s="1">
        <v>45497.571388888886</v>
      </c>
      <c r="D1418" t="s">
        <v>7</v>
      </c>
      <c r="E1418">
        <v>3</v>
      </c>
      <c r="F1418" t="s">
        <v>12</v>
      </c>
      <c r="G1418">
        <f t="shared" si="22"/>
        <v>30</v>
      </c>
    </row>
    <row r="1419" spans="1:7" x14ac:dyDescent="0.25">
      <c r="A1419">
        <v>2032057</v>
      </c>
      <c r="B1419" s="1">
        <v>45496.467627314814</v>
      </c>
      <c r="C1419" s="1">
        <v>45498.587326388886</v>
      </c>
      <c r="D1419" t="s">
        <v>5</v>
      </c>
      <c r="E1419">
        <v>1</v>
      </c>
      <c r="F1419" t="s">
        <v>10</v>
      </c>
      <c r="G1419">
        <f t="shared" si="22"/>
        <v>30</v>
      </c>
    </row>
    <row r="1420" spans="1:7" x14ac:dyDescent="0.25">
      <c r="A1420">
        <v>2032059</v>
      </c>
      <c r="B1420" s="1">
        <v>45496.476666666669</v>
      </c>
      <c r="C1420" s="1">
        <v>45497.458356481482</v>
      </c>
      <c r="D1420" t="s">
        <v>9</v>
      </c>
      <c r="E1420">
        <v>2</v>
      </c>
      <c r="F1420" t="s">
        <v>6</v>
      </c>
      <c r="G1420">
        <f t="shared" si="22"/>
        <v>30</v>
      </c>
    </row>
    <row r="1421" spans="1:7" x14ac:dyDescent="0.25">
      <c r="A1421">
        <v>2031784</v>
      </c>
      <c r="B1421" s="1">
        <v>45496.47792824074</v>
      </c>
      <c r="C1421" s="1">
        <v>45502.371168981481</v>
      </c>
      <c r="D1421" t="s">
        <v>9</v>
      </c>
      <c r="E1421">
        <v>7</v>
      </c>
      <c r="F1421" t="s">
        <v>10</v>
      </c>
      <c r="G1421">
        <f t="shared" si="22"/>
        <v>31</v>
      </c>
    </row>
    <row r="1422" spans="1:7" x14ac:dyDescent="0.25">
      <c r="A1422">
        <v>2031883</v>
      </c>
      <c r="B1422" s="1">
        <v>45496.480324074073</v>
      </c>
      <c r="C1422" s="1">
        <v>45499.577141203707</v>
      </c>
      <c r="D1422" t="s">
        <v>5</v>
      </c>
      <c r="E1422">
        <v>10</v>
      </c>
      <c r="F1422" t="s">
        <v>10</v>
      </c>
      <c r="G1422">
        <f t="shared" si="22"/>
        <v>30</v>
      </c>
    </row>
    <row r="1423" spans="1:7" x14ac:dyDescent="0.25">
      <c r="A1423">
        <v>2032132</v>
      </c>
      <c r="B1423" s="1">
        <v>45498.464918981481</v>
      </c>
      <c r="C1423" s="1">
        <v>45499.383472222224</v>
      </c>
      <c r="D1423" t="s">
        <v>5</v>
      </c>
      <c r="E1423">
        <v>4</v>
      </c>
      <c r="F1423" t="s">
        <v>6</v>
      </c>
      <c r="G1423">
        <f t="shared" si="22"/>
        <v>30</v>
      </c>
    </row>
    <row r="1424" spans="1:7" x14ac:dyDescent="0.25">
      <c r="A1424">
        <v>2032144</v>
      </c>
      <c r="B1424" s="1">
        <v>45530.37</v>
      </c>
      <c r="C1424" s="1">
        <v>45532.560717592591</v>
      </c>
      <c r="D1424" t="s">
        <v>9</v>
      </c>
      <c r="E1424">
        <v>4</v>
      </c>
      <c r="F1424" t="s">
        <v>10</v>
      </c>
      <c r="G1424">
        <f t="shared" si="22"/>
        <v>35</v>
      </c>
    </row>
    <row r="1425" spans="1:7" x14ac:dyDescent="0.25">
      <c r="A1425">
        <v>2032142</v>
      </c>
      <c r="B1425" s="1">
        <v>45530.380520833336</v>
      </c>
      <c r="C1425" s="1">
        <v>45531.663599537038</v>
      </c>
      <c r="D1425" t="s">
        <v>7</v>
      </c>
      <c r="E1425">
        <v>10</v>
      </c>
      <c r="F1425" t="s">
        <v>10</v>
      </c>
      <c r="G1425">
        <f t="shared" si="22"/>
        <v>35</v>
      </c>
    </row>
    <row r="1426" spans="1:7" x14ac:dyDescent="0.25">
      <c r="A1426">
        <v>2031854</v>
      </c>
      <c r="B1426" s="1">
        <v>45530.44935185185</v>
      </c>
      <c r="C1426" s="1">
        <v>45533.478229166663</v>
      </c>
      <c r="D1426" t="s">
        <v>7</v>
      </c>
      <c r="E1426">
        <v>8</v>
      </c>
      <c r="F1426" t="s">
        <v>8</v>
      </c>
      <c r="G1426">
        <f t="shared" si="22"/>
        <v>35</v>
      </c>
    </row>
    <row r="1427" spans="1:7" x14ac:dyDescent="0.25">
      <c r="A1427">
        <v>2032594</v>
      </c>
      <c r="B1427" s="1">
        <v>45554.65934027778</v>
      </c>
      <c r="C1427" s="1">
        <v>45558.660266203704</v>
      </c>
      <c r="D1427" t="s">
        <v>5</v>
      </c>
      <c r="E1427">
        <v>2</v>
      </c>
      <c r="F1427" t="s">
        <v>12</v>
      </c>
      <c r="G1427">
        <f t="shared" si="22"/>
        <v>39</v>
      </c>
    </row>
    <row r="1428" spans="1:7" x14ac:dyDescent="0.25">
      <c r="A1428">
        <v>2032272</v>
      </c>
      <c r="B1428" s="1">
        <v>45533.363506944443</v>
      </c>
      <c r="C1428" s="1">
        <v>45537.476504629631</v>
      </c>
      <c r="D1428" t="s">
        <v>5</v>
      </c>
      <c r="E1428">
        <v>3</v>
      </c>
      <c r="F1428" t="s">
        <v>12</v>
      </c>
      <c r="G1428">
        <f t="shared" si="22"/>
        <v>36</v>
      </c>
    </row>
    <row r="1429" spans="1:7" x14ac:dyDescent="0.25">
      <c r="A1429">
        <v>2032235</v>
      </c>
      <c r="B1429" s="1">
        <v>45533.386759259258</v>
      </c>
      <c r="C1429" s="1">
        <v>45538.459155092591</v>
      </c>
      <c r="D1429" t="s">
        <v>7</v>
      </c>
      <c r="E1429">
        <v>2</v>
      </c>
      <c r="F1429" t="s">
        <v>10</v>
      </c>
      <c r="G1429">
        <f t="shared" si="22"/>
        <v>36</v>
      </c>
    </row>
    <row r="1430" spans="1:7" x14ac:dyDescent="0.25">
      <c r="A1430">
        <v>2032125</v>
      </c>
      <c r="B1430" s="1">
        <v>45533.405497685184</v>
      </c>
      <c r="C1430" s="1">
        <v>45538.45820601852</v>
      </c>
      <c r="D1430" t="s">
        <v>7</v>
      </c>
      <c r="E1430">
        <v>4</v>
      </c>
      <c r="F1430" t="s">
        <v>10</v>
      </c>
      <c r="G1430">
        <f t="shared" si="22"/>
        <v>36</v>
      </c>
    </row>
    <row r="1431" spans="1:7" x14ac:dyDescent="0.25">
      <c r="A1431">
        <v>2032431</v>
      </c>
      <c r="B1431" s="1">
        <v>45541.351967592593</v>
      </c>
      <c r="C1431" s="1">
        <v>45541.41609953704</v>
      </c>
      <c r="D1431" t="s">
        <v>9</v>
      </c>
      <c r="E1431">
        <v>4</v>
      </c>
      <c r="F1431" t="s">
        <v>6</v>
      </c>
      <c r="G1431">
        <f t="shared" si="22"/>
        <v>36</v>
      </c>
    </row>
    <row r="1432" spans="1:7" x14ac:dyDescent="0.25">
      <c r="A1432">
        <v>2032389</v>
      </c>
      <c r="B1432" s="1">
        <v>45541.360868055555</v>
      </c>
      <c r="C1432" s="1">
        <v>45546.546469907407</v>
      </c>
      <c r="D1432" t="s">
        <v>9</v>
      </c>
      <c r="E1432">
        <v>2</v>
      </c>
      <c r="F1432" t="s">
        <v>10</v>
      </c>
      <c r="G1432">
        <f t="shared" si="22"/>
        <v>37</v>
      </c>
    </row>
    <row r="1433" spans="1:7" x14ac:dyDescent="0.25">
      <c r="A1433">
        <v>2032232</v>
      </c>
      <c r="B1433" s="1">
        <v>45531.391192129631</v>
      </c>
      <c r="C1433" s="1">
        <v>45531.626122685186</v>
      </c>
      <c r="D1433" t="s">
        <v>9</v>
      </c>
      <c r="E1433">
        <v>4</v>
      </c>
      <c r="F1433" t="s">
        <v>6</v>
      </c>
      <c r="G1433">
        <f t="shared" si="22"/>
        <v>35</v>
      </c>
    </row>
    <row r="1434" spans="1:7" x14ac:dyDescent="0.25">
      <c r="A1434">
        <v>2032184</v>
      </c>
      <c r="B1434" s="1">
        <v>45532.357673611114</v>
      </c>
      <c r="C1434" s="1">
        <v>45533.595891203702</v>
      </c>
      <c r="D1434" t="s">
        <v>9</v>
      </c>
      <c r="E1434">
        <v>1</v>
      </c>
      <c r="F1434" t="s">
        <v>10</v>
      </c>
      <c r="G1434">
        <f t="shared" si="22"/>
        <v>35</v>
      </c>
    </row>
    <row r="1435" spans="1:7" x14ac:dyDescent="0.25">
      <c r="A1435">
        <v>2032236</v>
      </c>
      <c r="B1435" s="1">
        <v>45532.360717592594</v>
      </c>
      <c r="C1435" s="1">
        <v>45533.597280092596</v>
      </c>
      <c r="D1435" t="s">
        <v>9</v>
      </c>
      <c r="E1435">
        <v>2</v>
      </c>
      <c r="F1435" t="s">
        <v>10</v>
      </c>
      <c r="G1435">
        <f t="shared" si="22"/>
        <v>35</v>
      </c>
    </row>
    <row r="1436" spans="1:7" x14ac:dyDescent="0.25">
      <c r="A1436">
        <v>2032232</v>
      </c>
      <c r="B1436" s="1">
        <v>45532.364282407405</v>
      </c>
      <c r="C1436" s="1">
        <v>45533.598553240743</v>
      </c>
      <c r="D1436" t="s">
        <v>9</v>
      </c>
      <c r="E1436">
        <v>2</v>
      </c>
      <c r="F1436" t="s">
        <v>10</v>
      </c>
      <c r="G1436">
        <f t="shared" si="22"/>
        <v>35</v>
      </c>
    </row>
    <row r="1437" spans="1:7" x14ac:dyDescent="0.25">
      <c r="A1437">
        <v>2032025</v>
      </c>
      <c r="B1437" s="1">
        <v>45532.377824074072</v>
      </c>
      <c r="C1437" s="1">
        <v>45534.615543981483</v>
      </c>
      <c r="D1437" t="s">
        <v>7</v>
      </c>
      <c r="E1437">
        <v>2</v>
      </c>
      <c r="F1437" t="s">
        <v>10</v>
      </c>
      <c r="G1437">
        <f t="shared" si="22"/>
        <v>35</v>
      </c>
    </row>
    <row r="1438" spans="1:7" x14ac:dyDescent="0.25">
      <c r="A1438">
        <v>2032265</v>
      </c>
      <c r="B1438" s="1">
        <v>45534.353761574072</v>
      </c>
      <c r="C1438" s="1">
        <v>45537.649594907409</v>
      </c>
      <c r="D1438" t="s">
        <v>9</v>
      </c>
      <c r="E1438">
        <v>1</v>
      </c>
      <c r="F1438" t="s">
        <v>10</v>
      </c>
      <c r="G1438">
        <f t="shared" si="22"/>
        <v>36</v>
      </c>
    </row>
    <row r="1439" spans="1:7" x14ac:dyDescent="0.25">
      <c r="A1439">
        <v>2032270</v>
      </c>
      <c r="B1439" s="1">
        <v>45534.362951388888</v>
      </c>
      <c r="C1439" s="1">
        <v>45540.594849537039</v>
      </c>
      <c r="D1439" t="s">
        <v>9</v>
      </c>
      <c r="E1439">
        <v>2</v>
      </c>
      <c r="F1439" t="s">
        <v>10</v>
      </c>
      <c r="G1439">
        <f t="shared" si="22"/>
        <v>36</v>
      </c>
    </row>
    <row r="1440" spans="1:7" x14ac:dyDescent="0.25">
      <c r="A1440">
        <v>2032267</v>
      </c>
      <c r="B1440" s="1">
        <v>45534.373726851853</v>
      </c>
      <c r="C1440" s="1">
        <v>45541.587881944448</v>
      </c>
      <c r="D1440" t="s">
        <v>9</v>
      </c>
      <c r="E1440">
        <v>3</v>
      </c>
      <c r="F1440" t="s">
        <v>10</v>
      </c>
      <c r="G1440">
        <f t="shared" si="22"/>
        <v>36</v>
      </c>
    </row>
    <row r="1441" spans="1:7" x14ac:dyDescent="0.25">
      <c r="A1441">
        <v>2031994</v>
      </c>
      <c r="B1441" s="1">
        <v>45534.384375000001</v>
      </c>
      <c r="C1441" s="1">
        <v>45540.669444444444</v>
      </c>
      <c r="D1441" t="s">
        <v>7</v>
      </c>
      <c r="E1441">
        <v>10</v>
      </c>
      <c r="F1441" t="s">
        <v>8</v>
      </c>
      <c r="G1441">
        <f t="shared" si="22"/>
        <v>36</v>
      </c>
    </row>
    <row r="1442" spans="1:7" x14ac:dyDescent="0.25">
      <c r="A1442">
        <v>2032470</v>
      </c>
      <c r="B1442" s="1">
        <v>45548.33898148148</v>
      </c>
      <c r="C1442" s="1">
        <v>45552.599548611113</v>
      </c>
      <c r="D1442" t="s">
        <v>9</v>
      </c>
      <c r="E1442">
        <v>3</v>
      </c>
      <c r="F1442" t="s">
        <v>10</v>
      </c>
      <c r="G1442">
        <f t="shared" si="22"/>
        <v>38</v>
      </c>
    </row>
    <row r="1443" spans="1:7" x14ac:dyDescent="0.25">
      <c r="A1443">
        <v>2032478</v>
      </c>
      <c r="B1443" s="1">
        <v>45548.361539351848</v>
      </c>
      <c r="C1443" s="1">
        <v>45553.395289351851</v>
      </c>
      <c r="D1443" t="s">
        <v>9</v>
      </c>
      <c r="E1443">
        <v>5</v>
      </c>
      <c r="F1443" t="s">
        <v>10</v>
      </c>
      <c r="G1443">
        <f t="shared" si="22"/>
        <v>38</v>
      </c>
    </row>
    <row r="1444" spans="1:7" x14ac:dyDescent="0.25">
      <c r="A1444">
        <v>2032519</v>
      </c>
      <c r="B1444" s="1">
        <v>45553.411157407405</v>
      </c>
      <c r="C1444" s="1">
        <v>45560.641041666669</v>
      </c>
      <c r="D1444" t="s">
        <v>7</v>
      </c>
      <c r="E1444">
        <v>1</v>
      </c>
      <c r="F1444" t="s">
        <v>10</v>
      </c>
      <c r="G1444">
        <f t="shared" si="22"/>
        <v>39</v>
      </c>
    </row>
    <row r="1445" spans="1:7" x14ac:dyDescent="0.25">
      <c r="A1445">
        <v>2032601</v>
      </c>
      <c r="B1445" s="1">
        <v>45554.336388888885</v>
      </c>
      <c r="C1445" s="1">
        <v>45555.394479166665</v>
      </c>
      <c r="D1445" t="s">
        <v>9</v>
      </c>
      <c r="E1445">
        <v>2</v>
      </c>
      <c r="F1445" t="s">
        <v>6</v>
      </c>
      <c r="G1445">
        <f t="shared" si="22"/>
        <v>38</v>
      </c>
    </row>
    <row r="1446" spans="1:7" x14ac:dyDescent="0.25">
      <c r="A1446">
        <v>2032598</v>
      </c>
      <c r="B1446" s="1">
        <v>45554.338240740741</v>
      </c>
      <c r="C1446" s="1">
        <v>45555.395289351851</v>
      </c>
      <c r="D1446" t="s">
        <v>9</v>
      </c>
      <c r="E1446">
        <v>4</v>
      </c>
      <c r="F1446" t="s">
        <v>6</v>
      </c>
      <c r="G1446">
        <f t="shared" si="22"/>
        <v>38</v>
      </c>
    </row>
    <row r="1447" spans="1:7" x14ac:dyDescent="0.25">
      <c r="A1447">
        <v>2032353</v>
      </c>
      <c r="B1447" s="1">
        <v>45538.366689814815</v>
      </c>
      <c r="C1447" s="1">
        <v>45544.404467592591</v>
      </c>
      <c r="D1447" t="s">
        <v>9</v>
      </c>
      <c r="E1447">
        <v>3</v>
      </c>
      <c r="F1447" t="s">
        <v>10</v>
      </c>
      <c r="G1447">
        <f t="shared" si="22"/>
        <v>37</v>
      </c>
    </row>
    <row r="1448" spans="1:7" x14ac:dyDescent="0.25">
      <c r="A1448">
        <v>2032054</v>
      </c>
      <c r="B1448" s="1">
        <v>45538.376446759263</v>
      </c>
      <c r="C1448" s="1">
        <v>45540.451886574076</v>
      </c>
      <c r="D1448" t="s">
        <v>9</v>
      </c>
      <c r="E1448">
        <v>1</v>
      </c>
      <c r="F1448" t="s">
        <v>6</v>
      </c>
      <c r="G1448">
        <f t="shared" si="22"/>
        <v>36</v>
      </c>
    </row>
    <row r="1449" spans="1:7" x14ac:dyDescent="0.25">
      <c r="A1449">
        <v>2032346</v>
      </c>
      <c r="B1449" s="1">
        <v>45539.372546296298</v>
      </c>
      <c r="C1449" s="1">
        <v>45541.58011574074</v>
      </c>
      <c r="D1449" t="s">
        <v>7</v>
      </c>
      <c r="E1449">
        <v>2</v>
      </c>
      <c r="F1449" t="s">
        <v>10</v>
      </c>
      <c r="G1449">
        <f t="shared" si="22"/>
        <v>36</v>
      </c>
    </row>
    <row r="1450" spans="1:7" x14ac:dyDescent="0.25">
      <c r="A1450">
        <v>2032387</v>
      </c>
      <c r="B1450" s="1">
        <v>45544.366087962961</v>
      </c>
      <c r="C1450" s="1">
        <v>45544.673310185186</v>
      </c>
      <c r="D1450" t="s">
        <v>7</v>
      </c>
      <c r="E1450">
        <v>1</v>
      </c>
      <c r="F1450" t="s">
        <v>10</v>
      </c>
      <c r="G1450">
        <f t="shared" si="22"/>
        <v>37</v>
      </c>
    </row>
    <row r="1451" spans="1:7" x14ac:dyDescent="0.25">
      <c r="A1451">
        <v>2032403</v>
      </c>
      <c r="B1451" s="1">
        <v>45544.387835648151</v>
      </c>
      <c r="C1451" s="1">
        <v>45545.603263888886</v>
      </c>
      <c r="D1451" t="s">
        <v>7</v>
      </c>
      <c r="E1451">
        <v>4</v>
      </c>
      <c r="F1451" t="s">
        <v>10</v>
      </c>
      <c r="G1451">
        <f t="shared" si="22"/>
        <v>37</v>
      </c>
    </row>
    <row r="1452" spans="1:7" x14ac:dyDescent="0.25">
      <c r="A1452">
        <v>2032415</v>
      </c>
      <c r="B1452" s="1">
        <v>45554.399537037039</v>
      </c>
      <c r="C1452" s="1">
        <v>45558.637824074074</v>
      </c>
      <c r="D1452" t="s">
        <v>7</v>
      </c>
      <c r="E1452">
        <v>4</v>
      </c>
      <c r="F1452" t="s">
        <v>8</v>
      </c>
      <c r="G1452">
        <f t="shared" si="22"/>
        <v>39</v>
      </c>
    </row>
    <row r="1453" spans="1:7" x14ac:dyDescent="0.25">
      <c r="A1453">
        <v>2032056</v>
      </c>
      <c r="B1453" s="1">
        <v>45555.392488425925</v>
      </c>
      <c r="C1453" s="1">
        <v>45558.607997685183</v>
      </c>
      <c r="D1453" t="s">
        <v>5</v>
      </c>
      <c r="E1453">
        <v>1</v>
      </c>
      <c r="F1453" t="s">
        <v>6</v>
      </c>
      <c r="G1453">
        <f t="shared" si="22"/>
        <v>39</v>
      </c>
    </row>
    <row r="1454" spans="1:7" x14ac:dyDescent="0.25">
      <c r="A1454">
        <v>2032355</v>
      </c>
      <c r="B1454" s="1">
        <v>45555.393634259257</v>
      </c>
      <c r="C1454" s="1">
        <v>45558.608726851853</v>
      </c>
      <c r="D1454" t="s">
        <v>5</v>
      </c>
      <c r="E1454">
        <v>1</v>
      </c>
      <c r="F1454" t="s">
        <v>6</v>
      </c>
      <c r="G1454">
        <f t="shared" si="22"/>
        <v>39</v>
      </c>
    </row>
    <row r="1455" spans="1:7" x14ac:dyDescent="0.25">
      <c r="A1455">
        <v>2032598</v>
      </c>
      <c r="B1455" s="1">
        <v>45559.438472222224</v>
      </c>
      <c r="C1455" s="1"/>
      <c r="E1455">
        <v>1</v>
      </c>
      <c r="F1455" t="s">
        <v>10</v>
      </c>
      <c r="G1455">
        <f t="shared" si="22"/>
        <v>0</v>
      </c>
    </row>
    <row r="1456" spans="1:7" x14ac:dyDescent="0.25">
      <c r="A1456">
        <v>2032608</v>
      </c>
      <c r="B1456" s="1">
        <v>45559.439837962964</v>
      </c>
      <c r="C1456" s="1"/>
      <c r="E1456">
        <v>3</v>
      </c>
      <c r="F1456" t="s">
        <v>10</v>
      </c>
      <c r="G1456">
        <f t="shared" si="22"/>
        <v>0</v>
      </c>
    </row>
    <row r="1457" spans="1:7" x14ac:dyDescent="0.25">
      <c r="A1457">
        <v>2032681</v>
      </c>
      <c r="B1457" s="1">
        <v>45560.568993055553</v>
      </c>
      <c r="C1457" s="1"/>
      <c r="E1457">
        <v>2</v>
      </c>
      <c r="F1457" t="s">
        <v>10</v>
      </c>
      <c r="G1457">
        <f t="shared" si="22"/>
        <v>0</v>
      </c>
    </row>
    <row r="1458" spans="1:7" x14ac:dyDescent="0.25">
      <c r="A1458">
        <v>2032453</v>
      </c>
      <c r="B1458" s="1">
        <v>45560.570497685185</v>
      </c>
      <c r="C1458" s="1"/>
      <c r="E1458">
        <v>8</v>
      </c>
      <c r="F1458" t="s">
        <v>10</v>
      </c>
      <c r="G1458">
        <f t="shared" si="22"/>
        <v>0</v>
      </c>
    </row>
    <row r="1459" spans="1:7" x14ac:dyDescent="0.25">
      <c r="A1459">
        <v>2032311</v>
      </c>
      <c r="B1459" s="1">
        <v>45560.570902777778</v>
      </c>
      <c r="C1459" s="1"/>
      <c r="E1459">
        <v>4</v>
      </c>
      <c r="F1459" t="s">
        <v>10</v>
      </c>
      <c r="G1459">
        <f t="shared" si="22"/>
        <v>0</v>
      </c>
    </row>
    <row r="1460" spans="1:7" x14ac:dyDescent="0.25">
      <c r="A1460">
        <v>2032306</v>
      </c>
      <c r="B1460" s="1">
        <v>45560.571250000001</v>
      </c>
      <c r="C1460" s="1"/>
      <c r="E1460">
        <v>4</v>
      </c>
      <c r="F1460" t="s">
        <v>8</v>
      </c>
      <c r="G1460">
        <f t="shared" si="22"/>
        <v>0</v>
      </c>
    </row>
    <row r="1461" spans="1:7" x14ac:dyDescent="0.25">
      <c r="A1461">
        <v>2032398</v>
      </c>
      <c r="B1461" s="1">
        <v>45544.437719907408</v>
      </c>
      <c r="C1461" s="1">
        <v>45547.463229166664</v>
      </c>
      <c r="D1461" t="s">
        <v>9</v>
      </c>
      <c r="E1461">
        <v>4</v>
      </c>
      <c r="F1461" t="s">
        <v>10</v>
      </c>
      <c r="G1461">
        <f t="shared" si="22"/>
        <v>37</v>
      </c>
    </row>
    <row r="1462" spans="1:7" x14ac:dyDescent="0.25">
      <c r="A1462">
        <v>2032419</v>
      </c>
      <c r="B1462" s="1">
        <v>45545.375497685185</v>
      </c>
      <c r="C1462" s="1">
        <v>45551.559687499997</v>
      </c>
      <c r="D1462" t="s">
        <v>9</v>
      </c>
      <c r="E1462">
        <v>3</v>
      </c>
      <c r="F1462" t="s">
        <v>10</v>
      </c>
      <c r="G1462">
        <f t="shared" si="22"/>
        <v>38</v>
      </c>
    </row>
    <row r="1463" spans="1:7" x14ac:dyDescent="0.25">
      <c r="A1463">
        <v>2032418</v>
      </c>
      <c r="B1463" s="1">
        <v>45545.377291666664</v>
      </c>
      <c r="C1463" s="1">
        <v>45551.560729166667</v>
      </c>
      <c r="D1463" t="s">
        <v>9</v>
      </c>
      <c r="E1463">
        <v>4</v>
      </c>
      <c r="F1463" t="s">
        <v>10</v>
      </c>
      <c r="G1463">
        <f t="shared" si="22"/>
        <v>38</v>
      </c>
    </row>
    <row r="1464" spans="1:7" x14ac:dyDescent="0.25">
      <c r="A1464">
        <v>2032388</v>
      </c>
      <c r="B1464" s="1">
        <v>45546.350949074076</v>
      </c>
      <c r="C1464" s="1">
        <v>45551.562974537039</v>
      </c>
      <c r="D1464" t="s">
        <v>9</v>
      </c>
      <c r="E1464">
        <v>1</v>
      </c>
      <c r="F1464" t="s">
        <v>10</v>
      </c>
      <c r="G1464">
        <f t="shared" si="22"/>
        <v>38</v>
      </c>
    </row>
    <row r="1465" spans="1:7" x14ac:dyDescent="0.25">
      <c r="A1465">
        <v>2032443</v>
      </c>
      <c r="B1465" s="1">
        <v>45546.364537037036</v>
      </c>
      <c r="C1465" s="1">
        <v>45548.392395833333</v>
      </c>
      <c r="D1465" t="s">
        <v>7</v>
      </c>
      <c r="E1465">
        <v>2</v>
      </c>
      <c r="F1465" t="s">
        <v>10</v>
      </c>
      <c r="G1465">
        <f t="shared" si="22"/>
        <v>37</v>
      </c>
    </row>
    <row r="1466" spans="1:7" x14ac:dyDescent="0.25">
      <c r="A1466">
        <v>2032302</v>
      </c>
      <c r="B1466" s="1">
        <v>45546.41097222222</v>
      </c>
      <c r="C1466" s="1">
        <v>45547.574328703704</v>
      </c>
      <c r="D1466" t="s">
        <v>7</v>
      </c>
      <c r="E1466">
        <v>2</v>
      </c>
      <c r="F1466" t="s">
        <v>8</v>
      </c>
      <c r="G1466">
        <f t="shared" si="22"/>
        <v>37</v>
      </c>
    </row>
    <row r="1467" spans="1:7" x14ac:dyDescent="0.25">
      <c r="A1467">
        <v>2032433</v>
      </c>
      <c r="B1467" s="1">
        <v>45547.394467592596</v>
      </c>
      <c r="C1467" s="1">
        <v>45551.459594907406</v>
      </c>
      <c r="D1467" t="s">
        <v>7</v>
      </c>
      <c r="E1467">
        <v>2</v>
      </c>
      <c r="F1467" t="s">
        <v>10</v>
      </c>
      <c r="G1467">
        <f t="shared" si="22"/>
        <v>38</v>
      </c>
    </row>
    <row r="1468" spans="1:7" x14ac:dyDescent="0.25">
      <c r="A1468">
        <v>2032409</v>
      </c>
      <c r="B1468" s="1">
        <v>45547.395752314813</v>
      </c>
      <c r="C1468" s="1">
        <v>45552.422824074078</v>
      </c>
      <c r="D1468" t="s">
        <v>7</v>
      </c>
      <c r="E1468">
        <v>2</v>
      </c>
      <c r="F1468" t="s">
        <v>10</v>
      </c>
      <c r="G1468">
        <f t="shared" si="22"/>
        <v>38</v>
      </c>
    </row>
    <row r="1469" spans="1:7" x14ac:dyDescent="0.25">
      <c r="A1469">
        <v>2032515</v>
      </c>
      <c r="B1469" s="1">
        <v>45552.610208333332</v>
      </c>
      <c r="C1469" s="1">
        <v>45554.63616898148</v>
      </c>
      <c r="D1469" t="s">
        <v>9</v>
      </c>
      <c r="E1469">
        <v>5</v>
      </c>
      <c r="F1469" t="s">
        <v>10</v>
      </c>
      <c r="G1469">
        <f t="shared" si="22"/>
        <v>38</v>
      </c>
    </row>
    <row r="1470" spans="1:7" x14ac:dyDescent="0.25">
      <c r="A1470">
        <v>2032499</v>
      </c>
      <c r="B1470" s="1">
        <v>45552.610925925925</v>
      </c>
      <c r="C1470" s="1">
        <v>45554.638379629629</v>
      </c>
      <c r="D1470" t="s">
        <v>9</v>
      </c>
      <c r="E1470">
        <v>3</v>
      </c>
      <c r="F1470" t="s">
        <v>10</v>
      </c>
      <c r="G1470">
        <f t="shared" si="22"/>
        <v>38</v>
      </c>
    </row>
    <row r="1471" spans="1:7" x14ac:dyDescent="0.25">
      <c r="A1471">
        <v>2032474</v>
      </c>
      <c r="B1471" s="1">
        <v>45552.612407407411</v>
      </c>
      <c r="C1471" s="1">
        <v>45555.575555555559</v>
      </c>
      <c r="D1471" t="s">
        <v>9</v>
      </c>
      <c r="E1471">
        <v>3</v>
      </c>
      <c r="F1471" t="s">
        <v>10</v>
      </c>
      <c r="G1471">
        <f t="shared" si="22"/>
        <v>38</v>
      </c>
    </row>
    <row r="1472" spans="1:7" x14ac:dyDescent="0.25">
      <c r="A1472">
        <v>2032694</v>
      </c>
      <c r="B1472" s="1">
        <v>45561.41646990741</v>
      </c>
      <c r="C1472" s="1">
        <v>45562.470682870371</v>
      </c>
      <c r="D1472" t="s">
        <v>9</v>
      </c>
      <c r="E1472">
        <v>4</v>
      </c>
      <c r="F1472" t="s">
        <v>6</v>
      </c>
      <c r="G1472">
        <f t="shared" si="22"/>
        <v>39</v>
      </c>
    </row>
    <row r="1473" spans="1:7" x14ac:dyDescent="0.25">
      <c r="A1473">
        <v>2030794</v>
      </c>
      <c r="B1473" s="1">
        <v>45380.388622685183</v>
      </c>
      <c r="C1473" s="1">
        <v>45385.452326388891</v>
      </c>
      <c r="D1473" t="s">
        <v>9</v>
      </c>
      <c r="E1473">
        <v>2</v>
      </c>
      <c r="F1473" t="s">
        <v>6</v>
      </c>
      <c r="G1473">
        <f t="shared" si="22"/>
        <v>14</v>
      </c>
    </row>
    <row r="1474" spans="1:7" x14ac:dyDescent="0.25">
      <c r="A1474">
        <v>2030792</v>
      </c>
      <c r="B1474" s="1">
        <v>45380.393530092595</v>
      </c>
      <c r="C1474" s="1">
        <v>45385.45071759259</v>
      </c>
      <c r="D1474" t="s">
        <v>9</v>
      </c>
      <c r="E1474">
        <v>2</v>
      </c>
      <c r="F1474" t="s">
        <v>6</v>
      </c>
      <c r="G1474">
        <f t="shared" si="22"/>
        <v>14</v>
      </c>
    </row>
    <row r="1475" spans="1:7" x14ac:dyDescent="0.25">
      <c r="A1475">
        <v>2030630</v>
      </c>
      <c r="B1475" s="1">
        <v>45380.424421296295</v>
      </c>
      <c r="C1475" s="1">
        <v>45384.66265046296</v>
      </c>
      <c r="D1475" t="s">
        <v>7</v>
      </c>
      <c r="E1475">
        <v>2</v>
      </c>
      <c r="F1475" t="s">
        <v>8</v>
      </c>
      <c r="G1475">
        <f t="shared" ref="G1475:G1538" si="23">+WEEKNUM(C1475,1)</f>
        <v>14</v>
      </c>
    </row>
    <row r="1476" spans="1:7" x14ac:dyDescent="0.25">
      <c r="A1476">
        <v>2028911</v>
      </c>
      <c r="B1476" s="1">
        <v>45385.363842592589</v>
      </c>
      <c r="C1476" s="1">
        <v>45391.657696759263</v>
      </c>
      <c r="D1476" t="s">
        <v>7</v>
      </c>
      <c r="E1476">
        <v>2</v>
      </c>
      <c r="F1476" t="s">
        <v>10</v>
      </c>
      <c r="G1476">
        <f t="shared" si="23"/>
        <v>15</v>
      </c>
    </row>
    <row r="1477" spans="1:7" x14ac:dyDescent="0.25">
      <c r="A1477">
        <v>2030771</v>
      </c>
      <c r="B1477" s="1">
        <v>45387.388495370367</v>
      </c>
      <c r="C1477" s="1">
        <v>45392.432708333334</v>
      </c>
      <c r="D1477" t="s">
        <v>5</v>
      </c>
      <c r="E1477">
        <v>2</v>
      </c>
      <c r="F1477" t="s">
        <v>6</v>
      </c>
      <c r="G1477">
        <f t="shared" si="23"/>
        <v>15</v>
      </c>
    </row>
    <row r="1478" spans="1:7" x14ac:dyDescent="0.25">
      <c r="A1478">
        <v>2030998</v>
      </c>
      <c r="B1478" s="1">
        <v>45391.569814814815</v>
      </c>
      <c r="C1478" s="1">
        <v>45394.453414351854</v>
      </c>
      <c r="D1478" t="s">
        <v>9</v>
      </c>
      <c r="E1478">
        <v>2</v>
      </c>
      <c r="F1478" t="s">
        <v>10</v>
      </c>
      <c r="G1478">
        <f t="shared" si="23"/>
        <v>15</v>
      </c>
    </row>
    <row r="1479" spans="1:7" x14ac:dyDescent="0.25">
      <c r="A1479">
        <v>2031015</v>
      </c>
      <c r="B1479" s="1">
        <v>45394.365590277775</v>
      </c>
      <c r="C1479" s="1">
        <v>45400.642500000002</v>
      </c>
      <c r="D1479" t="s">
        <v>7</v>
      </c>
      <c r="E1479">
        <v>1</v>
      </c>
      <c r="F1479" t="s">
        <v>10</v>
      </c>
      <c r="G1479">
        <f t="shared" si="23"/>
        <v>16</v>
      </c>
    </row>
    <row r="1480" spans="1:7" x14ac:dyDescent="0.25">
      <c r="A1480">
        <v>2031022</v>
      </c>
      <c r="B1480" s="1">
        <v>45394.366608796299</v>
      </c>
      <c r="C1480" s="1">
        <v>45400.642245370371</v>
      </c>
      <c r="D1480" t="s">
        <v>7</v>
      </c>
      <c r="E1480">
        <v>1</v>
      </c>
      <c r="F1480" t="s">
        <v>10</v>
      </c>
      <c r="G1480">
        <f t="shared" si="23"/>
        <v>16</v>
      </c>
    </row>
    <row r="1481" spans="1:7" x14ac:dyDescent="0.25">
      <c r="A1481">
        <v>2031067</v>
      </c>
      <c r="B1481" s="1">
        <v>45398.380428240744</v>
      </c>
      <c r="C1481" s="1">
        <v>45405.47016203704</v>
      </c>
      <c r="D1481" t="s">
        <v>9</v>
      </c>
      <c r="E1481">
        <v>2</v>
      </c>
      <c r="F1481" t="s">
        <v>10</v>
      </c>
      <c r="G1481">
        <f t="shared" si="23"/>
        <v>17</v>
      </c>
    </row>
    <row r="1482" spans="1:7" x14ac:dyDescent="0.25">
      <c r="A1482">
        <v>2031027</v>
      </c>
      <c r="B1482" s="1">
        <v>45398.382557870369</v>
      </c>
      <c r="C1482" s="1">
        <v>45405.471701388888</v>
      </c>
      <c r="D1482" t="s">
        <v>9</v>
      </c>
      <c r="E1482">
        <v>2</v>
      </c>
      <c r="F1482" t="s">
        <v>10</v>
      </c>
      <c r="G1482">
        <f t="shared" si="23"/>
        <v>17</v>
      </c>
    </row>
    <row r="1483" spans="1:7" x14ac:dyDescent="0.25">
      <c r="A1483">
        <v>2031074</v>
      </c>
      <c r="B1483" s="1">
        <v>45399.366168981483</v>
      </c>
      <c r="C1483" s="1">
        <v>45407.427418981482</v>
      </c>
      <c r="D1483" t="s">
        <v>7</v>
      </c>
      <c r="E1483">
        <v>1</v>
      </c>
      <c r="F1483" t="s">
        <v>10</v>
      </c>
      <c r="G1483">
        <f t="shared" si="23"/>
        <v>17</v>
      </c>
    </row>
    <row r="1484" spans="1:7" x14ac:dyDescent="0.25">
      <c r="A1484">
        <v>2031066</v>
      </c>
      <c r="B1484" s="1">
        <v>45399.367037037038</v>
      </c>
      <c r="C1484" s="1">
        <v>45407.427106481482</v>
      </c>
      <c r="D1484" t="s">
        <v>7</v>
      </c>
      <c r="E1484">
        <v>1</v>
      </c>
      <c r="F1484" t="s">
        <v>10</v>
      </c>
      <c r="G1484">
        <f t="shared" si="23"/>
        <v>17</v>
      </c>
    </row>
    <row r="1485" spans="1:7" x14ac:dyDescent="0.25">
      <c r="A1485">
        <v>2031084</v>
      </c>
      <c r="B1485" s="1">
        <v>45399.39984953704</v>
      </c>
      <c r="C1485" s="1">
        <v>45399.634004629632</v>
      </c>
      <c r="D1485" t="s">
        <v>9</v>
      </c>
      <c r="E1485">
        <v>4</v>
      </c>
      <c r="F1485" t="s">
        <v>6</v>
      </c>
      <c r="G1485">
        <f t="shared" si="23"/>
        <v>16</v>
      </c>
    </row>
    <row r="1486" spans="1:7" x14ac:dyDescent="0.25">
      <c r="A1486">
        <v>2031097</v>
      </c>
      <c r="B1486" s="1">
        <v>45399.401238425926</v>
      </c>
      <c r="C1486" s="1">
        <v>45399.633148148147</v>
      </c>
      <c r="D1486" t="s">
        <v>9</v>
      </c>
      <c r="E1486">
        <v>4</v>
      </c>
      <c r="F1486" t="s">
        <v>6</v>
      </c>
      <c r="G1486">
        <f t="shared" si="23"/>
        <v>16</v>
      </c>
    </row>
    <row r="1487" spans="1:7" x14ac:dyDescent="0.25">
      <c r="A1487">
        <v>2029834</v>
      </c>
      <c r="B1487" s="1">
        <v>45365.356666666667</v>
      </c>
      <c r="C1487" s="1">
        <v>45370.583171296297</v>
      </c>
      <c r="D1487" t="s">
        <v>7</v>
      </c>
      <c r="E1487">
        <v>2</v>
      </c>
      <c r="F1487" t="s">
        <v>6</v>
      </c>
      <c r="G1487">
        <f t="shared" si="23"/>
        <v>12</v>
      </c>
    </row>
    <row r="1488" spans="1:7" x14ac:dyDescent="0.25">
      <c r="A1488">
        <v>2030613</v>
      </c>
      <c r="B1488" s="1">
        <v>45369.304849537039</v>
      </c>
      <c r="C1488" s="1">
        <v>45371.56931712963</v>
      </c>
      <c r="D1488" t="s">
        <v>7</v>
      </c>
      <c r="E1488">
        <v>3</v>
      </c>
      <c r="F1488" t="s">
        <v>10</v>
      </c>
      <c r="G1488">
        <f t="shared" si="23"/>
        <v>12</v>
      </c>
    </row>
    <row r="1489" spans="1:7" x14ac:dyDescent="0.25">
      <c r="A1489">
        <v>2030644</v>
      </c>
      <c r="B1489" s="1">
        <v>45369.313692129632</v>
      </c>
      <c r="C1489" s="1">
        <v>45371.566134259258</v>
      </c>
      <c r="D1489" t="s">
        <v>7</v>
      </c>
      <c r="E1489">
        <v>4</v>
      </c>
      <c r="F1489" t="s">
        <v>10</v>
      </c>
      <c r="G1489">
        <f t="shared" si="23"/>
        <v>12</v>
      </c>
    </row>
    <row r="1490" spans="1:7" x14ac:dyDescent="0.25">
      <c r="A1490">
        <v>2030454</v>
      </c>
      <c r="B1490" s="1">
        <v>45373.376759259256</v>
      </c>
      <c r="C1490" s="1">
        <v>45378.371354166666</v>
      </c>
      <c r="D1490" t="s">
        <v>7</v>
      </c>
      <c r="E1490">
        <v>1</v>
      </c>
      <c r="F1490" t="s">
        <v>10</v>
      </c>
      <c r="G1490">
        <f t="shared" si="23"/>
        <v>13</v>
      </c>
    </row>
    <row r="1491" spans="1:7" x14ac:dyDescent="0.25">
      <c r="A1491">
        <v>2030770</v>
      </c>
      <c r="B1491" s="1">
        <v>45376.278854166667</v>
      </c>
      <c r="C1491" s="1">
        <v>45380.630150462966</v>
      </c>
      <c r="D1491" t="s">
        <v>5</v>
      </c>
      <c r="E1491">
        <v>2</v>
      </c>
      <c r="F1491" t="s">
        <v>10</v>
      </c>
      <c r="G1491">
        <f t="shared" si="23"/>
        <v>13</v>
      </c>
    </row>
    <row r="1492" spans="1:7" x14ac:dyDescent="0.25">
      <c r="A1492">
        <v>2030771</v>
      </c>
      <c r="B1492" s="1">
        <v>45376.284675925926</v>
      </c>
      <c r="C1492" s="1">
        <v>45380.450127314813</v>
      </c>
      <c r="D1492" t="s">
        <v>7</v>
      </c>
      <c r="E1492">
        <v>3</v>
      </c>
      <c r="F1492" t="s">
        <v>10</v>
      </c>
      <c r="G1492">
        <f t="shared" si="23"/>
        <v>13</v>
      </c>
    </row>
    <row r="1493" spans="1:7" x14ac:dyDescent="0.25">
      <c r="A1493">
        <v>2029006</v>
      </c>
      <c r="B1493" s="1">
        <v>45308.386759259258</v>
      </c>
      <c r="C1493" s="1">
        <v>45308.616087962961</v>
      </c>
      <c r="D1493" t="s">
        <v>9</v>
      </c>
      <c r="E1493">
        <v>1</v>
      </c>
      <c r="F1493" t="s">
        <v>6</v>
      </c>
      <c r="G1493">
        <f t="shared" si="23"/>
        <v>3</v>
      </c>
    </row>
    <row r="1494" spans="1:7" x14ac:dyDescent="0.25">
      <c r="A1494">
        <v>2029725</v>
      </c>
      <c r="B1494" s="1">
        <v>45320.552256944444</v>
      </c>
      <c r="C1494" s="1">
        <v>45322.626967592594</v>
      </c>
      <c r="D1494" t="s">
        <v>9</v>
      </c>
      <c r="E1494">
        <v>3</v>
      </c>
      <c r="F1494" t="s">
        <v>10</v>
      </c>
      <c r="G1494">
        <f t="shared" si="23"/>
        <v>5</v>
      </c>
    </row>
    <row r="1495" spans="1:7" x14ac:dyDescent="0.25">
      <c r="A1495">
        <v>2029789</v>
      </c>
      <c r="B1495" s="1">
        <v>45320.557557870372</v>
      </c>
      <c r="C1495" s="1">
        <v>45322.62972222222</v>
      </c>
      <c r="D1495" t="s">
        <v>9</v>
      </c>
      <c r="E1495">
        <v>3</v>
      </c>
      <c r="F1495" t="s">
        <v>10</v>
      </c>
      <c r="G1495">
        <f t="shared" si="23"/>
        <v>5</v>
      </c>
    </row>
    <row r="1496" spans="1:7" x14ac:dyDescent="0.25">
      <c r="A1496">
        <v>2029719</v>
      </c>
      <c r="B1496" s="1">
        <v>45320.566435185188</v>
      </c>
      <c r="C1496" s="1">
        <v>45323.47078703704</v>
      </c>
      <c r="D1496" t="s">
        <v>9</v>
      </c>
      <c r="E1496">
        <v>2</v>
      </c>
      <c r="F1496" t="s">
        <v>10</v>
      </c>
      <c r="G1496">
        <f t="shared" si="23"/>
        <v>5</v>
      </c>
    </row>
    <row r="1497" spans="1:7" x14ac:dyDescent="0.25">
      <c r="A1497">
        <v>2029739</v>
      </c>
      <c r="B1497" s="1">
        <v>45320.57849537037</v>
      </c>
      <c r="C1497" s="1">
        <v>45323.47284722222</v>
      </c>
      <c r="D1497" t="s">
        <v>9</v>
      </c>
      <c r="E1497">
        <v>2</v>
      </c>
      <c r="F1497" t="s">
        <v>10</v>
      </c>
      <c r="G1497">
        <f t="shared" si="23"/>
        <v>5</v>
      </c>
    </row>
    <row r="1498" spans="1:7" x14ac:dyDescent="0.25">
      <c r="A1498">
        <v>2029598</v>
      </c>
      <c r="B1498" s="1">
        <v>45320.626099537039</v>
      </c>
      <c r="C1498" s="1">
        <v>45323.653229166666</v>
      </c>
      <c r="D1498" t="s">
        <v>5</v>
      </c>
      <c r="E1498">
        <v>4</v>
      </c>
      <c r="F1498" t="s">
        <v>6</v>
      </c>
      <c r="G1498">
        <f t="shared" si="23"/>
        <v>5</v>
      </c>
    </row>
    <row r="1499" spans="1:7" x14ac:dyDescent="0.25">
      <c r="A1499">
        <v>2029274</v>
      </c>
      <c r="B1499" s="1">
        <v>45320.631226851852</v>
      </c>
      <c r="C1499" s="1">
        <v>45327.667534722219</v>
      </c>
      <c r="D1499" t="s">
        <v>7</v>
      </c>
      <c r="E1499">
        <v>12</v>
      </c>
      <c r="F1499" t="s">
        <v>8</v>
      </c>
      <c r="G1499">
        <f t="shared" si="23"/>
        <v>6</v>
      </c>
    </row>
    <row r="1500" spans="1:7" x14ac:dyDescent="0.25">
      <c r="A1500">
        <v>2031091</v>
      </c>
      <c r="B1500" s="1">
        <v>45400.380416666667</v>
      </c>
      <c r="C1500" s="1">
        <v>45404.375601851854</v>
      </c>
      <c r="D1500" t="s">
        <v>5</v>
      </c>
      <c r="E1500">
        <v>3</v>
      </c>
      <c r="F1500" t="s">
        <v>10</v>
      </c>
      <c r="G1500">
        <f t="shared" si="23"/>
        <v>17</v>
      </c>
    </row>
    <row r="1501" spans="1:7" x14ac:dyDescent="0.25">
      <c r="A1501">
        <v>2031041</v>
      </c>
      <c r="B1501" s="1">
        <v>45408.610335648147</v>
      </c>
      <c r="C1501" s="1">
        <v>45414.334189814814</v>
      </c>
      <c r="D1501" t="s">
        <v>9</v>
      </c>
      <c r="E1501">
        <v>1</v>
      </c>
      <c r="F1501" t="s">
        <v>6</v>
      </c>
      <c r="G1501">
        <f t="shared" si="23"/>
        <v>18</v>
      </c>
    </row>
    <row r="1502" spans="1:7" x14ac:dyDescent="0.25">
      <c r="A1502">
        <v>2031393</v>
      </c>
      <c r="B1502" s="1">
        <v>45435.340358796297</v>
      </c>
      <c r="C1502" s="1">
        <v>45436.43341435185</v>
      </c>
      <c r="D1502" t="s">
        <v>9</v>
      </c>
      <c r="E1502">
        <v>2</v>
      </c>
      <c r="F1502" t="s">
        <v>10</v>
      </c>
      <c r="G1502">
        <f t="shared" si="23"/>
        <v>21</v>
      </c>
    </row>
    <row r="1503" spans="1:7" x14ac:dyDescent="0.25">
      <c r="A1503">
        <v>2031474</v>
      </c>
      <c r="B1503" s="1">
        <v>45441.33699074074</v>
      </c>
      <c r="C1503" s="1">
        <v>45443.45821759259</v>
      </c>
      <c r="D1503" t="s">
        <v>11</v>
      </c>
      <c r="E1503">
        <v>2</v>
      </c>
      <c r="F1503" t="s">
        <v>10</v>
      </c>
      <c r="G1503">
        <f t="shared" si="23"/>
        <v>22</v>
      </c>
    </row>
    <row r="1504" spans="1:7" x14ac:dyDescent="0.25">
      <c r="A1504">
        <v>2031475</v>
      </c>
      <c r="B1504" s="1">
        <v>45442.329664351855</v>
      </c>
      <c r="C1504" s="1">
        <v>45443.459085648145</v>
      </c>
      <c r="D1504" t="s">
        <v>11</v>
      </c>
      <c r="E1504">
        <v>4</v>
      </c>
      <c r="F1504" t="s">
        <v>10</v>
      </c>
      <c r="G1504">
        <f t="shared" si="23"/>
        <v>22</v>
      </c>
    </row>
    <row r="1505" spans="1:7" x14ac:dyDescent="0.25">
      <c r="A1505">
        <v>2031557</v>
      </c>
      <c r="B1505" s="1">
        <v>45442.376354166663</v>
      </c>
      <c r="C1505" s="1">
        <v>45448.663611111115</v>
      </c>
      <c r="D1505" t="s">
        <v>7</v>
      </c>
      <c r="E1505">
        <v>3</v>
      </c>
      <c r="F1505" t="s">
        <v>10</v>
      </c>
      <c r="G1505">
        <f t="shared" si="23"/>
        <v>23</v>
      </c>
    </row>
    <row r="1506" spans="1:7" x14ac:dyDescent="0.25">
      <c r="A1506">
        <v>2031002</v>
      </c>
      <c r="B1506" s="1">
        <v>45390.309293981481</v>
      </c>
      <c r="C1506" s="1">
        <v>45390.557118055556</v>
      </c>
      <c r="D1506" t="s">
        <v>7</v>
      </c>
      <c r="E1506">
        <v>8</v>
      </c>
      <c r="F1506" t="s">
        <v>6</v>
      </c>
      <c r="G1506">
        <f t="shared" si="23"/>
        <v>15</v>
      </c>
    </row>
    <row r="1507" spans="1:7" x14ac:dyDescent="0.25">
      <c r="A1507">
        <v>2031012</v>
      </c>
      <c r="B1507" s="1">
        <v>45391.368437500001</v>
      </c>
      <c r="C1507" s="1">
        <v>45392.435115740744</v>
      </c>
      <c r="D1507" t="s">
        <v>5</v>
      </c>
      <c r="E1507">
        <v>3</v>
      </c>
      <c r="F1507" t="s">
        <v>10</v>
      </c>
      <c r="G1507">
        <f t="shared" si="23"/>
        <v>15</v>
      </c>
    </row>
    <row r="1508" spans="1:7" x14ac:dyDescent="0.25">
      <c r="A1508">
        <v>2030965</v>
      </c>
      <c r="B1508" s="1">
        <v>45398.630104166667</v>
      </c>
      <c r="C1508" s="1">
        <v>45406.65347222222</v>
      </c>
      <c r="D1508" t="s">
        <v>7</v>
      </c>
      <c r="E1508">
        <v>6</v>
      </c>
      <c r="F1508" t="s">
        <v>10</v>
      </c>
      <c r="G1508">
        <f t="shared" si="23"/>
        <v>17</v>
      </c>
    </row>
    <row r="1509" spans="1:7" x14ac:dyDescent="0.25">
      <c r="A1509">
        <v>2031095</v>
      </c>
      <c r="B1509" s="1">
        <v>45401.339861111112</v>
      </c>
      <c r="C1509" s="1">
        <v>45408.417442129627</v>
      </c>
      <c r="D1509" t="s">
        <v>9</v>
      </c>
      <c r="E1509">
        <v>3</v>
      </c>
      <c r="F1509" t="s">
        <v>10</v>
      </c>
      <c r="G1509">
        <f t="shared" si="23"/>
        <v>17</v>
      </c>
    </row>
    <row r="1510" spans="1:7" x14ac:dyDescent="0.25">
      <c r="A1510">
        <v>2031118</v>
      </c>
      <c r="B1510" s="1">
        <v>45401.362430555557</v>
      </c>
      <c r="C1510" s="1">
        <v>45411.484513888892</v>
      </c>
      <c r="D1510" t="s">
        <v>9</v>
      </c>
      <c r="E1510">
        <v>3</v>
      </c>
      <c r="F1510" t="s">
        <v>10</v>
      </c>
      <c r="G1510">
        <f t="shared" si="23"/>
        <v>18</v>
      </c>
    </row>
    <row r="1511" spans="1:7" x14ac:dyDescent="0.25">
      <c r="A1511">
        <v>2029910</v>
      </c>
      <c r="B1511" s="1">
        <v>45324.351956018516</v>
      </c>
      <c r="C1511" s="1">
        <v>45327.369317129633</v>
      </c>
      <c r="D1511" t="s">
        <v>9</v>
      </c>
      <c r="E1511">
        <v>4</v>
      </c>
      <c r="F1511" t="s">
        <v>6</v>
      </c>
      <c r="G1511">
        <f t="shared" si="23"/>
        <v>6</v>
      </c>
    </row>
    <row r="1512" spans="1:7" x14ac:dyDescent="0.25">
      <c r="A1512">
        <v>2027696</v>
      </c>
      <c r="B1512" s="1">
        <v>45329.381608796299</v>
      </c>
      <c r="C1512" s="1">
        <v>45330.429050925923</v>
      </c>
      <c r="D1512" t="s">
        <v>9</v>
      </c>
      <c r="E1512">
        <v>2</v>
      </c>
      <c r="F1512" t="s">
        <v>10</v>
      </c>
      <c r="G1512">
        <f t="shared" si="23"/>
        <v>6</v>
      </c>
    </row>
    <row r="1513" spans="1:7" x14ac:dyDescent="0.25">
      <c r="A1513">
        <v>2029855</v>
      </c>
      <c r="B1513" s="1">
        <v>45329.383067129631</v>
      </c>
      <c r="C1513" s="1">
        <v>45330.429548611108</v>
      </c>
      <c r="D1513" t="s">
        <v>9</v>
      </c>
      <c r="E1513">
        <v>3</v>
      </c>
      <c r="F1513" t="s">
        <v>10</v>
      </c>
      <c r="G1513">
        <f t="shared" si="23"/>
        <v>6</v>
      </c>
    </row>
    <row r="1514" spans="1:7" x14ac:dyDescent="0.25">
      <c r="A1514">
        <v>2029248</v>
      </c>
      <c r="B1514" s="1">
        <v>45329.39130787037</v>
      </c>
      <c r="C1514" s="1">
        <v>45334.43482638889</v>
      </c>
      <c r="D1514" t="s">
        <v>7</v>
      </c>
      <c r="E1514">
        <v>16</v>
      </c>
      <c r="F1514" t="s">
        <v>8</v>
      </c>
      <c r="G1514">
        <f t="shared" si="23"/>
        <v>7</v>
      </c>
    </row>
    <row r="1515" spans="1:7" x14ac:dyDescent="0.25">
      <c r="A1515">
        <v>2030271</v>
      </c>
      <c r="B1515" s="1">
        <v>45345.363993055558</v>
      </c>
      <c r="C1515" s="1">
        <v>45345.597916666666</v>
      </c>
      <c r="D1515" t="s">
        <v>9</v>
      </c>
      <c r="E1515">
        <v>36</v>
      </c>
      <c r="F1515" t="s">
        <v>6</v>
      </c>
      <c r="G1515">
        <f t="shared" si="23"/>
        <v>8</v>
      </c>
    </row>
    <row r="1516" spans="1:7" x14ac:dyDescent="0.25">
      <c r="A1516">
        <v>2030123</v>
      </c>
      <c r="B1516" s="1">
        <v>45345.367175925923</v>
      </c>
      <c r="C1516" s="1">
        <v>45349.566805555558</v>
      </c>
      <c r="D1516" t="s">
        <v>7</v>
      </c>
      <c r="E1516">
        <v>2</v>
      </c>
      <c r="F1516" t="s">
        <v>10</v>
      </c>
      <c r="G1516">
        <f t="shared" si="23"/>
        <v>9</v>
      </c>
    </row>
    <row r="1517" spans="1:7" x14ac:dyDescent="0.25">
      <c r="A1517">
        <v>2030128</v>
      </c>
      <c r="B1517" s="1">
        <v>45345.368680555555</v>
      </c>
      <c r="C1517" s="1">
        <v>45349.566319444442</v>
      </c>
      <c r="D1517" t="s">
        <v>7</v>
      </c>
      <c r="E1517">
        <v>4</v>
      </c>
      <c r="F1517" t="s">
        <v>10</v>
      </c>
      <c r="G1517">
        <f t="shared" si="23"/>
        <v>9</v>
      </c>
    </row>
    <row r="1518" spans="1:7" x14ac:dyDescent="0.25">
      <c r="A1518">
        <v>2030021</v>
      </c>
      <c r="B1518" s="1">
        <v>45345.36954861111</v>
      </c>
      <c r="C1518" s="1">
        <v>45349.565474537034</v>
      </c>
      <c r="D1518" t="s">
        <v>7</v>
      </c>
      <c r="E1518">
        <v>1</v>
      </c>
      <c r="F1518" t="s">
        <v>10</v>
      </c>
      <c r="G1518">
        <f t="shared" si="23"/>
        <v>9</v>
      </c>
    </row>
    <row r="1519" spans="1:7" x14ac:dyDescent="0.25">
      <c r="A1519">
        <v>2030310</v>
      </c>
      <c r="B1519" s="1">
        <v>45351.572175925925</v>
      </c>
      <c r="C1519" s="1">
        <v>45355.453888888886</v>
      </c>
      <c r="D1519" t="s">
        <v>7</v>
      </c>
      <c r="E1519">
        <v>3</v>
      </c>
      <c r="F1519" t="s">
        <v>12</v>
      </c>
      <c r="G1519">
        <f t="shared" si="23"/>
        <v>10</v>
      </c>
    </row>
    <row r="1520" spans="1:7" x14ac:dyDescent="0.25">
      <c r="A1520">
        <v>2030206</v>
      </c>
      <c r="B1520" s="1">
        <v>45369.381851851853</v>
      </c>
      <c r="C1520" s="1">
        <v>45369.570162037038</v>
      </c>
      <c r="D1520" t="s">
        <v>7</v>
      </c>
      <c r="E1520">
        <v>10</v>
      </c>
      <c r="F1520" t="s">
        <v>10</v>
      </c>
      <c r="G1520">
        <f t="shared" si="23"/>
        <v>12</v>
      </c>
    </row>
    <row r="1521" spans="1:7" x14ac:dyDescent="0.25">
      <c r="A1521">
        <v>2030921</v>
      </c>
      <c r="B1521" s="1">
        <v>45414.389120370368</v>
      </c>
      <c r="C1521" s="1">
        <v>45414.420671296299</v>
      </c>
      <c r="D1521" t="s">
        <v>9</v>
      </c>
      <c r="E1521">
        <v>2</v>
      </c>
      <c r="F1521" t="s">
        <v>6</v>
      </c>
      <c r="G1521">
        <f t="shared" si="23"/>
        <v>18</v>
      </c>
    </row>
    <row r="1522" spans="1:7" x14ac:dyDescent="0.25">
      <c r="A1522">
        <v>2030768</v>
      </c>
      <c r="B1522" s="1">
        <v>45415.399050925924</v>
      </c>
      <c r="C1522" s="1">
        <v>45415.480208333334</v>
      </c>
      <c r="D1522" t="s">
        <v>5</v>
      </c>
      <c r="E1522">
        <v>2</v>
      </c>
      <c r="F1522" t="s">
        <v>6</v>
      </c>
      <c r="G1522">
        <f t="shared" si="23"/>
        <v>18</v>
      </c>
    </row>
    <row r="1523" spans="1:7" x14ac:dyDescent="0.25">
      <c r="A1523">
        <v>2031080</v>
      </c>
      <c r="B1523" s="1">
        <v>45418.385266203702</v>
      </c>
      <c r="C1523" s="1">
        <v>45418.430173611108</v>
      </c>
      <c r="D1523" t="s">
        <v>7</v>
      </c>
      <c r="E1523">
        <v>2</v>
      </c>
      <c r="F1523" t="s">
        <v>6</v>
      </c>
      <c r="G1523">
        <f t="shared" si="23"/>
        <v>19</v>
      </c>
    </row>
    <row r="1524" spans="1:7" x14ac:dyDescent="0.25">
      <c r="A1524">
        <v>2031297</v>
      </c>
      <c r="B1524" s="1">
        <v>45422.394629629627</v>
      </c>
      <c r="C1524" s="1">
        <v>45422.45</v>
      </c>
      <c r="D1524" t="s">
        <v>5</v>
      </c>
      <c r="E1524">
        <v>2</v>
      </c>
      <c r="F1524" t="s">
        <v>6</v>
      </c>
      <c r="G1524">
        <f t="shared" si="23"/>
        <v>19</v>
      </c>
    </row>
    <row r="1525" spans="1:7" x14ac:dyDescent="0.25">
      <c r="A1525">
        <v>2031249</v>
      </c>
      <c r="B1525" s="1">
        <v>45423.383055555554</v>
      </c>
      <c r="C1525" s="1">
        <v>45423.462233796294</v>
      </c>
      <c r="D1525" t="s">
        <v>7</v>
      </c>
      <c r="E1525">
        <v>10</v>
      </c>
      <c r="F1525" t="s">
        <v>10</v>
      </c>
      <c r="G1525">
        <f t="shared" si="23"/>
        <v>19</v>
      </c>
    </row>
    <row r="1526" spans="1:7" x14ac:dyDescent="0.25">
      <c r="A1526">
        <v>2031237</v>
      </c>
      <c r="B1526" s="1">
        <v>45443.33625</v>
      </c>
      <c r="C1526" s="1">
        <v>45447.455358796295</v>
      </c>
      <c r="D1526" t="s">
        <v>7</v>
      </c>
      <c r="E1526">
        <v>1</v>
      </c>
      <c r="F1526" t="s">
        <v>10</v>
      </c>
      <c r="G1526">
        <f t="shared" si="23"/>
        <v>23</v>
      </c>
    </row>
    <row r="1527" spans="1:7" x14ac:dyDescent="0.25">
      <c r="A1527">
        <v>2031484</v>
      </c>
      <c r="B1527" s="1">
        <v>45446.416990740741</v>
      </c>
      <c r="C1527" s="1">
        <v>45446.444490740738</v>
      </c>
      <c r="D1527" t="s">
        <v>7</v>
      </c>
      <c r="E1527">
        <v>1</v>
      </c>
      <c r="F1527" t="s">
        <v>10</v>
      </c>
      <c r="G1527">
        <f t="shared" si="23"/>
        <v>23</v>
      </c>
    </row>
    <row r="1528" spans="1:7" x14ac:dyDescent="0.25">
      <c r="A1528">
        <v>2031564</v>
      </c>
      <c r="B1528" s="1">
        <v>45446.571736111109</v>
      </c>
      <c r="C1528" s="1">
        <v>45453.597743055558</v>
      </c>
      <c r="D1528" t="s">
        <v>7</v>
      </c>
      <c r="E1528">
        <v>2</v>
      </c>
      <c r="F1528" t="s">
        <v>10</v>
      </c>
      <c r="G1528">
        <f t="shared" si="23"/>
        <v>24</v>
      </c>
    </row>
    <row r="1529" spans="1:7" x14ac:dyDescent="0.25">
      <c r="A1529">
        <v>2031592</v>
      </c>
      <c r="B1529" s="1">
        <v>45446.630254629628</v>
      </c>
      <c r="C1529" s="1">
        <v>45448.459351851852</v>
      </c>
      <c r="D1529" t="s">
        <v>7</v>
      </c>
      <c r="E1529">
        <v>4</v>
      </c>
      <c r="F1529" t="s">
        <v>6</v>
      </c>
      <c r="G1529">
        <f t="shared" si="23"/>
        <v>23</v>
      </c>
    </row>
    <row r="1530" spans="1:7" x14ac:dyDescent="0.25">
      <c r="A1530">
        <v>2031560</v>
      </c>
      <c r="B1530" s="1">
        <v>45447.363287037035</v>
      </c>
      <c r="C1530" s="1">
        <v>45454.637812499997</v>
      </c>
      <c r="D1530" t="s">
        <v>7</v>
      </c>
      <c r="E1530">
        <v>3</v>
      </c>
      <c r="F1530" t="s">
        <v>10</v>
      </c>
      <c r="G1530">
        <f t="shared" si="23"/>
        <v>24</v>
      </c>
    </row>
    <row r="1531" spans="1:7" x14ac:dyDescent="0.25">
      <c r="A1531">
        <v>2031614</v>
      </c>
      <c r="B1531" s="1">
        <v>45447.364641203705</v>
      </c>
      <c r="C1531" s="1">
        <v>45448.456400462965</v>
      </c>
      <c r="D1531" t="s">
        <v>7</v>
      </c>
      <c r="E1531">
        <v>4</v>
      </c>
      <c r="F1531" t="s">
        <v>6</v>
      </c>
      <c r="G1531">
        <f t="shared" si="23"/>
        <v>23</v>
      </c>
    </row>
    <row r="1532" spans="1:7" x14ac:dyDescent="0.25">
      <c r="A1532">
        <v>2030277</v>
      </c>
      <c r="B1532" s="1">
        <v>45407.576828703706</v>
      </c>
      <c r="C1532" s="1">
        <v>45408.603703703702</v>
      </c>
      <c r="D1532" t="s">
        <v>7</v>
      </c>
      <c r="E1532">
        <v>2</v>
      </c>
      <c r="F1532" t="s">
        <v>8</v>
      </c>
      <c r="G1532">
        <f t="shared" si="23"/>
        <v>17</v>
      </c>
    </row>
    <row r="1533" spans="1:7" x14ac:dyDescent="0.25">
      <c r="A1533">
        <v>2031237</v>
      </c>
      <c r="B1533" s="1">
        <v>45415.3908912037</v>
      </c>
      <c r="C1533" s="1">
        <v>45415.476597222223</v>
      </c>
      <c r="D1533" t="s">
        <v>5</v>
      </c>
      <c r="E1533">
        <v>2</v>
      </c>
      <c r="F1533" t="s">
        <v>6</v>
      </c>
      <c r="G1533">
        <f t="shared" si="23"/>
        <v>18</v>
      </c>
    </row>
    <row r="1534" spans="1:7" x14ac:dyDescent="0.25">
      <c r="A1534">
        <v>2031345</v>
      </c>
      <c r="B1534" s="1">
        <v>45426.458009259259</v>
      </c>
      <c r="C1534" s="1">
        <v>45428.370844907404</v>
      </c>
      <c r="D1534" t="s">
        <v>9</v>
      </c>
      <c r="E1534">
        <v>2</v>
      </c>
      <c r="F1534" t="s">
        <v>6</v>
      </c>
      <c r="G1534">
        <f t="shared" si="23"/>
        <v>20</v>
      </c>
    </row>
    <row r="1535" spans="1:7" x14ac:dyDescent="0.25">
      <c r="A1535">
        <v>2031236</v>
      </c>
      <c r="B1535" s="1">
        <v>45426.320821759262</v>
      </c>
      <c r="C1535" s="1">
        <v>45426.645381944443</v>
      </c>
      <c r="D1535" t="s">
        <v>7</v>
      </c>
      <c r="E1535">
        <v>2</v>
      </c>
      <c r="F1535" t="s">
        <v>10</v>
      </c>
      <c r="G1535">
        <f t="shared" si="23"/>
        <v>20</v>
      </c>
    </row>
    <row r="1536" spans="1:7" x14ac:dyDescent="0.25">
      <c r="A1536">
        <v>2029196</v>
      </c>
      <c r="B1536" s="1">
        <v>45369.429120370369</v>
      </c>
      <c r="C1536" s="1">
        <v>45377.377083333333</v>
      </c>
      <c r="D1536" t="s">
        <v>7</v>
      </c>
      <c r="E1536">
        <v>4</v>
      </c>
      <c r="F1536" t="s">
        <v>10</v>
      </c>
      <c r="G1536">
        <f t="shared" si="23"/>
        <v>13</v>
      </c>
    </row>
    <row r="1537" spans="1:7" x14ac:dyDescent="0.25">
      <c r="A1537">
        <v>2029193</v>
      </c>
      <c r="B1537" s="1">
        <v>45369.437222222223</v>
      </c>
      <c r="C1537" s="1">
        <v>45377.376319444447</v>
      </c>
      <c r="D1537" t="s">
        <v>7</v>
      </c>
      <c r="E1537">
        <v>4</v>
      </c>
      <c r="F1537" t="s">
        <v>10</v>
      </c>
      <c r="G1537">
        <f t="shared" si="23"/>
        <v>13</v>
      </c>
    </row>
    <row r="1538" spans="1:7" x14ac:dyDescent="0.25">
      <c r="A1538">
        <v>2030449</v>
      </c>
      <c r="B1538" s="1">
        <v>45369.455520833333</v>
      </c>
      <c r="C1538" s="1">
        <v>45377.375428240739</v>
      </c>
      <c r="D1538" t="s">
        <v>7</v>
      </c>
      <c r="E1538">
        <v>12</v>
      </c>
      <c r="F1538" t="s">
        <v>10</v>
      </c>
      <c r="G1538">
        <f t="shared" si="23"/>
        <v>13</v>
      </c>
    </row>
    <row r="1539" spans="1:7" x14ac:dyDescent="0.25">
      <c r="A1539">
        <v>2030696</v>
      </c>
      <c r="B1539" s="1">
        <v>45371.364062499997</v>
      </c>
      <c r="C1539" s="1">
        <v>45373.570023148146</v>
      </c>
      <c r="D1539" t="s">
        <v>9</v>
      </c>
      <c r="E1539">
        <v>1</v>
      </c>
      <c r="F1539" t="s">
        <v>10</v>
      </c>
      <c r="G1539">
        <f t="shared" ref="G1539:G1602" si="24">+WEEKNUM(C1539,1)</f>
        <v>12</v>
      </c>
    </row>
    <row r="1540" spans="1:7" x14ac:dyDescent="0.25">
      <c r="A1540">
        <v>2030665</v>
      </c>
      <c r="B1540" s="1">
        <v>45371.36550925926</v>
      </c>
      <c r="C1540" s="1">
        <v>45373.570451388892</v>
      </c>
      <c r="D1540" t="s">
        <v>9</v>
      </c>
      <c r="E1540">
        <v>1</v>
      </c>
      <c r="F1540" t="s">
        <v>10</v>
      </c>
      <c r="G1540">
        <f t="shared" si="24"/>
        <v>12</v>
      </c>
    </row>
    <row r="1541" spans="1:7" x14ac:dyDescent="0.25">
      <c r="A1541">
        <v>2030668</v>
      </c>
      <c r="B1541" s="1">
        <v>45371.370162037034</v>
      </c>
      <c r="C1541" s="1">
        <v>45373.574247685188</v>
      </c>
      <c r="D1541" t="s">
        <v>9</v>
      </c>
      <c r="E1541">
        <v>2</v>
      </c>
      <c r="F1541" t="s">
        <v>10</v>
      </c>
      <c r="G1541">
        <f t="shared" si="24"/>
        <v>12</v>
      </c>
    </row>
    <row r="1542" spans="1:7" x14ac:dyDescent="0.25">
      <c r="A1542">
        <v>2030614</v>
      </c>
      <c r="B1542" s="1">
        <v>45371.382199074076</v>
      </c>
      <c r="C1542" s="1">
        <v>45376.617222222223</v>
      </c>
      <c r="D1542" t="s">
        <v>9</v>
      </c>
      <c r="E1542">
        <v>2</v>
      </c>
      <c r="F1542" t="s">
        <v>10</v>
      </c>
      <c r="G1542">
        <f t="shared" si="24"/>
        <v>13</v>
      </c>
    </row>
    <row r="1543" spans="1:7" x14ac:dyDescent="0.25">
      <c r="A1543">
        <v>2030751</v>
      </c>
      <c r="B1543" s="1">
        <v>45371.418043981481</v>
      </c>
      <c r="C1543" s="1">
        <v>45372.473900462966</v>
      </c>
      <c r="D1543" t="s">
        <v>9</v>
      </c>
      <c r="E1543">
        <v>4</v>
      </c>
      <c r="F1543" t="s">
        <v>6</v>
      </c>
      <c r="G1543">
        <f t="shared" si="24"/>
        <v>12</v>
      </c>
    </row>
    <row r="1544" spans="1:7" x14ac:dyDescent="0.25">
      <c r="A1544">
        <v>2030767</v>
      </c>
      <c r="B1544" s="1">
        <v>45380.448252314818</v>
      </c>
      <c r="C1544" s="1">
        <v>45380.480127314811</v>
      </c>
      <c r="D1544" t="s">
        <v>7</v>
      </c>
      <c r="E1544">
        <v>1</v>
      </c>
      <c r="F1544" t="s">
        <v>10</v>
      </c>
      <c r="G1544">
        <f t="shared" si="24"/>
        <v>13</v>
      </c>
    </row>
    <row r="1545" spans="1:7" x14ac:dyDescent="0.25">
      <c r="A1545">
        <v>2031321</v>
      </c>
      <c r="B1545" s="1">
        <v>45432.340324074074</v>
      </c>
      <c r="C1545" s="1">
        <v>45432.489664351851</v>
      </c>
      <c r="D1545" t="s">
        <v>5</v>
      </c>
      <c r="E1545">
        <v>2</v>
      </c>
      <c r="F1545" t="s">
        <v>10</v>
      </c>
      <c r="G1545">
        <f t="shared" si="24"/>
        <v>21</v>
      </c>
    </row>
    <row r="1546" spans="1:7" x14ac:dyDescent="0.25">
      <c r="A1546">
        <v>2031245</v>
      </c>
      <c r="B1546" s="1">
        <v>45432.365023148152</v>
      </c>
      <c r="C1546" s="1">
        <v>45432.49322916667</v>
      </c>
      <c r="D1546" t="s">
        <v>5</v>
      </c>
      <c r="E1546">
        <v>2</v>
      </c>
      <c r="F1546" t="s">
        <v>10</v>
      </c>
      <c r="G1546">
        <f t="shared" si="24"/>
        <v>21</v>
      </c>
    </row>
    <row r="1547" spans="1:7" x14ac:dyDescent="0.25">
      <c r="A1547">
        <v>2031267</v>
      </c>
      <c r="B1547" s="1">
        <v>45432.384884259256</v>
      </c>
      <c r="C1547" s="1">
        <v>45434.560486111113</v>
      </c>
      <c r="D1547" t="s">
        <v>9</v>
      </c>
      <c r="E1547">
        <v>4</v>
      </c>
      <c r="F1547" t="s">
        <v>10</v>
      </c>
      <c r="G1547">
        <f t="shared" si="24"/>
        <v>21</v>
      </c>
    </row>
    <row r="1548" spans="1:7" x14ac:dyDescent="0.25">
      <c r="A1548">
        <v>2031392</v>
      </c>
      <c r="B1548" s="1">
        <v>45432.402997685182</v>
      </c>
      <c r="C1548" s="1">
        <v>45433.63957175926</v>
      </c>
      <c r="D1548" t="s">
        <v>9</v>
      </c>
      <c r="E1548">
        <v>2</v>
      </c>
      <c r="F1548" t="s">
        <v>6</v>
      </c>
      <c r="G1548">
        <f t="shared" si="24"/>
        <v>21</v>
      </c>
    </row>
    <row r="1549" spans="1:7" x14ac:dyDescent="0.25">
      <c r="A1549">
        <v>2031327</v>
      </c>
      <c r="B1549" s="1">
        <v>45434.425034722219</v>
      </c>
      <c r="C1549" s="1">
        <v>45435.639803240738</v>
      </c>
      <c r="D1549" t="s">
        <v>5</v>
      </c>
      <c r="E1549">
        <v>1</v>
      </c>
      <c r="F1549" t="s">
        <v>10</v>
      </c>
      <c r="G1549">
        <f t="shared" si="24"/>
        <v>21</v>
      </c>
    </row>
    <row r="1550" spans="1:7" x14ac:dyDescent="0.25">
      <c r="A1550">
        <v>2031487</v>
      </c>
      <c r="B1550" s="1">
        <v>45448.409710648149</v>
      </c>
      <c r="C1550" s="1"/>
      <c r="E1550">
        <v>8</v>
      </c>
      <c r="F1550" t="s">
        <v>6</v>
      </c>
      <c r="G1550">
        <f t="shared" si="24"/>
        <v>0</v>
      </c>
    </row>
    <row r="1551" spans="1:7" x14ac:dyDescent="0.25">
      <c r="A1551">
        <v>5846820</v>
      </c>
      <c r="B1551" s="1">
        <v>45449.316770833335</v>
      </c>
      <c r="C1551" s="1"/>
      <c r="E1551">
        <v>1</v>
      </c>
      <c r="F1551" t="s">
        <v>10</v>
      </c>
      <c r="G1551">
        <f t="shared" si="24"/>
        <v>0</v>
      </c>
    </row>
    <row r="1552" spans="1:7" x14ac:dyDescent="0.25">
      <c r="A1552">
        <v>2031593</v>
      </c>
      <c r="B1552" s="1">
        <v>45453.393819444442</v>
      </c>
      <c r="C1552" s="1">
        <v>45460.618761574071</v>
      </c>
      <c r="D1552" t="s">
        <v>9</v>
      </c>
      <c r="E1552">
        <v>1</v>
      </c>
      <c r="F1552" t="s">
        <v>10</v>
      </c>
      <c r="G1552">
        <f t="shared" si="24"/>
        <v>25</v>
      </c>
    </row>
    <row r="1553" spans="1:7" x14ac:dyDescent="0.25">
      <c r="A1553">
        <v>2031598</v>
      </c>
      <c r="B1553" s="1">
        <v>45453.396168981482</v>
      </c>
      <c r="C1553" s="1">
        <v>45460.6247337963</v>
      </c>
      <c r="D1553" t="s">
        <v>9</v>
      </c>
      <c r="E1553">
        <v>7</v>
      </c>
      <c r="F1553" t="s">
        <v>10</v>
      </c>
      <c r="G1553">
        <f t="shared" si="24"/>
        <v>25</v>
      </c>
    </row>
    <row r="1554" spans="1:7" x14ac:dyDescent="0.25">
      <c r="A1554">
        <v>2031615</v>
      </c>
      <c r="B1554" s="1">
        <v>45454.398506944446</v>
      </c>
      <c r="C1554" s="1">
        <v>45460.463530092595</v>
      </c>
      <c r="D1554" t="s">
        <v>7</v>
      </c>
      <c r="E1554">
        <v>1</v>
      </c>
      <c r="F1554" t="s">
        <v>10</v>
      </c>
      <c r="G1554">
        <f t="shared" si="24"/>
        <v>25</v>
      </c>
    </row>
    <row r="1555" spans="1:7" x14ac:dyDescent="0.25">
      <c r="A1555">
        <v>2031333</v>
      </c>
      <c r="B1555" s="1">
        <v>45440.370763888888</v>
      </c>
      <c r="C1555" s="1">
        <v>45446.649131944447</v>
      </c>
      <c r="D1555" t="s">
        <v>11</v>
      </c>
      <c r="E1555">
        <v>1</v>
      </c>
      <c r="F1555" t="s">
        <v>10</v>
      </c>
      <c r="G1555">
        <f t="shared" si="24"/>
        <v>23</v>
      </c>
    </row>
    <row r="1556" spans="1:7" x14ac:dyDescent="0.25">
      <c r="A1556">
        <v>2031279</v>
      </c>
      <c r="B1556" s="1">
        <v>45440.372523148151</v>
      </c>
      <c r="C1556" s="1">
        <v>45446.65</v>
      </c>
      <c r="D1556" t="s">
        <v>11</v>
      </c>
      <c r="E1556">
        <v>1</v>
      </c>
      <c r="F1556" t="s">
        <v>10</v>
      </c>
      <c r="G1556">
        <f t="shared" si="24"/>
        <v>23</v>
      </c>
    </row>
    <row r="1557" spans="1:7" x14ac:dyDescent="0.25">
      <c r="A1557">
        <v>2031281</v>
      </c>
      <c r="B1557" s="1">
        <v>45440.393368055556</v>
      </c>
      <c r="C1557" s="1">
        <v>45448.664942129632</v>
      </c>
      <c r="D1557" t="s">
        <v>7</v>
      </c>
      <c r="E1557">
        <v>2</v>
      </c>
      <c r="F1557" t="s">
        <v>10</v>
      </c>
      <c r="G1557">
        <f t="shared" si="24"/>
        <v>23</v>
      </c>
    </row>
    <row r="1558" spans="1:7" x14ac:dyDescent="0.25">
      <c r="A1558">
        <v>2030890</v>
      </c>
      <c r="B1558" s="1">
        <v>45384.342013888891</v>
      </c>
      <c r="C1558" s="1">
        <v>45384.476435185185</v>
      </c>
      <c r="D1558" t="s">
        <v>7</v>
      </c>
      <c r="E1558">
        <v>1</v>
      </c>
      <c r="F1558" t="s">
        <v>10</v>
      </c>
      <c r="G1558">
        <f t="shared" si="24"/>
        <v>14</v>
      </c>
    </row>
    <row r="1559" spans="1:7" x14ac:dyDescent="0.25">
      <c r="A1559">
        <v>2030924</v>
      </c>
      <c r="B1559" s="1">
        <v>45384.342581018522</v>
      </c>
      <c r="C1559" s="1">
        <v>45384.477152777778</v>
      </c>
      <c r="D1559" t="s">
        <v>7</v>
      </c>
      <c r="E1559">
        <v>1</v>
      </c>
      <c r="F1559" t="s">
        <v>10</v>
      </c>
      <c r="G1559">
        <f t="shared" si="24"/>
        <v>14</v>
      </c>
    </row>
    <row r="1560" spans="1:7" x14ac:dyDescent="0.25">
      <c r="A1560">
        <v>2030925</v>
      </c>
      <c r="B1560" s="1">
        <v>45384.352592592593</v>
      </c>
      <c r="C1560" s="1">
        <v>45386.430474537039</v>
      </c>
      <c r="D1560" t="s">
        <v>9</v>
      </c>
      <c r="E1560">
        <v>1</v>
      </c>
      <c r="F1560" t="s">
        <v>10</v>
      </c>
      <c r="G1560">
        <f t="shared" si="24"/>
        <v>14</v>
      </c>
    </row>
    <row r="1561" spans="1:7" x14ac:dyDescent="0.25">
      <c r="A1561">
        <v>2030924</v>
      </c>
      <c r="B1561" s="1">
        <v>45384.375057870369</v>
      </c>
      <c r="C1561" s="1">
        <v>45386.436331018522</v>
      </c>
      <c r="D1561" t="s">
        <v>9</v>
      </c>
      <c r="E1561">
        <v>3</v>
      </c>
      <c r="F1561" t="s">
        <v>10</v>
      </c>
      <c r="G1561">
        <f t="shared" si="24"/>
        <v>14</v>
      </c>
    </row>
    <row r="1562" spans="1:7" x14ac:dyDescent="0.25">
      <c r="A1562">
        <v>2030278</v>
      </c>
      <c r="B1562" s="1">
        <v>45386.313958333332</v>
      </c>
      <c r="C1562" s="1">
        <v>45386.369097222225</v>
      </c>
      <c r="D1562" t="s">
        <v>7</v>
      </c>
      <c r="E1562">
        <v>1</v>
      </c>
      <c r="F1562" t="s">
        <v>8</v>
      </c>
      <c r="G1562">
        <f t="shared" si="24"/>
        <v>14</v>
      </c>
    </row>
    <row r="1563" spans="1:7" x14ac:dyDescent="0.25">
      <c r="A1563">
        <v>2030632</v>
      </c>
      <c r="B1563" s="1">
        <v>45390.362395833334</v>
      </c>
      <c r="C1563" s="1">
        <v>45390.634780092594</v>
      </c>
      <c r="D1563" t="s">
        <v>7</v>
      </c>
      <c r="E1563">
        <v>4</v>
      </c>
      <c r="F1563" t="s">
        <v>8</v>
      </c>
      <c r="G1563">
        <f t="shared" si="24"/>
        <v>15</v>
      </c>
    </row>
    <row r="1564" spans="1:7" x14ac:dyDescent="0.25">
      <c r="A1564">
        <v>2030994</v>
      </c>
      <c r="B1564" s="1">
        <v>45390.45957175926</v>
      </c>
      <c r="C1564" s="1">
        <v>45393.460370370369</v>
      </c>
      <c r="D1564" t="s">
        <v>9</v>
      </c>
      <c r="E1564">
        <v>3</v>
      </c>
      <c r="F1564" t="s">
        <v>10</v>
      </c>
      <c r="G1564">
        <f t="shared" si="24"/>
        <v>15</v>
      </c>
    </row>
    <row r="1565" spans="1:7" x14ac:dyDescent="0.25">
      <c r="A1565">
        <v>2031038</v>
      </c>
      <c r="B1565" s="1">
        <v>45392.359803240739</v>
      </c>
      <c r="C1565" s="1">
        <v>45392.475543981483</v>
      </c>
      <c r="D1565" t="s">
        <v>5</v>
      </c>
      <c r="E1565">
        <v>4</v>
      </c>
      <c r="F1565" t="s">
        <v>6</v>
      </c>
      <c r="G1565">
        <f t="shared" si="24"/>
        <v>15</v>
      </c>
    </row>
    <row r="1566" spans="1:7" x14ac:dyDescent="0.25">
      <c r="A1566">
        <v>2031391</v>
      </c>
      <c r="B1566" s="1">
        <v>45439.37222222222</v>
      </c>
      <c r="C1566" s="1">
        <v>45440.405266203707</v>
      </c>
      <c r="D1566" t="s">
        <v>5</v>
      </c>
      <c r="E1566">
        <v>3</v>
      </c>
      <c r="F1566" t="s">
        <v>10</v>
      </c>
      <c r="G1566">
        <f t="shared" si="24"/>
        <v>22</v>
      </c>
    </row>
    <row r="1567" spans="1:7" x14ac:dyDescent="0.25">
      <c r="A1567">
        <v>2031390</v>
      </c>
      <c r="B1567" s="1">
        <v>45439.380312499998</v>
      </c>
      <c r="C1567" s="1">
        <v>45441.643726851849</v>
      </c>
      <c r="D1567" t="s">
        <v>11</v>
      </c>
      <c r="E1567">
        <v>3</v>
      </c>
      <c r="F1567" t="s">
        <v>10</v>
      </c>
      <c r="G1567">
        <f t="shared" si="24"/>
        <v>22</v>
      </c>
    </row>
    <row r="1568" spans="1:7" x14ac:dyDescent="0.25">
      <c r="A1568">
        <v>2031579</v>
      </c>
      <c r="B1568" s="1">
        <v>45461.413900462961</v>
      </c>
      <c r="C1568" s="1">
        <v>45461.646874999999</v>
      </c>
      <c r="D1568" t="s">
        <v>9</v>
      </c>
      <c r="E1568">
        <v>12</v>
      </c>
      <c r="F1568" t="s">
        <v>6</v>
      </c>
      <c r="G1568">
        <f t="shared" si="24"/>
        <v>25</v>
      </c>
    </row>
    <row r="1569" spans="1:7" x14ac:dyDescent="0.25">
      <c r="A1569">
        <v>2031580</v>
      </c>
      <c r="B1569" s="1">
        <v>45464.44976851852</v>
      </c>
      <c r="C1569" s="1">
        <v>45467.399768518517</v>
      </c>
      <c r="D1569" t="s">
        <v>9</v>
      </c>
      <c r="E1569">
        <v>3</v>
      </c>
      <c r="F1569" t="s">
        <v>6</v>
      </c>
      <c r="G1569">
        <f t="shared" si="24"/>
        <v>26</v>
      </c>
    </row>
    <row r="1570" spans="1:7" x14ac:dyDescent="0.25">
      <c r="A1570">
        <v>2031536</v>
      </c>
      <c r="B1570" s="1">
        <v>45448.331388888888</v>
      </c>
      <c r="C1570" s="1">
        <v>45454.641238425924</v>
      </c>
      <c r="D1570" t="s">
        <v>7</v>
      </c>
      <c r="E1570">
        <v>5</v>
      </c>
      <c r="F1570" t="s">
        <v>10</v>
      </c>
      <c r="G1570">
        <f t="shared" si="24"/>
        <v>24</v>
      </c>
    </row>
    <row r="1571" spans="1:7" x14ac:dyDescent="0.25">
      <c r="A1571">
        <v>2031080</v>
      </c>
      <c r="B1571" s="1">
        <v>45454.401342592595</v>
      </c>
      <c r="C1571" s="1">
        <v>45457.622534722221</v>
      </c>
      <c r="D1571" t="s">
        <v>9</v>
      </c>
      <c r="E1571">
        <v>16</v>
      </c>
      <c r="F1571" t="s">
        <v>10</v>
      </c>
      <c r="G1571">
        <f t="shared" si="24"/>
        <v>24</v>
      </c>
    </row>
    <row r="1572" spans="1:7" x14ac:dyDescent="0.25">
      <c r="A1572">
        <v>2031286</v>
      </c>
      <c r="B1572" s="1">
        <v>45455.630416666667</v>
      </c>
      <c r="C1572" s="1">
        <v>45457.589525462965</v>
      </c>
      <c r="D1572" t="s">
        <v>7</v>
      </c>
      <c r="E1572">
        <v>3</v>
      </c>
      <c r="F1572" t="s">
        <v>8</v>
      </c>
      <c r="G1572">
        <f t="shared" si="24"/>
        <v>24</v>
      </c>
    </row>
    <row r="1573" spans="1:7" x14ac:dyDescent="0.25">
      <c r="A1573">
        <v>2031480</v>
      </c>
      <c r="B1573" s="1">
        <v>45455.630729166667</v>
      </c>
      <c r="C1573" s="1">
        <v>45457.589965277781</v>
      </c>
      <c r="D1573" t="s">
        <v>7</v>
      </c>
      <c r="E1573">
        <v>1</v>
      </c>
      <c r="F1573" t="s">
        <v>8</v>
      </c>
      <c r="G1573">
        <f t="shared" si="24"/>
        <v>24</v>
      </c>
    </row>
    <row r="1574" spans="1:7" x14ac:dyDescent="0.25">
      <c r="A1574">
        <v>2031632</v>
      </c>
      <c r="B1574" s="1">
        <v>45455.631412037037</v>
      </c>
      <c r="C1574" s="1">
        <v>45457.590960648151</v>
      </c>
      <c r="D1574" t="s">
        <v>7</v>
      </c>
      <c r="E1574">
        <v>1</v>
      </c>
      <c r="F1574" t="s">
        <v>8</v>
      </c>
      <c r="G1574">
        <f t="shared" si="24"/>
        <v>24</v>
      </c>
    </row>
    <row r="1575" spans="1:7" x14ac:dyDescent="0.25">
      <c r="A1575">
        <v>2031583</v>
      </c>
      <c r="B1575" s="1">
        <v>45460.460914351854</v>
      </c>
      <c r="C1575" s="1">
        <v>45461.587962962964</v>
      </c>
      <c r="D1575" t="s">
        <v>9</v>
      </c>
      <c r="E1575">
        <v>6</v>
      </c>
      <c r="F1575" t="s">
        <v>6</v>
      </c>
      <c r="G1575">
        <f t="shared" si="24"/>
        <v>25</v>
      </c>
    </row>
    <row r="1576" spans="1:7" x14ac:dyDescent="0.25">
      <c r="A1576">
        <v>2031640</v>
      </c>
      <c r="B1576" s="1">
        <v>45467.416435185187</v>
      </c>
      <c r="C1576" s="1">
        <v>45468.66337962963</v>
      </c>
      <c r="D1576" t="s">
        <v>7</v>
      </c>
      <c r="E1576">
        <v>20</v>
      </c>
      <c r="F1576" t="s">
        <v>10</v>
      </c>
      <c r="G1576">
        <f t="shared" si="24"/>
        <v>26</v>
      </c>
    </row>
    <row r="1577" spans="1:7" x14ac:dyDescent="0.25">
      <c r="A1577">
        <v>2029665</v>
      </c>
      <c r="B1577" s="1">
        <v>45307.362673611111</v>
      </c>
      <c r="C1577" s="1">
        <v>45307.576226851852</v>
      </c>
      <c r="D1577" t="s">
        <v>9</v>
      </c>
      <c r="E1577">
        <v>2</v>
      </c>
      <c r="F1577" t="s">
        <v>6</v>
      </c>
      <c r="G1577">
        <f t="shared" si="24"/>
        <v>3</v>
      </c>
    </row>
    <row r="1578" spans="1:7" x14ac:dyDescent="0.25">
      <c r="A1578">
        <v>2028568</v>
      </c>
      <c r="B1578" s="1">
        <v>45307.383784722224</v>
      </c>
      <c r="C1578" s="1">
        <v>45308.371990740743</v>
      </c>
      <c r="D1578" t="s">
        <v>9</v>
      </c>
      <c r="E1578">
        <v>6</v>
      </c>
      <c r="F1578" t="s">
        <v>6</v>
      </c>
      <c r="G1578">
        <f t="shared" si="24"/>
        <v>3</v>
      </c>
    </row>
    <row r="1579" spans="1:7" x14ac:dyDescent="0.25">
      <c r="A1579">
        <v>2029633</v>
      </c>
      <c r="B1579" s="1">
        <v>45309.361018518517</v>
      </c>
      <c r="C1579" s="1">
        <v>45309.609525462962</v>
      </c>
      <c r="D1579" t="s">
        <v>9</v>
      </c>
      <c r="E1579">
        <v>3</v>
      </c>
      <c r="F1579" t="s">
        <v>10</v>
      </c>
      <c r="G1579">
        <f t="shared" si="24"/>
        <v>3</v>
      </c>
    </row>
    <row r="1580" spans="1:7" x14ac:dyDescent="0.25">
      <c r="A1580">
        <v>2029665</v>
      </c>
      <c r="B1580" s="1">
        <v>45309.368043981478</v>
      </c>
      <c r="C1580" s="1">
        <v>45309.615104166667</v>
      </c>
      <c r="D1580" t="s">
        <v>9</v>
      </c>
      <c r="E1580">
        <v>1</v>
      </c>
      <c r="F1580" t="s">
        <v>10</v>
      </c>
      <c r="G1580">
        <f t="shared" si="24"/>
        <v>3</v>
      </c>
    </row>
    <row r="1581" spans="1:7" x14ac:dyDescent="0.25">
      <c r="A1581">
        <v>2029670</v>
      </c>
      <c r="B1581" s="1">
        <v>45309.371539351851</v>
      </c>
      <c r="C1581" s="1">
        <v>45309.569085648145</v>
      </c>
      <c r="D1581" t="s">
        <v>7</v>
      </c>
      <c r="E1581">
        <v>2</v>
      </c>
      <c r="F1581" t="s">
        <v>10</v>
      </c>
      <c r="G1581">
        <f t="shared" si="24"/>
        <v>3</v>
      </c>
    </row>
    <row r="1582" spans="1:7" x14ac:dyDescent="0.25">
      <c r="A1582">
        <v>2029681</v>
      </c>
      <c r="B1582" s="1">
        <v>45310.382384259261</v>
      </c>
      <c r="C1582" s="1">
        <v>45310.473310185182</v>
      </c>
      <c r="D1582" t="s">
        <v>7</v>
      </c>
      <c r="E1582">
        <v>2</v>
      </c>
      <c r="F1582" t="s">
        <v>6</v>
      </c>
      <c r="G1582">
        <f t="shared" si="24"/>
        <v>3</v>
      </c>
    </row>
    <row r="1583" spans="1:7" x14ac:dyDescent="0.25">
      <c r="A1583">
        <v>2029685</v>
      </c>
      <c r="B1583" s="1">
        <v>45314.359490740739</v>
      </c>
      <c r="C1583" s="1">
        <v>45315.585034722222</v>
      </c>
      <c r="D1583" t="s">
        <v>9</v>
      </c>
      <c r="E1583">
        <v>1</v>
      </c>
      <c r="F1583" t="s">
        <v>10</v>
      </c>
      <c r="G1583">
        <f t="shared" si="24"/>
        <v>4</v>
      </c>
    </row>
    <row r="1584" spans="1:7" x14ac:dyDescent="0.25">
      <c r="A1584">
        <v>2029577</v>
      </c>
      <c r="B1584" s="1">
        <v>45302.364039351851</v>
      </c>
      <c r="C1584" s="1">
        <v>45302.65730324074</v>
      </c>
      <c r="D1584" t="s">
        <v>7</v>
      </c>
      <c r="E1584">
        <v>7</v>
      </c>
      <c r="F1584" t="s">
        <v>10</v>
      </c>
      <c r="G1584">
        <f t="shared" si="24"/>
        <v>2</v>
      </c>
    </row>
    <row r="1585" spans="1:7" x14ac:dyDescent="0.25">
      <c r="A1585">
        <v>2029532</v>
      </c>
      <c r="B1585" s="1">
        <v>45302.392245370371</v>
      </c>
      <c r="C1585" s="1">
        <v>45303.410775462966</v>
      </c>
      <c r="D1585" t="s">
        <v>9</v>
      </c>
      <c r="E1585">
        <v>3</v>
      </c>
      <c r="F1585" t="s">
        <v>6</v>
      </c>
      <c r="G1585">
        <f t="shared" si="24"/>
        <v>2</v>
      </c>
    </row>
    <row r="1586" spans="1:7" x14ac:dyDescent="0.25">
      <c r="A1586">
        <v>2029659</v>
      </c>
      <c r="B1586" s="1">
        <v>45313.272245370368</v>
      </c>
      <c r="C1586" s="1">
        <v>45313.578009259261</v>
      </c>
      <c r="D1586" t="s">
        <v>9</v>
      </c>
      <c r="E1586">
        <v>1</v>
      </c>
      <c r="F1586" t="s">
        <v>10</v>
      </c>
      <c r="G1586">
        <f t="shared" si="24"/>
        <v>4</v>
      </c>
    </row>
    <row r="1587" spans="1:7" x14ac:dyDescent="0.25">
      <c r="A1587">
        <v>2029683</v>
      </c>
      <c r="B1587" s="1">
        <v>45313.298055555555</v>
      </c>
      <c r="C1587" s="1">
        <v>45313.474131944444</v>
      </c>
      <c r="D1587" t="s">
        <v>9</v>
      </c>
      <c r="E1587">
        <v>4</v>
      </c>
      <c r="F1587" t="s">
        <v>6</v>
      </c>
      <c r="G1587">
        <f t="shared" si="24"/>
        <v>4</v>
      </c>
    </row>
    <row r="1588" spans="1:7" x14ac:dyDescent="0.25">
      <c r="A1588">
        <v>2029679</v>
      </c>
      <c r="B1588" s="1">
        <v>45313.38013888889</v>
      </c>
      <c r="C1588" s="1">
        <v>45314.656898148147</v>
      </c>
      <c r="D1588" t="s">
        <v>9</v>
      </c>
      <c r="E1588">
        <v>2</v>
      </c>
      <c r="F1588" t="s">
        <v>10</v>
      </c>
      <c r="G1588">
        <f t="shared" si="24"/>
        <v>4</v>
      </c>
    </row>
    <row r="1589" spans="1:7" x14ac:dyDescent="0.25">
      <c r="A1589">
        <v>2029653</v>
      </c>
      <c r="B1589" s="1">
        <v>45313.398263888892</v>
      </c>
      <c r="C1589" s="1">
        <v>45315.586018518516</v>
      </c>
      <c r="D1589" t="s">
        <v>9</v>
      </c>
      <c r="E1589">
        <v>2</v>
      </c>
      <c r="F1589" t="s">
        <v>10</v>
      </c>
      <c r="G1589">
        <f t="shared" si="24"/>
        <v>4</v>
      </c>
    </row>
    <row r="1590" spans="1:7" x14ac:dyDescent="0.25">
      <c r="A1590">
        <v>2029658</v>
      </c>
      <c r="B1590" s="1">
        <v>45313.412812499999</v>
      </c>
      <c r="C1590" s="1">
        <v>45313.65552083333</v>
      </c>
      <c r="D1590" t="s">
        <v>9</v>
      </c>
      <c r="E1590">
        <v>2</v>
      </c>
      <c r="F1590" t="s">
        <v>10</v>
      </c>
      <c r="G1590">
        <f t="shared" si="24"/>
        <v>4</v>
      </c>
    </row>
    <row r="1591" spans="1:7" x14ac:dyDescent="0.25">
      <c r="A1591">
        <v>2029131</v>
      </c>
      <c r="B1591" s="1">
        <v>45313.429652777777</v>
      </c>
      <c r="C1591" s="1">
        <v>45315.371111111112</v>
      </c>
      <c r="D1591" t="s">
        <v>7</v>
      </c>
      <c r="E1591">
        <v>6</v>
      </c>
      <c r="F1591" t="s">
        <v>8</v>
      </c>
      <c r="G1591">
        <f t="shared" si="24"/>
        <v>4</v>
      </c>
    </row>
    <row r="1592" spans="1:7" x14ac:dyDescent="0.25">
      <c r="A1592">
        <v>2029130</v>
      </c>
      <c r="B1592" s="1">
        <v>45313.446076388886</v>
      </c>
      <c r="C1592" s="1">
        <v>45314.400138888886</v>
      </c>
      <c r="D1592" t="s">
        <v>7</v>
      </c>
      <c r="E1592">
        <v>6</v>
      </c>
      <c r="F1592" t="s">
        <v>8</v>
      </c>
      <c r="G1592">
        <f t="shared" si="24"/>
        <v>4</v>
      </c>
    </row>
    <row r="1593" spans="1:7" x14ac:dyDescent="0.25">
      <c r="A1593">
        <v>2029592</v>
      </c>
      <c r="B1593" s="1">
        <v>45313.466041666667</v>
      </c>
      <c r="C1593" s="1">
        <v>45316.59447916667</v>
      </c>
      <c r="D1593" t="s">
        <v>9</v>
      </c>
      <c r="E1593">
        <v>14</v>
      </c>
      <c r="F1593" t="s">
        <v>10</v>
      </c>
      <c r="G1593">
        <f t="shared" si="24"/>
        <v>4</v>
      </c>
    </row>
    <row r="1594" spans="1:7" x14ac:dyDescent="0.25">
      <c r="A1594">
        <v>2029690</v>
      </c>
      <c r="B1594" s="1">
        <v>45314.365023148152</v>
      </c>
      <c r="C1594" s="1">
        <v>45315.372928240744</v>
      </c>
      <c r="D1594" t="s">
        <v>7</v>
      </c>
      <c r="E1594">
        <v>2</v>
      </c>
      <c r="F1594" t="s">
        <v>10</v>
      </c>
      <c r="G1594">
        <f t="shared" si="24"/>
        <v>4</v>
      </c>
    </row>
    <row r="1595" spans="1:7" x14ac:dyDescent="0.25">
      <c r="A1595">
        <v>2029740</v>
      </c>
      <c r="B1595" s="1">
        <v>45316.365891203706</v>
      </c>
      <c r="C1595" s="1">
        <v>45320.628761574073</v>
      </c>
      <c r="D1595" t="s">
        <v>9</v>
      </c>
      <c r="E1595">
        <v>2</v>
      </c>
      <c r="F1595" t="s">
        <v>10</v>
      </c>
      <c r="G1595">
        <f t="shared" si="24"/>
        <v>5</v>
      </c>
    </row>
    <row r="1596" spans="1:7" x14ac:dyDescent="0.25">
      <c r="A1596">
        <v>2028570</v>
      </c>
      <c r="B1596" s="1">
        <v>45317.415081018517</v>
      </c>
      <c r="C1596" s="1">
        <v>45323.648425925923</v>
      </c>
      <c r="D1596" t="s">
        <v>5</v>
      </c>
      <c r="E1596">
        <v>2</v>
      </c>
      <c r="F1596" t="s">
        <v>6</v>
      </c>
      <c r="G1596">
        <f t="shared" si="24"/>
        <v>5</v>
      </c>
    </row>
    <row r="1597" spans="1:7" x14ac:dyDescent="0.25">
      <c r="A1597">
        <v>2029744</v>
      </c>
      <c r="B1597" s="1">
        <v>45321.355057870373</v>
      </c>
      <c r="C1597" s="1">
        <v>45323.615798611114</v>
      </c>
      <c r="D1597" t="s">
        <v>9</v>
      </c>
      <c r="E1597">
        <v>1</v>
      </c>
      <c r="F1597" t="s">
        <v>10</v>
      </c>
      <c r="G1597">
        <f t="shared" si="24"/>
        <v>5</v>
      </c>
    </row>
    <row r="1598" spans="1:7" x14ac:dyDescent="0.25">
      <c r="A1598">
        <v>2029736</v>
      </c>
      <c r="B1598" s="1">
        <v>45321.362430555557</v>
      </c>
      <c r="C1598" s="1">
        <v>45324.392789351848</v>
      </c>
      <c r="D1598" t="s">
        <v>9</v>
      </c>
      <c r="E1598">
        <v>1</v>
      </c>
      <c r="F1598" t="s">
        <v>10</v>
      </c>
      <c r="G1598">
        <f t="shared" si="24"/>
        <v>5</v>
      </c>
    </row>
    <row r="1599" spans="1:7" x14ac:dyDescent="0.25">
      <c r="A1599">
        <v>2029666</v>
      </c>
      <c r="B1599" s="1">
        <v>45313.46806712963</v>
      </c>
      <c r="C1599" s="1">
        <v>45316.643067129633</v>
      </c>
      <c r="D1599" t="s">
        <v>9</v>
      </c>
      <c r="E1599">
        <v>2</v>
      </c>
      <c r="F1599" t="s">
        <v>6</v>
      </c>
      <c r="G1599">
        <f t="shared" si="24"/>
        <v>4</v>
      </c>
    </row>
    <row r="1600" spans="1:7" x14ac:dyDescent="0.25">
      <c r="A1600">
        <v>2029710</v>
      </c>
      <c r="B1600" s="1">
        <v>45320.285775462966</v>
      </c>
      <c r="C1600" s="1">
        <v>45320.47865740741</v>
      </c>
      <c r="D1600" t="s">
        <v>9</v>
      </c>
      <c r="E1600">
        <v>1</v>
      </c>
      <c r="F1600" t="s">
        <v>10</v>
      </c>
      <c r="G1600">
        <f t="shared" si="24"/>
        <v>5</v>
      </c>
    </row>
    <row r="1601" spans="1:7" x14ac:dyDescent="0.25">
      <c r="A1601">
        <v>2029710</v>
      </c>
      <c r="B1601" s="1">
        <v>45320.396481481483</v>
      </c>
      <c r="C1601" s="1">
        <v>45321.566493055558</v>
      </c>
      <c r="D1601" t="s">
        <v>9</v>
      </c>
      <c r="E1601">
        <v>2</v>
      </c>
      <c r="F1601" t="s">
        <v>10</v>
      </c>
      <c r="G1601">
        <f t="shared" si="24"/>
        <v>5</v>
      </c>
    </row>
    <row r="1602" spans="1:7" x14ac:dyDescent="0.25">
      <c r="A1602">
        <v>2029592</v>
      </c>
      <c r="B1602" s="1">
        <v>45321.554780092592</v>
      </c>
      <c r="C1602" s="1">
        <v>45329.458935185183</v>
      </c>
      <c r="D1602" t="s">
        <v>9</v>
      </c>
      <c r="E1602">
        <v>14</v>
      </c>
      <c r="F1602" t="s">
        <v>10</v>
      </c>
      <c r="G1602">
        <f t="shared" si="24"/>
        <v>6</v>
      </c>
    </row>
    <row r="1603" spans="1:7" x14ac:dyDescent="0.25">
      <c r="A1603">
        <v>2029900</v>
      </c>
      <c r="B1603" s="1">
        <v>45323.352199074077</v>
      </c>
      <c r="C1603" s="1">
        <v>45324.568483796298</v>
      </c>
      <c r="D1603" t="s">
        <v>5</v>
      </c>
      <c r="E1603">
        <v>4</v>
      </c>
      <c r="F1603" t="s">
        <v>6</v>
      </c>
      <c r="G1603">
        <f t="shared" ref="G1603:G1666" si="25">+WEEKNUM(C1603,1)</f>
        <v>5</v>
      </c>
    </row>
    <row r="1604" spans="1:7" x14ac:dyDescent="0.25">
      <c r="A1604">
        <v>2029853</v>
      </c>
      <c r="B1604" s="1">
        <v>45328.569212962961</v>
      </c>
      <c r="C1604" s="1">
        <v>45328.665821759256</v>
      </c>
      <c r="D1604" t="s">
        <v>7</v>
      </c>
      <c r="E1604">
        <v>3</v>
      </c>
      <c r="F1604" t="s">
        <v>10</v>
      </c>
      <c r="G1604">
        <f t="shared" si="25"/>
        <v>6</v>
      </c>
    </row>
    <row r="1605" spans="1:7" x14ac:dyDescent="0.25">
      <c r="A1605">
        <v>2029130</v>
      </c>
      <c r="B1605" s="1">
        <v>45330.647372685184</v>
      </c>
      <c r="C1605" s="1">
        <v>45330.650567129633</v>
      </c>
      <c r="D1605" t="s">
        <v>7</v>
      </c>
      <c r="E1605">
        <v>12</v>
      </c>
      <c r="F1605" t="s">
        <v>8</v>
      </c>
      <c r="G1605">
        <f t="shared" si="25"/>
        <v>6</v>
      </c>
    </row>
    <row r="1606" spans="1:7" x14ac:dyDescent="0.25">
      <c r="A1606">
        <v>2029922</v>
      </c>
      <c r="B1606" s="1">
        <v>45334.282500000001</v>
      </c>
      <c r="C1606" s="1">
        <v>45336.584074074075</v>
      </c>
      <c r="D1606" t="s">
        <v>9</v>
      </c>
      <c r="E1606">
        <v>5</v>
      </c>
      <c r="F1606" t="s">
        <v>10</v>
      </c>
      <c r="G1606">
        <f t="shared" si="25"/>
        <v>7</v>
      </c>
    </row>
    <row r="1607" spans="1:7" x14ac:dyDescent="0.25">
      <c r="A1607">
        <v>2029738</v>
      </c>
      <c r="B1607" s="1">
        <v>45321.368067129632</v>
      </c>
      <c r="C1607" s="1">
        <v>45324.394756944443</v>
      </c>
      <c r="D1607" t="s">
        <v>9</v>
      </c>
      <c r="E1607">
        <v>1</v>
      </c>
      <c r="F1607" t="s">
        <v>10</v>
      </c>
      <c r="G1607">
        <f t="shared" si="25"/>
        <v>5</v>
      </c>
    </row>
    <row r="1608" spans="1:7" x14ac:dyDescent="0.25">
      <c r="A1608">
        <v>2029887</v>
      </c>
      <c r="B1608" s="1">
        <v>45321.37127314815</v>
      </c>
      <c r="C1608" s="1">
        <v>45324.396747685183</v>
      </c>
      <c r="D1608" t="s">
        <v>9</v>
      </c>
      <c r="E1608">
        <v>6</v>
      </c>
      <c r="F1608" t="s">
        <v>10</v>
      </c>
      <c r="G1608">
        <f t="shared" si="25"/>
        <v>5</v>
      </c>
    </row>
    <row r="1609" spans="1:7" x14ac:dyDescent="0.25">
      <c r="A1609">
        <v>2029129</v>
      </c>
      <c r="B1609" s="1">
        <v>45321.380671296298</v>
      </c>
      <c r="C1609" s="1">
        <v>45329.363807870373</v>
      </c>
      <c r="D1609" t="s">
        <v>7</v>
      </c>
      <c r="E1609">
        <v>4</v>
      </c>
      <c r="F1609" t="s">
        <v>8</v>
      </c>
      <c r="G1609">
        <f t="shared" si="25"/>
        <v>6</v>
      </c>
    </row>
    <row r="1610" spans="1:7" x14ac:dyDescent="0.25">
      <c r="A1610">
        <v>2029648</v>
      </c>
      <c r="B1610" s="1">
        <v>45324.36241898148</v>
      </c>
      <c r="C1610" s="1">
        <v>45327.640787037039</v>
      </c>
      <c r="D1610" t="s">
        <v>9</v>
      </c>
      <c r="E1610">
        <v>3</v>
      </c>
      <c r="F1610" t="s">
        <v>6</v>
      </c>
      <c r="G1610">
        <f t="shared" si="25"/>
        <v>6</v>
      </c>
    </row>
    <row r="1611" spans="1:7" x14ac:dyDescent="0.25">
      <c r="A1611">
        <v>2029661</v>
      </c>
      <c r="B1611" s="1">
        <v>45324.380590277775</v>
      </c>
      <c r="C1611" s="1">
        <v>45330.65216435185</v>
      </c>
      <c r="D1611" t="s">
        <v>7</v>
      </c>
      <c r="E1611">
        <v>28</v>
      </c>
      <c r="F1611" t="s">
        <v>8</v>
      </c>
      <c r="G1611">
        <f t="shared" si="25"/>
        <v>6</v>
      </c>
    </row>
    <row r="1612" spans="1:7" x14ac:dyDescent="0.25">
      <c r="A1612">
        <v>2029660</v>
      </c>
      <c r="B1612" s="1">
        <v>45327.336562500001</v>
      </c>
      <c r="C1612" s="1">
        <v>45329.371111111112</v>
      </c>
      <c r="D1612" t="s">
        <v>7</v>
      </c>
      <c r="E1612">
        <v>8</v>
      </c>
      <c r="F1612" t="s">
        <v>8</v>
      </c>
      <c r="G1612">
        <f t="shared" si="25"/>
        <v>6</v>
      </c>
    </row>
    <row r="1613" spans="1:7" x14ac:dyDescent="0.25">
      <c r="A1613">
        <v>2029717</v>
      </c>
      <c r="B1613" s="1">
        <v>45331.387546296297</v>
      </c>
      <c r="C1613" s="1">
        <v>45335.584629629629</v>
      </c>
      <c r="D1613" t="s">
        <v>7</v>
      </c>
      <c r="E1613">
        <v>12</v>
      </c>
      <c r="F1613" t="s">
        <v>10</v>
      </c>
      <c r="G1613">
        <f t="shared" si="25"/>
        <v>7</v>
      </c>
    </row>
    <row r="1614" spans="1:7" x14ac:dyDescent="0.25">
      <c r="A1614">
        <v>2029660</v>
      </c>
      <c r="B1614" s="1">
        <v>45331.395324074074</v>
      </c>
      <c r="C1614" s="1">
        <v>45335.590185185189</v>
      </c>
      <c r="D1614" t="s">
        <v>7</v>
      </c>
      <c r="E1614">
        <v>7</v>
      </c>
      <c r="F1614" t="s">
        <v>8</v>
      </c>
      <c r="G1614">
        <f t="shared" si="25"/>
        <v>7</v>
      </c>
    </row>
    <row r="1615" spans="1:7" x14ac:dyDescent="0.25">
      <c r="A1615">
        <v>2030002</v>
      </c>
      <c r="B1615" s="1">
        <v>45335.362557870372</v>
      </c>
      <c r="C1615" s="1">
        <v>45341.459421296298</v>
      </c>
      <c r="D1615" t="s">
        <v>7</v>
      </c>
      <c r="E1615">
        <v>5</v>
      </c>
      <c r="F1615" t="s">
        <v>10</v>
      </c>
      <c r="G1615">
        <f t="shared" si="25"/>
        <v>8</v>
      </c>
    </row>
    <row r="1616" spans="1:7" x14ac:dyDescent="0.25">
      <c r="A1616">
        <v>2030016</v>
      </c>
      <c r="B1616" s="1">
        <v>45335.364374999997</v>
      </c>
      <c r="C1616" s="1">
        <v>45341.458472222221</v>
      </c>
      <c r="D1616" t="s">
        <v>7</v>
      </c>
      <c r="E1616">
        <v>4</v>
      </c>
      <c r="F1616" t="s">
        <v>10</v>
      </c>
      <c r="G1616">
        <f t="shared" si="25"/>
        <v>8</v>
      </c>
    </row>
    <row r="1617" spans="1:7" x14ac:dyDescent="0.25">
      <c r="A1617">
        <v>2029597</v>
      </c>
      <c r="B1617" s="1">
        <v>45306.287893518522</v>
      </c>
      <c r="C1617" s="1">
        <v>45306.459722222222</v>
      </c>
      <c r="D1617" t="s">
        <v>9</v>
      </c>
      <c r="E1617">
        <v>4</v>
      </c>
      <c r="F1617" t="s">
        <v>10</v>
      </c>
      <c r="G1617">
        <f t="shared" si="25"/>
        <v>3</v>
      </c>
    </row>
    <row r="1618" spans="1:7" x14ac:dyDescent="0.25">
      <c r="A1618">
        <v>2030175</v>
      </c>
      <c r="B1618" s="1">
        <v>45341.294930555552</v>
      </c>
      <c r="C1618" s="1">
        <v>45344.62704861111</v>
      </c>
      <c r="D1618" t="s">
        <v>9</v>
      </c>
      <c r="E1618">
        <v>2</v>
      </c>
      <c r="F1618" t="s">
        <v>10</v>
      </c>
      <c r="G1618">
        <f t="shared" si="25"/>
        <v>8</v>
      </c>
    </row>
    <row r="1619" spans="1:7" x14ac:dyDescent="0.25">
      <c r="A1619">
        <v>2030169</v>
      </c>
      <c r="B1619" s="1">
        <v>45341.297210648147</v>
      </c>
      <c r="C1619" s="1">
        <v>45344.628587962965</v>
      </c>
      <c r="D1619" t="s">
        <v>9</v>
      </c>
      <c r="E1619">
        <v>3</v>
      </c>
      <c r="F1619" t="s">
        <v>10</v>
      </c>
      <c r="G1619">
        <f t="shared" si="25"/>
        <v>8</v>
      </c>
    </row>
    <row r="1620" spans="1:7" x14ac:dyDescent="0.25">
      <c r="A1620">
        <v>2030125</v>
      </c>
      <c r="B1620" s="1">
        <v>45348.281342592592</v>
      </c>
      <c r="C1620" s="1">
        <v>45349.567106481481</v>
      </c>
      <c r="D1620" t="s">
        <v>7</v>
      </c>
      <c r="E1620">
        <v>1</v>
      </c>
      <c r="F1620" t="s">
        <v>10</v>
      </c>
      <c r="G1620">
        <f t="shared" si="25"/>
        <v>9</v>
      </c>
    </row>
    <row r="1621" spans="1:7" x14ac:dyDescent="0.25">
      <c r="A1621">
        <v>2030127</v>
      </c>
      <c r="B1621" s="1">
        <v>45348.28738425926</v>
      </c>
      <c r="C1621" s="1">
        <v>45349.621145833335</v>
      </c>
      <c r="D1621" t="s">
        <v>9</v>
      </c>
      <c r="E1621">
        <v>1</v>
      </c>
      <c r="F1621" t="s">
        <v>10</v>
      </c>
      <c r="G1621">
        <f t="shared" si="25"/>
        <v>9</v>
      </c>
    </row>
    <row r="1622" spans="1:7" x14ac:dyDescent="0.25">
      <c r="A1622">
        <v>2030077</v>
      </c>
      <c r="B1622" s="1">
        <v>45348.289409722223</v>
      </c>
      <c r="C1622" s="1">
        <v>45349.621990740743</v>
      </c>
      <c r="D1622" t="s">
        <v>9</v>
      </c>
      <c r="E1622">
        <v>2</v>
      </c>
      <c r="F1622" t="s">
        <v>10</v>
      </c>
      <c r="G1622">
        <f t="shared" si="25"/>
        <v>9</v>
      </c>
    </row>
    <row r="1623" spans="1:7" x14ac:dyDescent="0.25">
      <c r="A1623">
        <v>2030222</v>
      </c>
      <c r="B1623" s="1">
        <v>45348.30667824074</v>
      </c>
      <c r="C1623" s="1">
        <v>45351.37054398148</v>
      </c>
      <c r="D1623" t="s">
        <v>7</v>
      </c>
      <c r="E1623">
        <v>3</v>
      </c>
      <c r="F1623" t="s">
        <v>10</v>
      </c>
      <c r="G1623">
        <f t="shared" si="25"/>
        <v>9</v>
      </c>
    </row>
    <row r="1624" spans="1:7" x14ac:dyDescent="0.25">
      <c r="A1624">
        <v>2030168</v>
      </c>
      <c r="B1624" s="1">
        <v>45348.339837962965</v>
      </c>
      <c r="C1624" s="1">
        <v>45350.417222222219</v>
      </c>
      <c r="D1624" t="s">
        <v>7</v>
      </c>
      <c r="E1624">
        <v>6</v>
      </c>
      <c r="F1624" t="s">
        <v>6</v>
      </c>
      <c r="G1624">
        <f t="shared" si="25"/>
        <v>9</v>
      </c>
    </row>
    <row r="1625" spans="1:7" x14ac:dyDescent="0.25">
      <c r="A1625">
        <v>2029901</v>
      </c>
      <c r="B1625" s="1">
        <v>45336.361504629633</v>
      </c>
      <c r="C1625" s="1">
        <v>45342.439780092594</v>
      </c>
      <c r="D1625" t="s">
        <v>9</v>
      </c>
      <c r="E1625">
        <v>1</v>
      </c>
      <c r="F1625" t="s">
        <v>10</v>
      </c>
      <c r="G1625">
        <f t="shared" si="25"/>
        <v>8</v>
      </c>
    </row>
    <row r="1626" spans="1:7" x14ac:dyDescent="0.25">
      <c r="A1626">
        <v>2029661</v>
      </c>
      <c r="B1626" s="1">
        <v>45336.425706018519</v>
      </c>
      <c r="C1626" s="1">
        <v>45338.41165509259</v>
      </c>
      <c r="D1626" t="s">
        <v>7</v>
      </c>
      <c r="E1626">
        <v>22</v>
      </c>
      <c r="F1626" t="s">
        <v>8</v>
      </c>
      <c r="G1626">
        <f t="shared" si="25"/>
        <v>7</v>
      </c>
    </row>
    <row r="1627" spans="1:7" x14ac:dyDescent="0.25">
      <c r="A1627">
        <v>2029964</v>
      </c>
      <c r="B1627" s="1">
        <v>45337.366354166668</v>
      </c>
      <c r="C1627" s="1">
        <v>45342.627500000002</v>
      </c>
      <c r="D1627" t="s">
        <v>7</v>
      </c>
      <c r="E1627">
        <v>2</v>
      </c>
      <c r="F1627" t="s">
        <v>10</v>
      </c>
      <c r="G1627">
        <f t="shared" si="25"/>
        <v>8</v>
      </c>
    </row>
    <row r="1628" spans="1:7" x14ac:dyDescent="0.25">
      <c r="A1628">
        <v>2030029</v>
      </c>
      <c r="B1628" s="1">
        <v>45337.373391203706</v>
      </c>
      <c r="C1628" s="1">
        <v>45344.386192129627</v>
      </c>
      <c r="D1628" t="s">
        <v>7</v>
      </c>
      <c r="E1628">
        <v>3</v>
      </c>
      <c r="F1628" t="s">
        <v>10</v>
      </c>
      <c r="G1628">
        <f t="shared" si="25"/>
        <v>8</v>
      </c>
    </row>
    <row r="1629" spans="1:7" x14ac:dyDescent="0.25">
      <c r="A1629">
        <v>2029904</v>
      </c>
      <c r="B1629" s="1">
        <v>45338.306574074071</v>
      </c>
      <c r="C1629" s="1">
        <v>45341.555949074071</v>
      </c>
      <c r="D1629" t="s">
        <v>9</v>
      </c>
      <c r="E1629">
        <v>2</v>
      </c>
      <c r="F1629" t="s">
        <v>10</v>
      </c>
      <c r="G1629">
        <f t="shared" si="25"/>
        <v>8</v>
      </c>
    </row>
    <row r="1630" spans="1:7" x14ac:dyDescent="0.25">
      <c r="A1630">
        <v>2030171</v>
      </c>
      <c r="B1630" s="1">
        <v>45342.32372685185</v>
      </c>
      <c r="C1630" s="1">
        <v>45344.623599537037</v>
      </c>
      <c r="D1630" t="s">
        <v>7</v>
      </c>
      <c r="E1630">
        <v>3</v>
      </c>
      <c r="F1630" t="s">
        <v>10</v>
      </c>
      <c r="G1630">
        <f t="shared" si="25"/>
        <v>8</v>
      </c>
    </row>
    <row r="1631" spans="1:7" x14ac:dyDescent="0.25">
      <c r="A1631">
        <v>2030161</v>
      </c>
      <c r="B1631" s="1">
        <v>45342.325208333335</v>
      </c>
      <c r="C1631" s="1">
        <v>45344.624131944445</v>
      </c>
      <c r="D1631" t="s">
        <v>7</v>
      </c>
      <c r="E1631">
        <v>3</v>
      </c>
      <c r="F1631" t="s">
        <v>10</v>
      </c>
      <c r="G1631">
        <f t="shared" si="25"/>
        <v>8</v>
      </c>
    </row>
    <row r="1632" spans="1:7" x14ac:dyDescent="0.25">
      <c r="A1632">
        <v>2029891</v>
      </c>
      <c r="B1632" s="1">
        <v>45330.36928240741</v>
      </c>
      <c r="C1632" s="1">
        <v>45330.451377314814</v>
      </c>
      <c r="D1632" t="s">
        <v>9</v>
      </c>
      <c r="E1632">
        <v>1</v>
      </c>
      <c r="F1632" t="s">
        <v>10</v>
      </c>
      <c r="G1632">
        <f t="shared" si="25"/>
        <v>6</v>
      </c>
    </row>
    <row r="1633" spans="1:7" x14ac:dyDescent="0.25">
      <c r="A1633">
        <v>2029909</v>
      </c>
      <c r="B1633" s="1">
        <v>45330.382418981484</v>
      </c>
      <c r="C1633" s="1">
        <v>45334.429016203707</v>
      </c>
      <c r="D1633" t="s">
        <v>9</v>
      </c>
      <c r="E1633">
        <v>2</v>
      </c>
      <c r="F1633" t="s">
        <v>10</v>
      </c>
      <c r="G1633">
        <f t="shared" si="25"/>
        <v>7</v>
      </c>
    </row>
    <row r="1634" spans="1:7" x14ac:dyDescent="0.25">
      <c r="A1634">
        <v>2028922</v>
      </c>
      <c r="B1634" s="1">
        <v>45330.385625000003</v>
      </c>
      <c r="C1634" s="1">
        <v>45335.579629629632</v>
      </c>
      <c r="D1634" t="s">
        <v>7</v>
      </c>
      <c r="E1634">
        <v>8</v>
      </c>
      <c r="F1634" t="s">
        <v>8</v>
      </c>
      <c r="G1634">
        <f t="shared" si="25"/>
        <v>7</v>
      </c>
    </row>
    <row r="1635" spans="1:7" x14ac:dyDescent="0.25">
      <c r="A1635">
        <v>2026130</v>
      </c>
      <c r="B1635" s="1">
        <v>45335.412152777775</v>
      </c>
      <c r="C1635" s="1">
        <v>45345.580868055556</v>
      </c>
      <c r="D1635" t="s">
        <v>7</v>
      </c>
      <c r="E1635">
        <v>1</v>
      </c>
      <c r="F1635" t="s">
        <v>6</v>
      </c>
      <c r="G1635">
        <f t="shared" si="25"/>
        <v>8</v>
      </c>
    </row>
    <row r="1636" spans="1:7" x14ac:dyDescent="0.25">
      <c r="A1636">
        <v>2029809</v>
      </c>
      <c r="B1636" s="1">
        <v>45335.417743055557</v>
      </c>
      <c r="C1636" s="1">
        <v>45344.569872685184</v>
      </c>
      <c r="D1636" t="s">
        <v>9</v>
      </c>
      <c r="E1636">
        <v>6</v>
      </c>
      <c r="F1636" t="s">
        <v>6</v>
      </c>
      <c r="G1636">
        <f t="shared" si="25"/>
        <v>8</v>
      </c>
    </row>
    <row r="1637" spans="1:7" x14ac:dyDescent="0.25">
      <c r="A1637">
        <v>2030168</v>
      </c>
      <c r="B1637" s="1">
        <v>45343.367245370369</v>
      </c>
      <c r="C1637" s="1">
        <v>45348.618067129632</v>
      </c>
      <c r="D1637" t="s">
        <v>9</v>
      </c>
      <c r="E1637">
        <v>2</v>
      </c>
      <c r="F1637" t="s">
        <v>10</v>
      </c>
      <c r="G1637">
        <f t="shared" si="25"/>
        <v>9</v>
      </c>
    </row>
    <row r="1638" spans="1:7" x14ac:dyDescent="0.25">
      <c r="A1638">
        <v>2030148</v>
      </c>
      <c r="B1638" s="1">
        <v>45343.378067129626</v>
      </c>
      <c r="C1638" s="1">
        <v>45349.479467592595</v>
      </c>
      <c r="D1638" t="s">
        <v>9</v>
      </c>
      <c r="E1638">
        <v>4</v>
      </c>
      <c r="F1638" t="s">
        <v>10</v>
      </c>
      <c r="G1638">
        <f t="shared" si="25"/>
        <v>9</v>
      </c>
    </row>
    <row r="1639" spans="1:7" x14ac:dyDescent="0.25">
      <c r="A1639">
        <v>2030214</v>
      </c>
      <c r="B1639" s="1">
        <v>45349.355995370373</v>
      </c>
      <c r="C1639" s="1">
        <v>45352.377916666665</v>
      </c>
      <c r="D1639" t="s">
        <v>7</v>
      </c>
      <c r="E1639">
        <v>2</v>
      </c>
      <c r="F1639" t="s">
        <v>10</v>
      </c>
      <c r="G1639">
        <f t="shared" si="25"/>
        <v>9</v>
      </c>
    </row>
    <row r="1640" spans="1:7" x14ac:dyDescent="0.25">
      <c r="A1640">
        <v>2030315</v>
      </c>
      <c r="B1640" s="1">
        <v>45350.358634259261</v>
      </c>
      <c r="C1640" s="1">
        <v>45350.584733796299</v>
      </c>
      <c r="D1640" t="s">
        <v>9</v>
      </c>
      <c r="E1640">
        <v>2</v>
      </c>
      <c r="F1640" t="s">
        <v>6</v>
      </c>
      <c r="G1640">
        <f t="shared" si="25"/>
        <v>9</v>
      </c>
    </row>
    <row r="1641" spans="1:7" x14ac:dyDescent="0.25">
      <c r="A1641">
        <v>2030265</v>
      </c>
      <c r="B1641" s="1">
        <v>45350.376331018517</v>
      </c>
      <c r="C1641" s="1">
        <v>45351.576331018521</v>
      </c>
      <c r="D1641" t="s">
        <v>9</v>
      </c>
      <c r="E1641">
        <v>2</v>
      </c>
      <c r="F1641" t="s">
        <v>10</v>
      </c>
      <c r="G1641">
        <f t="shared" si="25"/>
        <v>9</v>
      </c>
    </row>
    <row r="1642" spans="1:7" x14ac:dyDescent="0.25">
      <c r="A1642">
        <v>2030170</v>
      </c>
      <c r="B1642" s="1">
        <v>45352.56108796296</v>
      </c>
      <c r="C1642" s="1">
        <v>45356.57435185185</v>
      </c>
      <c r="D1642" t="s">
        <v>9</v>
      </c>
      <c r="E1642">
        <v>6</v>
      </c>
      <c r="F1642" t="s">
        <v>6</v>
      </c>
      <c r="G1642">
        <f t="shared" si="25"/>
        <v>10</v>
      </c>
    </row>
    <row r="1643" spans="1:7" x14ac:dyDescent="0.25">
      <c r="A1643">
        <v>2030391</v>
      </c>
      <c r="B1643" s="1">
        <v>45355.282349537039</v>
      </c>
      <c r="C1643" s="1">
        <v>45356.454826388886</v>
      </c>
      <c r="D1643" t="s">
        <v>7</v>
      </c>
      <c r="E1643">
        <v>2</v>
      </c>
      <c r="F1643" t="s">
        <v>10</v>
      </c>
      <c r="G1643">
        <f t="shared" si="25"/>
        <v>10</v>
      </c>
    </row>
    <row r="1644" spans="1:7" x14ac:dyDescent="0.25">
      <c r="A1644">
        <v>2030499</v>
      </c>
      <c r="B1644" s="1">
        <v>45363.363495370373</v>
      </c>
      <c r="C1644" s="1">
        <v>45366.628391203703</v>
      </c>
      <c r="D1644" t="s">
        <v>7</v>
      </c>
      <c r="E1644">
        <v>3</v>
      </c>
      <c r="F1644" t="s">
        <v>10</v>
      </c>
      <c r="G1644">
        <f t="shared" si="25"/>
        <v>11</v>
      </c>
    </row>
    <row r="1645" spans="1:7" x14ac:dyDescent="0.25">
      <c r="A1645">
        <v>2030268</v>
      </c>
      <c r="B1645" s="1">
        <v>45351.35496527778</v>
      </c>
      <c r="C1645" s="1">
        <v>45352.567418981482</v>
      </c>
      <c r="D1645" t="s">
        <v>9</v>
      </c>
      <c r="E1645">
        <v>2</v>
      </c>
      <c r="F1645" t="s">
        <v>10</v>
      </c>
      <c r="G1645">
        <f t="shared" si="25"/>
        <v>9</v>
      </c>
    </row>
    <row r="1646" spans="1:7" x14ac:dyDescent="0.25">
      <c r="A1646">
        <v>2030305</v>
      </c>
      <c r="B1646" s="1">
        <v>45351.575300925928</v>
      </c>
      <c r="C1646" s="1">
        <v>45352.475462962961</v>
      </c>
      <c r="D1646" t="s">
        <v>9</v>
      </c>
      <c r="E1646">
        <v>2</v>
      </c>
      <c r="F1646" t="s">
        <v>6</v>
      </c>
      <c r="G1646">
        <f t="shared" si="25"/>
        <v>9</v>
      </c>
    </row>
    <row r="1647" spans="1:7" x14ac:dyDescent="0.25">
      <c r="A1647">
        <v>2030512</v>
      </c>
      <c r="B1647" s="1">
        <v>45363.366979166669</v>
      </c>
      <c r="C1647" s="1">
        <v>45366.629675925928</v>
      </c>
      <c r="D1647" t="s">
        <v>7</v>
      </c>
      <c r="E1647">
        <v>1</v>
      </c>
      <c r="F1647" t="s">
        <v>10</v>
      </c>
      <c r="G1647">
        <f t="shared" si="25"/>
        <v>11</v>
      </c>
    </row>
    <row r="1648" spans="1:7" x14ac:dyDescent="0.25">
      <c r="A1648">
        <v>2030142</v>
      </c>
      <c r="B1648" s="1">
        <v>45344.359930555554</v>
      </c>
      <c r="C1648" s="1">
        <v>45344.619166666664</v>
      </c>
      <c r="D1648" t="s">
        <v>7</v>
      </c>
      <c r="E1648">
        <v>2</v>
      </c>
      <c r="F1648" t="s">
        <v>10</v>
      </c>
      <c r="G1648">
        <f t="shared" si="25"/>
        <v>8</v>
      </c>
    </row>
    <row r="1649" spans="1:7" x14ac:dyDescent="0.25">
      <c r="A1649">
        <v>2030333</v>
      </c>
      <c r="B1649" s="1">
        <v>45355.291631944441</v>
      </c>
      <c r="C1649" s="1">
        <v>45357.590358796297</v>
      </c>
      <c r="D1649" t="s">
        <v>7</v>
      </c>
      <c r="E1649">
        <v>3</v>
      </c>
      <c r="F1649" t="s">
        <v>10</v>
      </c>
      <c r="G1649">
        <f t="shared" si="25"/>
        <v>10</v>
      </c>
    </row>
    <row r="1650" spans="1:7" x14ac:dyDescent="0.25">
      <c r="A1650">
        <v>2030321</v>
      </c>
      <c r="B1650" s="1">
        <v>45355.322604166664</v>
      </c>
      <c r="C1650" s="1">
        <v>45358.557037037041</v>
      </c>
      <c r="D1650" t="s">
        <v>5</v>
      </c>
      <c r="E1650">
        <v>1</v>
      </c>
      <c r="F1650" t="s">
        <v>10</v>
      </c>
      <c r="G1650">
        <f t="shared" si="25"/>
        <v>10</v>
      </c>
    </row>
    <row r="1651" spans="1:7" x14ac:dyDescent="0.25">
      <c r="A1651">
        <v>2030318</v>
      </c>
      <c r="B1651" s="1">
        <v>45355.325891203705</v>
      </c>
      <c r="C1651" s="1">
        <v>45358.557974537034</v>
      </c>
      <c r="D1651" t="s">
        <v>5</v>
      </c>
      <c r="E1651">
        <v>1</v>
      </c>
      <c r="F1651" t="s">
        <v>10</v>
      </c>
      <c r="G1651">
        <f t="shared" si="25"/>
        <v>10</v>
      </c>
    </row>
    <row r="1652" spans="1:7" x14ac:dyDescent="0.25">
      <c r="A1652">
        <v>2030452</v>
      </c>
      <c r="B1652" s="1">
        <v>45357.379710648151</v>
      </c>
      <c r="C1652" s="1">
        <v>45357.633622685185</v>
      </c>
      <c r="D1652" t="s">
        <v>7</v>
      </c>
      <c r="E1652">
        <v>10</v>
      </c>
      <c r="F1652" t="s">
        <v>6</v>
      </c>
      <c r="G1652">
        <f t="shared" si="25"/>
        <v>10</v>
      </c>
    </row>
    <row r="1653" spans="1:7" x14ac:dyDescent="0.25">
      <c r="A1653">
        <v>2029250</v>
      </c>
      <c r="B1653" s="1">
        <v>45357.383483796293</v>
      </c>
      <c r="C1653" s="1">
        <v>45358.558981481481</v>
      </c>
      <c r="D1653" t="s">
        <v>5</v>
      </c>
      <c r="E1653">
        <v>3</v>
      </c>
      <c r="F1653" t="s">
        <v>6</v>
      </c>
      <c r="G1653">
        <f t="shared" si="25"/>
        <v>10</v>
      </c>
    </row>
    <row r="1654" spans="1:7" x14ac:dyDescent="0.25">
      <c r="A1654">
        <v>2030399</v>
      </c>
      <c r="B1654" s="1">
        <v>45358.366377314815</v>
      </c>
      <c r="C1654" s="1">
        <v>45358.649884259263</v>
      </c>
      <c r="D1654" t="s">
        <v>5</v>
      </c>
      <c r="E1654">
        <v>1</v>
      </c>
      <c r="F1654" t="s">
        <v>10</v>
      </c>
      <c r="G1654">
        <f t="shared" si="25"/>
        <v>10</v>
      </c>
    </row>
    <row r="1655" spans="1:7" x14ac:dyDescent="0.25">
      <c r="A1655">
        <v>2030484</v>
      </c>
      <c r="B1655" s="1">
        <v>45359.359085648146</v>
      </c>
      <c r="C1655" s="1">
        <v>45359.465902777774</v>
      </c>
      <c r="D1655" t="s">
        <v>5</v>
      </c>
      <c r="E1655">
        <v>2</v>
      </c>
      <c r="F1655" t="s">
        <v>6</v>
      </c>
      <c r="G1655">
        <f t="shared" si="25"/>
        <v>10</v>
      </c>
    </row>
    <row r="1656" spans="1:7" x14ac:dyDescent="0.25">
      <c r="A1656">
        <v>2030488</v>
      </c>
      <c r="B1656" s="1">
        <v>45359.36482638889</v>
      </c>
      <c r="C1656" s="1">
        <v>45359.469270833331</v>
      </c>
      <c r="D1656" t="s">
        <v>5</v>
      </c>
      <c r="E1656">
        <v>4</v>
      </c>
      <c r="F1656" t="s">
        <v>6</v>
      </c>
      <c r="G1656">
        <f t="shared" si="25"/>
        <v>10</v>
      </c>
    </row>
    <row r="1657" spans="1:7" x14ac:dyDescent="0.25">
      <c r="A1657">
        <v>2030550</v>
      </c>
      <c r="B1657" s="1">
        <v>45366.355312500003</v>
      </c>
      <c r="C1657" s="1">
        <v>45370.584502314814</v>
      </c>
      <c r="D1657" t="s">
        <v>7</v>
      </c>
      <c r="E1657">
        <v>2</v>
      </c>
      <c r="F1657" t="s">
        <v>10</v>
      </c>
      <c r="G1657">
        <f t="shared" si="25"/>
        <v>12</v>
      </c>
    </row>
    <row r="1658" spans="1:7" x14ac:dyDescent="0.25">
      <c r="A1658">
        <v>2030616</v>
      </c>
      <c r="B1658" s="1">
        <v>45366.36146990741</v>
      </c>
      <c r="C1658" s="1">
        <v>45370.636030092595</v>
      </c>
      <c r="D1658" t="s">
        <v>9</v>
      </c>
      <c r="E1658">
        <v>3</v>
      </c>
      <c r="F1658" t="s">
        <v>10</v>
      </c>
      <c r="G1658">
        <f t="shared" si="25"/>
        <v>12</v>
      </c>
    </row>
    <row r="1659" spans="1:7" x14ac:dyDescent="0.25">
      <c r="A1659">
        <v>2030751</v>
      </c>
      <c r="B1659" s="1">
        <v>45372.374097222222</v>
      </c>
      <c r="C1659" s="1">
        <v>45376.621064814812</v>
      </c>
      <c r="D1659" t="s">
        <v>9</v>
      </c>
      <c r="E1659">
        <v>4</v>
      </c>
      <c r="F1659" t="s">
        <v>10</v>
      </c>
      <c r="G1659">
        <f t="shared" si="25"/>
        <v>13</v>
      </c>
    </row>
    <row r="1660" spans="1:7" x14ac:dyDescent="0.25">
      <c r="A1660">
        <v>2030714</v>
      </c>
      <c r="B1660" s="1">
        <v>45372.375775462962</v>
      </c>
      <c r="C1660" s="1">
        <v>45376.622418981482</v>
      </c>
      <c r="D1660" t="s">
        <v>9</v>
      </c>
      <c r="E1660">
        <v>3</v>
      </c>
      <c r="F1660" t="s">
        <v>10</v>
      </c>
      <c r="G1660">
        <f t="shared" si="25"/>
        <v>13</v>
      </c>
    </row>
    <row r="1661" spans="1:7" x14ac:dyDescent="0.25">
      <c r="A1661">
        <v>2030305</v>
      </c>
      <c r="B1661" s="1">
        <v>45372.467129629629</v>
      </c>
      <c r="C1661" s="1">
        <v>45373.481064814812</v>
      </c>
      <c r="D1661" t="s">
        <v>5</v>
      </c>
      <c r="E1661">
        <v>7</v>
      </c>
      <c r="F1661" t="s">
        <v>12</v>
      </c>
      <c r="G1661">
        <f t="shared" si="25"/>
        <v>12</v>
      </c>
    </row>
    <row r="1662" spans="1:7" x14ac:dyDescent="0.25">
      <c r="A1662">
        <v>2030630</v>
      </c>
      <c r="B1662" s="1">
        <v>45380.440555555557</v>
      </c>
      <c r="C1662" s="1">
        <v>45380.441354166665</v>
      </c>
      <c r="D1662" t="s">
        <v>7</v>
      </c>
      <c r="E1662">
        <v>1</v>
      </c>
      <c r="F1662" t="s">
        <v>8</v>
      </c>
      <c r="G1662">
        <f t="shared" si="25"/>
        <v>13</v>
      </c>
    </row>
    <row r="1663" spans="1:7" x14ac:dyDescent="0.25">
      <c r="A1663">
        <v>2030767</v>
      </c>
      <c r="B1663" s="1">
        <v>45384.653275462966</v>
      </c>
      <c r="C1663" s="1">
        <v>45391.361064814817</v>
      </c>
      <c r="D1663" t="s">
        <v>9</v>
      </c>
      <c r="E1663">
        <v>6</v>
      </c>
      <c r="F1663" t="s">
        <v>10</v>
      </c>
      <c r="G1663">
        <f t="shared" si="25"/>
        <v>15</v>
      </c>
    </row>
    <row r="1664" spans="1:7" x14ac:dyDescent="0.25">
      <c r="A1664">
        <v>2030969</v>
      </c>
      <c r="B1664" s="1">
        <v>45385.412800925929</v>
      </c>
      <c r="C1664" s="1">
        <v>45387.328877314816</v>
      </c>
      <c r="D1664" t="s">
        <v>9</v>
      </c>
      <c r="E1664">
        <v>4</v>
      </c>
      <c r="F1664" t="s">
        <v>6</v>
      </c>
      <c r="G1664">
        <f t="shared" si="25"/>
        <v>14</v>
      </c>
    </row>
    <row r="1665" spans="1:7" x14ac:dyDescent="0.25">
      <c r="A1665">
        <v>2031010</v>
      </c>
      <c r="B1665" s="1">
        <v>45392.630925925929</v>
      </c>
      <c r="C1665" s="1">
        <v>45394.374699074076</v>
      </c>
      <c r="D1665" t="s">
        <v>7</v>
      </c>
      <c r="E1665">
        <v>6</v>
      </c>
      <c r="F1665" t="s">
        <v>12</v>
      </c>
      <c r="G1665">
        <f t="shared" si="25"/>
        <v>15</v>
      </c>
    </row>
    <row r="1666" spans="1:7" x14ac:dyDescent="0.25">
      <c r="A1666">
        <v>2030510</v>
      </c>
      <c r="B1666" s="1">
        <v>45362.307025462964</v>
      </c>
      <c r="C1666" s="1">
        <v>45363.624363425923</v>
      </c>
      <c r="D1666" t="s">
        <v>7</v>
      </c>
      <c r="E1666">
        <v>3</v>
      </c>
      <c r="F1666" t="s">
        <v>10</v>
      </c>
      <c r="G1666">
        <f t="shared" si="25"/>
        <v>11</v>
      </c>
    </row>
    <row r="1667" spans="1:7" x14ac:dyDescent="0.25">
      <c r="A1667">
        <v>2030485</v>
      </c>
      <c r="B1667" s="1">
        <v>45362.320810185185</v>
      </c>
      <c r="C1667" s="1">
        <v>45363.624745370369</v>
      </c>
      <c r="D1667" t="s">
        <v>7</v>
      </c>
      <c r="E1667">
        <v>3</v>
      </c>
      <c r="F1667" t="s">
        <v>10</v>
      </c>
      <c r="G1667">
        <f t="shared" ref="G1667:G1730" si="26">+WEEKNUM(C1667,1)</f>
        <v>11</v>
      </c>
    </row>
    <row r="1668" spans="1:7" x14ac:dyDescent="0.25">
      <c r="A1668">
        <v>2030500</v>
      </c>
      <c r="B1668" s="1">
        <v>45362.359155092592</v>
      </c>
      <c r="C1668" s="1">
        <v>45366.626527777778</v>
      </c>
      <c r="D1668" t="s">
        <v>7</v>
      </c>
      <c r="E1668">
        <v>3</v>
      </c>
      <c r="F1668" t="s">
        <v>10</v>
      </c>
      <c r="G1668">
        <f t="shared" si="26"/>
        <v>11</v>
      </c>
    </row>
    <row r="1669" spans="1:7" x14ac:dyDescent="0.25">
      <c r="A1669">
        <v>2032265</v>
      </c>
      <c r="B1669" s="1">
        <v>45551.382465277777</v>
      </c>
      <c r="C1669" s="1">
        <v>45553.622442129628</v>
      </c>
      <c r="D1669" t="s">
        <v>7</v>
      </c>
      <c r="E1669">
        <v>2</v>
      </c>
      <c r="F1669" t="s">
        <v>10</v>
      </c>
      <c r="G1669">
        <f t="shared" si="26"/>
        <v>38</v>
      </c>
    </row>
    <row r="1670" spans="1:7" x14ac:dyDescent="0.25">
      <c r="A1670">
        <v>2031708</v>
      </c>
      <c r="B1670" s="1">
        <v>45481.406574074077</v>
      </c>
      <c r="C1670" s="1">
        <v>45483.428298611114</v>
      </c>
      <c r="D1670" t="s">
        <v>9</v>
      </c>
      <c r="E1670">
        <v>3</v>
      </c>
      <c r="F1670" t="s">
        <v>10</v>
      </c>
      <c r="G1670">
        <f t="shared" si="26"/>
        <v>28</v>
      </c>
    </row>
    <row r="1671" spans="1:7" x14ac:dyDescent="0.25">
      <c r="A1671">
        <v>2032680</v>
      </c>
      <c r="B1671" s="1">
        <v>45558.415462962963</v>
      </c>
      <c r="C1671" s="1">
        <v>45558.61</v>
      </c>
      <c r="D1671" t="s">
        <v>5</v>
      </c>
      <c r="E1671">
        <v>4</v>
      </c>
      <c r="F1671" t="s">
        <v>6</v>
      </c>
      <c r="G1671">
        <f t="shared" si="26"/>
        <v>39</v>
      </c>
    </row>
    <row r="1672" spans="1:7" x14ac:dyDescent="0.25">
      <c r="A1672">
        <v>2032309</v>
      </c>
      <c r="B1672" s="1">
        <v>45558.425706018519</v>
      </c>
      <c r="C1672" s="1">
        <v>45559.470694444448</v>
      </c>
      <c r="D1672" t="s">
        <v>7</v>
      </c>
      <c r="E1672">
        <v>2</v>
      </c>
      <c r="F1672" t="s">
        <v>8</v>
      </c>
      <c r="G1672">
        <f t="shared" si="26"/>
        <v>39</v>
      </c>
    </row>
    <row r="1673" spans="1:7" x14ac:dyDescent="0.25">
      <c r="A1673">
        <v>2031883</v>
      </c>
      <c r="B1673" s="1">
        <v>45488.291087962964</v>
      </c>
      <c r="C1673" s="1">
        <v>45488.387187499997</v>
      </c>
      <c r="D1673" t="s">
        <v>7</v>
      </c>
      <c r="E1673">
        <v>1</v>
      </c>
      <c r="F1673" t="s">
        <v>10</v>
      </c>
      <c r="G1673">
        <f t="shared" si="26"/>
        <v>29</v>
      </c>
    </row>
    <row r="1674" spans="1:7" x14ac:dyDescent="0.25">
      <c r="A1674">
        <v>2031885</v>
      </c>
      <c r="B1674" s="1">
        <v>45488.291550925926</v>
      </c>
      <c r="C1674" s="1">
        <v>45488.388356481482</v>
      </c>
      <c r="D1674" t="s">
        <v>7</v>
      </c>
      <c r="E1674">
        <v>1</v>
      </c>
      <c r="F1674" t="s">
        <v>10</v>
      </c>
      <c r="G1674">
        <f t="shared" si="26"/>
        <v>29</v>
      </c>
    </row>
    <row r="1675" spans="1:7" x14ac:dyDescent="0.25">
      <c r="A1675">
        <v>2032329</v>
      </c>
      <c r="B1675" s="1">
        <v>45537.273217592592</v>
      </c>
      <c r="C1675" s="1">
        <v>45537.643611111111</v>
      </c>
      <c r="D1675" t="s">
        <v>9</v>
      </c>
      <c r="E1675">
        <v>1</v>
      </c>
      <c r="F1675" t="s">
        <v>10</v>
      </c>
      <c r="G1675">
        <f t="shared" si="26"/>
        <v>36</v>
      </c>
    </row>
    <row r="1676" spans="1:7" x14ac:dyDescent="0.25">
      <c r="A1676">
        <v>2031676</v>
      </c>
      <c r="B1676" s="1">
        <v>45478.500717592593</v>
      </c>
      <c r="C1676" s="1">
        <v>45481.652569444443</v>
      </c>
      <c r="D1676" t="s">
        <v>9</v>
      </c>
      <c r="E1676">
        <v>4</v>
      </c>
      <c r="F1676" t="s">
        <v>10</v>
      </c>
      <c r="G1676">
        <f t="shared" si="26"/>
        <v>28</v>
      </c>
    </row>
    <row r="1677" spans="1:7" x14ac:dyDescent="0.25">
      <c r="A1677">
        <v>2031827</v>
      </c>
      <c r="B1677" s="1">
        <v>45478.50472222222</v>
      </c>
      <c r="C1677" s="1">
        <v>45481.638645833336</v>
      </c>
      <c r="D1677" t="s">
        <v>5</v>
      </c>
      <c r="E1677">
        <v>2</v>
      </c>
      <c r="F1677" t="s">
        <v>10</v>
      </c>
      <c r="G1677">
        <f t="shared" si="26"/>
        <v>28</v>
      </c>
    </row>
    <row r="1678" spans="1:7" x14ac:dyDescent="0.25">
      <c r="A1678">
        <v>2031629</v>
      </c>
      <c r="B1678" s="1">
        <v>45478.505185185182</v>
      </c>
      <c r="C1678" s="1">
        <v>45481.417847222219</v>
      </c>
      <c r="D1678" t="s">
        <v>5</v>
      </c>
      <c r="E1678">
        <v>2</v>
      </c>
      <c r="F1678" t="s">
        <v>6</v>
      </c>
      <c r="G1678">
        <f t="shared" si="26"/>
        <v>28</v>
      </c>
    </row>
    <row r="1679" spans="1:7" x14ac:dyDescent="0.25">
      <c r="A1679">
        <v>2031595</v>
      </c>
      <c r="B1679" s="1">
        <v>45478.505613425928</v>
      </c>
      <c r="C1679" s="1">
        <v>45481.41847222222</v>
      </c>
      <c r="D1679" t="s">
        <v>5</v>
      </c>
      <c r="E1679">
        <v>2</v>
      </c>
      <c r="F1679" t="s">
        <v>6</v>
      </c>
      <c r="G1679">
        <f t="shared" si="26"/>
        <v>28</v>
      </c>
    </row>
    <row r="1680" spans="1:7" x14ac:dyDescent="0.25">
      <c r="A1680">
        <v>2031748</v>
      </c>
      <c r="B1680" s="1">
        <v>45483.3669212963</v>
      </c>
      <c r="C1680" s="1">
        <v>45483.638136574074</v>
      </c>
      <c r="D1680" t="s">
        <v>9</v>
      </c>
      <c r="E1680">
        <v>1</v>
      </c>
      <c r="F1680" t="s">
        <v>10</v>
      </c>
      <c r="G1680">
        <f t="shared" si="26"/>
        <v>28</v>
      </c>
    </row>
    <row r="1681" spans="1:7" x14ac:dyDescent="0.25">
      <c r="A1681">
        <v>2031808</v>
      </c>
      <c r="B1681" s="1">
        <v>45483.367384259262</v>
      </c>
      <c r="C1681" s="1">
        <v>45484.386782407404</v>
      </c>
      <c r="D1681" t="s">
        <v>7</v>
      </c>
      <c r="E1681">
        <v>3</v>
      </c>
      <c r="F1681" t="s">
        <v>10</v>
      </c>
      <c r="G1681">
        <f t="shared" si="26"/>
        <v>28</v>
      </c>
    </row>
    <row r="1682" spans="1:7" x14ac:dyDescent="0.25">
      <c r="A1682">
        <v>2031814</v>
      </c>
      <c r="B1682" s="1">
        <v>45485.381724537037</v>
      </c>
      <c r="C1682" s="1">
        <v>45485.606122685182</v>
      </c>
      <c r="D1682" t="s">
        <v>9</v>
      </c>
      <c r="E1682">
        <v>3</v>
      </c>
      <c r="F1682" t="s">
        <v>10</v>
      </c>
      <c r="G1682">
        <f t="shared" si="26"/>
        <v>28</v>
      </c>
    </row>
    <row r="1683" spans="1:7" x14ac:dyDescent="0.25">
      <c r="A1683">
        <v>2031857</v>
      </c>
      <c r="B1683" s="1">
        <v>45489.415150462963</v>
      </c>
      <c r="C1683" s="1">
        <v>45490.411145833335</v>
      </c>
      <c r="D1683" t="s">
        <v>7</v>
      </c>
      <c r="E1683">
        <v>6</v>
      </c>
      <c r="F1683" t="s">
        <v>8</v>
      </c>
      <c r="G1683">
        <f t="shared" si="26"/>
        <v>29</v>
      </c>
    </row>
    <row r="1684" spans="1:7" x14ac:dyDescent="0.25">
      <c r="A1684">
        <v>2031286</v>
      </c>
      <c r="B1684" s="1">
        <v>45489.421435185184</v>
      </c>
      <c r="C1684" s="1">
        <v>45491.597488425927</v>
      </c>
      <c r="D1684" t="s">
        <v>7</v>
      </c>
      <c r="E1684">
        <v>10</v>
      </c>
      <c r="F1684" t="s">
        <v>8</v>
      </c>
      <c r="G1684">
        <f t="shared" si="26"/>
        <v>29</v>
      </c>
    </row>
    <row r="1685" spans="1:7" x14ac:dyDescent="0.25">
      <c r="A1685">
        <v>2031594</v>
      </c>
      <c r="B1685" s="1">
        <v>45477.357974537037</v>
      </c>
      <c r="C1685" s="1">
        <v>45477.599560185183</v>
      </c>
      <c r="D1685" t="s">
        <v>7</v>
      </c>
      <c r="E1685">
        <v>1</v>
      </c>
      <c r="F1685" t="s">
        <v>6</v>
      </c>
      <c r="G1685">
        <f t="shared" si="26"/>
        <v>27</v>
      </c>
    </row>
    <row r="1686" spans="1:7" x14ac:dyDescent="0.25">
      <c r="A1686">
        <v>2031663</v>
      </c>
      <c r="B1686" s="1">
        <v>45485.454525462963</v>
      </c>
      <c r="C1686" s="1">
        <v>45485.456469907411</v>
      </c>
      <c r="D1686" t="s">
        <v>7</v>
      </c>
      <c r="E1686">
        <v>4</v>
      </c>
      <c r="F1686" t="s">
        <v>8</v>
      </c>
      <c r="G1686">
        <f t="shared" si="26"/>
        <v>28</v>
      </c>
    </row>
    <row r="1687" spans="1:7" x14ac:dyDescent="0.25">
      <c r="A1687">
        <v>2031810</v>
      </c>
      <c r="B1687" s="1">
        <v>45488.39025462963</v>
      </c>
      <c r="C1687" s="1">
        <v>45489.435069444444</v>
      </c>
      <c r="D1687" t="s">
        <v>7</v>
      </c>
      <c r="E1687">
        <v>1</v>
      </c>
      <c r="F1687" t="s">
        <v>10</v>
      </c>
      <c r="G1687">
        <f t="shared" si="26"/>
        <v>29</v>
      </c>
    </row>
    <row r="1688" spans="1:7" x14ac:dyDescent="0.25">
      <c r="A1688">
        <v>2031815</v>
      </c>
      <c r="B1688" s="1">
        <v>45488.400833333333</v>
      </c>
      <c r="C1688" s="1">
        <v>45491.627916666665</v>
      </c>
      <c r="D1688" t="s">
        <v>9</v>
      </c>
      <c r="E1688">
        <v>2</v>
      </c>
      <c r="F1688" t="s">
        <v>10</v>
      </c>
      <c r="G1688">
        <f t="shared" si="26"/>
        <v>29</v>
      </c>
    </row>
    <row r="1689" spans="1:7" x14ac:dyDescent="0.25">
      <c r="A1689">
        <v>2031773</v>
      </c>
      <c r="B1689" s="1">
        <v>45488.402245370373</v>
      </c>
      <c r="C1689" s="1">
        <v>45495.417581018519</v>
      </c>
      <c r="D1689" t="s">
        <v>9</v>
      </c>
      <c r="E1689">
        <v>3</v>
      </c>
      <c r="F1689" t="s">
        <v>10</v>
      </c>
      <c r="G1689">
        <f t="shared" si="26"/>
        <v>30</v>
      </c>
    </row>
    <row r="1690" spans="1:7" x14ac:dyDescent="0.25">
      <c r="A1690">
        <v>2031709</v>
      </c>
      <c r="B1690" s="1">
        <v>45488.403020833335</v>
      </c>
      <c r="C1690" s="1">
        <v>45492.432060185187</v>
      </c>
      <c r="D1690" t="s">
        <v>9</v>
      </c>
      <c r="E1690">
        <v>2</v>
      </c>
      <c r="F1690" t="s">
        <v>10</v>
      </c>
      <c r="G1690">
        <f t="shared" si="26"/>
        <v>29</v>
      </c>
    </row>
    <row r="1691" spans="1:7" x14ac:dyDescent="0.25">
      <c r="A1691">
        <v>2032593</v>
      </c>
      <c r="B1691" s="1">
        <v>45554.653344907405</v>
      </c>
      <c r="C1691" s="1">
        <v>45558.659074074072</v>
      </c>
      <c r="D1691" t="s">
        <v>5</v>
      </c>
      <c r="E1691">
        <v>3</v>
      </c>
      <c r="F1691" t="s">
        <v>12</v>
      </c>
      <c r="G1691">
        <f t="shared" si="26"/>
        <v>39</v>
      </c>
    </row>
    <row r="1692" spans="1:7" x14ac:dyDescent="0.25">
      <c r="A1692">
        <v>2032593</v>
      </c>
      <c r="B1692" s="1">
        <v>45554.653344907405</v>
      </c>
      <c r="C1692" s="1">
        <v>45558.659363425926</v>
      </c>
      <c r="D1692" t="s">
        <v>5</v>
      </c>
      <c r="E1692">
        <v>3</v>
      </c>
      <c r="F1692" t="s">
        <v>10</v>
      </c>
      <c r="G1692">
        <f t="shared" si="26"/>
        <v>39</v>
      </c>
    </row>
    <row r="1693" spans="1:7" x14ac:dyDescent="0.25">
      <c r="A1693">
        <v>2031327</v>
      </c>
      <c r="B1693" s="1">
        <v>45477.377372685187</v>
      </c>
      <c r="C1693" s="1">
        <v>45477.475474537037</v>
      </c>
      <c r="D1693" t="s">
        <v>7</v>
      </c>
      <c r="E1693">
        <v>7</v>
      </c>
      <c r="F1693" t="s">
        <v>6</v>
      </c>
      <c r="G1693">
        <f t="shared" si="26"/>
        <v>27</v>
      </c>
    </row>
    <row r="1694" spans="1:7" x14ac:dyDescent="0.25">
      <c r="A1694">
        <v>2031790</v>
      </c>
      <c r="B1694" s="1">
        <v>45484.390231481484</v>
      </c>
      <c r="C1694" s="1">
        <v>45484.434710648151</v>
      </c>
      <c r="D1694" t="s">
        <v>7</v>
      </c>
      <c r="E1694">
        <v>2</v>
      </c>
      <c r="F1694" t="s">
        <v>10</v>
      </c>
      <c r="G1694">
        <f t="shared" si="26"/>
        <v>28</v>
      </c>
    </row>
    <row r="1695" spans="1:7" x14ac:dyDescent="0.25">
      <c r="A1695">
        <v>2031479</v>
      </c>
      <c r="B1695" s="1">
        <v>45490.588402777779</v>
      </c>
      <c r="C1695" s="1">
        <v>45495.61515046296</v>
      </c>
      <c r="D1695" t="s">
        <v>7</v>
      </c>
      <c r="E1695">
        <v>4</v>
      </c>
      <c r="F1695" t="s">
        <v>8</v>
      </c>
      <c r="G1695">
        <f t="shared" si="26"/>
        <v>30</v>
      </c>
    </row>
    <row r="1696" spans="1:7" x14ac:dyDescent="0.25">
      <c r="A1696">
        <v>2031485</v>
      </c>
      <c r="B1696" s="1">
        <v>45490.590694444443</v>
      </c>
      <c r="C1696" s="1">
        <v>45495.619004629632</v>
      </c>
      <c r="D1696" t="s">
        <v>7</v>
      </c>
      <c r="E1696">
        <v>12</v>
      </c>
      <c r="F1696" t="s">
        <v>8</v>
      </c>
      <c r="G1696">
        <f t="shared" si="26"/>
        <v>30</v>
      </c>
    </row>
    <row r="1697" spans="1:7" x14ac:dyDescent="0.25">
      <c r="A1697">
        <v>2032298</v>
      </c>
      <c r="B1697" s="1">
        <v>45537.385335648149</v>
      </c>
      <c r="C1697" s="1">
        <v>45540.401296296295</v>
      </c>
      <c r="D1697" t="s">
        <v>7</v>
      </c>
      <c r="E1697">
        <v>2</v>
      </c>
      <c r="F1697" t="s">
        <v>8</v>
      </c>
      <c r="G1697">
        <f t="shared" si="26"/>
        <v>36</v>
      </c>
    </row>
    <row r="1698" spans="1:7" x14ac:dyDescent="0.25">
      <c r="A1698">
        <v>2032300</v>
      </c>
      <c r="B1698" s="1">
        <v>45537.408900462964</v>
      </c>
      <c r="C1698" s="1">
        <v>45539.666678240741</v>
      </c>
      <c r="D1698" t="s">
        <v>7</v>
      </c>
      <c r="E1698">
        <v>4</v>
      </c>
      <c r="F1698" t="s">
        <v>8</v>
      </c>
      <c r="G1698">
        <f t="shared" si="26"/>
        <v>36</v>
      </c>
    </row>
    <row r="1699" spans="1:7" x14ac:dyDescent="0.25">
      <c r="A1699">
        <v>2032299</v>
      </c>
      <c r="B1699" s="1">
        <v>45537.415393518517</v>
      </c>
      <c r="C1699" s="1">
        <v>45539.421076388891</v>
      </c>
      <c r="D1699" t="s">
        <v>7</v>
      </c>
      <c r="E1699">
        <v>4</v>
      </c>
      <c r="F1699" t="s">
        <v>8</v>
      </c>
      <c r="G1699">
        <f t="shared" si="26"/>
        <v>36</v>
      </c>
    </row>
    <row r="1700" spans="1:7" x14ac:dyDescent="0.25">
      <c r="A1700">
        <v>2031670</v>
      </c>
      <c r="B1700" s="1">
        <v>45477.341851851852</v>
      </c>
      <c r="C1700" s="1">
        <v>45478.368125000001</v>
      </c>
      <c r="D1700" t="s">
        <v>7</v>
      </c>
      <c r="E1700">
        <v>2</v>
      </c>
      <c r="F1700" t="s">
        <v>10</v>
      </c>
      <c r="G1700">
        <f t="shared" si="26"/>
        <v>27</v>
      </c>
    </row>
    <row r="1701" spans="1:7" x14ac:dyDescent="0.25">
      <c r="A1701">
        <v>2031883</v>
      </c>
      <c r="B1701" s="1">
        <v>45490.457881944443</v>
      </c>
      <c r="C1701" s="1">
        <v>45490.465578703705</v>
      </c>
      <c r="D1701" t="s">
        <v>9</v>
      </c>
      <c r="E1701">
        <v>3</v>
      </c>
      <c r="F1701" t="s">
        <v>10</v>
      </c>
      <c r="G1701">
        <f t="shared" si="26"/>
        <v>29</v>
      </c>
    </row>
    <row r="1702" spans="1:7" x14ac:dyDescent="0.25">
      <c r="A1702">
        <v>2031956</v>
      </c>
      <c r="B1702" s="1">
        <v>45491.437337962961</v>
      </c>
      <c r="C1702" s="1">
        <v>45492.526238425926</v>
      </c>
      <c r="D1702" t="s">
        <v>9</v>
      </c>
      <c r="E1702">
        <v>2</v>
      </c>
      <c r="F1702" t="s">
        <v>6</v>
      </c>
      <c r="G1702">
        <f t="shared" si="26"/>
        <v>29</v>
      </c>
    </row>
    <row r="1703" spans="1:7" x14ac:dyDescent="0.25">
      <c r="A1703">
        <v>2031846</v>
      </c>
      <c r="B1703" s="1">
        <v>45491.443009259259</v>
      </c>
      <c r="C1703" s="1">
        <v>45496.63486111111</v>
      </c>
      <c r="D1703" t="s">
        <v>7</v>
      </c>
      <c r="E1703">
        <v>12</v>
      </c>
      <c r="F1703" t="s">
        <v>8</v>
      </c>
      <c r="G1703">
        <f t="shared" si="26"/>
        <v>30</v>
      </c>
    </row>
    <row r="1704" spans="1:7" x14ac:dyDescent="0.25">
      <c r="A1704">
        <v>2031915</v>
      </c>
      <c r="B1704" s="1">
        <v>45492.324687499997</v>
      </c>
      <c r="C1704" s="1">
        <v>45495.469664351855</v>
      </c>
      <c r="D1704" t="s">
        <v>9</v>
      </c>
      <c r="E1704">
        <v>2</v>
      </c>
      <c r="F1704" t="s">
        <v>10</v>
      </c>
      <c r="G1704">
        <f t="shared" si="26"/>
        <v>30</v>
      </c>
    </row>
    <row r="1705" spans="1:7" x14ac:dyDescent="0.25">
      <c r="A1705">
        <v>2032029</v>
      </c>
      <c r="B1705" s="1">
        <v>45495.530219907407</v>
      </c>
      <c r="C1705" s="1">
        <v>45496.301192129627</v>
      </c>
      <c r="D1705" t="s">
        <v>9</v>
      </c>
      <c r="E1705">
        <v>4</v>
      </c>
      <c r="F1705" t="s">
        <v>6</v>
      </c>
      <c r="G1705">
        <f t="shared" si="26"/>
        <v>30</v>
      </c>
    </row>
    <row r="1706" spans="1:7" x14ac:dyDescent="0.25">
      <c r="A1706">
        <v>2032001</v>
      </c>
      <c r="B1706" s="1">
        <v>45495.364918981482</v>
      </c>
      <c r="C1706" s="1">
        <v>45497.477754629632</v>
      </c>
      <c r="D1706" t="s">
        <v>7</v>
      </c>
      <c r="E1706">
        <v>3</v>
      </c>
      <c r="F1706" t="s">
        <v>10</v>
      </c>
      <c r="G1706">
        <f t="shared" si="26"/>
        <v>30</v>
      </c>
    </row>
    <row r="1707" spans="1:7" x14ac:dyDescent="0.25">
      <c r="A1707">
        <v>2032129</v>
      </c>
      <c r="B1707" s="1">
        <v>45499.399386574078</v>
      </c>
      <c r="C1707" s="1">
        <v>45502.618969907409</v>
      </c>
      <c r="D1707" t="s">
        <v>9</v>
      </c>
      <c r="E1707">
        <v>1</v>
      </c>
      <c r="F1707" t="s">
        <v>10</v>
      </c>
      <c r="G1707">
        <f t="shared" si="26"/>
        <v>31</v>
      </c>
    </row>
    <row r="1708" spans="1:7" x14ac:dyDescent="0.25">
      <c r="A1708">
        <v>2031663</v>
      </c>
      <c r="B1708" s="1">
        <v>45499.403043981481</v>
      </c>
      <c r="C1708" s="1">
        <v>45499.576898148145</v>
      </c>
      <c r="D1708" t="s">
        <v>7</v>
      </c>
      <c r="E1708">
        <v>2</v>
      </c>
      <c r="F1708" t="s">
        <v>8</v>
      </c>
      <c r="G1708">
        <f t="shared" si="26"/>
        <v>30</v>
      </c>
    </row>
    <row r="1709" spans="1:7" x14ac:dyDescent="0.25">
      <c r="A1709">
        <v>2031788</v>
      </c>
      <c r="B1709" s="1">
        <v>45525.393680555557</v>
      </c>
      <c r="C1709" s="1">
        <v>45525.66814814815</v>
      </c>
      <c r="D1709" t="s">
        <v>7</v>
      </c>
      <c r="E1709">
        <v>6</v>
      </c>
      <c r="F1709" t="s">
        <v>10</v>
      </c>
      <c r="G1709">
        <f t="shared" si="26"/>
        <v>34</v>
      </c>
    </row>
    <row r="1710" spans="1:7" x14ac:dyDescent="0.25">
      <c r="A1710">
        <v>2031859</v>
      </c>
      <c r="B1710" s="1">
        <v>45482.451331018521</v>
      </c>
      <c r="C1710" s="1">
        <v>45483.604131944441</v>
      </c>
      <c r="D1710" t="s">
        <v>7</v>
      </c>
      <c r="E1710">
        <v>4</v>
      </c>
      <c r="F1710" t="s">
        <v>6</v>
      </c>
      <c r="G1710">
        <f t="shared" si="26"/>
        <v>28</v>
      </c>
    </row>
    <row r="1711" spans="1:7" x14ac:dyDescent="0.25">
      <c r="A1711">
        <v>2032056</v>
      </c>
      <c r="B1711" s="1">
        <v>45497.58021990741</v>
      </c>
      <c r="C1711" s="1">
        <v>45502.371724537035</v>
      </c>
      <c r="D1711" t="s">
        <v>9</v>
      </c>
      <c r="E1711">
        <v>1</v>
      </c>
      <c r="F1711" t="s">
        <v>10</v>
      </c>
      <c r="G1711">
        <f t="shared" si="26"/>
        <v>31</v>
      </c>
    </row>
    <row r="1712" spans="1:7" x14ac:dyDescent="0.25">
      <c r="A1712">
        <v>2032059</v>
      </c>
      <c r="B1712" s="1">
        <v>45497.584108796298</v>
      </c>
      <c r="C1712" s="1">
        <v>45502.618530092594</v>
      </c>
      <c r="D1712" t="s">
        <v>9</v>
      </c>
      <c r="E1712">
        <v>3</v>
      </c>
      <c r="F1712" t="s">
        <v>10</v>
      </c>
      <c r="G1712">
        <f t="shared" si="26"/>
        <v>31</v>
      </c>
    </row>
    <row r="1713" spans="1:7" x14ac:dyDescent="0.25">
      <c r="A1713">
        <v>2032140</v>
      </c>
      <c r="B1713" s="1">
        <v>45502.471053240741</v>
      </c>
      <c r="C1713" s="1">
        <v>45502.660081018519</v>
      </c>
      <c r="D1713" t="s">
        <v>5</v>
      </c>
      <c r="E1713">
        <v>4</v>
      </c>
      <c r="F1713" t="s">
        <v>10</v>
      </c>
      <c r="G1713">
        <f t="shared" si="26"/>
        <v>31</v>
      </c>
    </row>
    <row r="1714" spans="1:7" x14ac:dyDescent="0.25">
      <c r="A1714">
        <v>2032512</v>
      </c>
      <c r="B1714" s="1">
        <v>45551.289351851854</v>
      </c>
      <c r="C1714" s="1">
        <v>45552.475185185183</v>
      </c>
      <c r="D1714" t="s">
        <v>7</v>
      </c>
      <c r="E1714">
        <v>3</v>
      </c>
      <c r="F1714" t="s">
        <v>10</v>
      </c>
      <c r="G1714">
        <f t="shared" si="26"/>
        <v>38</v>
      </c>
    </row>
    <row r="1715" spans="1:7" x14ac:dyDescent="0.25">
      <c r="A1715">
        <v>2032049</v>
      </c>
      <c r="B1715" s="1">
        <v>45496.462187500001</v>
      </c>
      <c r="C1715" s="1">
        <v>45498.5858912037</v>
      </c>
      <c r="D1715" t="s">
        <v>5</v>
      </c>
      <c r="E1715">
        <v>1</v>
      </c>
      <c r="F1715" t="s">
        <v>10</v>
      </c>
      <c r="G1715">
        <f t="shared" si="26"/>
        <v>30</v>
      </c>
    </row>
    <row r="1716" spans="1:7" x14ac:dyDescent="0.25">
      <c r="A1716">
        <v>2032007</v>
      </c>
      <c r="B1716" s="1">
        <v>45496.462233796294</v>
      </c>
      <c r="C1716" s="1">
        <v>45498.421701388892</v>
      </c>
      <c r="D1716" t="s">
        <v>7</v>
      </c>
      <c r="E1716">
        <v>1</v>
      </c>
      <c r="F1716" t="s">
        <v>10</v>
      </c>
      <c r="G1716">
        <f t="shared" si="26"/>
        <v>30</v>
      </c>
    </row>
    <row r="1717" spans="1:7" x14ac:dyDescent="0.25">
      <c r="A1717">
        <v>2032022</v>
      </c>
      <c r="B1717" s="1">
        <v>45496.463483796295</v>
      </c>
      <c r="C1717" s="1">
        <v>45498.398009259261</v>
      </c>
      <c r="D1717" t="s">
        <v>7</v>
      </c>
      <c r="E1717">
        <v>1</v>
      </c>
      <c r="F1717" t="s">
        <v>10</v>
      </c>
      <c r="G1717">
        <f t="shared" si="26"/>
        <v>30</v>
      </c>
    </row>
    <row r="1718" spans="1:7" x14ac:dyDescent="0.25">
      <c r="A1718">
        <v>2032058</v>
      </c>
      <c r="B1718" s="1">
        <v>45496.468402777777</v>
      </c>
      <c r="C1718" s="1">
        <v>45498.588888888888</v>
      </c>
      <c r="D1718" t="s">
        <v>5</v>
      </c>
      <c r="E1718">
        <v>2</v>
      </c>
      <c r="F1718" t="s">
        <v>10</v>
      </c>
      <c r="G1718">
        <f t="shared" si="26"/>
        <v>30</v>
      </c>
    </row>
    <row r="1719" spans="1:7" x14ac:dyDescent="0.25">
      <c r="A1719">
        <v>2032083</v>
      </c>
      <c r="B1719" s="1">
        <v>45498.463182870371</v>
      </c>
      <c r="C1719" s="1">
        <v>45502.459513888891</v>
      </c>
      <c r="D1719" t="s">
        <v>9</v>
      </c>
      <c r="E1719">
        <v>2</v>
      </c>
      <c r="F1719" t="s">
        <v>10</v>
      </c>
      <c r="G1719">
        <f t="shared" si="26"/>
        <v>31</v>
      </c>
    </row>
    <row r="1720" spans="1:7" x14ac:dyDescent="0.25">
      <c r="A1720">
        <v>2032023</v>
      </c>
      <c r="B1720" s="1">
        <v>45503.389849537038</v>
      </c>
      <c r="C1720" s="1">
        <v>45503.470972222225</v>
      </c>
      <c r="D1720" t="s">
        <v>5</v>
      </c>
      <c r="E1720">
        <v>10</v>
      </c>
      <c r="F1720" t="s">
        <v>10</v>
      </c>
      <c r="G1720">
        <f t="shared" si="26"/>
        <v>31</v>
      </c>
    </row>
    <row r="1721" spans="1:7" x14ac:dyDescent="0.25">
      <c r="A1721">
        <v>2032260</v>
      </c>
      <c r="B1721" s="1">
        <v>45533.352812500001</v>
      </c>
      <c r="C1721" s="1">
        <v>45537.475081018521</v>
      </c>
      <c r="D1721" t="s">
        <v>5</v>
      </c>
      <c r="E1721">
        <v>3</v>
      </c>
      <c r="F1721" t="s">
        <v>10</v>
      </c>
      <c r="G1721">
        <f t="shared" si="26"/>
        <v>36</v>
      </c>
    </row>
    <row r="1722" spans="1:7" x14ac:dyDescent="0.25">
      <c r="A1722">
        <v>2031999</v>
      </c>
      <c r="B1722" s="1">
        <v>45526.586724537039</v>
      </c>
      <c r="C1722" s="1">
        <v>45530.566516203704</v>
      </c>
      <c r="D1722" t="s">
        <v>7</v>
      </c>
      <c r="E1722">
        <v>2</v>
      </c>
      <c r="F1722" t="s">
        <v>10</v>
      </c>
      <c r="G1722">
        <f t="shared" si="26"/>
        <v>35</v>
      </c>
    </row>
    <row r="1723" spans="1:7" x14ac:dyDescent="0.25">
      <c r="A1723">
        <v>2031845</v>
      </c>
      <c r="B1723" s="1">
        <v>45527.359942129631</v>
      </c>
      <c r="C1723" s="1">
        <v>45530.569421296299</v>
      </c>
      <c r="D1723" t="s">
        <v>7</v>
      </c>
      <c r="E1723">
        <v>8</v>
      </c>
      <c r="F1723" t="s">
        <v>8</v>
      </c>
      <c r="G1723">
        <f t="shared" si="26"/>
        <v>35</v>
      </c>
    </row>
    <row r="1724" spans="1:7" x14ac:dyDescent="0.25">
      <c r="A1724">
        <v>2032155</v>
      </c>
      <c r="B1724" s="1">
        <v>45530.385023148148</v>
      </c>
      <c r="C1724" s="1">
        <v>45532.473773148151</v>
      </c>
      <c r="D1724" t="s">
        <v>7</v>
      </c>
      <c r="E1724">
        <v>10</v>
      </c>
      <c r="F1724" t="s">
        <v>10</v>
      </c>
      <c r="G1724">
        <f t="shared" si="26"/>
        <v>35</v>
      </c>
    </row>
    <row r="1725" spans="1:7" x14ac:dyDescent="0.25">
      <c r="A1725">
        <v>2032636</v>
      </c>
      <c r="B1725" s="1">
        <v>45558.347893518519</v>
      </c>
      <c r="C1725" s="1"/>
      <c r="E1725">
        <v>2</v>
      </c>
      <c r="F1725" t="s">
        <v>10</v>
      </c>
      <c r="G1725">
        <f t="shared" si="26"/>
        <v>0</v>
      </c>
    </row>
    <row r="1726" spans="1:7" x14ac:dyDescent="0.25">
      <c r="A1726">
        <v>2032262</v>
      </c>
      <c r="B1726" s="1">
        <v>45533.367164351854</v>
      </c>
      <c r="C1726" s="1">
        <v>45537.477268518516</v>
      </c>
      <c r="D1726" t="s">
        <v>5</v>
      </c>
      <c r="E1726">
        <v>3</v>
      </c>
      <c r="F1726" t="s">
        <v>12</v>
      </c>
      <c r="G1726">
        <f t="shared" si="26"/>
        <v>36</v>
      </c>
    </row>
    <row r="1727" spans="1:7" x14ac:dyDescent="0.25">
      <c r="A1727">
        <v>2032240</v>
      </c>
      <c r="B1727" s="1">
        <v>45533.37128472222</v>
      </c>
      <c r="C1727" s="1">
        <v>45544.549317129633</v>
      </c>
      <c r="D1727" t="s">
        <v>9</v>
      </c>
      <c r="E1727">
        <v>2</v>
      </c>
      <c r="F1727" t="s">
        <v>10</v>
      </c>
      <c r="G1727">
        <f t="shared" si="26"/>
        <v>37</v>
      </c>
    </row>
    <row r="1728" spans="1:7" x14ac:dyDescent="0.25">
      <c r="A1728">
        <v>2032238</v>
      </c>
      <c r="B1728" s="1">
        <v>45533.383321759262</v>
      </c>
      <c r="C1728" s="1">
        <v>45538.459641203706</v>
      </c>
      <c r="D1728" t="s">
        <v>7</v>
      </c>
      <c r="E1728">
        <v>2</v>
      </c>
      <c r="F1728" t="s">
        <v>10</v>
      </c>
      <c r="G1728">
        <f t="shared" si="26"/>
        <v>36</v>
      </c>
    </row>
    <row r="1729" spans="1:7" x14ac:dyDescent="0.25">
      <c r="A1729">
        <v>2032169</v>
      </c>
      <c r="B1729" s="1">
        <v>45533.408148148148</v>
      </c>
      <c r="C1729" s="1">
        <v>45538.457650462966</v>
      </c>
      <c r="D1729" t="s">
        <v>7</v>
      </c>
      <c r="E1729">
        <v>1</v>
      </c>
      <c r="F1729" t="s">
        <v>10</v>
      </c>
      <c r="G1729">
        <f t="shared" si="26"/>
        <v>36</v>
      </c>
    </row>
    <row r="1730" spans="1:7" x14ac:dyDescent="0.25">
      <c r="A1730">
        <v>2032327</v>
      </c>
      <c r="B1730" s="1">
        <v>45534.313287037039</v>
      </c>
      <c r="C1730" s="1">
        <v>45534.463333333333</v>
      </c>
      <c r="D1730" t="s">
        <v>7</v>
      </c>
      <c r="E1730">
        <v>4</v>
      </c>
      <c r="F1730" t="s">
        <v>6</v>
      </c>
      <c r="G1730">
        <f t="shared" si="26"/>
        <v>35</v>
      </c>
    </row>
    <row r="1731" spans="1:7" x14ac:dyDescent="0.25">
      <c r="A1731">
        <v>2032453</v>
      </c>
      <c r="B1731" s="1">
        <v>45547.397951388892</v>
      </c>
      <c r="C1731" s="1">
        <v>45552.424733796295</v>
      </c>
      <c r="D1731" t="s">
        <v>7</v>
      </c>
      <c r="E1731">
        <v>3</v>
      </c>
      <c r="F1731" t="s">
        <v>10</v>
      </c>
      <c r="G1731">
        <f t="shared" ref="G1731:G1794" si="27">+WEEKNUM(C1731,1)</f>
        <v>38</v>
      </c>
    </row>
    <row r="1732" spans="1:7" x14ac:dyDescent="0.25">
      <c r="A1732">
        <v>2032233</v>
      </c>
      <c r="B1732" s="1">
        <v>45532.362488425926</v>
      </c>
      <c r="C1732" s="1">
        <v>45533.597986111112</v>
      </c>
      <c r="D1732" t="s">
        <v>9</v>
      </c>
      <c r="E1732">
        <v>2</v>
      </c>
      <c r="F1732" t="s">
        <v>10</v>
      </c>
      <c r="G1732">
        <f t="shared" si="27"/>
        <v>35</v>
      </c>
    </row>
    <row r="1733" spans="1:7" x14ac:dyDescent="0.25">
      <c r="A1733">
        <v>2032122</v>
      </c>
      <c r="B1733" s="1">
        <v>45532.366793981484</v>
      </c>
      <c r="C1733" s="1">
        <v>45533.649305555555</v>
      </c>
      <c r="D1733" t="s">
        <v>9</v>
      </c>
      <c r="E1733">
        <v>2</v>
      </c>
      <c r="F1733" t="s">
        <v>10</v>
      </c>
      <c r="G1733">
        <f t="shared" si="27"/>
        <v>35</v>
      </c>
    </row>
    <row r="1734" spans="1:7" x14ac:dyDescent="0.25">
      <c r="A1734">
        <v>2032034</v>
      </c>
      <c r="B1734" s="1">
        <v>45532.403506944444</v>
      </c>
      <c r="C1734" s="1">
        <v>45534.402499999997</v>
      </c>
      <c r="D1734" t="s">
        <v>7</v>
      </c>
      <c r="E1734">
        <v>3</v>
      </c>
      <c r="F1734" t="s">
        <v>6</v>
      </c>
      <c r="G1734">
        <f t="shared" si="27"/>
        <v>35</v>
      </c>
    </row>
    <row r="1735" spans="1:7" x14ac:dyDescent="0.25">
      <c r="A1735">
        <v>2032311</v>
      </c>
      <c r="B1735" s="1">
        <v>45534.310601851852</v>
      </c>
      <c r="C1735" s="1">
        <v>45534.46297453704</v>
      </c>
      <c r="D1735" t="s">
        <v>7</v>
      </c>
      <c r="E1735">
        <v>4</v>
      </c>
      <c r="F1735" t="s">
        <v>6</v>
      </c>
      <c r="G1735">
        <f t="shared" si="27"/>
        <v>35</v>
      </c>
    </row>
    <row r="1736" spans="1:7" x14ac:dyDescent="0.25">
      <c r="A1736">
        <v>2032255</v>
      </c>
      <c r="B1736" s="1">
        <v>45534.356817129628</v>
      </c>
      <c r="C1736" s="1">
        <v>45540.456030092595</v>
      </c>
      <c r="D1736" t="s">
        <v>9</v>
      </c>
      <c r="E1736">
        <v>1</v>
      </c>
      <c r="F1736" t="s">
        <v>10</v>
      </c>
      <c r="G1736">
        <f t="shared" si="27"/>
        <v>36</v>
      </c>
    </row>
    <row r="1737" spans="1:7" x14ac:dyDescent="0.25">
      <c r="A1737">
        <v>2032239</v>
      </c>
      <c r="B1737" s="1">
        <v>45534.357881944445</v>
      </c>
      <c r="C1737" s="1">
        <v>45540.456701388888</v>
      </c>
      <c r="D1737" t="s">
        <v>9</v>
      </c>
      <c r="E1737">
        <v>1</v>
      </c>
      <c r="F1737" t="s">
        <v>10</v>
      </c>
      <c r="G1737">
        <f t="shared" si="27"/>
        <v>36</v>
      </c>
    </row>
    <row r="1738" spans="1:7" x14ac:dyDescent="0.25">
      <c r="A1738">
        <v>2032273</v>
      </c>
      <c r="B1738" s="1">
        <v>45534.364398148151</v>
      </c>
      <c r="C1738" s="1">
        <v>45540.595462962963</v>
      </c>
      <c r="D1738" t="s">
        <v>9</v>
      </c>
      <c r="E1738">
        <v>2</v>
      </c>
      <c r="F1738" t="s">
        <v>10</v>
      </c>
      <c r="G1738">
        <f t="shared" si="27"/>
        <v>36</v>
      </c>
    </row>
    <row r="1739" spans="1:7" x14ac:dyDescent="0.25">
      <c r="A1739">
        <v>2032251</v>
      </c>
      <c r="B1739" s="1">
        <v>45534.367060185185</v>
      </c>
      <c r="C1739" s="1">
        <v>45540.596643518518</v>
      </c>
      <c r="D1739" t="s">
        <v>9</v>
      </c>
      <c r="E1739">
        <v>2</v>
      </c>
      <c r="F1739" t="s">
        <v>10</v>
      </c>
      <c r="G1739">
        <f t="shared" si="27"/>
        <v>36</v>
      </c>
    </row>
    <row r="1740" spans="1:7" x14ac:dyDescent="0.25">
      <c r="A1740">
        <v>2032253</v>
      </c>
      <c r="B1740" s="1">
        <v>45534.372048611112</v>
      </c>
      <c r="C1740" s="1">
        <v>45541.586689814816</v>
      </c>
      <c r="D1740" t="s">
        <v>9</v>
      </c>
      <c r="E1740">
        <v>3</v>
      </c>
      <c r="F1740" t="s">
        <v>10</v>
      </c>
      <c r="G1740">
        <f t="shared" si="27"/>
        <v>36</v>
      </c>
    </row>
    <row r="1741" spans="1:7" x14ac:dyDescent="0.25">
      <c r="A1741">
        <v>2032597</v>
      </c>
      <c r="B1741" s="1">
        <v>45553.371932870374</v>
      </c>
      <c r="C1741" s="1">
        <v>45554.463622685187</v>
      </c>
      <c r="D1741" t="s">
        <v>9</v>
      </c>
      <c r="E1741">
        <v>4</v>
      </c>
      <c r="F1741" t="s">
        <v>6</v>
      </c>
      <c r="G1741">
        <f t="shared" si="27"/>
        <v>38</v>
      </c>
    </row>
    <row r="1742" spans="1:7" x14ac:dyDescent="0.25">
      <c r="A1742">
        <v>2032500</v>
      </c>
      <c r="B1742" s="1">
        <v>45553.399907407409</v>
      </c>
      <c r="C1742" s="1">
        <v>45555.581354166665</v>
      </c>
      <c r="D1742" t="s">
        <v>9</v>
      </c>
      <c r="E1742">
        <v>1</v>
      </c>
      <c r="F1742" t="s">
        <v>10</v>
      </c>
      <c r="G1742">
        <f t="shared" si="27"/>
        <v>38</v>
      </c>
    </row>
    <row r="1743" spans="1:7" x14ac:dyDescent="0.25">
      <c r="A1743">
        <v>2032518</v>
      </c>
      <c r="B1743" s="1">
        <v>45553.403726851851</v>
      </c>
      <c r="C1743" s="1">
        <v>45560.640532407408</v>
      </c>
      <c r="D1743" t="s">
        <v>7</v>
      </c>
      <c r="E1743">
        <v>1</v>
      </c>
      <c r="F1743" t="s">
        <v>10</v>
      </c>
      <c r="G1743">
        <f t="shared" si="27"/>
        <v>39</v>
      </c>
    </row>
    <row r="1744" spans="1:7" x14ac:dyDescent="0.25">
      <c r="A1744">
        <v>2032517</v>
      </c>
      <c r="B1744" s="1">
        <v>45553.406550925924</v>
      </c>
      <c r="C1744" s="1">
        <v>45560.640138888892</v>
      </c>
      <c r="D1744" t="s">
        <v>7</v>
      </c>
      <c r="E1744">
        <v>1</v>
      </c>
      <c r="F1744" t="s">
        <v>10</v>
      </c>
      <c r="G1744">
        <f t="shared" si="27"/>
        <v>39</v>
      </c>
    </row>
    <row r="1745" spans="1:7" x14ac:dyDescent="0.25">
      <c r="A1745">
        <v>2032578</v>
      </c>
      <c r="B1745" s="1">
        <v>45553.419247685182</v>
      </c>
      <c r="C1745" s="1">
        <v>45554.465833333335</v>
      </c>
      <c r="D1745" t="s">
        <v>9</v>
      </c>
      <c r="E1745">
        <v>1</v>
      </c>
      <c r="F1745" t="s">
        <v>6</v>
      </c>
      <c r="G1745">
        <f t="shared" si="27"/>
        <v>38</v>
      </c>
    </row>
    <row r="1746" spans="1:7" x14ac:dyDescent="0.25">
      <c r="A1746">
        <v>2032377</v>
      </c>
      <c r="B1746" s="1">
        <v>45554.360717592594</v>
      </c>
      <c r="C1746" s="1">
        <v>45558.468912037039</v>
      </c>
      <c r="D1746" t="s">
        <v>7</v>
      </c>
      <c r="E1746">
        <v>5</v>
      </c>
      <c r="F1746" t="s">
        <v>8</v>
      </c>
      <c r="G1746">
        <f t="shared" si="27"/>
        <v>39</v>
      </c>
    </row>
    <row r="1747" spans="1:7" x14ac:dyDescent="0.25">
      <c r="A1747">
        <v>2032378</v>
      </c>
      <c r="B1747" s="1">
        <v>45554.38013888889</v>
      </c>
      <c r="C1747" s="1">
        <v>45559.470138888886</v>
      </c>
      <c r="D1747" t="s">
        <v>7</v>
      </c>
      <c r="E1747">
        <v>3</v>
      </c>
      <c r="F1747" t="s">
        <v>8</v>
      </c>
      <c r="G1747">
        <f t="shared" si="27"/>
        <v>39</v>
      </c>
    </row>
    <row r="1748" spans="1:7" x14ac:dyDescent="0.25">
      <c r="A1748">
        <v>2032511</v>
      </c>
      <c r="B1748" s="1">
        <v>45554.392395833333</v>
      </c>
      <c r="C1748" s="1">
        <v>45558.639120370368</v>
      </c>
      <c r="D1748" t="s">
        <v>7</v>
      </c>
      <c r="E1748">
        <v>2</v>
      </c>
      <c r="F1748" t="s">
        <v>8</v>
      </c>
      <c r="G1748">
        <f t="shared" si="27"/>
        <v>39</v>
      </c>
    </row>
    <row r="1749" spans="1:7" x14ac:dyDescent="0.25">
      <c r="A1749">
        <v>2032357</v>
      </c>
      <c r="B1749" s="1">
        <v>45539.383518518516</v>
      </c>
      <c r="C1749" s="1">
        <v>45541.58421296296</v>
      </c>
      <c r="D1749" t="s">
        <v>7</v>
      </c>
      <c r="E1749">
        <v>3</v>
      </c>
      <c r="F1749" t="s">
        <v>10</v>
      </c>
      <c r="G1749">
        <f t="shared" si="27"/>
        <v>36</v>
      </c>
    </row>
    <row r="1750" spans="1:7" x14ac:dyDescent="0.25">
      <c r="A1750">
        <v>2032156</v>
      </c>
      <c r="B1750" s="1">
        <v>45539.406458333331</v>
      </c>
      <c r="C1750" s="1">
        <v>45545.459282407406</v>
      </c>
      <c r="D1750" t="s">
        <v>9</v>
      </c>
      <c r="E1750">
        <v>12</v>
      </c>
      <c r="F1750" t="s">
        <v>6</v>
      </c>
      <c r="G1750">
        <f t="shared" si="27"/>
        <v>37</v>
      </c>
    </row>
    <row r="1751" spans="1:7" x14ac:dyDescent="0.25">
      <c r="A1751">
        <v>2032364</v>
      </c>
      <c r="B1751" s="1">
        <v>45540.370706018519</v>
      </c>
      <c r="C1751" s="1">
        <v>45544.475729166668</v>
      </c>
      <c r="D1751" t="s">
        <v>7</v>
      </c>
      <c r="E1751">
        <v>2</v>
      </c>
      <c r="F1751" t="s">
        <v>10</v>
      </c>
      <c r="G1751">
        <f t="shared" si="27"/>
        <v>37</v>
      </c>
    </row>
    <row r="1752" spans="1:7" x14ac:dyDescent="0.25">
      <c r="A1752">
        <v>2032180</v>
      </c>
      <c r="B1752" s="1">
        <v>45540.383113425924</v>
      </c>
      <c r="C1752" s="1">
        <v>45541.373564814814</v>
      </c>
      <c r="D1752" t="s">
        <v>9</v>
      </c>
      <c r="E1752">
        <v>12</v>
      </c>
      <c r="F1752" t="s">
        <v>10</v>
      </c>
      <c r="G1752">
        <f t="shared" si="27"/>
        <v>36</v>
      </c>
    </row>
    <row r="1753" spans="1:7" x14ac:dyDescent="0.25">
      <c r="A1753">
        <v>2032424</v>
      </c>
      <c r="B1753" s="1">
        <v>45544.359317129631</v>
      </c>
      <c r="C1753" s="1">
        <v>45544.461354166669</v>
      </c>
      <c r="D1753" t="s">
        <v>9</v>
      </c>
      <c r="E1753">
        <v>1</v>
      </c>
      <c r="F1753" t="s">
        <v>10</v>
      </c>
      <c r="G1753">
        <f t="shared" si="27"/>
        <v>37</v>
      </c>
    </row>
    <row r="1754" spans="1:7" x14ac:dyDescent="0.25">
      <c r="A1754">
        <v>2032596</v>
      </c>
      <c r="B1754" s="1">
        <v>45559.442847222221</v>
      </c>
      <c r="C1754" s="1"/>
      <c r="E1754">
        <v>4</v>
      </c>
      <c r="F1754" t="s">
        <v>10</v>
      </c>
      <c r="G1754">
        <f t="shared" si="27"/>
        <v>0</v>
      </c>
    </row>
    <row r="1755" spans="1:7" x14ac:dyDescent="0.25">
      <c r="A1755">
        <v>2032660</v>
      </c>
      <c r="B1755" s="1">
        <v>45560.569664351853</v>
      </c>
      <c r="C1755" s="1"/>
      <c r="E1755">
        <v>3</v>
      </c>
      <c r="F1755" t="s">
        <v>10</v>
      </c>
      <c r="G1755">
        <f t="shared" si="27"/>
        <v>0</v>
      </c>
    </row>
    <row r="1756" spans="1:7" x14ac:dyDescent="0.25">
      <c r="A1756">
        <v>2032213</v>
      </c>
      <c r="B1756" s="1">
        <v>45560.571527777778</v>
      </c>
      <c r="C1756" s="1"/>
      <c r="E1756">
        <v>4</v>
      </c>
      <c r="F1756" t="s">
        <v>8</v>
      </c>
      <c r="G1756">
        <f t="shared" si="27"/>
        <v>0</v>
      </c>
    </row>
    <row r="1757" spans="1:7" x14ac:dyDescent="0.25">
      <c r="A1757">
        <v>2032406</v>
      </c>
      <c r="B1757" s="1">
        <v>45544.392523148148</v>
      </c>
      <c r="C1757" s="1">
        <v>45545.463310185187</v>
      </c>
      <c r="D1757" t="s">
        <v>9</v>
      </c>
      <c r="E1757">
        <v>2</v>
      </c>
      <c r="F1757" t="s">
        <v>10</v>
      </c>
      <c r="G1757">
        <f t="shared" si="27"/>
        <v>37</v>
      </c>
    </row>
    <row r="1758" spans="1:7" x14ac:dyDescent="0.25">
      <c r="A1758">
        <v>2032458</v>
      </c>
      <c r="B1758" s="1">
        <v>45545.35833333333</v>
      </c>
      <c r="C1758" s="1">
        <v>45545.632615740738</v>
      </c>
      <c r="D1758" t="s">
        <v>7</v>
      </c>
      <c r="E1758">
        <v>4</v>
      </c>
      <c r="F1758" t="s">
        <v>6</v>
      </c>
      <c r="G1758">
        <f t="shared" si="27"/>
        <v>37</v>
      </c>
    </row>
    <row r="1759" spans="1:7" x14ac:dyDescent="0.25">
      <c r="A1759">
        <v>2032420</v>
      </c>
      <c r="B1759" s="1">
        <v>45546.361817129633</v>
      </c>
      <c r="C1759" s="1">
        <v>45551.564803240741</v>
      </c>
      <c r="D1759" t="s">
        <v>9</v>
      </c>
      <c r="E1759">
        <v>1</v>
      </c>
      <c r="F1759" t="s">
        <v>10</v>
      </c>
      <c r="G1759">
        <f t="shared" si="27"/>
        <v>38</v>
      </c>
    </row>
    <row r="1760" spans="1:7" x14ac:dyDescent="0.25">
      <c r="A1760">
        <v>2032439</v>
      </c>
      <c r="B1760" s="1">
        <v>45547.393263888887</v>
      </c>
      <c r="C1760" s="1">
        <v>45551.458194444444</v>
      </c>
      <c r="D1760" t="s">
        <v>7</v>
      </c>
      <c r="E1760">
        <v>1</v>
      </c>
      <c r="F1760" t="s">
        <v>10</v>
      </c>
      <c r="G1760">
        <f t="shared" si="27"/>
        <v>38</v>
      </c>
    </row>
    <row r="1761" spans="1:7" x14ac:dyDescent="0.25">
      <c r="A1761">
        <v>2032479</v>
      </c>
      <c r="B1761" s="1">
        <v>45547.396666666667</v>
      </c>
      <c r="C1761" s="1">
        <v>45552.423796296294</v>
      </c>
      <c r="D1761" t="s">
        <v>7</v>
      </c>
      <c r="E1761">
        <v>3</v>
      </c>
      <c r="F1761" t="s">
        <v>10</v>
      </c>
      <c r="G1761">
        <f t="shared" si="27"/>
        <v>38</v>
      </c>
    </row>
    <row r="1762" spans="1:7" x14ac:dyDescent="0.25">
      <c r="A1762">
        <v>2032472</v>
      </c>
      <c r="B1762" s="1">
        <v>45552.613078703704</v>
      </c>
      <c r="C1762" s="1">
        <v>45555.576967592591</v>
      </c>
      <c r="D1762" t="s">
        <v>9</v>
      </c>
      <c r="E1762">
        <v>1</v>
      </c>
      <c r="F1762" t="s">
        <v>10</v>
      </c>
      <c r="G1762">
        <f t="shared" si="27"/>
        <v>38</v>
      </c>
    </row>
    <row r="1763" spans="1:7" x14ac:dyDescent="0.25">
      <c r="A1763">
        <v>2032307</v>
      </c>
      <c r="B1763" s="1">
        <v>45552.613391203704</v>
      </c>
      <c r="C1763" s="1">
        <v>45554.466469907406</v>
      </c>
      <c r="D1763" t="s">
        <v>9</v>
      </c>
      <c r="E1763">
        <v>1</v>
      </c>
      <c r="F1763" t="s">
        <v>6</v>
      </c>
      <c r="G1763">
        <f t="shared" si="27"/>
        <v>38</v>
      </c>
    </row>
    <row r="1764" spans="1:7" x14ac:dyDescent="0.25">
      <c r="A1764">
        <v>2032581</v>
      </c>
      <c r="B1764" s="1">
        <v>45561.412916666668</v>
      </c>
      <c r="C1764" s="1"/>
      <c r="E1764">
        <v>2</v>
      </c>
      <c r="F1764" t="s">
        <v>10</v>
      </c>
      <c r="G1764">
        <f t="shared" si="27"/>
        <v>0</v>
      </c>
    </row>
    <row r="1765" spans="1:7" x14ac:dyDescent="0.25">
      <c r="A1765">
        <v>2032688</v>
      </c>
      <c r="B1765" s="1">
        <v>45561.414641203701</v>
      </c>
      <c r="C1765" s="1"/>
      <c r="E1765">
        <v>3</v>
      </c>
      <c r="F1765" t="s">
        <v>10</v>
      </c>
      <c r="G1765">
        <f t="shared" si="27"/>
        <v>0</v>
      </c>
    </row>
    <row r="1766" spans="1:7" x14ac:dyDescent="0.25">
      <c r="A1766">
        <v>2032685</v>
      </c>
      <c r="B1766" s="1">
        <v>45561.415810185186</v>
      </c>
      <c r="C1766" s="1"/>
      <c r="E1766">
        <v>2</v>
      </c>
      <c r="F1766" t="s">
        <v>10</v>
      </c>
      <c r="G1766">
        <f t="shared" si="27"/>
        <v>0</v>
      </c>
    </row>
    <row r="1767" spans="1:7" x14ac:dyDescent="0.25">
      <c r="A1767">
        <v>2030775</v>
      </c>
      <c r="B1767" s="1">
        <v>45385.342835648145</v>
      </c>
      <c r="C1767" s="1">
        <v>45391.66097222222</v>
      </c>
      <c r="D1767" t="s">
        <v>7</v>
      </c>
      <c r="E1767">
        <v>12</v>
      </c>
      <c r="F1767" t="s">
        <v>10</v>
      </c>
      <c r="G1767">
        <f t="shared" si="27"/>
        <v>15</v>
      </c>
    </row>
    <row r="1768" spans="1:7" x14ac:dyDescent="0.25">
      <c r="A1768">
        <v>2031000</v>
      </c>
      <c r="B1768" s="1">
        <v>45392.429930555554</v>
      </c>
      <c r="C1768" s="1">
        <v>45397.667615740742</v>
      </c>
      <c r="D1768" t="s">
        <v>9</v>
      </c>
      <c r="E1768">
        <v>2</v>
      </c>
      <c r="F1768" t="s">
        <v>10</v>
      </c>
      <c r="G1768">
        <f t="shared" si="27"/>
        <v>16</v>
      </c>
    </row>
    <row r="1769" spans="1:7" x14ac:dyDescent="0.25">
      <c r="A1769">
        <v>2031075</v>
      </c>
      <c r="B1769" s="1">
        <v>45394.359039351853</v>
      </c>
      <c r="C1769" s="1">
        <v>45397.392962962964</v>
      </c>
      <c r="D1769" t="s">
        <v>9</v>
      </c>
      <c r="E1769">
        <v>4</v>
      </c>
      <c r="F1769" t="s">
        <v>6</v>
      </c>
      <c r="G1769">
        <f t="shared" si="27"/>
        <v>16</v>
      </c>
    </row>
    <row r="1770" spans="1:7" x14ac:dyDescent="0.25">
      <c r="A1770">
        <v>2031030</v>
      </c>
      <c r="B1770" s="1">
        <v>45394.361875000002</v>
      </c>
      <c r="C1770" s="1">
        <v>45400.643993055557</v>
      </c>
      <c r="D1770" t="s">
        <v>7</v>
      </c>
      <c r="E1770">
        <v>1</v>
      </c>
      <c r="F1770" t="s">
        <v>10</v>
      </c>
      <c r="G1770">
        <f t="shared" si="27"/>
        <v>16</v>
      </c>
    </row>
    <row r="1771" spans="1:7" x14ac:dyDescent="0.25">
      <c r="A1771">
        <v>2031031</v>
      </c>
      <c r="B1771" s="1">
        <v>45394.364641203705</v>
      </c>
      <c r="C1771" s="1">
        <v>45400.642835648148</v>
      </c>
      <c r="D1771" t="s">
        <v>7</v>
      </c>
      <c r="E1771">
        <v>1</v>
      </c>
      <c r="F1771" t="s">
        <v>10</v>
      </c>
      <c r="G1771">
        <f t="shared" si="27"/>
        <v>16</v>
      </c>
    </row>
    <row r="1772" spans="1:7" x14ac:dyDescent="0.25">
      <c r="A1772">
        <v>2031038</v>
      </c>
      <c r="B1772" s="1">
        <v>45394.453368055554</v>
      </c>
      <c r="C1772" s="1">
        <v>45397.643483796295</v>
      </c>
      <c r="D1772" t="s">
        <v>7</v>
      </c>
      <c r="E1772">
        <v>5</v>
      </c>
      <c r="F1772" t="s">
        <v>10</v>
      </c>
      <c r="G1772">
        <f t="shared" si="27"/>
        <v>16</v>
      </c>
    </row>
    <row r="1773" spans="1:7" x14ac:dyDescent="0.25">
      <c r="A1773">
        <v>2031033</v>
      </c>
      <c r="B1773" s="1">
        <v>45394.454780092594</v>
      </c>
      <c r="C1773" s="1">
        <v>45397.642997685187</v>
      </c>
      <c r="D1773" t="s">
        <v>7</v>
      </c>
      <c r="E1773">
        <v>3</v>
      </c>
      <c r="F1773" t="s">
        <v>10</v>
      </c>
      <c r="G1773">
        <f t="shared" si="27"/>
        <v>16</v>
      </c>
    </row>
    <row r="1774" spans="1:7" x14ac:dyDescent="0.25">
      <c r="A1774">
        <v>2031076</v>
      </c>
      <c r="B1774" s="1">
        <v>45398.377002314817</v>
      </c>
      <c r="C1774" s="1">
        <v>45405.468124999999</v>
      </c>
      <c r="D1774" t="s">
        <v>9</v>
      </c>
      <c r="E1774">
        <v>2</v>
      </c>
      <c r="F1774" t="s">
        <v>10</v>
      </c>
      <c r="G1774">
        <f t="shared" si="27"/>
        <v>17</v>
      </c>
    </row>
    <row r="1775" spans="1:7" x14ac:dyDescent="0.25">
      <c r="A1775">
        <v>2031035</v>
      </c>
      <c r="B1775" s="1">
        <v>45398.384571759256</v>
      </c>
      <c r="C1775" s="1">
        <v>45404.587569444448</v>
      </c>
      <c r="D1775" t="s">
        <v>7</v>
      </c>
      <c r="E1775">
        <v>2</v>
      </c>
      <c r="F1775" t="s">
        <v>10</v>
      </c>
      <c r="G1775">
        <f t="shared" si="27"/>
        <v>17</v>
      </c>
    </row>
    <row r="1776" spans="1:7" x14ac:dyDescent="0.25">
      <c r="A1776">
        <v>2031078</v>
      </c>
      <c r="B1776" s="1">
        <v>45398.385416666664</v>
      </c>
      <c r="C1776" s="1">
        <v>45406.658564814818</v>
      </c>
      <c r="D1776" t="s">
        <v>9</v>
      </c>
      <c r="E1776">
        <v>1</v>
      </c>
      <c r="F1776" t="s">
        <v>10</v>
      </c>
      <c r="G1776">
        <f t="shared" si="27"/>
        <v>17</v>
      </c>
    </row>
    <row r="1777" spans="1:7" x14ac:dyDescent="0.25">
      <c r="A1777">
        <v>2031083</v>
      </c>
      <c r="B1777" s="1">
        <v>45399.381041666667</v>
      </c>
      <c r="C1777" s="1">
        <v>45407.425810185188</v>
      </c>
      <c r="D1777" t="s">
        <v>7</v>
      </c>
      <c r="E1777">
        <v>1</v>
      </c>
      <c r="F1777" t="s">
        <v>10</v>
      </c>
      <c r="G1777">
        <f t="shared" si="27"/>
        <v>17</v>
      </c>
    </row>
    <row r="1778" spans="1:7" x14ac:dyDescent="0.25">
      <c r="A1778">
        <v>2031040</v>
      </c>
      <c r="B1778" s="1">
        <v>45399.385231481479</v>
      </c>
      <c r="C1778" s="1">
        <v>45406.654641203706</v>
      </c>
      <c r="D1778" t="s">
        <v>7</v>
      </c>
      <c r="E1778">
        <v>3</v>
      </c>
      <c r="F1778" t="s">
        <v>10</v>
      </c>
      <c r="G1778">
        <f t="shared" si="27"/>
        <v>17</v>
      </c>
    </row>
    <row r="1779" spans="1:7" x14ac:dyDescent="0.25">
      <c r="A1779">
        <v>2030615</v>
      </c>
      <c r="B1779" s="1">
        <v>45369.287326388891</v>
      </c>
      <c r="C1779" s="1">
        <v>45385.366574074076</v>
      </c>
      <c r="D1779" t="s">
        <v>7</v>
      </c>
      <c r="E1779">
        <v>1</v>
      </c>
      <c r="F1779" t="s">
        <v>10</v>
      </c>
      <c r="G1779">
        <f t="shared" si="27"/>
        <v>14</v>
      </c>
    </row>
    <row r="1780" spans="1:7" x14ac:dyDescent="0.25">
      <c r="A1780">
        <v>2030692</v>
      </c>
      <c r="B1780" s="1">
        <v>45369.299618055556</v>
      </c>
      <c r="C1780" s="1">
        <v>45369.563958333332</v>
      </c>
      <c r="D1780" t="s">
        <v>7</v>
      </c>
      <c r="E1780">
        <v>2</v>
      </c>
      <c r="F1780" t="s">
        <v>6</v>
      </c>
      <c r="G1780">
        <f t="shared" si="27"/>
        <v>12</v>
      </c>
    </row>
    <row r="1781" spans="1:7" x14ac:dyDescent="0.25">
      <c r="A1781">
        <v>2030705</v>
      </c>
      <c r="B1781" s="1">
        <v>45369.30296296296</v>
      </c>
      <c r="C1781" s="1">
        <v>45371.56994212963</v>
      </c>
      <c r="D1781" t="s">
        <v>7</v>
      </c>
      <c r="E1781">
        <v>4</v>
      </c>
      <c r="F1781" t="s">
        <v>10</v>
      </c>
      <c r="G1781">
        <f t="shared" si="27"/>
        <v>12</v>
      </c>
    </row>
    <row r="1782" spans="1:7" x14ac:dyDescent="0.25">
      <c r="A1782">
        <v>2029528</v>
      </c>
      <c r="B1782" s="1">
        <v>45303.444513888891</v>
      </c>
      <c r="C1782" s="1">
        <v>45303.571747685186</v>
      </c>
      <c r="D1782" t="s">
        <v>9</v>
      </c>
      <c r="E1782">
        <v>4</v>
      </c>
      <c r="F1782" t="s">
        <v>10</v>
      </c>
      <c r="G1782">
        <f t="shared" si="27"/>
        <v>2</v>
      </c>
    </row>
    <row r="1783" spans="1:7" x14ac:dyDescent="0.25">
      <c r="A1783">
        <v>2029663</v>
      </c>
      <c r="B1783" s="1">
        <v>45308.369722222225</v>
      </c>
      <c r="C1783" s="1">
        <v>45309.448946759258</v>
      </c>
      <c r="D1783" t="s">
        <v>9</v>
      </c>
      <c r="E1783">
        <v>2</v>
      </c>
      <c r="F1783" t="s">
        <v>10</v>
      </c>
      <c r="G1783">
        <f t="shared" si="27"/>
        <v>3</v>
      </c>
    </row>
    <row r="1784" spans="1:7" x14ac:dyDescent="0.25">
      <c r="A1784">
        <v>2028923</v>
      </c>
      <c r="B1784" s="1">
        <v>45308.385358796295</v>
      </c>
      <c r="C1784" s="1">
        <v>45309.373726851853</v>
      </c>
      <c r="D1784" t="s">
        <v>7</v>
      </c>
      <c r="E1784">
        <v>1</v>
      </c>
      <c r="F1784" t="s">
        <v>8</v>
      </c>
      <c r="G1784">
        <f t="shared" si="27"/>
        <v>3</v>
      </c>
    </row>
    <row r="1785" spans="1:7" x14ac:dyDescent="0.25">
      <c r="A1785">
        <v>2028923</v>
      </c>
      <c r="B1785" s="1">
        <v>45308.385405092595</v>
      </c>
      <c r="C1785" s="1"/>
      <c r="E1785">
        <v>1</v>
      </c>
      <c r="F1785" t="s">
        <v>10</v>
      </c>
      <c r="G1785">
        <f t="shared" si="27"/>
        <v>0</v>
      </c>
    </row>
    <row r="1786" spans="1:7" x14ac:dyDescent="0.25">
      <c r="A1786">
        <v>2029250</v>
      </c>
      <c r="B1786" s="1">
        <v>45320.617361111108</v>
      </c>
      <c r="C1786" s="1">
        <v>45323.651296296295</v>
      </c>
      <c r="D1786" t="s">
        <v>5</v>
      </c>
      <c r="E1786">
        <v>3</v>
      </c>
      <c r="F1786" t="s">
        <v>6</v>
      </c>
      <c r="G1786">
        <f t="shared" si="27"/>
        <v>5</v>
      </c>
    </row>
    <row r="1787" spans="1:7" x14ac:dyDescent="0.25">
      <c r="A1787">
        <v>2029728</v>
      </c>
      <c r="B1787" s="1">
        <v>45320.623310185183</v>
      </c>
      <c r="C1787" s="1">
        <v>45323.652488425927</v>
      </c>
      <c r="D1787" t="s">
        <v>5</v>
      </c>
      <c r="E1787">
        <v>2</v>
      </c>
      <c r="F1787" t="s">
        <v>6</v>
      </c>
      <c r="G1787">
        <f t="shared" si="27"/>
        <v>5</v>
      </c>
    </row>
    <row r="1788" spans="1:7" x14ac:dyDescent="0.25">
      <c r="A1788">
        <v>2031045</v>
      </c>
      <c r="B1788" s="1">
        <v>45397.286631944444</v>
      </c>
      <c r="C1788" s="1">
        <v>45400.391770833332</v>
      </c>
      <c r="D1788" t="s">
        <v>9</v>
      </c>
      <c r="E1788">
        <v>3</v>
      </c>
      <c r="F1788" t="s">
        <v>10</v>
      </c>
      <c r="G1788">
        <f t="shared" si="27"/>
        <v>16</v>
      </c>
    </row>
    <row r="1789" spans="1:7" x14ac:dyDescent="0.25">
      <c r="A1789">
        <v>2031060</v>
      </c>
      <c r="B1789" s="1">
        <v>45397.289039351854</v>
      </c>
      <c r="C1789" s="1">
        <v>45400.39334490741</v>
      </c>
      <c r="D1789" t="s">
        <v>9</v>
      </c>
      <c r="E1789">
        <v>3</v>
      </c>
      <c r="F1789" t="s">
        <v>10</v>
      </c>
      <c r="G1789">
        <f t="shared" si="27"/>
        <v>16</v>
      </c>
    </row>
    <row r="1790" spans="1:7" x14ac:dyDescent="0.25">
      <c r="A1790">
        <v>2031056</v>
      </c>
      <c r="B1790" s="1">
        <v>45397.290011574078</v>
      </c>
      <c r="C1790" s="1">
        <v>45400.394270833334</v>
      </c>
      <c r="D1790" t="s">
        <v>9</v>
      </c>
      <c r="E1790">
        <v>2</v>
      </c>
      <c r="F1790" t="s">
        <v>10</v>
      </c>
      <c r="G1790">
        <f t="shared" si="27"/>
        <v>16</v>
      </c>
    </row>
    <row r="1791" spans="1:7" x14ac:dyDescent="0.25">
      <c r="A1791">
        <v>2031041</v>
      </c>
      <c r="B1791" s="1">
        <v>45397.312118055554</v>
      </c>
      <c r="C1791" s="1">
        <v>45400.662233796298</v>
      </c>
      <c r="D1791" t="s">
        <v>9</v>
      </c>
      <c r="E1791">
        <v>4</v>
      </c>
      <c r="F1791" t="s">
        <v>10</v>
      </c>
      <c r="G1791">
        <f t="shared" si="27"/>
        <v>16</v>
      </c>
    </row>
    <row r="1792" spans="1:7" x14ac:dyDescent="0.25">
      <c r="A1792">
        <v>2031049</v>
      </c>
      <c r="B1792" s="1">
        <v>45397.322152777779</v>
      </c>
      <c r="C1792" s="1">
        <v>45404.592372685183</v>
      </c>
      <c r="D1792" t="s">
        <v>7</v>
      </c>
      <c r="E1792">
        <v>4</v>
      </c>
      <c r="F1792" t="s">
        <v>10</v>
      </c>
      <c r="G1792">
        <f t="shared" si="27"/>
        <v>17</v>
      </c>
    </row>
    <row r="1793" spans="1:7" x14ac:dyDescent="0.25">
      <c r="A1793">
        <v>2031272</v>
      </c>
      <c r="B1793" s="1">
        <v>45426.374351851853</v>
      </c>
      <c r="C1793" s="1">
        <v>45426.596192129633</v>
      </c>
      <c r="D1793" t="s">
        <v>7</v>
      </c>
      <c r="E1793">
        <v>4</v>
      </c>
      <c r="F1793" t="s">
        <v>10</v>
      </c>
      <c r="G1793">
        <f t="shared" si="27"/>
        <v>20</v>
      </c>
    </row>
    <row r="1794" spans="1:7" x14ac:dyDescent="0.25">
      <c r="A1794">
        <v>2031493</v>
      </c>
      <c r="B1794" s="1">
        <v>45442.321261574078</v>
      </c>
      <c r="C1794" s="1">
        <v>45443.460092592592</v>
      </c>
      <c r="D1794" t="s">
        <v>11</v>
      </c>
      <c r="E1794">
        <v>3</v>
      </c>
      <c r="F1794" t="s">
        <v>10</v>
      </c>
      <c r="G1794">
        <f t="shared" si="27"/>
        <v>22</v>
      </c>
    </row>
    <row r="1795" spans="1:7" x14ac:dyDescent="0.25">
      <c r="A1795">
        <v>2031340</v>
      </c>
      <c r="B1795" s="1">
        <v>45442.32240740741</v>
      </c>
      <c r="C1795" s="1">
        <v>45443.616990740738</v>
      </c>
      <c r="D1795" t="s">
        <v>11</v>
      </c>
      <c r="E1795">
        <v>1</v>
      </c>
      <c r="F1795" t="s">
        <v>10</v>
      </c>
      <c r="G1795">
        <f t="shared" ref="G1795:G1858" si="28">+WEEKNUM(C1795,1)</f>
        <v>22</v>
      </c>
    </row>
    <row r="1796" spans="1:7" x14ac:dyDescent="0.25">
      <c r="A1796">
        <v>2031556</v>
      </c>
      <c r="B1796" s="1">
        <v>45442.46638888889</v>
      </c>
      <c r="C1796" s="1">
        <v>45447.637997685182</v>
      </c>
      <c r="D1796" t="s">
        <v>7</v>
      </c>
      <c r="E1796">
        <v>3</v>
      </c>
      <c r="F1796" t="s">
        <v>12</v>
      </c>
      <c r="G1796">
        <f t="shared" si="28"/>
        <v>23</v>
      </c>
    </row>
    <row r="1797" spans="1:7" x14ac:dyDescent="0.25">
      <c r="A1797">
        <v>2030978</v>
      </c>
      <c r="B1797" s="1">
        <v>45390.277905092589</v>
      </c>
      <c r="C1797" s="1">
        <v>45390.558668981481</v>
      </c>
      <c r="D1797" t="s">
        <v>7</v>
      </c>
      <c r="E1797">
        <v>1</v>
      </c>
      <c r="F1797" t="s">
        <v>10</v>
      </c>
      <c r="G1797">
        <f t="shared" si="28"/>
        <v>15</v>
      </c>
    </row>
    <row r="1798" spans="1:7" x14ac:dyDescent="0.25">
      <c r="A1798">
        <v>2030968</v>
      </c>
      <c r="B1798" s="1">
        <v>45390.287465277775</v>
      </c>
      <c r="C1798" s="1">
        <v>45390.5624537037</v>
      </c>
      <c r="D1798" t="s">
        <v>7</v>
      </c>
      <c r="E1798">
        <v>2</v>
      </c>
      <c r="F1798" t="s">
        <v>10</v>
      </c>
      <c r="G1798">
        <f t="shared" si="28"/>
        <v>15</v>
      </c>
    </row>
    <row r="1799" spans="1:7" x14ac:dyDescent="0.25">
      <c r="A1799">
        <v>2030996</v>
      </c>
      <c r="B1799" s="1">
        <v>45390.289768518516</v>
      </c>
      <c r="C1799" s="1">
        <v>45392.627905092595</v>
      </c>
      <c r="D1799" t="s">
        <v>5</v>
      </c>
      <c r="E1799">
        <v>2</v>
      </c>
      <c r="F1799" t="s">
        <v>10</v>
      </c>
      <c r="G1799">
        <f t="shared" si="28"/>
        <v>15</v>
      </c>
    </row>
    <row r="1800" spans="1:7" x14ac:dyDescent="0.25">
      <c r="A1800">
        <v>2031019</v>
      </c>
      <c r="B1800" s="1">
        <v>45391.362268518518</v>
      </c>
      <c r="C1800" s="1">
        <v>45391.473587962966</v>
      </c>
      <c r="D1800" t="s">
        <v>9</v>
      </c>
      <c r="E1800">
        <v>2</v>
      </c>
      <c r="F1800" t="s">
        <v>6</v>
      </c>
      <c r="G1800">
        <f t="shared" si="28"/>
        <v>15</v>
      </c>
    </row>
    <row r="1801" spans="1:7" x14ac:dyDescent="0.25">
      <c r="A1801">
        <v>2031024</v>
      </c>
      <c r="B1801" s="1">
        <v>45391.392453703702</v>
      </c>
      <c r="C1801" s="1">
        <v>45392.433680555558</v>
      </c>
      <c r="D1801" t="s">
        <v>5</v>
      </c>
      <c r="E1801">
        <v>3</v>
      </c>
      <c r="F1801" t="s">
        <v>12</v>
      </c>
      <c r="G1801">
        <f t="shared" si="28"/>
        <v>15</v>
      </c>
    </row>
    <row r="1802" spans="1:7" x14ac:dyDescent="0.25">
      <c r="A1802">
        <v>2030992</v>
      </c>
      <c r="B1802" s="1">
        <v>45391.414733796293</v>
      </c>
      <c r="C1802" s="1">
        <v>45393.464999999997</v>
      </c>
      <c r="D1802" t="s">
        <v>9</v>
      </c>
      <c r="E1802">
        <v>3</v>
      </c>
      <c r="F1802" t="s">
        <v>10</v>
      </c>
      <c r="G1802">
        <f t="shared" si="28"/>
        <v>15</v>
      </c>
    </row>
    <row r="1803" spans="1:7" x14ac:dyDescent="0.25">
      <c r="A1803">
        <v>2031020</v>
      </c>
      <c r="B1803" s="1">
        <v>45393.290914351855</v>
      </c>
      <c r="C1803" s="1">
        <v>45400.640115740738</v>
      </c>
      <c r="D1803" t="s">
        <v>7</v>
      </c>
      <c r="E1803">
        <v>3</v>
      </c>
      <c r="F1803" t="s">
        <v>10</v>
      </c>
      <c r="G1803">
        <f t="shared" si="28"/>
        <v>16</v>
      </c>
    </row>
    <row r="1804" spans="1:7" x14ac:dyDescent="0.25">
      <c r="A1804">
        <v>2030977</v>
      </c>
      <c r="B1804" s="1">
        <v>45398.632615740738</v>
      </c>
      <c r="C1804" s="1">
        <v>45405.37158564815</v>
      </c>
      <c r="D1804" t="s">
        <v>9</v>
      </c>
      <c r="E1804">
        <v>6</v>
      </c>
      <c r="F1804" t="s">
        <v>10</v>
      </c>
      <c r="G1804">
        <f t="shared" si="28"/>
        <v>17</v>
      </c>
    </row>
    <row r="1805" spans="1:7" x14ac:dyDescent="0.25">
      <c r="A1805">
        <v>2031094</v>
      </c>
      <c r="B1805" s="1">
        <v>45401.36409722222</v>
      </c>
      <c r="C1805" s="1">
        <v>45408.419490740744</v>
      </c>
      <c r="D1805" t="s">
        <v>9</v>
      </c>
      <c r="E1805">
        <v>3</v>
      </c>
      <c r="F1805" t="s">
        <v>10</v>
      </c>
      <c r="G1805">
        <f t="shared" si="28"/>
        <v>17</v>
      </c>
    </row>
    <row r="1806" spans="1:7" x14ac:dyDescent="0.25">
      <c r="A1806">
        <v>2029936</v>
      </c>
      <c r="B1806" s="1">
        <v>45329.37122685185</v>
      </c>
      <c r="C1806" s="1">
        <v>45329.623576388891</v>
      </c>
      <c r="D1806" t="s">
        <v>9</v>
      </c>
      <c r="E1806">
        <v>8</v>
      </c>
      <c r="F1806" t="s">
        <v>6</v>
      </c>
      <c r="G1806">
        <f t="shared" si="28"/>
        <v>6</v>
      </c>
    </row>
    <row r="1807" spans="1:7" x14ac:dyDescent="0.25">
      <c r="A1807">
        <v>2029854</v>
      </c>
      <c r="B1807" s="1">
        <v>45329.386087962965</v>
      </c>
      <c r="C1807" s="1">
        <v>45330.430891203701</v>
      </c>
      <c r="D1807" t="s">
        <v>9</v>
      </c>
      <c r="E1807">
        <v>3</v>
      </c>
      <c r="F1807" t="s">
        <v>10</v>
      </c>
      <c r="G1807">
        <f t="shared" si="28"/>
        <v>6</v>
      </c>
    </row>
    <row r="1808" spans="1:7" x14ac:dyDescent="0.25">
      <c r="A1808">
        <v>2029829</v>
      </c>
      <c r="B1808" s="1">
        <v>45342.367384259262</v>
      </c>
      <c r="C1808" s="1">
        <v>45344.389872685184</v>
      </c>
      <c r="D1808" t="s">
        <v>7</v>
      </c>
      <c r="E1808">
        <v>12</v>
      </c>
      <c r="F1808" t="s">
        <v>6</v>
      </c>
      <c r="G1808">
        <f t="shared" si="28"/>
        <v>8</v>
      </c>
    </row>
    <row r="1809" spans="1:7" x14ac:dyDescent="0.25">
      <c r="A1809">
        <v>2030670</v>
      </c>
      <c r="B1809" s="1">
        <v>45369.382268518515</v>
      </c>
      <c r="C1809" s="1">
        <v>45371.57309027778</v>
      </c>
      <c r="D1809" t="s">
        <v>7</v>
      </c>
      <c r="E1809">
        <v>4</v>
      </c>
      <c r="F1809" t="s">
        <v>10</v>
      </c>
      <c r="G1809">
        <f t="shared" si="28"/>
        <v>12</v>
      </c>
    </row>
    <row r="1810" spans="1:7" x14ac:dyDescent="0.25">
      <c r="A1810">
        <v>2031051</v>
      </c>
      <c r="B1810" s="1">
        <v>45414.478148148148</v>
      </c>
      <c r="C1810" s="1">
        <v>45414.596759259257</v>
      </c>
      <c r="D1810" t="s">
        <v>9</v>
      </c>
      <c r="E1810">
        <v>6</v>
      </c>
      <c r="F1810" t="s">
        <v>10</v>
      </c>
      <c r="G1810">
        <f t="shared" si="28"/>
        <v>18</v>
      </c>
    </row>
    <row r="1811" spans="1:7" x14ac:dyDescent="0.25">
      <c r="A1811">
        <v>2031097</v>
      </c>
      <c r="B1811" s="1">
        <v>45418.386180555557</v>
      </c>
      <c r="C1811" s="1">
        <v>45418.431956018518</v>
      </c>
      <c r="D1811" t="s">
        <v>7</v>
      </c>
      <c r="E1811">
        <v>2</v>
      </c>
      <c r="F1811" t="s">
        <v>6</v>
      </c>
      <c r="G1811">
        <f t="shared" si="28"/>
        <v>19</v>
      </c>
    </row>
    <row r="1812" spans="1:7" x14ac:dyDescent="0.25">
      <c r="A1812">
        <v>2031256</v>
      </c>
      <c r="B1812" s="1">
        <v>45419.376562500001</v>
      </c>
      <c r="C1812" s="1">
        <v>45419.462905092594</v>
      </c>
      <c r="D1812" t="s">
        <v>7</v>
      </c>
      <c r="E1812">
        <v>2</v>
      </c>
      <c r="F1812" t="s">
        <v>6</v>
      </c>
      <c r="G1812">
        <f t="shared" si="28"/>
        <v>19</v>
      </c>
    </row>
    <row r="1813" spans="1:7" x14ac:dyDescent="0.25">
      <c r="A1813">
        <v>2031284</v>
      </c>
      <c r="B1813" s="1">
        <v>45420.481874999998</v>
      </c>
      <c r="C1813" s="1">
        <v>45421.405300925922</v>
      </c>
      <c r="D1813" t="s">
        <v>5</v>
      </c>
      <c r="E1813">
        <v>4</v>
      </c>
      <c r="F1813" t="s">
        <v>6</v>
      </c>
      <c r="G1813">
        <f t="shared" si="28"/>
        <v>19</v>
      </c>
    </row>
    <row r="1814" spans="1:7" x14ac:dyDescent="0.25">
      <c r="A1814">
        <v>2031277</v>
      </c>
      <c r="B1814" s="1">
        <v>45420.482662037037</v>
      </c>
      <c r="C1814" s="1">
        <v>45421.406793981485</v>
      </c>
      <c r="D1814" t="s">
        <v>5</v>
      </c>
      <c r="E1814">
        <v>2</v>
      </c>
      <c r="F1814" t="s">
        <v>6</v>
      </c>
      <c r="G1814">
        <f t="shared" si="28"/>
        <v>19</v>
      </c>
    </row>
    <row r="1815" spans="1:7" x14ac:dyDescent="0.25">
      <c r="A1815">
        <v>2031296</v>
      </c>
      <c r="B1815" s="1">
        <v>45421.404039351852</v>
      </c>
      <c r="C1815" s="1">
        <v>45421.597222222219</v>
      </c>
      <c r="D1815" t="s">
        <v>5</v>
      </c>
      <c r="E1815">
        <v>2</v>
      </c>
      <c r="F1815" t="s">
        <v>6</v>
      </c>
      <c r="G1815">
        <f t="shared" si="28"/>
        <v>19</v>
      </c>
    </row>
    <row r="1816" spans="1:7" x14ac:dyDescent="0.25">
      <c r="A1816">
        <v>2031286</v>
      </c>
      <c r="B1816" s="1">
        <v>45421.406481481485</v>
      </c>
      <c r="C1816" s="1">
        <v>45421.595486111109</v>
      </c>
      <c r="D1816" t="s">
        <v>5</v>
      </c>
      <c r="E1816">
        <v>2</v>
      </c>
      <c r="F1816" t="s">
        <v>6</v>
      </c>
      <c r="G1816">
        <f t="shared" si="28"/>
        <v>19</v>
      </c>
    </row>
    <row r="1817" spans="1:7" x14ac:dyDescent="0.25">
      <c r="A1817">
        <v>2031558</v>
      </c>
      <c r="B1817" s="1">
        <v>45442.475451388891</v>
      </c>
      <c r="C1817" s="1">
        <v>45447.636643518519</v>
      </c>
      <c r="D1817" t="s">
        <v>7</v>
      </c>
      <c r="E1817">
        <v>3</v>
      </c>
      <c r="F1817" t="s">
        <v>12</v>
      </c>
      <c r="G1817">
        <f t="shared" si="28"/>
        <v>23</v>
      </c>
    </row>
    <row r="1818" spans="1:7" x14ac:dyDescent="0.25">
      <c r="A1818">
        <v>2031555</v>
      </c>
      <c r="B1818" s="1">
        <v>45442.477372685185</v>
      </c>
      <c r="C1818" s="1">
        <v>45447.636087962965</v>
      </c>
      <c r="D1818" t="s">
        <v>7</v>
      </c>
      <c r="E1818">
        <v>3</v>
      </c>
      <c r="F1818" t="s">
        <v>12</v>
      </c>
      <c r="G1818">
        <f t="shared" si="28"/>
        <v>23</v>
      </c>
    </row>
    <row r="1819" spans="1:7" x14ac:dyDescent="0.25">
      <c r="A1819">
        <v>2031341</v>
      </c>
      <c r="B1819" s="1">
        <v>45442.616493055553</v>
      </c>
      <c r="C1819" s="1">
        <v>45443.617268518516</v>
      </c>
      <c r="D1819" t="s">
        <v>11</v>
      </c>
      <c r="E1819">
        <v>1</v>
      </c>
      <c r="F1819" t="s">
        <v>10</v>
      </c>
      <c r="G1819">
        <f t="shared" si="28"/>
        <v>22</v>
      </c>
    </row>
    <row r="1820" spans="1:7" x14ac:dyDescent="0.25">
      <c r="A1820">
        <v>2031488</v>
      </c>
      <c r="B1820" s="1">
        <v>45446.415798611109</v>
      </c>
      <c r="C1820" s="1">
        <v>45446.443807870368</v>
      </c>
      <c r="D1820" t="s">
        <v>7</v>
      </c>
      <c r="E1820">
        <v>1</v>
      </c>
      <c r="F1820" t="s">
        <v>10</v>
      </c>
      <c r="G1820">
        <f t="shared" si="28"/>
        <v>23</v>
      </c>
    </row>
    <row r="1821" spans="1:7" x14ac:dyDescent="0.25">
      <c r="A1821">
        <v>2031548</v>
      </c>
      <c r="B1821" s="1">
        <v>45446.575428240743</v>
      </c>
      <c r="C1821" s="1">
        <v>45453.599699074075</v>
      </c>
      <c r="D1821" t="s">
        <v>7</v>
      </c>
      <c r="E1821">
        <v>2</v>
      </c>
      <c r="F1821" t="s">
        <v>10</v>
      </c>
      <c r="G1821">
        <f t="shared" si="28"/>
        <v>24</v>
      </c>
    </row>
    <row r="1822" spans="1:7" x14ac:dyDescent="0.25">
      <c r="A1822">
        <v>2031546</v>
      </c>
      <c r="B1822" s="1">
        <v>45447.324918981481</v>
      </c>
      <c r="C1822" s="1">
        <v>45449.579421296294</v>
      </c>
      <c r="D1822" t="s">
        <v>7</v>
      </c>
      <c r="E1822">
        <v>2</v>
      </c>
      <c r="F1822" t="s">
        <v>10</v>
      </c>
      <c r="G1822">
        <f t="shared" si="28"/>
        <v>23</v>
      </c>
    </row>
    <row r="1823" spans="1:7" x14ac:dyDescent="0.25">
      <c r="A1823">
        <v>2031502</v>
      </c>
      <c r="B1823" s="1">
        <v>45447.36278935185</v>
      </c>
      <c r="C1823" s="1">
        <v>45455.609965277778</v>
      </c>
      <c r="D1823" t="s">
        <v>7</v>
      </c>
      <c r="E1823">
        <v>3</v>
      </c>
      <c r="F1823" t="s">
        <v>10</v>
      </c>
      <c r="G1823">
        <f t="shared" si="28"/>
        <v>24</v>
      </c>
    </row>
    <row r="1824" spans="1:7" x14ac:dyDescent="0.25">
      <c r="A1824">
        <v>2031152</v>
      </c>
      <c r="B1824" s="1">
        <v>45401.376805555556</v>
      </c>
      <c r="C1824" s="1">
        <v>45408.416030092594</v>
      </c>
      <c r="D1824" t="s">
        <v>9</v>
      </c>
      <c r="E1824">
        <v>12</v>
      </c>
      <c r="F1824" t="s">
        <v>6</v>
      </c>
      <c r="G1824">
        <f t="shared" si="28"/>
        <v>17</v>
      </c>
    </row>
    <row r="1825" spans="1:7" x14ac:dyDescent="0.25">
      <c r="A1825">
        <v>2030209</v>
      </c>
      <c r="B1825" s="1">
        <v>45407.574918981481</v>
      </c>
      <c r="C1825" s="1">
        <v>45408.602766203701</v>
      </c>
      <c r="D1825" t="s">
        <v>7</v>
      </c>
      <c r="E1825">
        <v>2</v>
      </c>
      <c r="F1825" t="s">
        <v>8</v>
      </c>
      <c r="G1825">
        <f t="shared" si="28"/>
        <v>17</v>
      </c>
    </row>
    <row r="1826" spans="1:7" x14ac:dyDescent="0.25">
      <c r="A1826">
        <v>2031222</v>
      </c>
      <c r="B1826" s="1">
        <v>45415.394155092596</v>
      </c>
      <c r="C1826" s="1">
        <v>45415.478275462963</v>
      </c>
      <c r="D1826" t="s">
        <v>5</v>
      </c>
      <c r="E1826">
        <v>4</v>
      </c>
      <c r="F1826" t="s">
        <v>6</v>
      </c>
      <c r="G1826">
        <f t="shared" si="28"/>
        <v>18</v>
      </c>
    </row>
    <row r="1827" spans="1:7" x14ac:dyDescent="0.25">
      <c r="A1827">
        <v>2031327</v>
      </c>
      <c r="B1827" s="1">
        <v>45426.457476851851</v>
      </c>
      <c r="C1827" s="1">
        <v>45428.374108796299</v>
      </c>
      <c r="D1827" t="s">
        <v>9</v>
      </c>
      <c r="E1827">
        <v>4</v>
      </c>
      <c r="F1827" t="s">
        <v>6</v>
      </c>
      <c r="G1827">
        <f t="shared" si="28"/>
        <v>20</v>
      </c>
    </row>
    <row r="1828" spans="1:7" x14ac:dyDescent="0.25">
      <c r="A1828">
        <v>2031246</v>
      </c>
      <c r="B1828" s="1">
        <v>45426.323171296295</v>
      </c>
      <c r="C1828" s="1">
        <v>45427.580150462964</v>
      </c>
      <c r="D1828" t="s">
        <v>9</v>
      </c>
      <c r="E1828">
        <v>4</v>
      </c>
      <c r="F1828" t="s">
        <v>10</v>
      </c>
      <c r="G1828">
        <f t="shared" si="28"/>
        <v>20</v>
      </c>
    </row>
    <row r="1829" spans="1:7" x14ac:dyDescent="0.25">
      <c r="A1829">
        <v>2031266</v>
      </c>
      <c r="B1829" s="1">
        <v>45426.325590277775</v>
      </c>
      <c r="C1829" s="1">
        <v>45427.580960648149</v>
      </c>
      <c r="D1829" t="s">
        <v>9</v>
      </c>
      <c r="E1829">
        <v>3</v>
      </c>
      <c r="F1829" t="s">
        <v>10</v>
      </c>
      <c r="G1829">
        <f t="shared" si="28"/>
        <v>20</v>
      </c>
    </row>
    <row r="1830" spans="1:7" x14ac:dyDescent="0.25">
      <c r="A1830">
        <v>2031284</v>
      </c>
      <c r="B1830" s="1">
        <v>45427.330057870371</v>
      </c>
      <c r="C1830" s="1">
        <v>45428.4218287037</v>
      </c>
      <c r="D1830" t="s">
        <v>7</v>
      </c>
      <c r="E1830">
        <v>4</v>
      </c>
      <c r="F1830" t="s">
        <v>10</v>
      </c>
      <c r="G1830">
        <f t="shared" si="28"/>
        <v>20</v>
      </c>
    </row>
    <row r="1831" spans="1:7" x14ac:dyDescent="0.25">
      <c r="A1831">
        <v>2031227</v>
      </c>
      <c r="B1831" s="1">
        <v>45433.361250000002</v>
      </c>
      <c r="C1831" s="1">
        <v>45435.33766203704</v>
      </c>
      <c r="D1831" t="s">
        <v>9</v>
      </c>
      <c r="E1831">
        <v>1</v>
      </c>
      <c r="F1831" t="s">
        <v>10</v>
      </c>
      <c r="G1831">
        <f t="shared" si="28"/>
        <v>21</v>
      </c>
    </row>
    <row r="1832" spans="1:7" x14ac:dyDescent="0.25">
      <c r="A1832">
        <v>2030226</v>
      </c>
      <c r="B1832" s="1">
        <v>45369.461550925924</v>
      </c>
      <c r="C1832" s="1">
        <v>45377.372418981482</v>
      </c>
      <c r="D1832" t="s">
        <v>7</v>
      </c>
      <c r="E1832">
        <v>12</v>
      </c>
      <c r="F1832" t="s">
        <v>10</v>
      </c>
      <c r="G1832">
        <f t="shared" si="28"/>
        <v>13</v>
      </c>
    </row>
    <row r="1833" spans="1:7" x14ac:dyDescent="0.25">
      <c r="A1833">
        <v>2030661</v>
      </c>
      <c r="B1833" s="1">
        <v>45370.36204861111</v>
      </c>
      <c r="C1833" s="1">
        <v>45372.67255787037</v>
      </c>
      <c r="D1833" t="s">
        <v>7</v>
      </c>
      <c r="E1833">
        <v>2</v>
      </c>
      <c r="F1833" t="s">
        <v>10</v>
      </c>
      <c r="G1833">
        <f t="shared" si="28"/>
        <v>12</v>
      </c>
    </row>
    <row r="1834" spans="1:7" x14ac:dyDescent="0.25">
      <c r="A1834">
        <v>2031271</v>
      </c>
      <c r="B1834" s="1">
        <v>45426.376157407409</v>
      </c>
      <c r="C1834" s="1">
        <v>45426.595034722224</v>
      </c>
      <c r="D1834" t="s">
        <v>7</v>
      </c>
      <c r="E1834">
        <v>12</v>
      </c>
      <c r="F1834" t="s">
        <v>10</v>
      </c>
      <c r="G1834">
        <f t="shared" si="28"/>
        <v>20</v>
      </c>
    </row>
    <row r="1835" spans="1:7" x14ac:dyDescent="0.25">
      <c r="A1835">
        <v>2030922</v>
      </c>
      <c r="B1835" s="1">
        <v>45429.388472222221</v>
      </c>
      <c r="C1835" s="1">
        <v>45429.388969907406</v>
      </c>
      <c r="D1835" t="s">
        <v>7</v>
      </c>
      <c r="E1835">
        <v>1</v>
      </c>
      <c r="F1835" t="s">
        <v>6</v>
      </c>
      <c r="G1835">
        <f t="shared" si="28"/>
        <v>20</v>
      </c>
    </row>
    <row r="1836" spans="1:7" x14ac:dyDescent="0.25">
      <c r="A1836">
        <v>2031223</v>
      </c>
      <c r="B1836" s="1">
        <v>45432.353437500002</v>
      </c>
      <c r="C1836" s="1">
        <v>45432.492118055554</v>
      </c>
      <c r="D1836" t="s">
        <v>5</v>
      </c>
      <c r="E1836">
        <v>2</v>
      </c>
      <c r="F1836" t="s">
        <v>10</v>
      </c>
      <c r="G1836">
        <f t="shared" si="28"/>
        <v>21</v>
      </c>
    </row>
    <row r="1837" spans="1:7" x14ac:dyDescent="0.25">
      <c r="A1837">
        <v>2031342</v>
      </c>
      <c r="B1837" s="1">
        <v>45434.418761574074</v>
      </c>
      <c r="C1837" s="1">
        <v>45436.385324074072</v>
      </c>
      <c r="D1837" t="s">
        <v>9</v>
      </c>
      <c r="E1837">
        <v>3</v>
      </c>
      <c r="F1837" t="s">
        <v>10</v>
      </c>
      <c r="G1837">
        <f t="shared" si="28"/>
        <v>21</v>
      </c>
    </row>
    <row r="1838" spans="1:7" x14ac:dyDescent="0.25">
      <c r="A1838">
        <v>2031437</v>
      </c>
      <c r="B1838" s="1">
        <v>45449.445787037039</v>
      </c>
      <c r="C1838" s="1">
        <v>45456.670254629629</v>
      </c>
      <c r="D1838" t="s">
        <v>7</v>
      </c>
      <c r="E1838">
        <v>6</v>
      </c>
      <c r="F1838" t="s">
        <v>10</v>
      </c>
      <c r="G1838">
        <f t="shared" si="28"/>
        <v>24</v>
      </c>
    </row>
    <row r="1839" spans="1:7" x14ac:dyDescent="0.25">
      <c r="A1839">
        <v>2031581</v>
      </c>
      <c r="B1839" s="1">
        <v>45453.395474537036</v>
      </c>
      <c r="C1839" s="1">
        <v>45460.46025462963</v>
      </c>
      <c r="D1839" t="s">
        <v>7</v>
      </c>
      <c r="E1839">
        <v>1</v>
      </c>
      <c r="F1839" t="s">
        <v>10</v>
      </c>
      <c r="G1839">
        <f t="shared" si="28"/>
        <v>25</v>
      </c>
    </row>
    <row r="1840" spans="1:7" x14ac:dyDescent="0.25">
      <c r="A1840">
        <v>2031597</v>
      </c>
      <c r="B1840" s="1">
        <v>45453.396921296298</v>
      </c>
      <c r="C1840" s="1">
        <v>45454.643229166664</v>
      </c>
      <c r="D1840" t="s">
        <v>9</v>
      </c>
      <c r="E1840">
        <v>7</v>
      </c>
      <c r="F1840" t="s">
        <v>10</v>
      </c>
      <c r="G1840">
        <f t="shared" si="28"/>
        <v>24</v>
      </c>
    </row>
    <row r="1841" spans="1:7" x14ac:dyDescent="0.25">
      <c r="A1841">
        <v>2031568</v>
      </c>
      <c r="B1841" s="1">
        <v>45454.399629629632</v>
      </c>
      <c r="C1841" s="1">
        <v>45455.609502314815</v>
      </c>
      <c r="D1841" t="s">
        <v>7</v>
      </c>
      <c r="E1841">
        <v>1</v>
      </c>
      <c r="F1841" t="s">
        <v>10</v>
      </c>
      <c r="G1841">
        <f t="shared" si="28"/>
        <v>24</v>
      </c>
    </row>
    <row r="1842" spans="1:7" x14ac:dyDescent="0.25">
      <c r="A1842">
        <v>2031454</v>
      </c>
      <c r="B1842" s="1">
        <v>45436.367210648146</v>
      </c>
      <c r="C1842" s="1">
        <v>45436.568009259259</v>
      </c>
      <c r="D1842" t="s">
        <v>9</v>
      </c>
      <c r="E1842">
        <v>5</v>
      </c>
      <c r="F1842" t="s">
        <v>6</v>
      </c>
      <c r="G1842">
        <f t="shared" si="28"/>
        <v>21</v>
      </c>
    </row>
    <row r="1843" spans="1:7" x14ac:dyDescent="0.25">
      <c r="A1843">
        <v>2031491</v>
      </c>
      <c r="B1843" s="1">
        <v>45440.355567129627</v>
      </c>
      <c r="C1843" s="1">
        <v>45440.669386574074</v>
      </c>
      <c r="D1843" t="s">
        <v>11</v>
      </c>
      <c r="E1843">
        <v>2</v>
      </c>
      <c r="F1843" t="s">
        <v>6</v>
      </c>
      <c r="G1843">
        <f t="shared" si="28"/>
        <v>22</v>
      </c>
    </row>
    <row r="1844" spans="1:7" x14ac:dyDescent="0.25">
      <c r="A1844">
        <v>2031337</v>
      </c>
      <c r="B1844" s="1">
        <v>45440.360034722224</v>
      </c>
      <c r="C1844" s="1">
        <v>45446.402060185188</v>
      </c>
      <c r="D1844" t="s">
        <v>7</v>
      </c>
      <c r="E1844">
        <v>1</v>
      </c>
      <c r="F1844" t="s">
        <v>10</v>
      </c>
      <c r="G1844">
        <f t="shared" si="28"/>
        <v>23</v>
      </c>
    </row>
    <row r="1845" spans="1:7" x14ac:dyDescent="0.25">
      <c r="A1845">
        <v>2031325</v>
      </c>
      <c r="B1845" s="1">
        <v>45440.368888888886</v>
      </c>
      <c r="C1845" s="1">
        <v>45446.648831018516</v>
      </c>
      <c r="D1845" t="s">
        <v>11</v>
      </c>
      <c r="E1845">
        <v>1</v>
      </c>
      <c r="F1845" t="s">
        <v>10</v>
      </c>
      <c r="G1845">
        <f t="shared" si="28"/>
        <v>23</v>
      </c>
    </row>
    <row r="1846" spans="1:7" x14ac:dyDescent="0.25">
      <c r="A1846">
        <v>2031392</v>
      </c>
      <c r="B1846" s="1">
        <v>45440.373437499999</v>
      </c>
      <c r="C1846" s="1">
        <v>45448.664479166669</v>
      </c>
      <c r="D1846" t="s">
        <v>7</v>
      </c>
      <c r="E1846">
        <v>1</v>
      </c>
      <c r="F1846" t="s">
        <v>10</v>
      </c>
      <c r="G1846">
        <f t="shared" si="28"/>
        <v>23</v>
      </c>
    </row>
    <row r="1847" spans="1:7" x14ac:dyDescent="0.25">
      <c r="A1847">
        <v>2031463</v>
      </c>
      <c r="B1847" s="1">
        <v>45440.399826388886</v>
      </c>
      <c r="C1847" s="1">
        <v>45442.608043981483</v>
      </c>
      <c r="D1847" t="s">
        <v>11</v>
      </c>
      <c r="E1847">
        <v>5</v>
      </c>
      <c r="F1847" t="s">
        <v>10</v>
      </c>
      <c r="G1847">
        <f t="shared" si="28"/>
        <v>22</v>
      </c>
    </row>
    <row r="1848" spans="1:7" x14ac:dyDescent="0.25">
      <c r="A1848">
        <v>2031265</v>
      </c>
      <c r="B1848" s="1">
        <v>45443.370567129627</v>
      </c>
      <c r="C1848" s="1">
        <v>45453.411747685182</v>
      </c>
      <c r="D1848" t="s">
        <v>7</v>
      </c>
      <c r="E1848">
        <v>1</v>
      </c>
      <c r="F1848" t="s">
        <v>10</v>
      </c>
      <c r="G1848">
        <f t="shared" si="28"/>
        <v>24</v>
      </c>
    </row>
    <row r="1849" spans="1:7" x14ac:dyDescent="0.25">
      <c r="A1849">
        <v>2031541</v>
      </c>
      <c r="B1849" s="1">
        <v>45443.462337962963</v>
      </c>
      <c r="C1849" s="1">
        <v>45460.461863425924</v>
      </c>
      <c r="D1849" t="s">
        <v>7</v>
      </c>
      <c r="E1849">
        <v>2</v>
      </c>
      <c r="F1849" t="s">
        <v>12</v>
      </c>
      <c r="G1849">
        <f t="shared" si="28"/>
        <v>25</v>
      </c>
    </row>
    <row r="1850" spans="1:7" x14ac:dyDescent="0.25">
      <c r="A1850">
        <v>2030793</v>
      </c>
      <c r="B1850" s="1">
        <v>45384.373518518521</v>
      </c>
      <c r="C1850" s="1">
        <v>45385.417175925926</v>
      </c>
      <c r="D1850" t="s">
        <v>9</v>
      </c>
      <c r="E1850">
        <v>3</v>
      </c>
      <c r="F1850" t="s">
        <v>10</v>
      </c>
      <c r="G1850">
        <f t="shared" si="28"/>
        <v>14</v>
      </c>
    </row>
    <row r="1851" spans="1:7" x14ac:dyDescent="0.25">
      <c r="A1851">
        <v>2030976</v>
      </c>
      <c r="B1851" s="1">
        <v>45390.477187500001</v>
      </c>
      <c r="C1851" s="1">
        <v>45392.478935185187</v>
      </c>
      <c r="D1851" t="s">
        <v>9</v>
      </c>
      <c r="E1851">
        <v>3</v>
      </c>
      <c r="F1851" t="s">
        <v>10</v>
      </c>
      <c r="G1851">
        <f t="shared" si="28"/>
        <v>15</v>
      </c>
    </row>
    <row r="1852" spans="1:7" x14ac:dyDescent="0.25">
      <c r="A1852">
        <v>2030985</v>
      </c>
      <c r="B1852" s="1">
        <v>45390.478275462963</v>
      </c>
      <c r="C1852" s="1">
        <v>45392.630370370367</v>
      </c>
      <c r="D1852" t="s">
        <v>5</v>
      </c>
      <c r="E1852">
        <v>2</v>
      </c>
      <c r="F1852" t="s">
        <v>10</v>
      </c>
      <c r="G1852">
        <f t="shared" si="28"/>
        <v>15</v>
      </c>
    </row>
    <row r="1853" spans="1:7" x14ac:dyDescent="0.25">
      <c r="A1853">
        <v>2031312</v>
      </c>
      <c r="B1853" s="1">
        <v>45439.279699074075</v>
      </c>
      <c r="C1853" s="1">
        <v>45439.626504629632</v>
      </c>
      <c r="D1853" t="s">
        <v>5</v>
      </c>
      <c r="E1853">
        <v>2</v>
      </c>
      <c r="F1853" t="s">
        <v>10</v>
      </c>
      <c r="G1853">
        <f t="shared" si="28"/>
        <v>22</v>
      </c>
    </row>
    <row r="1854" spans="1:7" x14ac:dyDescent="0.25">
      <c r="A1854">
        <v>2031288</v>
      </c>
      <c r="B1854" s="1">
        <v>45439.299780092595</v>
      </c>
      <c r="C1854" s="1">
        <v>45440.478819444441</v>
      </c>
      <c r="D1854" t="s">
        <v>5</v>
      </c>
      <c r="E1854">
        <v>3</v>
      </c>
      <c r="F1854" t="s">
        <v>10</v>
      </c>
      <c r="G1854">
        <f t="shared" si="28"/>
        <v>22</v>
      </c>
    </row>
    <row r="1855" spans="1:7" x14ac:dyDescent="0.25">
      <c r="A1855">
        <v>2031475</v>
      </c>
      <c r="B1855" s="1">
        <v>45439.342800925922</v>
      </c>
      <c r="C1855" s="1">
        <v>45439.630115740743</v>
      </c>
      <c r="D1855" t="s">
        <v>11</v>
      </c>
      <c r="E1855">
        <v>4</v>
      </c>
      <c r="F1855" t="s">
        <v>6</v>
      </c>
      <c r="G1855">
        <f t="shared" si="28"/>
        <v>22</v>
      </c>
    </row>
    <row r="1856" spans="1:7" x14ac:dyDescent="0.25">
      <c r="A1856">
        <v>2031307</v>
      </c>
      <c r="B1856" s="1">
        <v>45439.375057870369</v>
      </c>
      <c r="C1856" s="1">
        <v>45441.643310185187</v>
      </c>
      <c r="D1856" t="s">
        <v>11</v>
      </c>
      <c r="E1856">
        <v>3</v>
      </c>
      <c r="F1856" t="s">
        <v>10</v>
      </c>
      <c r="G1856">
        <f t="shared" si="28"/>
        <v>22</v>
      </c>
    </row>
    <row r="1857" spans="1:7" x14ac:dyDescent="0.25">
      <c r="A1857">
        <v>2031297</v>
      </c>
      <c r="B1857" s="1">
        <v>45439.378692129627</v>
      </c>
      <c r="C1857" s="1">
        <v>45439.665914351855</v>
      </c>
      <c r="D1857" t="s">
        <v>5</v>
      </c>
      <c r="E1857">
        <v>2</v>
      </c>
      <c r="F1857" t="s">
        <v>10</v>
      </c>
      <c r="G1857">
        <f t="shared" si="28"/>
        <v>22</v>
      </c>
    </row>
    <row r="1858" spans="1:7" x14ac:dyDescent="0.25">
      <c r="A1858">
        <v>2031461</v>
      </c>
      <c r="B1858" s="1">
        <v>45439.398368055554</v>
      </c>
      <c r="C1858" s="1">
        <v>45441.644594907404</v>
      </c>
      <c r="D1858" t="s">
        <v>11</v>
      </c>
      <c r="E1858">
        <v>4</v>
      </c>
      <c r="F1858" t="s">
        <v>10</v>
      </c>
      <c r="G1858">
        <f t="shared" si="28"/>
        <v>22</v>
      </c>
    </row>
    <row r="1859" spans="1:7" x14ac:dyDescent="0.25">
      <c r="A1859">
        <v>2031072</v>
      </c>
      <c r="B1859" s="1">
        <v>45399.390092592592</v>
      </c>
      <c r="C1859" s="1">
        <v>45440.43645833333</v>
      </c>
      <c r="D1859" t="s">
        <v>13</v>
      </c>
      <c r="E1859">
        <v>1</v>
      </c>
      <c r="F1859" t="s">
        <v>10</v>
      </c>
      <c r="G1859">
        <f t="shared" ref="G1859:G1922" si="29">+WEEKNUM(C1859,1)</f>
        <v>22</v>
      </c>
    </row>
    <row r="1860" spans="1:7" x14ac:dyDescent="0.25">
      <c r="A1860">
        <v>2031598</v>
      </c>
      <c r="B1860" s="1">
        <v>45463.613171296296</v>
      </c>
      <c r="C1860" s="1">
        <v>45464.585902777777</v>
      </c>
      <c r="D1860" t="s">
        <v>7</v>
      </c>
      <c r="E1860">
        <v>38</v>
      </c>
      <c r="F1860" t="s">
        <v>10</v>
      </c>
      <c r="G1860">
        <f t="shared" si="29"/>
        <v>25</v>
      </c>
    </row>
    <row r="1861" spans="1:7" x14ac:dyDescent="0.25">
      <c r="A1861">
        <v>2031640</v>
      </c>
      <c r="B1861" s="1">
        <v>45469.445381944446</v>
      </c>
      <c r="C1861" s="1">
        <v>45469.476157407407</v>
      </c>
      <c r="D1861" t="s">
        <v>9</v>
      </c>
      <c r="E1861">
        <v>1</v>
      </c>
      <c r="F1861" t="s">
        <v>10</v>
      </c>
      <c r="G1861">
        <f t="shared" si="29"/>
        <v>26</v>
      </c>
    </row>
    <row r="1862" spans="1:7" x14ac:dyDescent="0.25">
      <c r="A1862">
        <v>2031005</v>
      </c>
      <c r="B1862" s="1">
        <v>45455.63108796296</v>
      </c>
      <c r="C1862" s="1">
        <v>45457.590509259258</v>
      </c>
      <c r="D1862" t="s">
        <v>7</v>
      </c>
      <c r="E1862">
        <v>2</v>
      </c>
      <c r="F1862" t="s">
        <v>8</v>
      </c>
      <c r="G1862">
        <f t="shared" si="29"/>
        <v>24</v>
      </c>
    </row>
    <row r="1863" spans="1:7" x14ac:dyDescent="0.25">
      <c r="A1863">
        <v>2031600</v>
      </c>
      <c r="B1863" s="1">
        <v>45463.612349537034</v>
      </c>
      <c r="C1863" s="1">
        <v>45464.591886574075</v>
      </c>
      <c r="D1863" t="s">
        <v>9</v>
      </c>
      <c r="E1863">
        <v>20</v>
      </c>
      <c r="F1863" t="s">
        <v>10</v>
      </c>
      <c r="G1863">
        <f t="shared" si="29"/>
        <v>25</v>
      </c>
    </row>
    <row r="1864" spans="1:7" x14ac:dyDescent="0.25">
      <c r="A1864">
        <v>2029248</v>
      </c>
      <c r="B1864" s="1">
        <v>45299.302615740744</v>
      </c>
      <c r="C1864" s="1">
        <v>45299.453599537039</v>
      </c>
      <c r="D1864" t="s">
        <v>7</v>
      </c>
      <c r="E1864">
        <v>2</v>
      </c>
      <c r="F1864" t="s">
        <v>8</v>
      </c>
      <c r="G1864">
        <f t="shared" si="29"/>
        <v>2</v>
      </c>
    </row>
    <row r="1865" spans="1:7" x14ac:dyDescent="0.25">
      <c r="A1865">
        <v>2029602</v>
      </c>
      <c r="B1865" s="1">
        <v>45307.366597222222</v>
      </c>
      <c r="C1865" s="1">
        <v>45307.615682870368</v>
      </c>
      <c r="D1865" t="s">
        <v>9</v>
      </c>
      <c r="E1865">
        <v>2</v>
      </c>
      <c r="F1865" t="s">
        <v>10</v>
      </c>
      <c r="G1865">
        <f t="shared" si="29"/>
        <v>3</v>
      </c>
    </row>
    <row r="1866" spans="1:7" x14ac:dyDescent="0.25">
      <c r="A1866">
        <v>2028817</v>
      </c>
      <c r="B1866" s="1">
        <v>45307.376030092593</v>
      </c>
      <c r="C1866" s="1">
        <v>45307.625462962962</v>
      </c>
      <c r="D1866" t="s">
        <v>7</v>
      </c>
      <c r="E1866">
        <v>4</v>
      </c>
      <c r="F1866" t="s">
        <v>8</v>
      </c>
      <c r="G1866">
        <f t="shared" si="29"/>
        <v>3</v>
      </c>
    </row>
    <row r="1867" spans="1:7" x14ac:dyDescent="0.25">
      <c r="A1867">
        <v>2028568</v>
      </c>
      <c r="B1867" s="1">
        <v>45307.382013888891</v>
      </c>
      <c r="C1867" s="1">
        <v>45308.370891203704</v>
      </c>
      <c r="D1867" t="s">
        <v>9</v>
      </c>
      <c r="E1867">
        <v>2</v>
      </c>
      <c r="F1867" t="s">
        <v>6</v>
      </c>
      <c r="G1867">
        <f t="shared" si="29"/>
        <v>3</v>
      </c>
    </row>
    <row r="1868" spans="1:7" x14ac:dyDescent="0.25">
      <c r="A1868">
        <v>2029634</v>
      </c>
      <c r="B1868" s="1">
        <v>45309.364548611113</v>
      </c>
      <c r="C1868" s="1">
        <v>45309.566145833334</v>
      </c>
      <c r="D1868" t="s">
        <v>7</v>
      </c>
      <c r="E1868">
        <v>3</v>
      </c>
      <c r="F1868" t="s">
        <v>10</v>
      </c>
      <c r="G1868">
        <f t="shared" si="29"/>
        <v>3</v>
      </c>
    </row>
    <row r="1869" spans="1:7" x14ac:dyDescent="0.25">
      <c r="A1869">
        <v>2029674</v>
      </c>
      <c r="B1869" s="1">
        <v>45309.368738425925</v>
      </c>
      <c r="C1869" s="1">
        <v>45309.568090277775</v>
      </c>
      <c r="D1869" t="s">
        <v>7</v>
      </c>
      <c r="E1869">
        <v>1</v>
      </c>
      <c r="F1869" t="s">
        <v>10</v>
      </c>
      <c r="G1869">
        <f t="shared" si="29"/>
        <v>3</v>
      </c>
    </row>
    <row r="1870" spans="1:7" x14ac:dyDescent="0.25">
      <c r="A1870">
        <v>2029673</v>
      </c>
      <c r="B1870" s="1">
        <v>45309.369409722225</v>
      </c>
      <c r="C1870" s="1">
        <v>45309.568518518521</v>
      </c>
      <c r="D1870" t="s">
        <v>7</v>
      </c>
      <c r="E1870">
        <v>1</v>
      </c>
      <c r="F1870" t="s">
        <v>10</v>
      </c>
      <c r="G1870">
        <f t="shared" si="29"/>
        <v>3</v>
      </c>
    </row>
    <row r="1871" spans="1:7" x14ac:dyDescent="0.25">
      <c r="A1871">
        <v>2029647</v>
      </c>
      <c r="B1871" s="1">
        <v>45310.372002314813</v>
      </c>
      <c r="C1871" s="1">
        <v>45310.601770833331</v>
      </c>
      <c r="D1871" t="s">
        <v>9</v>
      </c>
      <c r="E1871">
        <v>3</v>
      </c>
      <c r="F1871" t="s">
        <v>10</v>
      </c>
      <c r="G1871">
        <f t="shared" si="29"/>
        <v>3</v>
      </c>
    </row>
    <row r="1872" spans="1:7" x14ac:dyDescent="0.25">
      <c r="A1872">
        <v>2029694</v>
      </c>
      <c r="B1872" s="1">
        <v>45314.357673611114</v>
      </c>
      <c r="C1872" s="1">
        <v>45315.372430555559</v>
      </c>
      <c r="D1872" t="s">
        <v>7</v>
      </c>
      <c r="E1872">
        <v>1</v>
      </c>
      <c r="F1872" t="s">
        <v>10</v>
      </c>
      <c r="G1872">
        <f t="shared" si="29"/>
        <v>4</v>
      </c>
    </row>
    <row r="1873" spans="1:7" x14ac:dyDescent="0.25">
      <c r="A1873">
        <v>2029680</v>
      </c>
      <c r="B1873" s="1">
        <v>45314.363634259258</v>
      </c>
      <c r="C1873" s="1">
        <v>45321.384467592594</v>
      </c>
      <c r="D1873" t="s">
        <v>7</v>
      </c>
      <c r="E1873">
        <v>1</v>
      </c>
      <c r="F1873" t="s">
        <v>10</v>
      </c>
      <c r="G1873">
        <f t="shared" si="29"/>
        <v>5</v>
      </c>
    </row>
    <row r="1874" spans="1:7" x14ac:dyDescent="0.25">
      <c r="A1874">
        <v>2029595</v>
      </c>
      <c r="B1874" s="1">
        <v>45306.357604166667</v>
      </c>
      <c r="C1874" s="1">
        <v>45307.392650462964</v>
      </c>
      <c r="D1874" t="s">
        <v>9</v>
      </c>
      <c r="E1874">
        <v>5</v>
      </c>
      <c r="F1874" t="s">
        <v>10</v>
      </c>
      <c r="G1874">
        <f t="shared" si="29"/>
        <v>3</v>
      </c>
    </row>
    <row r="1875" spans="1:7" x14ac:dyDescent="0.25">
      <c r="A1875">
        <v>2029439</v>
      </c>
      <c r="B1875" s="1">
        <v>45306.375567129631</v>
      </c>
      <c r="C1875" s="1">
        <v>45307.420763888891</v>
      </c>
      <c r="D1875" t="s">
        <v>9</v>
      </c>
      <c r="E1875">
        <v>3</v>
      </c>
      <c r="F1875" t="s">
        <v>6</v>
      </c>
      <c r="G1875">
        <f t="shared" si="29"/>
        <v>3</v>
      </c>
    </row>
    <row r="1876" spans="1:7" x14ac:dyDescent="0.25">
      <c r="A1876">
        <v>2029660</v>
      </c>
      <c r="B1876" s="1">
        <v>45313.278043981481</v>
      </c>
      <c r="C1876" s="1">
        <v>45313.628958333335</v>
      </c>
      <c r="D1876" t="s">
        <v>7</v>
      </c>
      <c r="E1876">
        <v>1</v>
      </c>
      <c r="F1876" t="s">
        <v>8</v>
      </c>
      <c r="G1876">
        <f t="shared" si="29"/>
        <v>4</v>
      </c>
    </row>
    <row r="1877" spans="1:7" x14ac:dyDescent="0.25">
      <c r="A1877">
        <v>2029129</v>
      </c>
      <c r="B1877" s="1">
        <v>45313.427048611113</v>
      </c>
      <c r="C1877" s="1">
        <v>45314.398935185185</v>
      </c>
      <c r="D1877" t="s">
        <v>7</v>
      </c>
      <c r="E1877">
        <v>4</v>
      </c>
      <c r="F1877" t="s">
        <v>8</v>
      </c>
      <c r="G1877">
        <f t="shared" si="29"/>
        <v>4</v>
      </c>
    </row>
    <row r="1878" spans="1:7" x14ac:dyDescent="0.25">
      <c r="A1878">
        <v>2029575</v>
      </c>
      <c r="B1878" s="1">
        <v>45314.382557870369</v>
      </c>
      <c r="C1878" s="1">
        <v>45320.385451388887</v>
      </c>
      <c r="D1878" t="s">
        <v>9</v>
      </c>
      <c r="E1878">
        <v>36</v>
      </c>
      <c r="F1878" t="s">
        <v>10</v>
      </c>
      <c r="G1878">
        <f t="shared" si="29"/>
        <v>5</v>
      </c>
    </row>
    <row r="1879" spans="1:7" x14ac:dyDescent="0.25">
      <c r="A1879">
        <v>2029720</v>
      </c>
      <c r="B1879" s="1">
        <v>45316.403298611112</v>
      </c>
      <c r="C1879" s="1">
        <v>45320.6325462963</v>
      </c>
      <c r="D1879" t="s">
        <v>9</v>
      </c>
      <c r="E1879">
        <v>2</v>
      </c>
      <c r="F1879" t="s">
        <v>10</v>
      </c>
      <c r="G1879">
        <f t="shared" si="29"/>
        <v>5</v>
      </c>
    </row>
    <row r="1880" spans="1:7" x14ac:dyDescent="0.25">
      <c r="A1880">
        <v>2029728</v>
      </c>
      <c r="B1880" s="1">
        <v>45317.389027777775</v>
      </c>
      <c r="C1880" s="1">
        <v>45321.655358796299</v>
      </c>
      <c r="D1880" t="s">
        <v>7</v>
      </c>
      <c r="E1880">
        <v>3</v>
      </c>
      <c r="F1880" t="s">
        <v>10</v>
      </c>
      <c r="G1880">
        <f t="shared" si="29"/>
        <v>5</v>
      </c>
    </row>
    <row r="1881" spans="1:7" x14ac:dyDescent="0.25">
      <c r="A1881">
        <v>2029806</v>
      </c>
      <c r="B1881" s="1">
        <v>45320.392488425925</v>
      </c>
      <c r="C1881" s="1">
        <v>45322.455300925925</v>
      </c>
      <c r="D1881" t="s">
        <v>9</v>
      </c>
      <c r="E1881">
        <v>3</v>
      </c>
      <c r="F1881" t="s">
        <v>10</v>
      </c>
      <c r="G1881">
        <f t="shared" si="29"/>
        <v>5</v>
      </c>
    </row>
    <row r="1882" spans="1:7" x14ac:dyDescent="0.25">
      <c r="A1882">
        <v>2028817</v>
      </c>
      <c r="B1882" s="1">
        <v>45321.551458333335</v>
      </c>
      <c r="C1882" s="1">
        <v>45329.365324074075</v>
      </c>
      <c r="D1882" t="s">
        <v>7</v>
      </c>
      <c r="E1882">
        <v>12</v>
      </c>
      <c r="F1882" t="s">
        <v>8</v>
      </c>
      <c r="G1882">
        <f t="shared" si="29"/>
        <v>6</v>
      </c>
    </row>
    <row r="1883" spans="1:7" x14ac:dyDescent="0.25">
      <c r="A1883">
        <v>2029075</v>
      </c>
      <c r="B1883" s="1">
        <v>45323.357939814814</v>
      </c>
      <c r="C1883" s="1">
        <v>45324.571215277778</v>
      </c>
      <c r="D1883" t="s">
        <v>5</v>
      </c>
      <c r="E1883">
        <v>3</v>
      </c>
      <c r="F1883" t="s">
        <v>6</v>
      </c>
      <c r="G1883">
        <f t="shared" si="29"/>
        <v>5</v>
      </c>
    </row>
    <row r="1884" spans="1:7" x14ac:dyDescent="0.25">
      <c r="A1884">
        <v>2030005</v>
      </c>
      <c r="B1884" s="1">
        <v>45334.269988425927</v>
      </c>
      <c r="C1884" s="1">
        <v>45334.384317129632</v>
      </c>
      <c r="D1884" t="s">
        <v>7</v>
      </c>
      <c r="E1884">
        <v>1</v>
      </c>
      <c r="F1884" t="s">
        <v>10</v>
      </c>
      <c r="G1884">
        <f t="shared" si="29"/>
        <v>7</v>
      </c>
    </row>
    <row r="1885" spans="1:7" x14ac:dyDescent="0.25">
      <c r="A1885">
        <v>2029696</v>
      </c>
      <c r="B1885" s="1">
        <v>45334.271099537036</v>
      </c>
      <c r="C1885" s="1">
        <v>45336.574849537035</v>
      </c>
      <c r="D1885" t="s">
        <v>9</v>
      </c>
      <c r="E1885">
        <v>1</v>
      </c>
      <c r="F1885" t="s">
        <v>10</v>
      </c>
      <c r="G1885">
        <f t="shared" si="29"/>
        <v>7</v>
      </c>
    </row>
    <row r="1886" spans="1:7" x14ac:dyDescent="0.25">
      <c r="A1886">
        <v>2029936</v>
      </c>
      <c r="B1886" s="1">
        <v>45334.273553240739</v>
      </c>
      <c r="C1886" s="1">
        <v>45334.385127314818</v>
      </c>
      <c r="D1886" t="s">
        <v>7</v>
      </c>
      <c r="E1886">
        <v>1</v>
      </c>
      <c r="F1886" t="s">
        <v>10</v>
      </c>
      <c r="G1886">
        <f t="shared" si="29"/>
        <v>7</v>
      </c>
    </row>
    <row r="1887" spans="1:7" x14ac:dyDescent="0.25">
      <c r="A1887">
        <v>2029913</v>
      </c>
      <c r="B1887" s="1">
        <v>45334.274409722224</v>
      </c>
      <c r="C1887" s="1">
        <v>45336.576157407406</v>
      </c>
      <c r="D1887" t="s">
        <v>9</v>
      </c>
      <c r="E1887">
        <v>1</v>
      </c>
      <c r="F1887" t="s">
        <v>10</v>
      </c>
      <c r="G1887">
        <f t="shared" si="29"/>
        <v>7</v>
      </c>
    </row>
    <row r="1888" spans="1:7" x14ac:dyDescent="0.25">
      <c r="A1888">
        <v>2029807</v>
      </c>
      <c r="B1888" s="1">
        <v>45321.365578703706</v>
      </c>
      <c r="C1888" s="1">
        <v>45324.569560185184</v>
      </c>
      <c r="D1888" t="s">
        <v>9</v>
      </c>
      <c r="E1888">
        <v>5</v>
      </c>
      <c r="F1888" t="s">
        <v>10</v>
      </c>
      <c r="G1888">
        <f t="shared" si="29"/>
        <v>5</v>
      </c>
    </row>
    <row r="1889" spans="1:7" x14ac:dyDescent="0.25">
      <c r="A1889">
        <v>2029730</v>
      </c>
      <c r="B1889" s="1">
        <v>45321.368923611109</v>
      </c>
      <c r="C1889" s="1">
        <v>45324.395474537036</v>
      </c>
      <c r="D1889" t="s">
        <v>9</v>
      </c>
      <c r="E1889">
        <v>2</v>
      </c>
      <c r="F1889" t="s">
        <v>10</v>
      </c>
      <c r="G1889">
        <f t="shared" si="29"/>
        <v>5</v>
      </c>
    </row>
    <row r="1890" spans="1:7" x14ac:dyDescent="0.25">
      <c r="A1890">
        <v>2024279</v>
      </c>
      <c r="B1890" s="1">
        <v>45324.352847222224</v>
      </c>
      <c r="C1890" s="1">
        <v>45327.431689814817</v>
      </c>
      <c r="D1890" t="s">
        <v>9</v>
      </c>
      <c r="E1890">
        <v>2</v>
      </c>
      <c r="F1890" t="s">
        <v>10</v>
      </c>
      <c r="G1890">
        <f t="shared" si="29"/>
        <v>6</v>
      </c>
    </row>
    <row r="1891" spans="1:7" x14ac:dyDescent="0.25">
      <c r="A1891">
        <v>2024409</v>
      </c>
      <c r="B1891" s="1">
        <v>45324.359293981484</v>
      </c>
      <c r="C1891" s="1">
        <v>45327.434571759259</v>
      </c>
      <c r="D1891" t="s">
        <v>9</v>
      </c>
      <c r="E1891">
        <v>1</v>
      </c>
      <c r="F1891" t="s">
        <v>10</v>
      </c>
      <c r="G1891">
        <f t="shared" si="29"/>
        <v>6</v>
      </c>
    </row>
    <row r="1892" spans="1:7" x14ac:dyDescent="0.25">
      <c r="A1892">
        <v>2030054</v>
      </c>
      <c r="B1892" s="1">
        <v>45334.309849537036</v>
      </c>
      <c r="C1892" s="1">
        <v>45337.561307870368</v>
      </c>
      <c r="D1892" t="s">
        <v>9</v>
      </c>
      <c r="E1892">
        <v>4</v>
      </c>
      <c r="F1892" t="s">
        <v>10</v>
      </c>
      <c r="G1892">
        <f t="shared" si="29"/>
        <v>7</v>
      </c>
    </row>
    <row r="1893" spans="1:7" x14ac:dyDescent="0.25">
      <c r="A1893">
        <v>2029730</v>
      </c>
      <c r="B1893" s="1">
        <v>45334.368703703702</v>
      </c>
      <c r="C1893" s="1">
        <v>45341.464780092596</v>
      </c>
      <c r="D1893" t="s">
        <v>9</v>
      </c>
      <c r="E1893">
        <v>12</v>
      </c>
      <c r="F1893" t="s">
        <v>10</v>
      </c>
      <c r="G1893">
        <f t="shared" si="29"/>
        <v>8</v>
      </c>
    </row>
    <row r="1894" spans="1:7" x14ac:dyDescent="0.25">
      <c r="A1894">
        <v>2029579</v>
      </c>
      <c r="B1894" s="1">
        <v>45306.278101851851</v>
      </c>
      <c r="C1894" s="1">
        <v>45306.452384259261</v>
      </c>
      <c r="D1894" t="s">
        <v>9</v>
      </c>
      <c r="E1894">
        <v>1</v>
      </c>
      <c r="F1894" t="s">
        <v>10</v>
      </c>
      <c r="G1894">
        <f t="shared" si="29"/>
        <v>3</v>
      </c>
    </row>
    <row r="1895" spans="1:7" x14ac:dyDescent="0.25">
      <c r="A1895">
        <v>2029599</v>
      </c>
      <c r="B1895" s="1">
        <v>45306.301736111112</v>
      </c>
      <c r="C1895" s="1">
        <v>45306.47111111111</v>
      </c>
      <c r="D1895" t="s">
        <v>7</v>
      </c>
      <c r="E1895">
        <v>5</v>
      </c>
      <c r="F1895" t="s">
        <v>10</v>
      </c>
      <c r="G1895">
        <f t="shared" si="29"/>
        <v>3</v>
      </c>
    </row>
    <row r="1896" spans="1:7" x14ac:dyDescent="0.25">
      <c r="A1896">
        <v>2030144</v>
      </c>
      <c r="B1896" s="1">
        <v>45341.275393518517</v>
      </c>
      <c r="C1896" s="1">
        <v>45341.396261574075</v>
      </c>
      <c r="D1896" t="s">
        <v>7</v>
      </c>
      <c r="E1896">
        <v>1</v>
      </c>
      <c r="F1896" t="s">
        <v>10</v>
      </c>
      <c r="G1896">
        <f t="shared" si="29"/>
        <v>8</v>
      </c>
    </row>
    <row r="1897" spans="1:7" x14ac:dyDescent="0.25">
      <c r="A1897">
        <v>2030121</v>
      </c>
      <c r="B1897" s="1">
        <v>45348.290636574071</v>
      </c>
      <c r="C1897" s="1">
        <v>45350.591099537036</v>
      </c>
      <c r="D1897" t="s">
        <v>9</v>
      </c>
      <c r="E1897">
        <v>2</v>
      </c>
      <c r="F1897" t="s">
        <v>10</v>
      </c>
      <c r="G1897">
        <f t="shared" si="29"/>
        <v>9</v>
      </c>
    </row>
    <row r="1898" spans="1:7" x14ac:dyDescent="0.25">
      <c r="A1898">
        <v>2030134</v>
      </c>
      <c r="B1898" s="1">
        <v>45348.296481481484</v>
      </c>
      <c r="C1898" s="1">
        <v>45351.373287037037</v>
      </c>
      <c r="D1898" t="s">
        <v>9</v>
      </c>
      <c r="E1898">
        <v>2</v>
      </c>
      <c r="F1898" t="s">
        <v>10</v>
      </c>
      <c r="G1898">
        <f t="shared" si="29"/>
        <v>9</v>
      </c>
    </row>
    <row r="1899" spans="1:7" x14ac:dyDescent="0.25">
      <c r="A1899">
        <v>2030076</v>
      </c>
      <c r="B1899" s="1">
        <v>45348.29923611111</v>
      </c>
      <c r="C1899" s="1">
        <v>45351.374803240738</v>
      </c>
      <c r="D1899" t="s">
        <v>9</v>
      </c>
      <c r="E1899">
        <v>2</v>
      </c>
      <c r="F1899" t="s">
        <v>10</v>
      </c>
      <c r="G1899">
        <f t="shared" si="29"/>
        <v>9</v>
      </c>
    </row>
    <row r="1900" spans="1:7" x14ac:dyDescent="0.25">
      <c r="A1900">
        <v>2030224</v>
      </c>
      <c r="B1900" s="1">
        <v>45348.304236111115</v>
      </c>
      <c r="C1900" s="1">
        <v>45351.376388888886</v>
      </c>
      <c r="D1900" t="s">
        <v>9</v>
      </c>
      <c r="E1900">
        <v>2</v>
      </c>
      <c r="F1900" t="s">
        <v>10</v>
      </c>
      <c r="G1900">
        <f t="shared" si="29"/>
        <v>9</v>
      </c>
    </row>
    <row r="1901" spans="1:7" x14ac:dyDescent="0.25">
      <c r="A1901">
        <v>2030006</v>
      </c>
      <c r="B1901" s="1">
        <v>45336.367175925923</v>
      </c>
      <c r="C1901" s="1">
        <v>45341.662314814814</v>
      </c>
      <c r="D1901" t="s">
        <v>7</v>
      </c>
      <c r="E1901">
        <v>5</v>
      </c>
      <c r="F1901" t="s">
        <v>10</v>
      </c>
      <c r="G1901">
        <f t="shared" si="29"/>
        <v>8</v>
      </c>
    </row>
    <row r="1902" spans="1:7" x14ac:dyDescent="0.25">
      <c r="A1902">
        <v>2029592</v>
      </c>
      <c r="B1902" s="1">
        <v>45336.442708333336</v>
      </c>
      <c r="C1902" s="1">
        <v>45343.638344907406</v>
      </c>
      <c r="D1902" t="s">
        <v>9</v>
      </c>
      <c r="E1902">
        <v>18</v>
      </c>
      <c r="F1902" t="s">
        <v>10</v>
      </c>
      <c r="G1902">
        <f t="shared" si="29"/>
        <v>8</v>
      </c>
    </row>
    <row r="1903" spans="1:7" x14ac:dyDescent="0.25">
      <c r="A1903">
        <v>2030159</v>
      </c>
      <c r="B1903" s="1">
        <v>45341.355266203704</v>
      </c>
      <c r="C1903" s="1">
        <v>45344.570902777778</v>
      </c>
      <c r="D1903" t="s">
        <v>9</v>
      </c>
      <c r="E1903">
        <v>3</v>
      </c>
      <c r="F1903" t="s">
        <v>10</v>
      </c>
      <c r="G1903">
        <f t="shared" si="29"/>
        <v>8</v>
      </c>
    </row>
    <row r="1904" spans="1:7" x14ac:dyDescent="0.25">
      <c r="A1904">
        <v>2030031</v>
      </c>
      <c r="B1904" s="1">
        <v>45341.362951388888</v>
      </c>
      <c r="C1904" s="1">
        <v>45344.620023148149</v>
      </c>
      <c r="D1904" t="s">
        <v>7</v>
      </c>
      <c r="E1904">
        <v>4</v>
      </c>
      <c r="F1904" t="s">
        <v>10</v>
      </c>
      <c r="G1904">
        <f t="shared" si="29"/>
        <v>8</v>
      </c>
    </row>
    <row r="1905" spans="1:7" x14ac:dyDescent="0.25">
      <c r="A1905">
        <v>2030141</v>
      </c>
      <c r="B1905" s="1">
        <v>45341.393842592595</v>
      </c>
      <c r="C1905" s="1">
        <v>45342.444282407407</v>
      </c>
      <c r="D1905" t="s">
        <v>9</v>
      </c>
      <c r="E1905">
        <v>2</v>
      </c>
      <c r="F1905" t="s">
        <v>6</v>
      </c>
      <c r="G1905">
        <f t="shared" si="29"/>
        <v>8</v>
      </c>
    </row>
    <row r="1906" spans="1:7" x14ac:dyDescent="0.25">
      <c r="A1906">
        <v>2030160</v>
      </c>
      <c r="B1906" s="1">
        <v>45342.329930555556</v>
      </c>
      <c r="C1906" s="1">
        <v>45344.621249999997</v>
      </c>
      <c r="D1906" t="s">
        <v>7</v>
      </c>
      <c r="E1906">
        <v>2</v>
      </c>
      <c r="F1906" t="s">
        <v>10</v>
      </c>
      <c r="G1906">
        <f t="shared" si="29"/>
        <v>8</v>
      </c>
    </row>
    <row r="1907" spans="1:7" x14ac:dyDescent="0.25">
      <c r="A1907">
        <v>2029130</v>
      </c>
      <c r="B1907" s="1">
        <v>45328.379120370373</v>
      </c>
      <c r="C1907" s="1"/>
      <c r="E1907">
        <v>12</v>
      </c>
      <c r="F1907" t="s">
        <v>10</v>
      </c>
      <c r="G1907">
        <f t="shared" si="29"/>
        <v>0</v>
      </c>
    </row>
    <row r="1908" spans="1:7" x14ac:dyDescent="0.25">
      <c r="A1908">
        <v>2029907</v>
      </c>
      <c r="B1908" s="1">
        <v>45330.377974537034</v>
      </c>
      <c r="C1908" s="1">
        <v>45331.587106481478</v>
      </c>
      <c r="D1908" t="s">
        <v>9</v>
      </c>
      <c r="E1908">
        <v>7</v>
      </c>
      <c r="F1908" t="s">
        <v>10</v>
      </c>
      <c r="G1908">
        <f t="shared" si="29"/>
        <v>6</v>
      </c>
    </row>
    <row r="1909" spans="1:7" x14ac:dyDescent="0.25">
      <c r="A1909">
        <v>2030028</v>
      </c>
      <c r="B1909" s="1">
        <v>45338.431446759256</v>
      </c>
      <c r="C1909" s="1">
        <v>45341.471574074072</v>
      </c>
      <c r="D1909" t="s">
        <v>9</v>
      </c>
      <c r="E1909">
        <v>4</v>
      </c>
      <c r="F1909" t="s">
        <v>6</v>
      </c>
      <c r="G1909">
        <f t="shared" si="29"/>
        <v>8</v>
      </c>
    </row>
    <row r="1910" spans="1:7" x14ac:dyDescent="0.25">
      <c r="A1910">
        <v>2030215</v>
      </c>
      <c r="B1910" s="1">
        <v>45349.354537037034</v>
      </c>
      <c r="C1910" s="1">
        <v>45352.378865740742</v>
      </c>
      <c r="D1910" t="s">
        <v>7</v>
      </c>
      <c r="E1910">
        <v>2</v>
      </c>
      <c r="F1910" t="s">
        <v>10</v>
      </c>
      <c r="G1910">
        <f t="shared" si="29"/>
        <v>9</v>
      </c>
    </row>
    <row r="1911" spans="1:7" x14ac:dyDescent="0.25">
      <c r="A1911">
        <v>2030325</v>
      </c>
      <c r="B1911" s="1">
        <v>45350.354027777779</v>
      </c>
      <c r="C1911" s="1">
        <v>45350.582974537036</v>
      </c>
      <c r="D1911" t="s">
        <v>9</v>
      </c>
      <c r="E1911">
        <v>4</v>
      </c>
      <c r="F1911" t="s">
        <v>6</v>
      </c>
      <c r="G1911">
        <f t="shared" si="29"/>
        <v>9</v>
      </c>
    </row>
    <row r="1912" spans="1:7" x14ac:dyDescent="0.25">
      <c r="A1912">
        <v>2030261</v>
      </c>
      <c r="B1912" s="1">
        <v>45350.372986111113</v>
      </c>
      <c r="C1912" s="1">
        <v>45350.429166666669</v>
      </c>
      <c r="D1912" t="s">
        <v>9</v>
      </c>
      <c r="E1912">
        <v>2</v>
      </c>
      <c r="F1912" t="s">
        <v>10</v>
      </c>
      <c r="G1912">
        <f t="shared" si="29"/>
        <v>9</v>
      </c>
    </row>
    <row r="1913" spans="1:7" x14ac:dyDescent="0.25">
      <c r="A1913">
        <v>2030308</v>
      </c>
      <c r="B1913" s="1">
        <v>45352.367129629631</v>
      </c>
      <c r="C1913" s="1">
        <v>45356.452604166669</v>
      </c>
      <c r="D1913" t="s">
        <v>7</v>
      </c>
      <c r="E1913">
        <v>1</v>
      </c>
      <c r="F1913" t="s">
        <v>10</v>
      </c>
      <c r="G1913">
        <f t="shared" si="29"/>
        <v>10</v>
      </c>
    </row>
    <row r="1914" spans="1:7" x14ac:dyDescent="0.25">
      <c r="A1914">
        <v>2030218</v>
      </c>
      <c r="B1914" s="1">
        <v>45352.377708333333</v>
      </c>
      <c r="C1914" s="1">
        <v>45355.460370370369</v>
      </c>
      <c r="D1914" t="s">
        <v>7</v>
      </c>
      <c r="E1914">
        <v>8</v>
      </c>
      <c r="F1914" t="s">
        <v>10</v>
      </c>
      <c r="G1914">
        <f t="shared" si="29"/>
        <v>10</v>
      </c>
    </row>
    <row r="1915" spans="1:7" x14ac:dyDescent="0.25">
      <c r="A1915">
        <v>2030389</v>
      </c>
      <c r="B1915" s="1">
        <v>45355.281087962961</v>
      </c>
      <c r="C1915" s="1">
        <v>45356.454189814816</v>
      </c>
      <c r="D1915" t="s">
        <v>7</v>
      </c>
      <c r="E1915">
        <v>2</v>
      </c>
      <c r="F1915" t="s">
        <v>10</v>
      </c>
      <c r="G1915">
        <f t="shared" si="29"/>
        <v>10</v>
      </c>
    </row>
    <row r="1916" spans="1:7" x14ac:dyDescent="0.25">
      <c r="A1916">
        <v>2030390</v>
      </c>
      <c r="B1916" s="1">
        <v>45355.283553240741</v>
      </c>
      <c r="C1916" s="1">
        <v>45356.57508101852</v>
      </c>
      <c r="D1916" t="s">
        <v>9</v>
      </c>
      <c r="E1916">
        <v>2</v>
      </c>
      <c r="F1916" t="s">
        <v>10</v>
      </c>
      <c r="G1916">
        <f t="shared" si="29"/>
        <v>10</v>
      </c>
    </row>
    <row r="1917" spans="1:7" x14ac:dyDescent="0.25">
      <c r="A1917">
        <v>2030392</v>
      </c>
      <c r="B1917" s="1">
        <v>45355.286273148151</v>
      </c>
      <c r="C1917" s="1">
        <v>45356.635659722226</v>
      </c>
      <c r="D1917" t="s">
        <v>9</v>
      </c>
      <c r="E1917">
        <v>2</v>
      </c>
      <c r="F1917" t="s">
        <v>10</v>
      </c>
      <c r="G1917">
        <f t="shared" si="29"/>
        <v>10</v>
      </c>
    </row>
    <row r="1918" spans="1:7" x14ac:dyDescent="0.25">
      <c r="A1918">
        <v>2029661</v>
      </c>
      <c r="B1918" s="1">
        <v>45342.363657407404</v>
      </c>
      <c r="C1918" s="1">
        <v>45343.644212962965</v>
      </c>
      <c r="D1918" t="s">
        <v>7</v>
      </c>
      <c r="E1918">
        <v>18</v>
      </c>
      <c r="F1918" t="s">
        <v>8</v>
      </c>
      <c r="G1918">
        <f t="shared" si="29"/>
        <v>8</v>
      </c>
    </row>
    <row r="1919" spans="1:7" x14ac:dyDescent="0.25">
      <c r="A1919">
        <v>2029201</v>
      </c>
      <c r="B1919" s="1">
        <v>45351.435057870367</v>
      </c>
      <c r="C1919" s="1">
        <v>45355.571712962963</v>
      </c>
      <c r="D1919" t="s">
        <v>9</v>
      </c>
      <c r="E1919">
        <v>32</v>
      </c>
      <c r="F1919" t="s">
        <v>10</v>
      </c>
      <c r="G1919">
        <f t="shared" si="29"/>
        <v>10</v>
      </c>
    </row>
    <row r="1920" spans="1:7" x14ac:dyDescent="0.25">
      <c r="A1920">
        <v>2030450</v>
      </c>
      <c r="B1920" s="1">
        <v>45356.365590277775</v>
      </c>
      <c r="C1920" s="1">
        <v>45356.578923611109</v>
      </c>
      <c r="D1920" t="s">
        <v>9</v>
      </c>
      <c r="E1920">
        <v>4</v>
      </c>
      <c r="F1920" t="s">
        <v>6</v>
      </c>
      <c r="G1920">
        <f t="shared" si="29"/>
        <v>10</v>
      </c>
    </row>
    <row r="1921" spans="1:7" x14ac:dyDescent="0.25">
      <c r="A1921">
        <v>2030447</v>
      </c>
      <c r="B1921" s="1">
        <v>45356.366863425923</v>
      </c>
      <c r="C1921" s="1">
        <v>45356.579317129632</v>
      </c>
      <c r="D1921" t="s">
        <v>9</v>
      </c>
      <c r="E1921">
        <v>1</v>
      </c>
      <c r="F1921" t="s">
        <v>6</v>
      </c>
      <c r="G1921">
        <f t="shared" si="29"/>
        <v>10</v>
      </c>
    </row>
    <row r="1922" spans="1:7" x14ac:dyDescent="0.25">
      <c r="A1922">
        <v>2030446</v>
      </c>
      <c r="B1922" s="1">
        <v>45356.37127314815</v>
      </c>
      <c r="C1922" s="1">
        <v>45356.581666666665</v>
      </c>
      <c r="D1922" t="s">
        <v>9</v>
      </c>
      <c r="E1922">
        <v>4</v>
      </c>
      <c r="F1922" t="s">
        <v>6</v>
      </c>
      <c r="G1922">
        <f t="shared" si="29"/>
        <v>10</v>
      </c>
    </row>
    <row r="1923" spans="1:7" x14ac:dyDescent="0.25">
      <c r="A1923">
        <v>2030455</v>
      </c>
      <c r="B1923" s="1">
        <v>45357.377465277779</v>
      </c>
      <c r="C1923" s="1">
        <v>45357.61650462963</v>
      </c>
      <c r="D1923" t="s">
        <v>7</v>
      </c>
      <c r="E1923">
        <v>4</v>
      </c>
      <c r="F1923" t="s">
        <v>6</v>
      </c>
      <c r="G1923">
        <f t="shared" ref="G1923:G1986" si="30">+WEEKNUM(C1923,1)</f>
        <v>10</v>
      </c>
    </row>
    <row r="1924" spans="1:7" x14ac:dyDescent="0.25">
      <c r="A1924">
        <v>2026639</v>
      </c>
      <c r="B1924" s="1">
        <v>45357.382152777776</v>
      </c>
      <c r="C1924" s="1">
        <v>45358.607210648152</v>
      </c>
      <c r="D1924" t="s">
        <v>5</v>
      </c>
      <c r="E1924">
        <v>4</v>
      </c>
      <c r="F1924" t="s">
        <v>6</v>
      </c>
      <c r="G1924">
        <f t="shared" si="30"/>
        <v>10</v>
      </c>
    </row>
    <row r="1925" spans="1:7" x14ac:dyDescent="0.25">
      <c r="A1925">
        <v>2030407</v>
      </c>
      <c r="B1925" s="1">
        <v>45358.363946759258</v>
      </c>
      <c r="C1925" s="1">
        <v>45358.648460648146</v>
      </c>
      <c r="D1925" t="s">
        <v>5</v>
      </c>
      <c r="E1925">
        <v>1</v>
      </c>
      <c r="F1925" t="s">
        <v>10</v>
      </c>
      <c r="G1925">
        <f t="shared" si="30"/>
        <v>10</v>
      </c>
    </row>
    <row r="1926" spans="1:7" x14ac:dyDescent="0.25">
      <c r="A1926">
        <v>2030402</v>
      </c>
      <c r="B1926" s="1">
        <v>45358.369293981479</v>
      </c>
      <c r="C1926" s="1">
        <v>45362.662962962961</v>
      </c>
      <c r="D1926" t="s">
        <v>7</v>
      </c>
      <c r="E1926">
        <v>3</v>
      </c>
      <c r="F1926" t="s">
        <v>10</v>
      </c>
      <c r="G1926">
        <f t="shared" si="30"/>
        <v>11</v>
      </c>
    </row>
    <row r="1927" spans="1:7" x14ac:dyDescent="0.25">
      <c r="A1927">
        <v>2030495</v>
      </c>
      <c r="B1927" s="1">
        <v>45359.360509259262</v>
      </c>
      <c r="C1927" s="1">
        <v>45359.46638888889</v>
      </c>
      <c r="D1927" t="s">
        <v>5</v>
      </c>
      <c r="E1927">
        <v>2</v>
      </c>
      <c r="F1927" t="s">
        <v>6</v>
      </c>
      <c r="G1927">
        <f t="shared" si="30"/>
        <v>10</v>
      </c>
    </row>
    <row r="1928" spans="1:7" x14ac:dyDescent="0.25">
      <c r="A1928">
        <v>2030479</v>
      </c>
      <c r="B1928" s="1">
        <v>45359.365995370368</v>
      </c>
      <c r="C1928" s="1">
        <v>45359.576296296298</v>
      </c>
      <c r="D1928" t="s">
        <v>5</v>
      </c>
      <c r="E1928">
        <v>1</v>
      </c>
      <c r="F1928" t="s">
        <v>10</v>
      </c>
      <c r="G1928">
        <f t="shared" si="30"/>
        <v>10</v>
      </c>
    </row>
    <row r="1929" spans="1:7" x14ac:dyDescent="0.25">
      <c r="A1929">
        <v>2030503</v>
      </c>
      <c r="B1929" s="1">
        <v>45363.367881944447</v>
      </c>
      <c r="C1929" s="1">
        <v>45366.630196759259</v>
      </c>
      <c r="D1929" t="s">
        <v>7</v>
      </c>
      <c r="E1929">
        <v>2</v>
      </c>
      <c r="F1929" t="s">
        <v>10</v>
      </c>
      <c r="G1929">
        <f t="shared" si="30"/>
        <v>11</v>
      </c>
    </row>
    <row r="1930" spans="1:7" x14ac:dyDescent="0.25">
      <c r="A1930">
        <v>2030504</v>
      </c>
      <c r="B1930" s="1">
        <v>45363.368773148148</v>
      </c>
      <c r="C1930" s="1">
        <v>45366.630578703705</v>
      </c>
      <c r="D1930" t="s">
        <v>7</v>
      </c>
      <c r="E1930">
        <v>2</v>
      </c>
      <c r="F1930" t="s">
        <v>10</v>
      </c>
      <c r="G1930">
        <f t="shared" si="30"/>
        <v>11</v>
      </c>
    </row>
    <row r="1931" spans="1:7" x14ac:dyDescent="0.25">
      <c r="A1931">
        <v>2030672</v>
      </c>
      <c r="B1931" s="1">
        <v>45372.367754629631</v>
      </c>
      <c r="C1931" s="1">
        <v>45373.626423611109</v>
      </c>
      <c r="D1931" t="s">
        <v>5</v>
      </c>
      <c r="E1931">
        <v>2</v>
      </c>
      <c r="F1931" t="s">
        <v>10</v>
      </c>
      <c r="G1931">
        <f t="shared" si="30"/>
        <v>12</v>
      </c>
    </row>
    <row r="1932" spans="1:7" x14ac:dyDescent="0.25">
      <c r="A1932">
        <v>2030716</v>
      </c>
      <c r="B1932" s="1">
        <v>45372.372835648152</v>
      </c>
      <c r="C1932" s="1">
        <v>45373.627129629633</v>
      </c>
      <c r="D1932" t="s">
        <v>5</v>
      </c>
      <c r="E1932">
        <v>3</v>
      </c>
      <c r="F1932" t="s">
        <v>10</v>
      </c>
      <c r="G1932">
        <f t="shared" si="30"/>
        <v>12</v>
      </c>
    </row>
    <row r="1933" spans="1:7" x14ac:dyDescent="0.25">
      <c r="A1933">
        <v>2030768</v>
      </c>
      <c r="B1933" s="1">
        <v>45372.377268518518</v>
      </c>
      <c r="C1933" s="1">
        <v>45372.653333333335</v>
      </c>
      <c r="D1933" t="s">
        <v>9</v>
      </c>
      <c r="E1933">
        <v>4</v>
      </c>
      <c r="F1933" t="s">
        <v>6</v>
      </c>
      <c r="G1933">
        <f t="shared" si="30"/>
        <v>12</v>
      </c>
    </row>
    <row r="1934" spans="1:7" x14ac:dyDescent="0.25">
      <c r="A1934">
        <v>2030786</v>
      </c>
      <c r="B1934" s="1">
        <v>45384.472361111111</v>
      </c>
      <c r="C1934" s="1">
        <v>45386.423206018517</v>
      </c>
      <c r="D1934" t="s">
        <v>7</v>
      </c>
      <c r="E1934">
        <v>3</v>
      </c>
      <c r="F1934" t="s">
        <v>10</v>
      </c>
      <c r="G1934">
        <f t="shared" si="30"/>
        <v>14</v>
      </c>
    </row>
    <row r="1935" spans="1:7" x14ac:dyDescent="0.25">
      <c r="A1935">
        <v>2030787</v>
      </c>
      <c r="B1935" s="1">
        <v>45384.480763888889</v>
      </c>
      <c r="C1935" s="1">
        <v>45387.575648148151</v>
      </c>
      <c r="D1935" t="s">
        <v>9</v>
      </c>
      <c r="E1935">
        <v>3</v>
      </c>
      <c r="F1935" t="s">
        <v>10</v>
      </c>
      <c r="G1935">
        <f t="shared" si="30"/>
        <v>14</v>
      </c>
    </row>
    <row r="1936" spans="1:7" x14ac:dyDescent="0.25">
      <c r="A1936">
        <v>2030773</v>
      </c>
      <c r="B1936" s="1">
        <v>45384.581631944442</v>
      </c>
      <c r="C1936" s="1">
        <v>45387.577986111108</v>
      </c>
      <c r="D1936" t="s">
        <v>9</v>
      </c>
      <c r="E1936">
        <v>2</v>
      </c>
      <c r="F1936" t="s">
        <v>10</v>
      </c>
      <c r="G1936">
        <f t="shared" si="30"/>
        <v>14</v>
      </c>
    </row>
    <row r="1937" spans="1:7" x14ac:dyDescent="0.25">
      <c r="A1937">
        <v>2030928</v>
      </c>
      <c r="B1937" s="1">
        <v>45384.586076388892</v>
      </c>
      <c r="C1937" s="1">
        <v>45386.595729166664</v>
      </c>
      <c r="D1937" t="s">
        <v>7</v>
      </c>
      <c r="E1937">
        <v>4</v>
      </c>
      <c r="F1937" t="s">
        <v>10</v>
      </c>
      <c r="G1937">
        <f t="shared" si="30"/>
        <v>14</v>
      </c>
    </row>
    <row r="1938" spans="1:7" x14ac:dyDescent="0.25">
      <c r="A1938">
        <v>2031012</v>
      </c>
      <c r="B1938" s="1">
        <v>45392.635370370372</v>
      </c>
      <c r="C1938" s="1">
        <v>45394.375601851854</v>
      </c>
      <c r="D1938" t="s">
        <v>7</v>
      </c>
      <c r="E1938">
        <v>4</v>
      </c>
      <c r="F1938" t="s">
        <v>12</v>
      </c>
      <c r="G1938">
        <f t="shared" si="30"/>
        <v>15</v>
      </c>
    </row>
    <row r="1939" spans="1:7" x14ac:dyDescent="0.25">
      <c r="A1939">
        <v>2030445</v>
      </c>
      <c r="B1939" s="1">
        <v>45359.373333333337</v>
      </c>
      <c r="C1939" s="1">
        <v>45362.561307870368</v>
      </c>
      <c r="D1939" t="s">
        <v>7</v>
      </c>
      <c r="E1939">
        <v>2</v>
      </c>
      <c r="F1939" t="s">
        <v>10</v>
      </c>
      <c r="G1939">
        <f t="shared" si="30"/>
        <v>11</v>
      </c>
    </row>
    <row r="1940" spans="1:7" x14ac:dyDescent="0.25">
      <c r="A1940">
        <v>2030134</v>
      </c>
      <c r="B1940" s="1">
        <v>45359.380370370367</v>
      </c>
      <c r="C1940" s="1">
        <v>45365.59033564815</v>
      </c>
      <c r="D1940" t="s">
        <v>7</v>
      </c>
      <c r="E1940">
        <v>10</v>
      </c>
      <c r="F1940" t="s">
        <v>6</v>
      </c>
      <c r="G1940">
        <f t="shared" si="30"/>
        <v>11</v>
      </c>
    </row>
    <row r="1941" spans="1:7" x14ac:dyDescent="0.25">
      <c r="A1941">
        <v>2032487</v>
      </c>
      <c r="B1941" s="1">
        <v>45551.372013888889</v>
      </c>
      <c r="C1941" s="1">
        <v>45552.394745370373</v>
      </c>
      <c r="D1941" t="s">
        <v>7</v>
      </c>
      <c r="E1941">
        <v>2</v>
      </c>
      <c r="F1941" t="s">
        <v>10</v>
      </c>
      <c r="G1941">
        <f t="shared" si="30"/>
        <v>38</v>
      </c>
    </row>
    <row r="1942" spans="1:7" x14ac:dyDescent="0.25">
      <c r="A1942">
        <v>2031761</v>
      </c>
      <c r="B1942" s="1">
        <v>45481.404583333337</v>
      </c>
      <c r="C1942" s="1">
        <v>45482.470925925925</v>
      </c>
      <c r="D1942" t="s">
        <v>9</v>
      </c>
      <c r="E1942">
        <v>4</v>
      </c>
      <c r="F1942" t="s">
        <v>10</v>
      </c>
      <c r="G1942">
        <f t="shared" si="30"/>
        <v>28</v>
      </c>
    </row>
    <row r="1943" spans="1:7" x14ac:dyDescent="0.25">
      <c r="A1943">
        <v>2031855</v>
      </c>
      <c r="B1943" s="1">
        <v>45497.392638888887</v>
      </c>
      <c r="C1943" s="1">
        <v>45497.450821759259</v>
      </c>
      <c r="D1943" t="s">
        <v>7</v>
      </c>
      <c r="E1943">
        <v>1</v>
      </c>
      <c r="F1943" t="s">
        <v>8</v>
      </c>
      <c r="G1943">
        <f t="shared" si="30"/>
        <v>30</v>
      </c>
    </row>
    <row r="1944" spans="1:7" x14ac:dyDescent="0.25">
      <c r="A1944">
        <v>2031832</v>
      </c>
      <c r="B1944" s="1">
        <v>45499.49726851852</v>
      </c>
      <c r="C1944" s="1">
        <v>45500.451388888891</v>
      </c>
      <c r="D1944" t="s">
        <v>5</v>
      </c>
      <c r="E1944">
        <v>6</v>
      </c>
      <c r="F1944" t="s">
        <v>10</v>
      </c>
      <c r="G1944">
        <f t="shared" si="30"/>
        <v>30</v>
      </c>
    </row>
    <row r="1945" spans="1:7" x14ac:dyDescent="0.25">
      <c r="A1945">
        <v>2031686</v>
      </c>
      <c r="B1945" s="1">
        <v>45481.300023148149</v>
      </c>
      <c r="C1945" s="1">
        <v>45481.395543981482</v>
      </c>
      <c r="D1945" t="s">
        <v>9</v>
      </c>
      <c r="E1945">
        <v>1</v>
      </c>
      <c r="F1945" t="s">
        <v>10</v>
      </c>
      <c r="G1945">
        <f t="shared" si="30"/>
        <v>28</v>
      </c>
    </row>
    <row r="1946" spans="1:7" x14ac:dyDescent="0.25">
      <c r="A1946">
        <v>2031676</v>
      </c>
      <c r="B1946" s="1">
        <v>45481.305706018517</v>
      </c>
      <c r="C1946" s="1">
        <v>45481.653356481482</v>
      </c>
      <c r="D1946" t="s">
        <v>9</v>
      </c>
      <c r="E1946">
        <v>2</v>
      </c>
      <c r="F1946" t="s">
        <v>10</v>
      </c>
      <c r="G1946">
        <f t="shared" si="30"/>
        <v>28</v>
      </c>
    </row>
    <row r="1947" spans="1:7" x14ac:dyDescent="0.25">
      <c r="A1947">
        <v>2031760</v>
      </c>
      <c r="B1947" s="1">
        <v>45481.306423611109</v>
      </c>
      <c r="C1947" s="1">
        <v>45481.658368055556</v>
      </c>
      <c r="D1947" t="s">
        <v>9</v>
      </c>
      <c r="E1947">
        <v>4</v>
      </c>
      <c r="F1947" t="s">
        <v>10</v>
      </c>
      <c r="G1947">
        <f t="shared" si="30"/>
        <v>28</v>
      </c>
    </row>
    <row r="1948" spans="1:7" x14ac:dyDescent="0.25">
      <c r="A1948">
        <v>2032130</v>
      </c>
      <c r="B1948" s="1">
        <v>45524.572418981479</v>
      </c>
      <c r="C1948" s="1">
        <v>45525.382581018515</v>
      </c>
      <c r="D1948" t="s">
        <v>7</v>
      </c>
      <c r="E1948">
        <v>2</v>
      </c>
      <c r="F1948" t="s">
        <v>10</v>
      </c>
      <c r="G1948">
        <f t="shared" si="30"/>
        <v>34</v>
      </c>
    </row>
    <row r="1949" spans="1:7" x14ac:dyDescent="0.25">
      <c r="A1949">
        <v>2032327</v>
      </c>
      <c r="B1949" s="1">
        <v>45537.274340277778</v>
      </c>
      <c r="C1949" s="1">
        <v>45537.644120370373</v>
      </c>
      <c r="D1949" t="s">
        <v>9</v>
      </c>
      <c r="E1949">
        <v>1</v>
      </c>
      <c r="F1949" t="s">
        <v>10</v>
      </c>
      <c r="G1949">
        <f t="shared" si="30"/>
        <v>36</v>
      </c>
    </row>
    <row r="1950" spans="1:7" x14ac:dyDescent="0.25">
      <c r="A1950">
        <v>2032168</v>
      </c>
      <c r="B1950" s="1">
        <v>45537.280891203707</v>
      </c>
      <c r="C1950" s="1">
        <v>45541.381516203706</v>
      </c>
      <c r="D1950" t="s">
        <v>7</v>
      </c>
      <c r="E1950">
        <v>1</v>
      </c>
      <c r="F1950" t="s">
        <v>8</v>
      </c>
      <c r="G1950">
        <f t="shared" si="30"/>
        <v>36</v>
      </c>
    </row>
    <row r="1951" spans="1:7" x14ac:dyDescent="0.25">
      <c r="A1951">
        <v>2032348</v>
      </c>
      <c r="B1951" s="1">
        <v>45537.309201388889</v>
      </c>
      <c r="C1951" s="1">
        <v>45537.401504629626</v>
      </c>
      <c r="D1951" t="s">
        <v>5</v>
      </c>
      <c r="E1951">
        <v>2</v>
      </c>
      <c r="F1951" t="s">
        <v>6</v>
      </c>
      <c r="G1951">
        <f t="shared" si="30"/>
        <v>36</v>
      </c>
    </row>
    <row r="1952" spans="1:7" x14ac:dyDescent="0.25">
      <c r="A1952">
        <v>2031713</v>
      </c>
      <c r="B1952" s="1">
        <v>45478.504293981481</v>
      </c>
      <c r="C1952" s="1">
        <v>45481.638310185182</v>
      </c>
      <c r="D1952" t="s">
        <v>5</v>
      </c>
      <c r="E1952">
        <v>4</v>
      </c>
      <c r="F1952" t="s">
        <v>10</v>
      </c>
      <c r="G1952">
        <f t="shared" si="30"/>
        <v>28</v>
      </c>
    </row>
    <row r="1953" spans="1:7" x14ac:dyDescent="0.25">
      <c r="A1953">
        <v>2031652</v>
      </c>
      <c r="B1953" s="1">
        <v>45483.368402777778</v>
      </c>
      <c r="C1953" s="1">
        <v>45483.635138888887</v>
      </c>
      <c r="D1953" t="s">
        <v>9</v>
      </c>
      <c r="E1953">
        <v>6</v>
      </c>
      <c r="F1953" t="s">
        <v>6</v>
      </c>
      <c r="G1953">
        <f t="shared" si="30"/>
        <v>28</v>
      </c>
    </row>
    <row r="1954" spans="1:7" x14ac:dyDescent="0.25">
      <c r="A1954">
        <v>2031858</v>
      </c>
      <c r="B1954" s="1">
        <v>45489.416076388887</v>
      </c>
      <c r="C1954" s="1">
        <v>45490.411944444444</v>
      </c>
      <c r="D1954" t="s">
        <v>7</v>
      </c>
      <c r="E1954">
        <v>4</v>
      </c>
      <c r="F1954" t="s">
        <v>8</v>
      </c>
      <c r="G1954">
        <f t="shared" si="30"/>
        <v>29</v>
      </c>
    </row>
    <row r="1955" spans="1:7" x14ac:dyDescent="0.25">
      <c r="A1955">
        <v>2031783</v>
      </c>
      <c r="B1955" s="1">
        <v>45489.416458333333</v>
      </c>
      <c r="C1955" s="1">
        <v>45490.469108796293</v>
      </c>
      <c r="D1955" t="s">
        <v>7</v>
      </c>
      <c r="E1955">
        <v>1</v>
      </c>
      <c r="F1955" t="s">
        <v>10</v>
      </c>
      <c r="G1955">
        <f t="shared" si="30"/>
        <v>29</v>
      </c>
    </row>
    <row r="1956" spans="1:7" x14ac:dyDescent="0.25">
      <c r="A1956">
        <v>2031862</v>
      </c>
      <c r="B1956" s="1">
        <v>45489.416863425926</v>
      </c>
      <c r="C1956" s="1">
        <v>45490.469872685186</v>
      </c>
      <c r="D1956" t="s">
        <v>7</v>
      </c>
      <c r="E1956">
        <v>2</v>
      </c>
      <c r="F1956" t="s">
        <v>10</v>
      </c>
      <c r="G1956">
        <f t="shared" si="30"/>
        <v>29</v>
      </c>
    </row>
    <row r="1957" spans="1:7" x14ac:dyDescent="0.25">
      <c r="A1957">
        <v>2031661</v>
      </c>
      <c r="B1957" s="1">
        <v>45489.422256944446</v>
      </c>
      <c r="C1957" s="1">
        <v>45491.599351851852</v>
      </c>
      <c r="D1957" t="s">
        <v>7</v>
      </c>
      <c r="E1957">
        <v>12</v>
      </c>
      <c r="F1957" t="s">
        <v>8</v>
      </c>
      <c r="G1957">
        <f t="shared" si="30"/>
        <v>29</v>
      </c>
    </row>
    <row r="1958" spans="1:7" x14ac:dyDescent="0.25">
      <c r="A1958">
        <v>2031481</v>
      </c>
      <c r="B1958" s="1">
        <v>45489.422997685186</v>
      </c>
      <c r="C1958" s="1">
        <v>45491.601770833331</v>
      </c>
      <c r="D1958" t="s">
        <v>7</v>
      </c>
      <c r="E1958">
        <v>12</v>
      </c>
      <c r="F1958" t="s">
        <v>8</v>
      </c>
      <c r="G1958">
        <f t="shared" si="30"/>
        <v>29</v>
      </c>
    </row>
    <row r="1959" spans="1:7" x14ac:dyDescent="0.25">
      <c r="A1959">
        <v>2031496</v>
      </c>
      <c r="B1959" s="1">
        <v>45485.581782407404</v>
      </c>
      <c r="C1959" s="1">
        <v>45489.375555555554</v>
      </c>
      <c r="D1959" t="s">
        <v>7</v>
      </c>
      <c r="E1959">
        <v>5</v>
      </c>
      <c r="F1959" t="s">
        <v>8</v>
      </c>
      <c r="G1959">
        <f t="shared" si="30"/>
        <v>29</v>
      </c>
    </row>
    <row r="1960" spans="1:7" x14ac:dyDescent="0.25">
      <c r="A1960">
        <v>2031659</v>
      </c>
      <c r="B1960" s="1">
        <v>45485.582962962966</v>
      </c>
      <c r="C1960" s="1">
        <v>45489.374548611115</v>
      </c>
      <c r="D1960" t="s">
        <v>7</v>
      </c>
      <c r="E1960">
        <v>7</v>
      </c>
      <c r="F1960" t="s">
        <v>8</v>
      </c>
      <c r="G1960">
        <f t="shared" si="30"/>
        <v>29</v>
      </c>
    </row>
    <row r="1961" spans="1:7" x14ac:dyDescent="0.25">
      <c r="A1961">
        <v>2031859</v>
      </c>
      <c r="B1961" s="1">
        <v>45497.479884259257</v>
      </c>
      <c r="C1961" s="1">
        <v>45497.48028935185</v>
      </c>
      <c r="D1961" t="s">
        <v>7</v>
      </c>
      <c r="E1961">
        <v>1</v>
      </c>
      <c r="F1961" t="s">
        <v>10</v>
      </c>
      <c r="G1961">
        <f t="shared" si="30"/>
        <v>30</v>
      </c>
    </row>
    <row r="1962" spans="1:7" x14ac:dyDescent="0.25">
      <c r="A1962">
        <v>2032093</v>
      </c>
      <c r="B1962" s="1">
        <v>45500.407129629632</v>
      </c>
      <c r="C1962" s="1">
        <v>45500.454305555555</v>
      </c>
      <c r="D1962" t="s">
        <v>5</v>
      </c>
      <c r="E1962">
        <v>1</v>
      </c>
      <c r="F1962" t="s">
        <v>10</v>
      </c>
      <c r="G1962">
        <f t="shared" si="30"/>
        <v>30</v>
      </c>
    </row>
    <row r="1963" spans="1:7" x14ac:dyDescent="0.25">
      <c r="A1963">
        <v>2031749</v>
      </c>
      <c r="B1963" s="1">
        <v>45484.388842592591</v>
      </c>
      <c r="C1963" s="1">
        <v>45484.452453703707</v>
      </c>
      <c r="D1963" t="s">
        <v>9</v>
      </c>
      <c r="E1963">
        <v>1</v>
      </c>
      <c r="F1963" t="s">
        <v>10</v>
      </c>
      <c r="G1963">
        <f t="shared" si="30"/>
        <v>28</v>
      </c>
    </row>
    <row r="1964" spans="1:7" x14ac:dyDescent="0.25">
      <c r="A1964">
        <v>2032301</v>
      </c>
      <c r="B1964" s="1">
        <v>45537.37641203704</v>
      </c>
      <c r="C1964" s="1">
        <v>45540.67460648148</v>
      </c>
      <c r="D1964" t="s">
        <v>7</v>
      </c>
      <c r="E1964">
        <v>6</v>
      </c>
      <c r="F1964" t="s">
        <v>8</v>
      </c>
      <c r="G1964">
        <f t="shared" si="30"/>
        <v>36</v>
      </c>
    </row>
    <row r="1965" spans="1:7" x14ac:dyDescent="0.25">
      <c r="A1965">
        <v>2032307</v>
      </c>
      <c r="B1965" s="1">
        <v>45537.412129629629</v>
      </c>
      <c r="C1965" s="1">
        <v>45539.665625000001</v>
      </c>
      <c r="D1965" t="s">
        <v>7</v>
      </c>
      <c r="E1965">
        <v>6</v>
      </c>
      <c r="F1965" t="s">
        <v>8</v>
      </c>
      <c r="G1965">
        <f t="shared" si="30"/>
        <v>36</v>
      </c>
    </row>
    <row r="1966" spans="1:7" x14ac:dyDescent="0.25">
      <c r="A1966">
        <v>2032458</v>
      </c>
      <c r="B1966" s="1">
        <v>45551.281226851854</v>
      </c>
      <c r="C1966" s="1">
        <v>45551.37804398148</v>
      </c>
      <c r="D1966" t="s">
        <v>9</v>
      </c>
      <c r="E1966">
        <v>1</v>
      </c>
      <c r="F1966" t="s">
        <v>10</v>
      </c>
      <c r="G1966">
        <f t="shared" si="30"/>
        <v>38</v>
      </c>
    </row>
    <row r="1967" spans="1:7" x14ac:dyDescent="0.25">
      <c r="A1967">
        <v>2031669</v>
      </c>
      <c r="B1967" s="1">
        <v>45477.342280092591</v>
      </c>
      <c r="C1967" s="1">
        <v>45478.440474537034</v>
      </c>
      <c r="D1967" t="s">
        <v>9</v>
      </c>
      <c r="E1967">
        <v>2</v>
      </c>
      <c r="F1967" t="s">
        <v>10</v>
      </c>
      <c r="G1967">
        <f t="shared" si="30"/>
        <v>27</v>
      </c>
    </row>
    <row r="1968" spans="1:7" x14ac:dyDescent="0.25">
      <c r="A1968">
        <v>2031660</v>
      </c>
      <c r="B1968" s="1">
        <v>45491.442245370374</v>
      </c>
      <c r="C1968" s="1">
        <v>45496.430451388886</v>
      </c>
      <c r="D1968" t="s">
        <v>7</v>
      </c>
      <c r="E1968">
        <v>20</v>
      </c>
      <c r="F1968" t="s">
        <v>8</v>
      </c>
      <c r="G1968">
        <f t="shared" si="30"/>
        <v>30</v>
      </c>
    </row>
    <row r="1969" spans="1:7" x14ac:dyDescent="0.25">
      <c r="A1969">
        <v>2031962</v>
      </c>
      <c r="B1969" s="1">
        <v>45495.327824074076</v>
      </c>
      <c r="C1969" s="1">
        <v>45495.402812499997</v>
      </c>
      <c r="D1969" t="s">
        <v>7</v>
      </c>
      <c r="E1969">
        <v>1</v>
      </c>
      <c r="F1969" t="s">
        <v>10</v>
      </c>
      <c r="G1969">
        <f t="shared" si="30"/>
        <v>30</v>
      </c>
    </row>
    <row r="1970" spans="1:7" x14ac:dyDescent="0.25">
      <c r="A1970">
        <v>2031941</v>
      </c>
      <c r="B1970" s="1">
        <v>45495.36136574074</v>
      </c>
      <c r="C1970" s="1">
        <v>45499.552523148152</v>
      </c>
      <c r="D1970" t="s">
        <v>7</v>
      </c>
      <c r="E1970">
        <v>3</v>
      </c>
      <c r="F1970" t="s">
        <v>10</v>
      </c>
      <c r="G1970">
        <f t="shared" si="30"/>
        <v>30</v>
      </c>
    </row>
    <row r="1971" spans="1:7" x14ac:dyDescent="0.25">
      <c r="A1971">
        <v>2031662</v>
      </c>
      <c r="B1971" s="1">
        <v>45499.402187500003</v>
      </c>
      <c r="C1971" s="1">
        <v>45499.582303240742</v>
      </c>
      <c r="D1971" t="s">
        <v>7</v>
      </c>
      <c r="E1971">
        <v>3</v>
      </c>
      <c r="F1971" t="s">
        <v>8</v>
      </c>
      <c r="G1971">
        <f t="shared" si="30"/>
        <v>30</v>
      </c>
    </row>
    <row r="1972" spans="1:7" x14ac:dyDescent="0.25">
      <c r="A1972">
        <v>2031850</v>
      </c>
      <c r="B1972" s="1">
        <v>45482.45275462963</v>
      </c>
      <c r="C1972" s="1">
        <v>45483.570104166669</v>
      </c>
      <c r="D1972" t="s">
        <v>9</v>
      </c>
      <c r="E1972">
        <v>2</v>
      </c>
      <c r="F1972" t="s">
        <v>6</v>
      </c>
      <c r="G1972">
        <f t="shared" si="30"/>
        <v>28</v>
      </c>
    </row>
    <row r="1973" spans="1:7" x14ac:dyDescent="0.25">
      <c r="A1973">
        <v>2031807</v>
      </c>
      <c r="B1973" s="1">
        <v>45482.454548611109</v>
      </c>
      <c r="C1973" s="1">
        <v>45483.602638888886</v>
      </c>
      <c r="D1973" t="s">
        <v>7</v>
      </c>
      <c r="E1973">
        <v>3</v>
      </c>
      <c r="F1973" t="s">
        <v>10</v>
      </c>
      <c r="G1973">
        <f t="shared" si="30"/>
        <v>28</v>
      </c>
    </row>
    <row r="1974" spans="1:7" x14ac:dyDescent="0.25">
      <c r="A1974">
        <v>2032070</v>
      </c>
      <c r="B1974" s="1">
        <v>45497.582303240742</v>
      </c>
      <c r="C1974" s="1">
        <v>45499.469768518517</v>
      </c>
      <c r="D1974" t="s">
        <v>5</v>
      </c>
      <c r="E1974">
        <v>3</v>
      </c>
      <c r="F1974" t="s">
        <v>10</v>
      </c>
      <c r="G1974">
        <f t="shared" si="30"/>
        <v>30</v>
      </c>
    </row>
    <row r="1975" spans="1:7" x14ac:dyDescent="0.25">
      <c r="A1975">
        <v>2032053</v>
      </c>
      <c r="B1975" s="1">
        <v>45497.583703703705</v>
      </c>
      <c r="C1975" s="1">
        <v>45500.453553240739</v>
      </c>
      <c r="D1975" t="s">
        <v>5</v>
      </c>
      <c r="E1975">
        <v>3</v>
      </c>
      <c r="F1975" t="s">
        <v>10</v>
      </c>
      <c r="G1975">
        <f t="shared" si="30"/>
        <v>30</v>
      </c>
    </row>
    <row r="1976" spans="1:7" x14ac:dyDescent="0.25">
      <c r="A1976">
        <v>2032127</v>
      </c>
      <c r="B1976" s="1">
        <v>45497.58525462963</v>
      </c>
      <c r="C1976" s="1">
        <v>45498.59302083333</v>
      </c>
      <c r="D1976" t="s">
        <v>5</v>
      </c>
      <c r="E1976">
        <v>4</v>
      </c>
      <c r="F1976" t="s">
        <v>6</v>
      </c>
      <c r="G1976">
        <f t="shared" si="30"/>
        <v>30</v>
      </c>
    </row>
    <row r="1977" spans="1:7" x14ac:dyDescent="0.25">
      <c r="A1977">
        <v>2031598</v>
      </c>
      <c r="B1977" s="1">
        <v>45497.587337962963</v>
      </c>
      <c r="C1977" s="1">
        <v>45499.384467592594</v>
      </c>
      <c r="D1977" t="s">
        <v>5</v>
      </c>
      <c r="E1977">
        <v>2</v>
      </c>
      <c r="F1977" t="s">
        <v>6</v>
      </c>
      <c r="G1977">
        <f t="shared" si="30"/>
        <v>30</v>
      </c>
    </row>
    <row r="1978" spans="1:7" x14ac:dyDescent="0.25">
      <c r="A1978">
        <v>2032137</v>
      </c>
      <c r="B1978" s="1">
        <v>45502.471319444441</v>
      </c>
      <c r="C1978" s="1">
        <v>45502.660462962966</v>
      </c>
      <c r="D1978" t="s">
        <v>5</v>
      </c>
      <c r="E1978">
        <v>1</v>
      </c>
      <c r="F1978" t="s">
        <v>10</v>
      </c>
      <c r="G1978">
        <f t="shared" si="30"/>
        <v>31</v>
      </c>
    </row>
    <row r="1979" spans="1:7" x14ac:dyDescent="0.25">
      <c r="A1979">
        <v>2031286</v>
      </c>
      <c r="B1979" s="1">
        <v>45502.471828703703</v>
      </c>
      <c r="C1979" s="1">
        <v>45502.661319444444</v>
      </c>
      <c r="D1979" t="s">
        <v>5</v>
      </c>
      <c r="E1979">
        <v>2</v>
      </c>
      <c r="F1979" t="s">
        <v>8</v>
      </c>
      <c r="G1979">
        <f t="shared" si="30"/>
        <v>31</v>
      </c>
    </row>
    <row r="1980" spans="1:7" x14ac:dyDescent="0.25">
      <c r="A1980">
        <v>2032055</v>
      </c>
      <c r="B1980" s="1">
        <v>45496.46230324074</v>
      </c>
      <c r="C1980" s="1">
        <v>45498.586215277777</v>
      </c>
      <c r="D1980" t="s">
        <v>5</v>
      </c>
      <c r="E1980">
        <v>1</v>
      </c>
      <c r="F1980" t="s">
        <v>10</v>
      </c>
      <c r="G1980">
        <f t="shared" si="30"/>
        <v>30</v>
      </c>
    </row>
    <row r="1981" spans="1:7" x14ac:dyDescent="0.25">
      <c r="A1981">
        <v>2032059</v>
      </c>
      <c r="B1981" s="1">
        <v>45496.466284722221</v>
      </c>
      <c r="C1981" s="1">
        <v>45497.457835648151</v>
      </c>
      <c r="D1981" t="s">
        <v>9</v>
      </c>
      <c r="E1981">
        <v>4</v>
      </c>
      <c r="F1981" t="s">
        <v>6</v>
      </c>
      <c r="G1981">
        <f t="shared" si="30"/>
        <v>30</v>
      </c>
    </row>
    <row r="1982" spans="1:7" x14ac:dyDescent="0.25">
      <c r="A1982">
        <v>2032051</v>
      </c>
      <c r="B1982" s="1">
        <v>45496.467523148145</v>
      </c>
      <c r="C1982" s="1">
        <v>45498.587719907409</v>
      </c>
      <c r="D1982" t="s">
        <v>5</v>
      </c>
      <c r="E1982">
        <v>1</v>
      </c>
      <c r="F1982" t="s">
        <v>10</v>
      </c>
      <c r="G1982">
        <f t="shared" si="30"/>
        <v>30</v>
      </c>
    </row>
    <row r="1983" spans="1:7" x14ac:dyDescent="0.25">
      <c r="A1983">
        <v>2032021</v>
      </c>
      <c r="B1983" s="1">
        <v>45496.467581018522</v>
      </c>
      <c r="C1983" s="1">
        <v>45498.400057870371</v>
      </c>
      <c r="D1983" t="s">
        <v>7</v>
      </c>
      <c r="E1983">
        <v>1</v>
      </c>
      <c r="F1983" t="s">
        <v>10</v>
      </c>
      <c r="G1983">
        <f t="shared" si="30"/>
        <v>30</v>
      </c>
    </row>
    <row r="1984" spans="1:7" x14ac:dyDescent="0.25">
      <c r="A1984">
        <v>2031934</v>
      </c>
      <c r="B1984" s="1">
        <v>45498.438252314816</v>
      </c>
      <c r="C1984" s="1">
        <v>45498.559791666667</v>
      </c>
      <c r="D1984" t="s">
        <v>7</v>
      </c>
      <c r="E1984">
        <v>10</v>
      </c>
      <c r="F1984" t="s">
        <v>10</v>
      </c>
      <c r="G1984">
        <f t="shared" si="30"/>
        <v>30</v>
      </c>
    </row>
    <row r="1985" spans="1:7" x14ac:dyDescent="0.25">
      <c r="A1985">
        <v>2032065</v>
      </c>
      <c r="B1985" s="1">
        <v>45498.462731481479</v>
      </c>
      <c r="C1985" s="1">
        <v>45499.591562499998</v>
      </c>
      <c r="D1985" t="s">
        <v>9</v>
      </c>
      <c r="E1985">
        <v>3</v>
      </c>
      <c r="F1985" t="s">
        <v>10</v>
      </c>
      <c r="G1985">
        <f t="shared" si="30"/>
        <v>30</v>
      </c>
    </row>
    <row r="1986" spans="1:7" x14ac:dyDescent="0.25">
      <c r="A1986">
        <v>2032051</v>
      </c>
      <c r="B1986" s="1">
        <v>45525.469930555555</v>
      </c>
      <c r="C1986" s="1">
        <v>45526.592164351852</v>
      </c>
      <c r="D1986" t="s">
        <v>9</v>
      </c>
      <c r="E1986">
        <v>6</v>
      </c>
      <c r="F1986" t="s">
        <v>6</v>
      </c>
      <c r="G1986">
        <f t="shared" si="30"/>
        <v>34</v>
      </c>
    </row>
    <row r="1987" spans="1:7" x14ac:dyDescent="0.25">
      <c r="A1987">
        <v>2031884</v>
      </c>
      <c r="B1987" s="1">
        <v>45526.374340277776</v>
      </c>
      <c r="C1987" s="1">
        <v>45527.471192129633</v>
      </c>
      <c r="D1987" t="s">
        <v>7</v>
      </c>
      <c r="E1987">
        <v>12</v>
      </c>
      <c r="F1987" t="s">
        <v>10</v>
      </c>
      <c r="G1987">
        <f t="shared" ref="G1987:G2050" si="31">+WEEKNUM(C1987,1)</f>
        <v>34</v>
      </c>
    </row>
    <row r="1988" spans="1:7" x14ac:dyDescent="0.25">
      <c r="A1988">
        <v>2032170</v>
      </c>
      <c r="B1988" s="1">
        <v>45527.352418981478</v>
      </c>
      <c r="C1988" s="1">
        <v>45530.480092592596</v>
      </c>
      <c r="D1988" t="s">
        <v>9</v>
      </c>
      <c r="E1988">
        <v>4</v>
      </c>
      <c r="F1988" t="s">
        <v>6</v>
      </c>
      <c r="G1988">
        <f t="shared" si="31"/>
        <v>35</v>
      </c>
    </row>
    <row r="1989" spans="1:7" x14ac:dyDescent="0.25">
      <c r="A1989">
        <v>2032153</v>
      </c>
      <c r="B1989" s="1">
        <v>45530.298229166663</v>
      </c>
      <c r="C1989" s="1">
        <v>45530.649212962962</v>
      </c>
      <c r="D1989" t="s">
        <v>9</v>
      </c>
      <c r="E1989">
        <v>2</v>
      </c>
      <c r="F1989" t="s">
        <v>10</v>
      </c>
      <c r="G1989">
        <f t="shared" si="31"/>
        <v>35</v>
      </c>
    </row>
    <row r="1990" spans="1:7" x14ac:dyDescent="0.25">
      <c r="A1990">
        <v>2032571</v>
      </c>
      <c r="B1990" s="1">
        <v>45558.297291666669</v>
      </c>
      <c r="C1990" s="1">
        <v>45562.614490740743</v>
      </c>
      <c r="D1990" t="s">
        <v>9</v>
      </c>
      <c r="E1990">
        <v>3</v>
      </c>
      <c r="F1990" t="s">
        <v>10</v>
      </c>
      <c r="G1990">
        <f t="shared" si="31"/>
        <v>39</v>
      </c>
    </row>
    <row r="1991" spans="1:7" x14ac:dyDescent="0.25">
      <c r="A1991">
        <v>2032540</v>
      </c>
      <c r="B1991" s="1">
        <v>45558.387835648151</v>
      </c>
      <c r="C1991" s="1"/>
      <c r="E1991">
        <v>4</v>
      </c>
      <c r="F1991" t="s">
        <v>8</v>
      </c>
      <c r="G1991">
        <f t="shared" si="31"/>
        <v>0</v>
      </c>
    </row>
    <row r="1992" spans="1:7" x14ac:dyDescent="0.25">
      <c r="A1992">
        <v>2032181</v>
      </c>
      <c r="B1992" s="1">
        <v>45530.316504629627</v>
      </c>
      <c r="C1992" s="1">
        <v>45539.387071759258</v>
      </c>
      <c r="D1992" t="s">
        <v>9</v>
      </c>
      <c r="E1992">
        <v>2</v>
      </c>
      <c r="F1992" t="s">
        <v>10</v>
      </c>
      <c r="G1992">
        <f t="shared" si="31"/>
        <v>36</v>
      </c>
    </row>
    <row r="1993" spans="1:7" x14ac:dyDescent="0.25">
      <c r="A1993">
        <v>2031846</v>
      </c>
      <c r="B1993" s="1">
        <v>45544.568460648145</v>
      </c>
      <c r="C1993" s="1">
        <v>45547.474212962959</v>
      </c>
      <c r="D1993" t="s">
        <v>7</v>
      </c>
      <c r="E1993">
        <v>4</v>
      </c>
      <c r="F1993" t="s">
        <v>8</v>
      </c>
      <c r="G1993">
        <f t="shared" si="31"/>
        <v>37</v>
      </c>
    </row>
    <row r="1994" spans="1:7" x14ac:dyDescent="0.25">
      <c r="A1994">
        <v>2032179</v>
      </c>
      <c r="B1994" s="1">
        <v>45531.38045138889</v>
      </c>
      <c r="C1994" s="1">
        <v>45533.589432870373</v>
      </c>
      <c r="D1994" t="s">
        <v>9</v>
      </c>
      <c r="E1994">
        <v>5</v>
      </c>
      <c r="F1994" t="s">
        <v>10</v>
      </c>
      <c r="G1994">
        <f t="shared" si="31"/>
        <v>35</v>
      </c>
    </row>
    <row r="1995" spans="1:7" x14ac:dyDescent="0.25">
      <c r="A1995">
        <v>2032264</v>
      </c>
      <c r="B1995" s="1">
        <v>45534.350752314815</v>
      </c>
      <c r="C1995" s="1">
        <v>45537.647905092592</v>
      </c>
      <c r="D1995" t="s">
        <v>9</v>
      </c>
      <c r="E1995">
        <v>1</v>
      </c>
      <c r="F1995" t="s">
        <v>10</v>
      </c>
      <c r="G1995">
        <f t="shared" si="31"/>
        <v>36</v>
      </c>
    </row>
    <row r="1996" spans="1:7" x14ac:dyDescent="0.25">
      <c r="A1996">
        <v>2032268</v>
      </c>
      <c r="B1996" s="1">
        <v>45534.352847222224</v>
      </c>
      <c r="C1996" s="1">
        <v>45537.649085648147</v>
      </c>
      <c r="D1996" t="s">
        <v>9</v>
      </c>
      <c r="E1996">
        <v>1</v>
      </c>
      <c r="F1996" t="s">
        <v>10</v>
      </c>
      <c r="G1996">
        <f t="shared" si="31"/>
        <v>36</v>
      </c>
    </row>
    <row r="1997" spans="1:7" x14ac:dyDescent="0.25">
      <c r="A1997">
        <v>2032269</v>
      </c>
      <c r="B1997" s="1">
        <v>45534.360127314816</v>
      </c>
      <c r="C1997" s="1">
        <v>45540.457662037035</v>
      </c>
      <c r="D1997" t="s">
        <v>9</v>
      </c>
      <c r="E1997">
        <v>2</v>
      </c>
      <c r="F1997" t="s">
        <v>10</v>
      </c>
      <c r="G1997">
        <f t="shared" si="31"/>
        <v>36</v>
      </c>
    </row>
    <row r="1998" spans="1:7" x14ac:dyDescent="0.25">
      <c r="A1998">
        <v>2032271</v>
      </c>
      <c r="B1998" s="1">
        <v>45534.36146990741</v>
      </c>
      <c r="C1998" s="1">
        <v>45540.458495370367</v>
      </c>
      <c r="D1998" t="s">
        <v>9</v>
      </c>
      <c r="E1998">
        <v>2</v>
      </c>
      <c r="F1998" t="s">
        <v>10</v>
      </c>
      <c r="G1998">
        <f t="shared" si="31"/>
        <v>36</v>
      </c>
    </row>
    <row r="1999" spans="1:7" x14ac:dyDescent="0.25">
      <c r="A1999">
        <v>2032093</v>
      </c>
      <c r="B1999" s="1">
        <v>45534.40587962963</v>
      </c>
      <c r="C1999" s="1">
        <v>45537.529803240737</v>
      </c>
      <c r="D1999" t="s">
        <v>9</v>
      </c>
      <c r="E1999">
        <v>2</v>
      </c>
      <c r="F1999" t="s">
        <v>6</v>
      </c>
      <c r="G1999">
        <f t="shared" si="31"/>
        <v>36</v>
      </c>
    </row>
    <row r="2000" spans="1:7" x14ac:dyDescent="0.25">
      <c r="A2000">
        <v>2032467</v>
      </c>
      <c r="B2000" s="1">
        <v>45548.35565972222</v>
      </c>
      <c r="C2000" s="1">
        <v>45552.593148148146</v>
      </c>
      <c r="D2000" t="s">
        <v>9</v>
      </c>
      <c r="E2000">
        <v>3</v>
      </c>
      <c r="F2000" t="s">
        <v>10</v>
      </c>
      <c r="G2000">
        <f t="shared" si="31"/>
        <v>38</v>
      </c>
    </row>
    <row r="2001" spans="1:7" x14ac:dyDescent="0.25">
      <c r="A2001">
        <v>2032462</v>
      </c>
      <c r="B2001" s="1">
        <v>45548.357314814813</v>
      </c>
      <c r="C2001" s="1">
        <v>45553.392384259256</v>
      </c>
      <c r="D2001" t="s">
        <v>9</v>
      </c>
      <c r="E2001">
        <v>2</v>
      </c>
      <c r="F2001" t="s">
        <v>10</v>
      </c>
      <c r="G2001">
        <f t="shared" si="31"/>
        <v>38</v>
      </c>
    </row>
    <row r="2002" spans="1:7" x14ac:dyDescent="0.25">
      <c r="A2002">
        <v>2032580</v>
      </c>
      <c r="B2002" s="1">
        <v>45553.367152777777</v>
      </c>
      <c r="C2002" s="1">
        <v>45554.461956018517</v>
      </c>
      <c r="D2002" t="s">
        <v>9</v>
      </c>
      <c r="E2002">
        <v>4</v>
      </c>
      <c r="F2002" t="s">
        <v>6</v>
      </c>
      <c r="G2002">
        <f t="shared" si="31"/>
        <v>38</v>
      </c>
    </row>
    <row r="2003" spans="1:7" x14ac:dyDescent="0.25">
      <c r="A2003">
        <v>2032452</v>
      </c>
      <c r="B2003" s="1">
        <v>45553.373819444445</v>
      </c>
      <c r="C2003" s="1">
        <v>45553.612118055556</v>
      </c>
      <c r="D2003" t="s">
        <v>7</v>
      </c>
      <c r="E2003">
        <v>1</v>
      </c>
      <c r="F2003" t="s">
        <v>10</v>
      </c>
      <c r="G2003">
        <f t="shared" si="31"/>
        <v>38</v>
      </c>
    </row>
    <row r="2004" spans="1:7" x14ac:dyDescent="0.25">
      <c r="A2004">
        <v>2032181</v>
      </c>
      <c r="B2004" s="1">
        <v>45553.425497685188</v>
      </c>
      <c r="C2004" s="1">
        <v>45562.435023148151</v>
      </c>
      <c r="D2004" t="s">
        <v>9</v>
      </c>
      <c r="E2004">
        <v>10</v>
      </c>
      <c r="F2004" t="s">
        <v>10</v>
      </c>
      <c r="G2004">
        <f t="shared" si="31"/>
        <v>39</v>
      </c>
    </row>
    <row r="2005" spans="1:7" x14ac:dyDescent="0.25">
      <c r="A2005">
        <v>2032298</v>
      </c>
      <c r="B2005" s="1">
        <v>45553.464502314811</v>
      </c>
      <c r="C2005" s="1">
        <v>45554.596307870372</v>
      </c>
      <c r="D2005" t="s">
        <v>7</v>
      </c>
      <c r="E2005">
        <v>2</v>
      </c>
      <c r="F2005" t="s">
        <v>8</v>
      </c>
      <c r="G2005">
        <f t="shared" si="31"/>
        <v>38</v>
      </c>
    </row>
    <row r="2006" spans="1:7" x14ac:dyDescent="0.25">
      <c r="A2006">
        <v>2032167</v>
      </c>
      <c r="B2006" s="1">
        <v>45553.477164351854</v>
      </c>
      <c r="C2006" s="1">
        <v>45554.594652777778</v>
      </c>
      <c r="D2006" t="s">
        <v>7</v>
      </c>
      <c r="E2006">
        <v>4</v>
      </c>
      <c r="F2006" t="s">
        <v>8</v>
      </c>
      <c r="G2006">
        <f t="shared" si="31"/>
        <v>38</v>
      </c>
    </row>
    <row r="2007" spans="1:7" x14ac:dyDescent="0.25">
      <c r="A2007">
        <v>2032331</v>
      </c>
      <c r="B2007" s="1">
        <v>45538.363912037035</v>
      </c>
      <c r="C2007" s="1">
        <v>45541.592129629629</v>
      </c>
      <c r="D2007" t="s">
        <v>9</v>
      </c>
      <c r="E2007">
        <v>3</v>
      </c>
      <c r="F2007" t="s">
        <v>10</v>
      </c>
      <c r="G2007">
        <f t="shared" si="31"/>
        <v>36</v>
      </c>
    </row>
    <row r="2008" spans="1:7" x14ac:dyDescent="0.25">
      <c r="A2008">
        <v>2032352</v>
      </c>
      <c r="B2008" s="1">
        <v>45539.357037037036</v>
      </c>
      <c r="C2008" s="1">
        <v>45541.578993055555</v>
      </c>
      <c r="D2008" t="s">
        <v>7</v>
      </c>
      <c r="E2008">
        <v>1</v>
      </c>
      <c r="F2008" t="s">
        <v>10</v>
      </c>
      <c r="G2008">
        <f t="shared" si="31"/>
        <v>36</v>
      </c>
    </row>
    <row r="2009" spans="1:7" x14ac:dyDescent="0.25">
      <c r="A2009">
        <v>2032355</v>
      </c>
      <c r="B2009" s="1">
        <v>45539.3749537037</v>
      </c>
      <c r="C2009" s="1">
        <v>45541.581354166665</v>
      </c>
      <c r="D2009" t="s">
        <v>7</v>
      </c>
      <c r="E2009">
        <v>2</v>
      </c>
      <c r="F2009" t="s">
        <v>10</v>
      </c>
      <c r="G2009">
        <f t="shared" si="31"/>
        <v>36</v>
      </c>
    </row>
    <row r="2010" spans="1:7" x14ac:dyDescent="0.25">
      <c r="A2010">
        <v>2032241</v>
      </c>
      <c r="B2010" s="1">
        <v>45540.363634259258</v>
      </c>
      <c r="C2010" s="1">
        <v>45544.474259259259</v>
      </c>
      <c r="D2010" t="s">
        <v>7</v>
      </c>
      <c r="E2010">
        <v>3</v>
      </c>
      <c r="F2010" t="s">
        <v>10</v>
      </c>
      <c r="G2010">
        <f t="shared" si="31"/>
        <v>37</v>
      </c>
    </row>
    <row r="2011" spans="1:7" x14ac:dyDescent="0.25">
      <c r="A2011">
        <v>2032363</v>
      </c>
      <c r="B2011" s="1">
        <v>45540.376712962963</v>
      </c>
      <c r="C2011" s="1">
        <v>45544.594224537039</v>
      </c>
      <c r="D2011" t="s">
        <v>7</v>
      </c>
      <c r="E2011">
        <v>3</v>
      </c>
      <c r="F2011" t="s">
        <v>10</v>
      </c>
      <c r="G2011">
        <f t="shared" si="31"/>
        <v>37</v>
      </c>
    </row>
    <row r="2012" spans="1:7" x14ac:dyDescent="0.25">
      <c r="A2012">
        <v>2032407</v>
      </c>
      <c r="B2012" s="1">
        <v>45544.373518518521</v>
      </c>
      <c r="C2012" s="1">
        <v>45545.473171296297</v>
      </c>
      <c r="D2012" t="s">
        <v>7</v>
      </c>
      <c r="E2012">
        <v>3</v>
      </c>
      <c r="F2012" t="s">
        <v>10</v>
      </c>
      <c r="G2012">
        <f t="shared" si="31"/>
        <v>37</v>
      </c>
    </row>
    <row r="2013" spans="1:7" x14ac:dyDescent="0.25">
      <c r="A2013">
        <v>2032408</v>
      </c>
      <c r="B2013" s="1">
        <v>45544.379224537035</v>
      </c>
      <c r="C2013" s="1">
        <v>45545.474733796298</v>
      </c>
      <c r="D2013" t="s">
        <v>7</v>
      </c>
      <c r="E2013">
        <v>3</v>
      </c>
      <c r="F2013" t="s">
        <v>10</v>
      </c>
      <c r="G2013">
        <f t="shared" si="31"/>
        <v>37</v>
      </c>
    </row>
    <row r="2014" spans="1:7" x14ac:dyDescent="0.25">
      <c r="A2014">
        <v>2032356</v>
      </c>
      <c r="B2014" s="1">
        <v>45555.390474537038</v>
      </c>
      <c r="C2014" s="1">
        <v>45558.606990740744</v>
      </c>
      <c r="D2014" t="s">
        <v>5</v>
      </c>
      <c r="E2014">
        <v>2</v>
      </c>
      <c r="F2014" t="s">
        <v>6</v>
      </c>
      <c r="G2014">
        <f t="shared" si="31"/>
        <v>39</v>
      </c>
    </row>
    <row r="2015" spans="1:7" x14ac:dyDescent="0.25">
      <c r="A2015">
        <v>2032604</v>
      </c>
      <c r="B2015" s="1">
        <v>45559.438935185186</v>
      </c>
      <c r="C2015" s="1"/>
      <c r="E2015">
        <v>1</v>
      </c>
      <c r="F2015" t="s">
        <v>10</v>
      </c>
      <c r="G2015">
        <f t="shared" si="31"/>
        <v>0</v>
      </c>
    </row>
    <row r="2016" spans="1:7" x14ac:dyDescent="0.25">
      <c r="A2016">
        <v>2032645</v>
      </c>
      <c r="B2016" s="1">
        <v>45559.440752314818</v>
      </c>
      <c r="C2016" s="1"/>
      <c r="E2016">
        <v>3</v>
      </c>
      <c r="F2016" t="s">
        <v>10</v>
      </c>
      <c r="G2016">
        <f t="shared" si="31"/>
        <v>0</v>
      </c>
    </row>
    <row r="2017" spans="1:7" x14ac:dyDescent="0.25">
      <c r="A2017">
        <v>2032223</v>
      </c>
      <c r="B2017" s="1">
        <v>45559.444328703707</v>
      </c>
      <c r="C2017" s="1"/>
      <c r="E2017">
        <v>2</v>
      </c>
      <c r="F2017" t="s">
        <v>8</v>
      </c>
      <c r="G2017">
        <f t="shared" si="31"/>
        <v>0</v>
      </c>
    </row>
    <row r="2018" spans="1:7" x14ac:dyDescent="0.25">
      <c r="A2018">
        <v>2032680</v>
      </c>
      <c r="B2018" s="1">
        <v>45560.56931712963</v>
      </c>
      <c r="C2018" s="1"/>
      <c r="E2018">
        <v>2</v>
      </c>
      <c r="F2018" t="s">
        <v>10</v>
      </c>
      <c r="G2018">
        <f t="shared" si="31"/>
        <v>0</v>
      </c>
    </row>
    <row r="2019" spans="1:7" x14ac:dyDescent="0.25">
      <c r="A2019">
        <v>2032402</v>
      </c>
      <c r="B2019" s="1">
        <v>45544.420081018521</v>
      </c>
      <c r="C2019" s="1">
        <v>45546.541400462964</v>
      </c>
      <c r="D2019" t="s">
        <v>9</v>
      </c>
      <c r="E2019">
        <v>4</v>
      </c>
      <c r="F2019" t="s">
        <v>10</v>
      </c>
      <c r="G2019">
        <f t="shared" si="31"/>
        <v>37</v>
      </c>
    </row>
    <row r="2020" spans="1:7" x14ac:dyDescent="0.25">
      <c r="A2020">
        <v>2032347</v>
      </c>
      <c r="B2020" s="1">
        <v>45544.463703703703</v>
      </c>
      <c r="C2020" s="1">
        <v>45548.484398148146</v>
      </c>
      <c r="D2020" t="s">
        <v>9</v>
      </c>
      <c r="E2020">
        <v>18</v>
      </c>
      <c r="F2020" t="s">
        <v>10</v>
      </c>
      <c r="G2020">
        <f t="shared" si="31"/>
        <v>37</v>
      </c>
    </row>
    <row r="2021" spans="1:7" x14ac:dyDescent="0.25">
      <c r="A2021">
        <v>2032361</v>
      </c>
      <c r="B2021" s="1">
        <v>45546.356469907405</v>
      </c>
      <c r="C2021" s="1">
        <v>45551.562534722223</v>
      </c>
      <c r="D2021" t="s">
        <v>9</v>
      </c>
      <c r="E2021">
        <v>1</v>
      </c>
      <c r="F2021" t="s">
        <v>10</v>
      </c>
      <c r="G2021">
        <f t="shared" si="31"/>
        <v>38</v>
      </c>
    </row>
    <row r="2022" spans="1:7" x14ac:dyDescent="0.25">
      <c r="A2022">
        <v>2032474</v>
      </c>
      <c r="B2022" s="1">
        <v>45546.38784722222</v>
      </c>
      <c r="C2022" s="1">
        <v>45547.4609375</v>
      </c>
      <c r="D2022" t="s">
        <v>9</v>
      </c>
      <c r="E2022">
        <v>4</v>
      </c>
      <c r="F2022" t="s">
        <v>6</v>
      </c>
      <c r="G2022">
        <f t="shared" si="31"/>
        <v>37</v>
      </c>
    </row>
    <row r="2023" spans="1:7" x14ac:dyDescent="0.25">
      <c r="A2023">
        <v>2032430</v>
      </c>
      <c r="B2023" s="1">
        <v>45547.392824074072</v>
      </c>
      <c r="C2023" s="1">
        <v>45551.457812499997</v>
      </c>
      <c r="D2023" t="s">
        <v>7</v>
      </c>
      <c r="E2023">
        <v>1</v>
      </c>
      <c r="F2023" t="s">
        <v>10</v>
      </c>
      <c r="G2023">
        <f t="shared" si="31"/>
        <v>38</v>
      </c>
    </row>
    <row r="2024" spans="1:7" x14ac:dyDescent="0.25">
      <c r="A2024">
        <v>2032452</v>
      </c>
      <c r="B2024" s="1">
        <v>45547.397152777776</v>
      </c>
      <c r="C2024" s="1">
        <v>45552.421724537038</v>
      </c>
      <c r="D2024" t="s">
        <v>7</v>
      </c>
      <c r="E2024">
        <v>3</v>
      </c>
      <c r="F2024" t="s">
        <v>10</v>
      </c>
      <c r="G2024">
        <f t="shared" si="31"/>
        <v>38</v>
      </c>
    </row>
    <row r="2025" spans="1:7" x14ac:dyDescent="0.25">
      <c r="A2025">
        <v>2032729</v>
      </c>
      <c r="B2025" s="1">
        <v>45562.366828703707</v>
      </c>
      <c r="C2025" s="1">
        <v>45562.468923611108</v>
      </c>
      <c r="D2025" t="s">
        <v>9</v>
      </c>
      <c r="E2025">
        <v>4</v>
      </c>
      <c r="F2025" t="s">
        <v>6</v>
      </c>
      <c r="G2025">
        <f t="shared" si="31"/>
        <v>39</v>
      </c>
    </row>
    <row r="2026" spans="1:7" x14ac:dyDescent="0.25">
      <c r="A2026">
        <v>2032430</v>
      </c>
      <c r="B2026" s="1">
        <v>45562.368680555555</v>
      </c>
      <c r="C2026" s="1">
        <v>45562.474409722221</v>
      </c>
      <c r="D2026" t="s">
        <v>9</v>
      </c>
      <c r="E2026">
        <v>1</v>
      </c>
      <c r="F2026" t="s">
        <v>6</v>
      </c>
      <c r="G2026">
        <f t="shared" si="31"/>
        <v>39</v>
      </c>
    </row>
    <row r="2027" spans="1:7" x14ac:dyDescent="0.25">
      <c r="A2027">
        <v>2029651</v>
      </c>
      <c r="B2027" s="1">
        <v>45385.357569444444</v>
      </c>
      <c r="C2027" s="1">
        <v>45387.330474537041</v>
      </c>
      <c r="D2027" t="s">
        <v>9</v>
      </c>
      <c r="E2027">
        <v>4</v>
      </c>
      <c r="F2027" t="s">
        <v>6</v>
      </c>
      <c r="G2027">
        <f t="shared" si="31"/>
        <v>14</v>
      </c>
    </row>
    <row r="2028" spans="1:7" x14ac:dyDescent="0.25">
      <c r="A2028">
        <v>2031000</v>
      </c>
      <c r="B2028" s="1">
        <v>45387.365925925929</v>
      </c>
      <c r="C2028" s="1">
        <v>45387.571446759262</v>
      </c>
      <c r="D2028" t="s">
        <v>9</v>
      </c>
      <c r="E2028">
        <v>8</v>
      </c>
      <c r="F2028" t="s">
        <v>6</v>
      </c>
      <c r="G2028">
        <f t="shared" si="31"/>
        <v>14</v>
      </c>
    </row>
    <row r="2029" spans="1:7" x14ac:dyDescent="0.25">
      <c r="A2029">
        <v>2031001</v>
      </c>
      <c r="B2029" s="1">
        <v>45387.370428240742</v>
      </c>
      <c r="C2029" s="1">
        <v>45387.572418981479</v>
      </c>
      <c r="D2029" t="s">
        <v>9</v>
      </c>
      <c r="E2029">
        <v>6</v>
      </c>
      <c r="F2029" t="s">
        <v>6</v>
      </c>
      <c r="G2029">
        <f t="shared" si="31"/>
        <v>14</v>
      </c>
    </row>
    <row r="2030" spans="1:7" x14ac:dyDescent="0.25">
      <c r="A2030">
        <v>2030999</v>
      </c>
      <c r="B2030" s="1">
        <v>45391.568483796298</v>
      </c>
      <c r="C2030" s="1">
        <v>45394.452708333331</v>
      </c>
      <c r="D2030" t="s">
        <v>9</v>
      </c>
      <c r="E2030">
        <v>3</v>
      </c>
      <c r="F2030" t="s">
        <v>10</v>
      </c>
      <c r="G2030">
        <f t="shared" si="31"/>
        <v>15</v>
      </c>
    </row>
    <row r="2031" spans="1:7" x14ac:dyDescent="0.25">
      <c r="A2031">
        <v>2031019</v>
      </c>
      <c r="B2031" s="1">
        <v>45392.370879629627</v>
      </c>
      <c r="C2031" s="1">
        <v>45394.456631944442</v>
      </c>
      <c r="D2031" t="s">
        <v>9</v>
      </c>
      <c r="E2031">
        <v>2</v>
      </c>
      <c r="F2031" t="s">
        <v>10</v>
      </c>
      <c r="G2031">
        <f t="shared" si="31"/>
        <v>15</v>
      </c>
    </row>
    <row r="2032" spans="1:7" x14ac:dyDescent="0.25">
      <c r="A2032">
        <v>2031034</v>
      </c>
      <c r="B2032" s="1">
        <v>45394.396851851852</v>
      </c>
      <c r="C2032" s="1">
        <v>45397.64439814815</v>
      </c>
      <c r="D2032" t="s">
        <v>7</v>
      </c>
      <c r="E2032">
        <v>2</v>
      </c>
      <c r="F2032" t="s">
        <v>10</v>
      </c>
      <c r="G2032">
        <f t="shared" si="31"/>
        <v>16</v>
      </c>
    </row>
    <row r="2033" spans="1:7" x14ac:dyDescent="0.25">
      <c r="A2033">
        <v>2031014</v>
      </c>
      <c r="B2033" s="1">
        <v>45398.3749537037</v>
      </c>
      <c r="C2033" s="1">
        <v>45411.483819444446</v>
      </c>
      <c r="D2033" t="s">
        <v>9</v>
      </c>
      <c r="E2033">
        <v>1</v>
      </c>
      <c r="F2033" t="s">
        <v>10</v>
      </c>
      <c r="G2033">
        <f t="shared" si="31"/>
        <v>18</v>
      </c>
    </row>
    <row r="2034" spans="1:7" x14ac:dyDescent="0.25">
      <c r="A2034">
        <v>2031099</v>
      </c>
      <c r="B2034" s="1">
        <v>45399.369652777779</v>
      </c>
      <c r="C2034" s="1">
        <v>45407.42628472222</v>
      </c>
      <c r="D2034" t="s">
        <v>7</v>
      </c>
      <c r="E2034">
        <v>1</v>
      </c>
      <c r="F2034" t="s">
        <v>10</v>
      </c>
      <c r="G2034">
        <f t="shared" si="31"/>
        <v>17</v>
      </c>
    </row>
    <row r="2035" spans="1:7" x14ac:dyDescent="0.25">
      <c r="A2035">
        <v>2031097</v>
      </c>
      <c r="B2035" s="1">
        <v>45399.381840277776</v>
      </c>
      <c r="C2035" s="1">
        <v>45407.425370370373</v>
      </c>
      <c r="D2035" t="s">
        <v>7</v>
      </c>
      <c r="E2035">
        <v>1</v>
      </c>
      <c r="F2035" t="s">
        <v>10</v>
      </c>
      <c r="G2035">
        <f t="shared" si="31"/>
        <v>17</v>
      </c>
    </row>
    <row r="2036" spans="1:7" x14ac:dyDescent="0.25">
      <c r="A2036">
        <v>2031081</v>
      </c>
      <c r="B2036" s="1">
        <v>45399.391736111109</v>
      </c>
      <c r="C2036" s="1">
        <v>45406.654849537037</v>
      </c>
      <c r="D2036" t="s">
        <v>7</v>
      </c>
      <c r="E2036">
        <v>2</v>
      </c>
      <c r="F2036" t="s">
        <v>10</v>
      </c>
      <c r="G2036">
        <f t="shared" si="31"/>
        <v>17</v>
      </c>
    </row>
    <row r="2037" spans="1:7" x14ac:dyDescent="0.25">
      <c r="A2037">
        <v>2031100</v>
      </c>
      <c r="B2037" s="1">
        <v>45399.403229166666</v>
      </c>
      <c r="C2037" s="1">
        <v>45399.632384259261</v>
      </c>
      <c r="D2037" t="s">
        <v>9</v>
      </c>
      <c r="E2037">
        <v>4</v>
      </c>
      <c r="F2037" t="s">
        <v>6</v>
      </c>
      <c r="G2037">
        <f t="shared" si="31"/>
        <v>16</v>
      </c>
    </row>
    <row r="2038" spans="1:7" x14ac:dyDescent="0.25">
      <c r="A2038">
        <v>2029829</v>
      </c>
      <c r="B2038" s="1">
        <v>45365.360937500001</v>
      </c>
      <c r="C2038" s="1">
        <v>45370.414143518516</v>
      </c>
      <c r="D2038" t="s">
        <v>7</v>
      </c>
      <c r="E2038">
        <v>12</v>
      </c>
      <c r="F2038" t="s">
        <v>6</v>
      </c>
      <c r="G2038">
        <f t="shared" si="31"/>
        <v>12</v>
      </c>
    </row>
    <row r="2039" spans="1:7" x14ac:dyDescent="0.25">
      <c r="A2039">
        <v>2030664</v>
      </c>
      <c r="B2039" s="1">
        <v>45369.289502314816</v>
      </c>
      <c r="C2039" s="1">
        <v>45371.435381944444</v>
      </c>
      <c r="D2039" t="s">
        <v>9</v>
      </c>
      <c r="E2039">
        <v>1</v>
      </c>
      <c r="F2039" t="s">
        <v>10</v>
      </c>
      <c r="G2039">
        <f t="shared" si="31"/>
        <v>12</v>
      </c>
    </row>
    <row r="2040" spans="1:7" x14ac:dyDescent="0.25">
      <c r="A2040">
        <v>2030676</v>
      </c>
      <c r="B2040" s="1">
        <v>45369.293229166666</v>
      </c>
      <c r="C2040" s="1">
        <v>45372.576099537036</v>
      </c>
      <c r="D2040" t="s">
        <v>7</v>
      </c>
      <c r="E2040">
        <v>4</v>
      </c>
      <c r="F2040" t="s">
        <v>10</v>
      </c>
      <c r="G2040">
        <f t="shared" si="31"/>
        <v>12</v>
      </c>
    </row>
    <row r="2041" spans="1:7" x14ac:dyDescent="0.25">
      <c r="A2041">
        <v>2030694</v>
      </c>
      <c r="B2041" s="1">
        <v>45369.30064814815</v>
      </c>
      <c r="C2041" s="1">
        <v>45369.564409722225</v>
      </c>
      <c r="D2041" t="s">
        <v>7</v>
      </c>
      <c r="E2041">
        <v>2</v>
      </c>
      <c r="F2041" t="s">
        <v>6</v>
      </c>
      <c r="G2041">
        <f t="shared" si="31"/>
        <v>12</v>
      </c>
    </row>
    <row r="2042" spans="1:7" x14ac:dyDescent="0.25">
      <c r="A2042">
        <v>2030721</v>
      </c>
      <c r="B2042" s="1">
        <v>45373.31150462963</v>
      </c>
      <c r="C2042" s="1">
        <v>45377.478194444448</v>
      </c>
      <c r="D2042" t="s">
        <v>9</v>
      </c>
      <c r="E2042">
        <v>2</v>
      </c>
      <c r="F2042" t="s">
        <v>10</v>
      </c>
      <c r="G2042">
        <f t="shared" si="31"/>
        <v>13</v>
      </c>
    </row>
    <row r="2043" spans="1:7" x14ac:dyDescent="0.25">
      <c r="A2043">
        <v>2030778</v>
      </c>
      <c r="B2043" s="1">
        <v>45376.285671296297</v>
      </c>
      <c r="C2043" s="1">
        <v>45380.449594907404</v>
      </c>
      <c r="D2043" t="s">
        <v>7</v>
      </c>
      <c r="E2043">
        <v>2</v>
      </c>
      <c r="F2043" t="s">
        <v>10</v>
      </c>
      <c r="G2043">
        <f t="shared" si="31"/>
        <v>13</v>
      </c>
    </row>
    <row r="2044" spans="1:7" x14ac:dyDescent="0.25">
      <c r="A2044">
        <v>2030750</v>
      </c>
      <c r="B2044" s="1">
        <v>45376.297060185185</v>
      </c>
      <c r="C2044" s="1">
        <v>45376.666562500002</v>
      </c>
      <c r="D2044" t="s">
        <v>7</v>
      </c>
      <c r="E2044">
        <v>20</v>
      </c>
      <c r="F2044" t="s">
        <v>8</v>
      </c>
      <c r="G2044">
        <f t="shared" si="31"/>
        <v>13</v>
      </c>
    </row>
    <row r="2045" spans="1:7" x14ac:dyDescent="0.25">
      <c r="A2045">
        <v>2029746</v>
      </c>
      <c r="B2045" s="1">
        <v>45320.47074074074</v>
      </c>
      <c r="C2045" s="1">
        <v>45321.640879629631</v>
      </c>
      <c r="D2045" t="s">
        <v>9</v>
      </c>
      <c r="E2045">
        <v>5</v>
      </c>
      <c r="F2045" t="s">
        <v>10</v>
      </c>
      <c r="G2045">
        <f t="shared" si="31"/>
        <v>5</v>
      </c>
    </row>
    <row r="2046" spans="1:7" x14ac:dyDescent="0.25">
      <c r="A2046">
        <v>2029741</v>
      </c>
      <c r="B2046" s="1">
        <v>45320.549004629633</v>
      </c>
      <c r="C2046" s="1">
        <v>45322.458819444444</v>
      </c>
      <c r="D2046" t="s">
        <v>9</v>
      </c>
      <c r="E2046">
        <v>3</v>
      </c>
      <c r="F2046" t="s">
        <v>10</v>
      </c>
      <c r="G2046">
        <f t="shared" si="31"/>
        <v>5</v>
      </c>
    </row>
    <row r="2047" spans="1:7" x14ac:dyDescent="0.25">
      <c r="A2047">
        <v>2029724</v>
      </c>
      <c r="B2047" s="1">
        <v>45320.551319444443</v>
      </c>
      <c r="C2047" s="1">
        <v>45322.626192129632</v>
      </c>
      <c r="D2047" t="s">
        <v>9</v>
      </c>
      <c r="E2047">
        <v>2</v>
      </c>
      <c r="F2047" t="s">
        <v>10</v>
      </c>
      <c r="G2047">
        <f t="shared" si="31"/>
        <v>5</v>
      </c>
    </row>
    <row r="2048" spans="1:7" x14ac:dyDescent="0.25">
      <c r="A2048">
        <v>2029726</v>
      </c>
      <c r="B2048" s="1">
        <v>45320.559340277781</v>
      </c>
      <c r="C2048" s="1">
        <v>45323.470034722224</v>
      </c>
      <c r="D2048" t="s">
        <v>9</v>
      </c>
      <c r="E2048">
        <v>2</v>
      </c>
      <c r="F2048" t="s">
        <v>10</v>
      </c>
      <c r="G2048">
        <f t="shared" si="31"/>
        <v>5</v>
      </c>
    </row>
    <row r="2049" spans="1:7" x14ac:dyDescent="0.25">
      <c r="A2049">
        <v>2029745</v>
      </c>
      <c r="B2049" s="1">
        <v>45320.584039351852</v>
      </c>
      <c r="C2049" s="1">
        <v>45323.615034722221</v>
      </c>
      <c r="D2049" t="s">
        <v>9</v>
      </c>
      <c r="E2049">
        <v>1</v>
      </c>
      <c r="F2049" t="s">
        <v>10</v>
      </c>
      <c r="G2049">
        <f t="shared" si="31"/>
        <v>5</v>
      </c>
    </row>
    <row r="2050" spans="1:7" x14ac:dyDescent="0.25">
      <c r="A2050">
        <v>2030278</v>
      </c>
      <c r="B2050" s="1">
        <v>45393.363055555557</v>
      </c>
      <c r="C2050" s="1">
        <v>45394.585138888891</v>
      </c>
      <c r="D2050" t="s">
        <v>7</v>
      </c>
      <c r="E2050">
        <v>10</v>
      </c>
      <c r="F2050" t="s">
        <v>8</v>
      </c>
      <c r="G2050">
        <f t="shared" si="31"/>
        <v>15</v>
      </c>
    </row>
    <row r="2051" spans="1:7" x14ac:dyDescent="0.25">
      <c r="A2051">
        <v>2031084</v>
      </c>
      <c r="B2051" s="1">
        <v>45397.280150462961</v>
      </c>
      <c r="C2051" s="1">
        <v>45397.398611111108</v>
      </c>
      <c r="D2051" t="s">
        <v>7</v>
      </c>
      <c r="E2051">
        <v>1</v>
      </c>
      <c r="F2051" t="s">
        <v>10</v>
      </c>
      <c r="G2051">
        <f t="shared" ref="G2051:G2114" si="32">+WEEKNUM(C2051,1)</f>
        <v>16</v>
      </c>
    </row>
    <row r="2052" spans="1:7" x14ac:dyDescent="0.25">
      <c r="A2052">
        <v>2031048</v>
      </c>
      <c r="B2052" s="1">
        <v>45397.283738425926</v>
      </c>
      <c r="C2052" s="1">
        <v>45398.640451388892</v>
      </c>
      <c r="D2052" t="s">
        <v>9</v>
      </c>
      <c r="E2052">
        <v>2</v>
      </c>
      <c r="F2052" t="s">
        <v>10</v>
      </c>
      <c r="G2052">
        <f t="shared" si="32"/>
        <v>16</v>
      </c>
    </row>
    <row r="2053" spans="1:7" x14ac:dyDescent="0.25">
      <c r="A2053">
        <v>2031071</v>
      </c>
      <c r="B2053" s="1">
        <v>45397.285219907404</v>
      </c>
      <c r="C2053" s="1">
        <v>45398.641238425924</v>
      </c>
      <c r="D2053" t="s">
        <v>9</v>
      </c>
      <c r="E2053">
        <v>4</v>
      </c>
      <c r="F2053" t="s">
        <v>10</v>
      </c>
      <c r="G2053">
        <f t="shared" si="32"/>
        <v>16</v>
      </c>
    </row>
    <row r="2054" spans="1:7" x14ac:dyDescent="0.25">
      <c r="A2054">
        <v>2031054</v>
      </c>
      <c r="B2054" s="1">
        <v>45397.32402777778</v>
      </c>
      <c r="C2054" s="1">
        <v>45404.591377314813</v>
      </c>
      <c r="D2054" t="s">
        <v>7</v>
      </c>
      <c r="E2054">
        <v>1</v>
      </c>
      <c r="F2054" t="s">
        <v>10</v>
      </c>
      <c r="G2054">
        <f t="shared" si="32"/>
        <v>17</v>
      </c>
    </row>
    <row r="2055" spans="1:7" x14ac:dyDescent="0.25">
      <c r="A2055">
        <v>2031073</v>
      </c>
      <c r="B2055" s="1">
        <v>45397.326458333337</v>
      </c>
      <c r="C2055" s="1">
        <v>45404.589282407411</v>
      </c>
      <c r="D2055" t="s">
        <v>7</v>
      </c>
      <c r="E2055">
        <v>1</v>
      </c>
      <c r="F2055" t="s">
        <v>10</v>
      </c>
      <c r="G2055">
        <f t="shared" si="32"/>
        <v>17</v>
      </c>
    </row>
    <row r="2056" spans="1:7" x14ac:dyDescent="0.25">
      <c r="A2056">
        <v>2030209</v>
      </c>
      <c r="B2056" s="1">
        <v>45399.587962962964</v>
      </c>
      <c r="C2056" s="1">
        <v>45406.462418981479</v>
      </c>
      <c r="D2056" t="s">
        <v>7</v>
      </c>
      <c r="E2056">
        <v>12</v>
      </c>
      <c r="F2056" t="s">
        <v>8</v>
      </c>
      <c r="G2056">
        <f t="shared" si="32"/>
        <v>17</v>
      </c>
    </row>
    <row r="2057" spans="1:7" x14ac:dyDescent="0.25">
      <c r="A2057">
        <v>2031318</v>
      </c>
      <c r="B2057" s="1">
        <v>45435.334166666667</v>
      </c>
      <c r="C2057" s="1">
        <v>45436.384131944447</v>
      </c>
      <c r="D2057" t="s">
        <v>5</v>
      </c>
      <c r="E2057">
        <v>5</v>
      </c>
      <c r="F2057" t="s">
        <v>10</v>
      </c>
      <c r="G2057">
        <f t="shared" si="32"/>
        <v>21</v>
      </c>
    </row>
    <row r="2058" spans="1:7" x14ac:dyDescent="0.25">
      <c r="A2058">
        <v>2031459</v>
      </c>
      <c r="B2058" s="1">
        <v>45441.331076388888</v>
      </c>
      <c r="C2058" s="1">
        <v>45447.453333333331</v>
      </c>
      <c r="D2058" t="s">
        <v>7</v>
      </c>
      <c r="E2058">
        <v>3</v>
      </c>
      <c r="F2058" t="s">
        <v>10</v>
      </c>
      <c r="G2058">
        <f t="shared" si="32"/>
        <v>23</v>
      </c>
    </row>
    <row r="2059" spans="1:7" x14ac:dyDescent="0.25">
      <c r="A2059">
        <v>2031465</v>
      </c>
      <c r="B2059" s="1">
        <v>45441.332280092596</v>
      </c>
      <c r="C2059" s="1">
        <v>45447.453726851854</v>
      </c>
      <c r="D2059" t="s">
        <v>7</v>
      </c>
      <c r="E2059">
        <v>2</v>
      </c>
      <c r="F2059" t="s">
        <v>10</v>
      </c>
      <c r="G2059">
        <f t="shared" si="32"/>
        <v>23</v>
      </c>
    </row>
    <row r="2060" spans="1:7" x14ac:dyDescent="0.25">
      <c r="A2060">
        <v>2031554</v>
      </c>
      <c r="B2060" s="1">
        <v>45442.470034722224</v>
      </c>
      <c r="C2060" s="1">
        <v>45447.637060185189</v>
      </c>
      <c r="D2060" t="s">
        <v>7</v>
      </c>
      <c r="E2060">
        <v>3</v>
      </c>
      <c r="F2060" t="s">
        <v>12</v>
      </c>
      <c r="G2060">
        <f t="shared" si="32"/>
        <v>23</v>
      </c>
    </row>
    <row r="2061" spans="1:7" x14ac:dyDescent="0.25">
      <c r="A2061">
        <v>2031003</v>
      </c>
      <c r="B2061" s="1">
        <v>45390.312395833331</v>
      </c>
      <c r="C2061" s="1">
        <v>45390.557858796295</v>
      </c>
      <c r="D2061" t="s">
        <v>7</v>
      </c>
      <c r="E2061">
        <v>4</v>
      </c>
      <c r="F2061" t="s">
        <v>6</v>
      </c>
      <c r="G2061">
        <f t="shared" si="32"/>
        <v>15</v>
      </c>
    </row>
    <row r="2062" spans="1:7" x14ac:dyDescent="0.25">
      <c r="A2062">
        <v>2031011</v>
      </c>
      <c r="B2062" s="1">
        <v>45391.393773148149</v>
      </c>
      <c r="C2062" s="1">
        <v>45392.431377314817</v>
      </c>
      <c r="D2062" t="s">
        <v>5</v>
      </c>
      <c r="E2062">
        <v>2</v>
      </c>
      <c r="F2062" t="s">
        <v>12</v>
      </c>
      <c r="G2062">
        <f t="shared" si="32"/>
        <v>15</v>
      </c>
    </row>
    <row r="2063" spans="1:7" x14ac:dyDescent="0.25">
      <c r="A2063">
        <v>2030967</v>
      </c>
      <c r="B2063" s="1">
        <v>45391.412222222221</v>
      </c>
      <c r="C2063" s="1">
        <v>45393.463819444441</v>
      </c>
      <c r="D2063" t="s">
        <v>9</v>
      </c>
      <c r="E2063">
        <v>1</v>
      </c>
      <c r="F2063" t="s">
        <v>10</v>
      </c>
      <c r="G2063">
        <f t="shared" si="32"/>
        <v>15</v>
      </c>
    </row>
    <row r="2064" spans="1:7" x14ac:dyDescent="0.25">
      <c r="A2064">
        <v>2030966</v>
      </c>
      <c r="B2064" s="1">
        <v>45391.41306712963</v>
      </c>
      <c r="C2064" s="1">
        <v>45393.464270833334</v>
      </c>
      <c r="D2064" t="s">
        <v>9</v>
      </c>
      <c r="E2064">
        <v>1</v>
      </c>
      <c r="F2064" t="s">
        <v>10</v>
      </c>
      <c r="G2064">
        <f t="shared" si="32"/>
        <v>15</v>
      </c>
    </row>
    <row r="2065" spans="1:7" x14ac:dyDescent="0.25">
      <c r="A2065">
        <v>2031021</v>
      </c>
      <c r="B2065" s="1">
        <v>45393.285949074074</v>
      </c>
      <c r="C2065" s="1">
        <v>45394.618564814817</v>
      </c>
      <c r="D2065" t="s">
        <v>7</v>
      </c>
      <c r="E2065">
        <v>2</v>
      </c>
      <c r="F2065" t="s">
        <v>10</v>
      </c>
      <c r="G2065">
        <f t="shared" si="32"/>
        <v>15</v>
      </c>
    </row>
    <row r="2066" spans="1:7" x14ac:dyDescent="0.25">
      <c r="A2066">
        <v>2031006</v>
      </c>
      <c r="B2066" s="1">
        <v>45393.289606481485</v>
      </c>
      <c r="C2066" s="1">
        <v>45400.639606481483</v>
      </c>
      <c r="D2066" t="s">
        <v>7</v>
      </c>
      <c r="E2066">
        <v>2</v>
      </c>
      <c r="F2066" t="s">
        <v>10</v>
      </c>
      <c r="G2066">
        <f t="shared" si="32"/>
        <v>16</v>
      </c>
    </row>
    <row r="2067" spans="1:7" x14ac:dyDescent="0.25">
      <c r="A2067">
        <v>2031007</v>
      </c>
      <c r="B2067" s="1">
        <v>45393.292013888888</v>
      </c>
      <c r="C2067" s="1">
        <v>45400.640601851854</v>
      </c>
      <c r="D2067" t="s">
        <v>7</v>
      </c>
      <c r="E2067">
        <v>2</v>
      </c>
      <c r="F2067" t="s">
        <v>10</v>
      </c>
      <c r="G2067">
        <f t="shared" si="32"/>
        <v>16</v>
      </c>
    </row>
    <row r="2068" spans="1:7" x14ac:dyDescent="0.25">
      <c r="A2068">
        <v>2030984</v>
      </c>
      <c r="B2068" s="1">
        <v>45407.571747685186</v>
      </c>
      <c r="C2068" s="1">
        <v>45411.48332175926</v>
      </c>
      <c r="D2068" t="s">
        <v>9</v>
      </c>
      <c r="E2068">
        <v>8</v>
      </c>
      <c r="F2068" t="s">
        <v>10</v>
      </c>
      <c r="G2068">
        <f t="shared" si="32"/>
        <v>18</v>
      </c>
    </row>
    <row r="2069" spans="1:7" x14ac:dyDescent="0.25">
      <c r="A2069">
        <v>2031091</v>
      </c>
      <c r="B2069" s="1">
        <v>45419.628020833334</v>
      </c>
      <c r="C2069" s="1">
        <v>45421.408472222225</v>
      </c>
      <c r="D2069" t="s">
        <v>5</v>
      </c>
      <c r="E2069">
        <v>6</v>
      </c>
      <c r="F2069" t="s">
        <v>6</v>
      </c>
      <c r="G2069">
        <f t="shared" si="32"/>
        <v>19</v>
      </c>
    </row>
    <row r="2070" spans="1:7" x14ac:dyDescent="0.25">
      <c r="A2070">
        <v>2031272</v>
      </c>
      <c r="B2070" s="1">
        <v>45420.482314814813</v>
      </c>
      <c r="C2070" s="1">
        <v>45421.406226851854</v>
      </c>
      <c r="D2070" t="s">
        <v>5</v>
      </c>
      <c r="E2070">
        <v>2</v>
      </c>
      <c r="F2070" t="s">
        <v>6</v>
      </c>
      <c r="G2070">
        <f t="shared" si="32"/>
        <v>19</v>
      </c>
    </row>
    <row r="2071" spans="1:7" x14ac:dyDescent="0.25">
      <c r="A2071">
        <v>2031270</v>
      </c>
      <c r="B2071" s="1">
        <v>45420.483020833337</v>
      </c>
      <c r="C2071" s="1">
        <v>45421.407418981478</v>
      </c>
      <c r="D2071" t="s">
        <v>5</v>
      </c>
      <c r="E2071">
        <v>2</v>
      </c>
      <c r="F2071" t="s">
        <v>6</v>
      </c>
      <c r="G2071">
        <f t="shared" si="32"/>
        <v>19</v>
      </c>
    </row>
    <row r="2072" spans="1:7" x14ac:dyDescent="0.25">
      <c r="A2072">
        <v>2031316</v>
      </c>
      <c r="B2072" s="1">
        <v>45422.395543981482</v>
      </c>
      <c r="C2072" s="1">
        <v>45422.451006944444</v>
      </c>
      <c r="D2072" t="s">
        <v>5</v>
      </c>
      <c r="E2072">
        <v>2</v>
      </c>
      <c r="F2072" t="s">
        <v>6</v>
      </c>
      <c r="G2072">
        <f t="shared" si="32"/>
        <v>19</v>
      </c>
    </row>
    <row r="2073" spans="1:7" x14ac:dyDescent="0.25">
      <c r="A2073">
        <v>2031240</v>
      </c>
      <c r="B2073" s="1">
        <v>45423.382303240738</v>
      </c>
      <c r="C2073" s="1">
        <v>45423.461261574077</v>
      </c>
      <c r="D2073" t="s">
        <v>7</v>
      </c>
      <c r="E2073">
        <v>10</v>
      </c>
      <c r="F2073" t="s">
        <v>10</v>
      </c>
      <c r="G2073">
        <f t="shared" si="32"/>
        <v>19</v>
      </c>
    </row>
    <row r="2074" spans="1:7" x14ac:dyDescent="0.25">
      <c r="A2074">
        <v>2031562</v>
      </c>
      <c r="B2074" s="1">
        <v>45447.327152777776</v>
      </c>
      <c r="C2074" s="1">
        <v>45454.4221875</v>
      </c>
      <c r="D2074" t="s">
        <v>7</v>
      </c>
      <c r="E2074">
        <v>3</v>
      </c>
      <c r="F2074" t="s">
        <v>10</v>
      </c>
      <c r="G2074">
        <f t="shared" si="32"/>
        <v>24</v>
      </c>
    </row>
    <row r="2075" spans="1:7" x14ac:dyDescent="0.25">
      <c r="A2075">
        <v>2031484</v>
      </c>
      <c r="B2075" s="1">
        <v>45447.361435185187</v>
      </c>
      <c r="C2075" s="1">
        <v>45453.359756944446</v>
      </c>
      <c r="D2075" t="s">
        <v>7</v>
      </c>
      <c r="E2075">
        <v>4</v>
      </c>
      <c r="F2075" t="s">
        <v>10</v>
      </c>
      <c r="G2075">
        <f t="shared" si="32"/>
        <v>24</v>
      </c>
    </row>
    <row r="2076" spans="1:7" x14ac:dyDescent="0.25">
      <c r="A2076">
        <v>2031501</v>
      </c>
      <c r="B2076" s="1">
        <v>45447.363680555558</v>
      </c>
      <c r="C2076" s="1">
        <v>45454.638831018521</v>
      </c>
      <c r="D2076" t="s">
        <v>7</v>
      </c>
      <c r="E2076">
        <v>2</v>
      </c>
      <c r="F2076" t="s">
        <v>10</v>
      </c>
      <c r="G2076">
        <f t="shared" si="32"/>
        <v>24</v>
      </c>
    </row>
    <row r="2077" spans="1:7" x14ac:dyDescent="0.25">
      <c r="A2077">
        <v>2030935</v>
      </c>
      <c r="B2077" s="1">
        <v>45415.397800925923</v>
      </c>
      <c r="C2077" s="1">
        <v>45415.479745370372</v>
      </c>
      <c r="D2077" t="s">
        <v>5</v>
      </c>
      <c r="E2077">
        <v>2</v>
      </c>
      <c r="F2077" t="s">
        <v>6</v>
      </c>
      <c r="G2077">
        <f t="shared" si="32"/>
        <v>18</v>
      </c>
    </row>
    <row r="2078" spans="1:7" x14ac:dyDescent="0.25">
      <c r="A2078">
        <v>2031318</v>
      </c>
      <c r="B2078" s="1">
        <v>45425.456793981481</v>
      </c>
      <c r="C2078" s="1">
        <v>45426.469699074078</v>
      </c>
      <c r="D2078" t="s">
        <v>9</v>
      </c>
      <c r="E2078">
        <v>2</v>
      </c>
      <c r="F2078" t="s">
        <v>6</v>
      </c>
      <c r="G2078">
        <f t="shared" si="32"/>
        <v>20</v>
      </c>
    </row>
    <row r="2079" spans="1:7" x14ac:dyDescent="0.25">
      <c r="A2079">
        <v>2031339</v>
      </c>
      <c r="B2079" s="1">
        <v>45426.458483796298</v>
      </c>
      <c r="C2079" s="1">
        <v>45428.36991898148</v>
      </c>
      <c r="D2079" t="s">
        <v>9</v>
      </c>
      <c r="E2079">
        <v>2</v>
      </c>
      <c r="F2079" t="s">
        <v>6</v>
      </c>
      <c r="G2079">
        <f t="shared" si="32"/>
        <v>20</v>
      </c>
    </row>
    <row r="2080" spans="1:7" x14ac:dyDescent="0.25">
      <c r="A2080">
        <v>2031290</v>
      </c>
      <c r="B2080" s="1">
        <v>45427.325671296298</v>
      </c>
      <c r="C2080" s="1">
        <v>45428.379791666666</v>
      </c>
      <c r="D2080" t="s">
        <v>9</v>
      </c>
      <c r="E2080">
        <v>3</v>
      </c>
      <c r="F2080" t="s">
        <v>10</v>
      </c>
      <c r="G2080">
        <f t="shared" si="32"/>
        <v>20</v>
      </c>
    </row>
    <row r="2081" spans="1:7" x14ac:dyDescent="0.25">
      <c r="A2081">
        <v>2030148</v>
      </c>
      <c r="B2081" s="1">
        <v>45369.385810185187</v>
      </c>
      <c r="C2081" s="1">
        <v>45377.380995370368</v>
      </c>
      <c r="D2081" t="s">
        <v>7</v>
      </c>
      <c r="E2081">
        <v>4</v>
      </c>
      <c r="F2081" t="s">
        <v>10</v>
      </c>
      <c r="G2081">
        <f t="shared" si="32"/>
        <v>13</v>
      </c>
    </row>
    <row r="2082" spans="1:7" x14ac:dyDescent="0.25">
      <c r="A2082">
        <v>2029195</v>
      </c>
      <c r="B2082" s="1">
        <v>45369.417939814812</v>
      </c>
      <c r="C2082" s="1">
        <v>45377.378101851849</v>
      </c>
      <c r="D2082" t="s">
        <v>7</v>
      </c>
      <c r="E2082">
        <v>6</v>
      </c>
      <c r="F2082" t="s">
        <v>10</v>
      </c>
      <c r="G2082">
        <f t="shared" si="32"/>
        <v>13</v>
      </c>
    </row>
    <row r="2083" spans="1:7" x14ac:dyDescent="0.25">
      <c r="A2083">
        <v>2030638</v>
      </c>
      <c r="B2083" s="1">
        <v>45370.35728009259</v>
      </c>
      <c r="C2083" s="1">
        <v>45373.564872685187</v>
      </c>
      <c r="D2083" t="s">
        <v>9</v>
      </c>
      <c r="E2083">
        <v>1</v>
      </c>
      <c r="F2083" t="s">
        <v>10</v>
      </c>
      <c r="G2083">
        <f t="shared" si="32"/>
        <v>12</v>
      </c>
    </row>
    <row r="2084" spans="1:7" x14ac:dyDescent="0.25">
      <c r="A2084">
        <v>2030659</v>
      </c>
      <c r="B2084" s="1">
        <v>45371.367372685185</v>
      </c>
      <c r="C2084" s="1">
        <v>45373.572268518517</v>
      </c>
      <c r="D2084" t="s">
        <v>9</v>
      </c>
      <c r="E2084">
        <v>1</v>
      </c>
      <c r="F2084" t="s">
        <v>10</v>
      </c>
      <c r="G2084">
        <f t="shared" si="32"/>
        <v>12</v>
      </c>
    </row>
    <row r="2085" spans="1:7" x14ac:dyDescent="0.25">
      <c r="A2085">
        <v>2030697</v>
      </c>
      <c r="B2085" s="1">
        <v>45371.387916666667</v>
      </c>
      <c r="C2085" s="1">
        <v>45372.674872685187</v>
      </c>
      <c r="D2085" t="s">
        <v>7</v>
      </c>
      <c r="E2085">
        <v>3</v>
      </c>
      <c r="F2085" t="s">
        <v>10</v>
      </c>
      <c r="G2085">
        <f t="shared" si="32"/>
        <v>12</v>
      </c>
    </row>
    <row r="2086" spans="1:7" x14ac:dyDescent="0.25">
      <c r="A2086">
        <v>2030718</v>
      </c>
      <c r="B2086" s="1">
        <v>45371.416770833333</v>
      </c>
      <c r="C2086" s="1">
        <v>45372.472812499997</v>
      </c>
      <c r="D2086" t="s">
        <v>9</v>
      </c>
      <c r="E2086">
        <v>4</v>
      </c>
      <c r="F2086" t="s">
        <v>6</v>
      </c>
      <c r="G2086">
        <f t="shared" si="32"/>
        <v>12</v>
      </c>
    </row>
    <row r="2087" spans="1:7" x14ac:dyDescent="0.25">
      <c r="A2087">
        <v>2030754</v>
      </c>
      <c r="B2087" s="1">
        <v>45371.431527777779</v>
      </c>
      <c r="C2087" s="1">
        <v>45372.475949074076</v>
      </c>
      <c r="D2087" t="s">
        <v>9</v>
      </c>
      <c r="E2087">
        <v>2</v>
      </c>
      <c r="F2087" t="s">
        <v>6</v>
      </c>
      <c r="G2087">
        <f t="shared" si="32"/>
        <v>12</v>
      </c>
    </row>
    <row r="2088" spans="1:7" x14ac:dyDescent="0.25">
      <c r="A2088">
        <v>2030634</v>
      </c>
      <c r="B2088" s="1">
        <v>45380.348738425928</v>
      </c>
      <c r="C2088" s="1">
        <v>45397.662928240738</v>
      </c>
      <c r="D2088" t="s">
        <v>7</v>
      </c>
      <c r="E2088">
        <v>1</v>
      </c>
      <c r="F2088" t="s">
        <v>8</v>
      </c>
      <c r="G2088">
        <f t="shared" si="32"/>
        <v>16</v>
      </c>
    </row>
    <row r="2089" spans="1:7" x14ac:dyDescent="0.25">
      <c r="A2089">
        <v>2031308</v>
      </c>
      <c r="B2089" s="1">
        <v>45432.352071759262</v>
      </c>
      <c r="C2089" s="1">
        <v>45432.491215277776</v>
      </c>
      <c r="D2089" t="s">
        <v>5</v>
      </c>
      <c r="E2089">
        <v>3</v>
      </c>
      <c r="F2089" t="s">
        <v>10</v>
      </c>
      <c r="G2089">
        <f t="shared" si="32"/>
        <v>21</v>
      </c>
    </row>
    <row r="2090" spans="1:7" x14ac:dyDescent="0.25">
      <c r="A2090">
        <v>2031311</v>
      </c>
      <c r="B2090" s="1">
        <v>45432.359317129631</v>
      </c>
      <c r="C2090" s="1">
        <v>45434.55537037037</v>
      </c>
      <c r="D2090" t="s">
        <v>9</v>
      </c>
      <c r="E2090">
        <v>2</v>
      </c>
      <c r="F2090" t="s">
        <v>10</v>
      </c>
      <c r="G2090">
        <f t="shared" si="32"/>
        <v>21</v>
      </c>
    </row>
    <row r="2091" spans="1:7" x14ac:dyDescent="0.25">
      <c r="A2091">
        <v>2031256</v>
      </c>
      <c r="B2091" s="1">
        <v>45432.36209490741</v>
      </c>
      <c r="C2091" s="1">
        <v>45432.492743055554</v>
      </c>
      <c r="D2091" t="s">
        <v>5</v>
      </c>
      <c r="E2091">
        <v>3</v>
      </c>
      <c r="F2091" t="s">
        <v>10</v>
      </c>
      <c r="G2091">
        <f t="shared" si="32"/>
        <v>21</v>
      </c>
    </row>
    <row r="2092" spans="1:7" x14ac:dyDescent="0.25">
      <c r="A2092">
        <v>2031322</v>
      </c>
      <c r="B2092" s="1">
        <v>45432.363310185188</v>
      </c>
      <c r="C2092" s="1">
        <v>45434.557060185187</v>
      </c>
      <c r="D2092" t="s">
        <v>9</v>
      </c>
      <c r="E2092">
        <v>2</v>
      </c>
      <c r="F2092" t="s">
        <v>10</v>
      </c>
      <c r="G2092">
        <f t="shared" si="32"/>
        <v>21</v>
      </c>
    </row>
    <row r="2093" spans="1:7" x14ac:dyDescent="0.25">
      <c r="A2093">
        <v>2031487</v>
      </c>
      <c r="B2093" s="1">
        <v>45449.464756944442</v>
      </c>
      <c r="C2093" s="1">
        <v>45455.681261574071</v>
      </c>
      <c r="D2093" t="s">
        <v>9</v>
      </c>
      <c r="E2093">
        <v>9</v>
      </c>
      <c r="F2093" t="s">
        <v>6</v>
      </c>
      <c r="G2093">
        <f t="shared" si="32"/>
        <v>24</v>
      </c>
    </row>
    <row r="2094" spans="1:7" x14ac:dyDescent="0.25">
      <c r="A2094">
        <v>2031599</v>
      </c>
      <c r="B2094" s="1">
        <v>45453.394189814811</v>
      </c>
      <c r="C2094" s="1">
        <v>45460.619606481479</v>
      </c>
      <c r="D2094" t="s">
        <v>9</v>
      </c>
      <c r="E2094">
        <v>1</v>
      </c>
      <c r="F2094" t="s">
        <v>10</v>
      </c>
      <c r="G2094">
        <f t="shared" si="32"/>
        <v>25</v>
      </c>
    </row>
    <row r="2095" spans="1:7" x14ac:dyDescent="0.25">
      <c r="A2095">
        <v>2031619</v>
      </c>
      <c r="B2095" s="1">
        <v>45454.400196759256</v>
      </c>
      <c r="C2095" s="1">
        <v>45460.463194444441</v>
      </c>
      <c r="D2095" t="s">
        <v>7</v>
      </c>
      <c r="E2095">
        <v>1</v>
      </c>
      <c r="F2095" t="s">
        <v>10</v>
      </c>
      <c r="G2095">
        <f t="shared" si="32"/>
        <v>25</v>
      </c>
    </row>
    <row r="2096" spans="1:7" x14ac:dyDescent="0.25">
      <c r="A2096">
        <v>2031328</v>
      </c>
      <c r="B2096" s="1">
        <v>45460.460370370369</v>
      </c>
      <c r="C2096" s="1">
        <v>45461.467627314814</v>
      </c>
      <c r="D2096" t="s">
        <v>7</v>
      </c>
      <c r="E2096">
        <v>8</v>
      </c>
      <c r="F2096" t="s">
        <v>6</v>
      </c>
      <c r="G2096">
        <f t="shared" si="32"/>
        <v>25</v>
      </c>
    </row>
    <row r="2097" spans="1:7" x14ac:dyDescent="0.25">
      <c r="A2097">
        <v>2031328</v>
      </c>
      <c r="B2097" s="1">
        <v>45433.398159722223</v>
      </c>
      <c r="C2097" s="1">
        <v>45435.451539351852</v>
      </c>
      <c r="D2097" t="s">
        <v>9</v>
      </c>
      <c r="E2097">
        <v>3</v>
      </c>
      <c r="F2097" t="s">
        <v>10</v>
      </c>
      <c r="G2097">
        <f t="shared" si="32"/>
        <v>21</v>
      </c>
    </row>
    <row r="2098" spans="1:7" x14ac:dyDescent="0.25">
      <c r="A2098">
        <v>2031451</v>
      </c>
      <c r="B2098" s="1">
        <v>45436.362905092596</v>
      </c>
      <c r="C2098" s="1">
        <v>45436.567071759258</v>
      </c>
      <c r="D2098" t="s">
        <v>9</v>
      </c>
      <c r="E2098">
        <v>4</v>
      </c>
      <c r="F2098" t="s">
        <v>6</v>
      </c>
      <c r="G2098">
        <f t="shared" si="32"/>
        <v>21</v>
      </c>
    </row>
    <row r="2099" spans="1:7" x14ac:dyDescent="0.25">
      <c r="A2099">
        <v>2031456</v>
      </c>
      <c r="B2099" s="1">
        <v>45440.375335648147</v>
      </c>
      <c r="C2099" s="1">
        <v>45442.608564814815</v>
      </c>
      <c r="D2099" t="s">
        <v>11</v>
      </c>
      <c r="E2099">
        <v>4</v>
      </c>
      <c r="F2099" t="s">
        <v>10</v>
      </c>
      <c r="G2099">
        <f t="shared" si="32"/>
        <v>22</v>
      </c>
    </row>
    <row r="2100" spans="1:7" x14ac:dyDescent="0.25">
      <c r="A2100">
        <v>2031282</v>
      </c>
      <c r="B2100" s="1">
        <v>45440.396469907406</v>
      </c>
      <c r="C2100" s="1">
        <v>45448.665231481478</v>
      </c>
      <c r="D2100" t="s">
        <v>7</v>
      </c>
      <c r="E2100">
        <v>2</v>
      </c>
      <c r="F2100" t="s">
        <v>10</v>
      </c>
      <c r="G2100">
        <f t="shared" si="32"/>
        <v>23</v>
      </c>
    </row>
    <row r="2101" spans="1:7" x14ac:dyDescent="0.25">
      <c r="A2101">
        <v>2031487</v>
      </c>
      <c r="B2101" s="1">
        <v>45443.361400462964</v>
      </c>
      <c r="C2101" s="1">
        <v>45449.56287037037</v>
      </c>
      <c r="D2101" t="s">
        <v>7</v>
      </c>
      <c r="E2101">
        <v>5</v>
      </c>
      <c r="F2101" t="s">
        <v>10</v>
      </c>
      <c r="G2101">
        <f t="shared" si="32"/>
        <v>23</v>
      </c>
    </row>
    <row r="2102" spans="1:7" x14ac:dyDescent="0.25">
      <c r="A2102">
        <v>2031483</v>
      </c>
      <c r="B2102" s="1">
        <v>45443.364444444444</v>
      </c>
      <c r="C2102" s="1">
        <v>45453.409872685188</v>
      </c>
      <c r="D2102" t="s">
        <v>7</v>
      </c>
      <c r="E2102">
        <v>2</v>
      </c>
      <c r="F2102" t="s">
        <v>10</v>
      </c>
      <c r="G2102">
        <f t="shared" si="32"/>
        <v>24</v>
      </c>
    </row>
    <row r="2103" spans="1:7" x14ac:dyDescent="0.25">
      <c r="A2103">
        <v>2031335</v>
      </c>
      <c r="B2103" s="1">
        <v>45443.467997685184</v>
      </c>
      <c r="C2103" s="1">
        <v>45446.598506944443</v>
      </c>
      <c r="D2103" t="s">
        <v>11</v>
      </c>
      <c r="E2103">
        <v>6</v>
      </c>
      <c r="F2103" t="s">
        <v>10</v>
      </c>
      <c r="G2103">
        <f t="shared" si="32"/>
        <v>23</v>
      </c>
    </row>
    <row r="2104" spans="1:7" x14ac:dyDescent="0.25">
      <c r="A2104">
        <v>2029638</v>
      </c>
      <c r="B2104" s="1">
        <v>45380.567025462966</v>
      </c>
      <c r="C2104" s="1">
        <v>45380.56753472222</v>
      </c>
      <c r="D2104" t="s">
        <v>5</v>
      </c>
      <c r="E2104">
        <v>1</v>
      </c>
      <c r="F2104" t="s">
        <v>10</v>
      </c>
      <c r="G2104">
        <f t="shared" si="32"/>
        <v>13</v>
      </c>
    </row>
    <row r="2105" spans="1:7" x14ac:dyDescent="0.25">
      <c r="A2105">
        <v>2030928</v>
      </c>
      <c r="B2105" s="1">
        <v>45384.346296296295</v>
      </c>
      <c r="C2105" s="1">
        <v>45384.474918981483</v>
      </c>
      <c r="D2105" t="s">
        <v>7</v>
      </c>
      <c r="E2105">
        <v>1</v>
      </c>
      <c r="F2105" t="s">
        <v>10</v>
      </c>
      <c r="G2105">
        <f t="shared" si="32"/>
        <v>14</v>
      </c>
    </row>
    <row r="2106" spans="1:7" x14ac:dyDescent="0.25">
      <c r="A2106">
        <v>2030788</v>
      </c>
      <c r="B2106" s="1">
        <v>45384.350578703707</v>
      </c>
      <c r="C2106" s="1">
        <v>45386.430034722223</v>
      </c>
      <c r="D2106" t="s">
        <v>9</v>
      </c>
      <c r="E2106">
        <v>1</v>
      </c>
      <c r="F2106" t="s">
        <v>10</v>
      </c>
      <c r="G2106">
        <f t="shared" si="32"/>
        <v>14</v>
      </c>
    </row>
    <row r="2107" spans="1:7" x14ac:dyDescent="0.25">
      <c r="A2107">
        <v>2030958</v>
      </c>
      <c r="B2107" s="1">
        <v>45384.35900462963</v>
      </c>
      <c r="C2107" s="1">
        <v>45384.446331018517</v>
      </c>
      <c r="D2107" t="s">
        <v>7</v>
      </c>
      <c r="E2107">
        <v>2</v>
      </c>
      <c r="F2107" t="s">
        <v>8</v>
      </c>
      <c r="G2107">
        <f t="shared" si="32"/>
        <v>14</v>
      </c>
    </row>
    <row r="2108" spans="1:7" x14ac:dyDescent="0.25">
      <c r="A2108">
        <v>2030795</v>
      </c>
      <c r="B2108" s="1">
        <v>45384.365682870368</v>
      </c>
      <c r="C2108" s="1">
        <v>45385.414618055554</v>
      </c>
      <c r="D2108" t="s">
        <v>9</v>
      </c>
      <c r="E2108">
        <v>2</v>
      </c>
      <c r="F2108" t="s">
        <v>10</v>
      </c>
      <c r="G2108">
        <f t="shared" si="32"/>
        <v>14</v>
      </c>
    </row>
    <row r="2109" spans="1:7" x14ac:dyDescent="0.25">
      <c r="A2109">
        <v>2030921</v>
      </c>
      <c r="B2109" s="1">
        <v>45384.370821759258</v>
      </c>
      <c r="C2109" s="1">
        <v>45386.433935185189</v>
      </c>
      <c r="D2109" t="s">
        <v>9</v>
      </c>
      <c r="E2109">
        <v>2</v>
      </c>
      <c r="F2109" t="s">
        <v>10</v>
      </c>
      <c r="G2109">
        <f t="shared" si="32"/>
        <v>14</v>
      </c>
    </row>
    <row r="2110" spans="1:7" x14ac:dyDescent="0.25">
      <c r="A2110">
        <v>2030931</v>
      </c>
      <c r="B2110" s="1">
        <v>45384.384664351855</v>
      </c>
      <c r="C2110" s="1">
        <v>45385.645648148151</v>
      </c>
      <c r="D2110" t="s">
        <v>7</v>
      </c>
      <c r="E2110">
        <v>2</v>
      </c>
      <c r="F2110" t="s">
        <v>6</v>
      </c>
      <c r="G2110">
        <f t="shared" si="32"/>
        <v>14</v>
      </c>
    </row>
    <row r="2111" spans="1:7" x14ac:dyDescent="0.25">
      <c r="A2111">
        <v>2030965</v>
      </c>
      <c r="B2111" s="1">
        <v>45384.387071759258</v>
      </c>
      <c r="C2111" s="1">
        <v>45385.646319444444</v>
      </c>
      <c r="D2111" t="s">
        <v>7</v>
      </c>
      <c r="E2111">
        <v>4</v>
      </c>
      <c r="F2111" t="s">
        <v>6</v>
      </c>
      <c r="G2111">
        <f t="shared" si="32"/>
        <v>14</v>
      </c>
    </row>
    <row r="2112" spans="1:7" x14ac:dyDescent="0.25">
      <c r="A2112">
        <v>2030926</v>
      </c>
      <c r="B2112" s="1">
        <v>45384.389050925929</v>
      </c>
      <c r="C2112" s="1">
        <v>45385.647048611114</v>
      </c>
      <c r="D2112" t="s">
        <v>7</v>
      </c>
      <c r="E2112">
        <v>2</v>
      </c>
      <c r="F2112" t="s">
        <v>6</v>
      </c>
      <c r="G2112">
        <f t="shared" si="32"/>
        <v>14</v>
      </c>
    </row>
    <row r="2113" spans="1:7" x14ac:dyDescent="0.25">
      <c r="A2113">
        <v>2030983</v>
      </c>
      <c r="B2113" s="1">
        <v>45386.388622685183</v>
      </c>
      <c r="C2113" s="1">
        <v>45387.39875</v>
      </c>
      <c r="D2113" t="s">
        <v>9</v>
      </c>
      <c r="E2113">
        <v>4</v>
      </c>
      <c r="F2113" t="s">
        <v>6</v>
      </c>
      <c r="G2113">
        <f t="shared" si="32"/>
        <v>14</v>
      </c>
    </row>
    <row r="2114" spans="1:7" x14ac:dyDescent="0.25">
      <c r="A2114">
        <v>2030969</v>
      </c>
      <c r="B2114" s="1">
        <v>45390.465011574073</v>
      </c>
      <c r="C2114" s="1">
        <v>45393.462581018517</v>
      </c>
      <c r="D2114" t="s">
        <v>9</v>
      </c>
      <c r="E2114">
        <v>3</v>
      </c>
      <c r="F2114" t="s">
        <v>10</v>
      </c>
      <c r="G2114">
        <f t="shared" si="32"/>
        <v>15</v>
      </c>
    </row>
    <row r="2115" spans="1:7" x14ac:dyDescent="0.25">
      <c r="A2115">
        <v>2031451</v>
      </c>
      <c r="B2115" s="1">
        <v>45439.277442129627</v>
      </c>
      <c r="C2115" s="1">
        <v>45439.624444444446</v>
      </c>
      <c r="D2115" t="s">
        <v>5</v>
      </c>
      <c r="E2115">
        <v>4</v>
      </c>
      <c r="F2115" t="s">
        <v>10</v>
      </c>
      <c r="G2115">
        <f t="shared" ref="G2115:G2178" si="33">+WEEKNUM(C2115,1)</f>
        <v>22</v>
      </c>
    </row>
    <row r="2116" spans="1:7" x14ac:dyDescent="0.25">
      <c r="A2116">
        <v>2031464</v>
      </c>
      <c r="B2116" s="1">
        <v>45439.290405092594</v>
      </c>
      <c r="C2116" s="1">
        <v>45440.479224537034</v>
      </c>
      <c r="D2116" t="s">
        <v>5</v>
      </c>
      <c r="E2116">
        <v>4</v>
      </c>
      <c r="F2116" t="s">
        <v>10</v>
      </c>
      <c r="G2116">
        <f t="shared" si="33"/>
        <v>22</v>
      </c>
    </row>
    <row r="2117" spans="1:7" x14ac:dyDescent="0.25">
      <c r="A2117">
        <v>2031394</v>
      </c>
      <c r="B2117" s="1">
        <v>45439.377465277779</v>
      </c>
      <c r="C2117" s="1">
        <v>45439.666388888887</v>
      </c>
      <c r="D2117" t="s">
        <v>5</v>
      </c>
      <c r="E2117">
        <v>3</v>
      </c>
      <c r="F2117" t="s">
        <v>10</v>
      </c>
      <c r="G2117">
        <f t="shared" si="33"/>
        <v>22</v>
      </c>
    </row>
    <row r="2118" spans="1:7" x14ac:dyDescent="0.25">
      <c r="A2118">
        <v>2031336</v>
      </c>
      <c r="B2118" s="1">
        <v>45439.439039351855</v>
      </c>
      <c r="C2118" s="1">
        <v>45446.402407407404</v>
      </c>
      <c r="D2118" t="s">
        <v>7</v>
      </c>
      <c r="E2118">
        <v>2</v>
      </c>
      <c r="F2118" t="s">
        <v>10</v>
      </c>
      <c r="G2118">
        <f t="shared" si="33"/>
        <v>23</v>
      </c>
    </row>
    <row r="2119" spans="1:7" x14ac:dyDescent="0.25">
      <c r="A2119">
        <v>2031638</v>
      </c>
      <c r="B2119" s="1">
        <v>45460.479224537034</v>
      </c>
      <c r="C2119" s="1">
        <v>45460.655636574076</v>
      </c>
      <c r="D2119" t="s">
        <v>7</v>
      </c>
      <c r="E2119">
        <v>3</v>
      </c>
      <c r="F2119" t="s">
        <v>10</v>
      </c>
      <c r="G2119">
        <f t="shared" si="33"/>
        <v>25</v>
      </c>
    </row>
    <row r="2120" spans="1:7" x14ac:dyDescent="0.25">
      <c r="A2120">
        <v>2031639</v>
      </c>
      <c r="B2120" s="1">
        <v>45460.477638888886</v>
      </c>
      <c r="C2120" s="1">
        <v>45460.654305555552</v>
      </c>
      <c r="D2120" t="s">
        <v>7</v>
      </c>
      <c r="E2120">
        <v>2</v>
      </c>
      <c r="F2120" t="s">
        <v>10</v>
      </c>
      <c r="G2120">
        <f t="shared" si="33"/>
        <v>25</v>
      </c>
    </row>
    <row r="2121" spans="1:7" x14ac:dyDescent="0.25">
      <c r="A2121">
        <v>2031631</v>
      </c>
      <c r="B2121" s="1">
        <v>45460.480185185188</v>
      </c>
      <c r="C2121" s="1">
        <v>45460.657118055555</v>
      </c>
      <c r="D2121" t="s">
        <v>7</v>
      </c>
      <c r="E2121">
        <v>1</v>
      </c>
      <c r="F2121" t="s">
        <v>10</v>
      </c>
      <c r="G2121">
        <f t="shared" si="33"/>
        <v>25</v>
      </c>
    </row>
    <row r="2122" spans="1:7" x14ac:dyDescent="0.25">
      <c r="A2122">
        <v>2031495</v>
      </c>
      <c r="B2122" s="1">
        <v>45464.449074074073</v>
      </c>
      <c r="C2122" s="1">
        <v>45467.471273148149</v>
      </c>
      <c r="D2122" t="s">
        <v>7</v>
      </c>
      <c r="E2122">
        <v>4</v>
      </c>
      <c r="F2122" t="s">
        <v>10</v>
      </c>
      <c r="G2122">
        <f t="shared" si="33"/>
        <v>26</v>
      </c>
    </row>
    <row r="2123" spans="1:7" x14ac:dyDescent="0.25">
      <c r="A2123">
        <v>2031579</v>
      </c>
      <c r="B2123" s="1">
        <v>45464.449421296296</v>
      </c>
      <c r="C2123" s="1">
        <v>45467.398784722223</v>
      </c>
      <c r="D2123" t="s">
        <v>9</v>
      </c>
      <c r="E2123">
        <v>3</v>
      </c>
      <c r="F2123" t="s">
        <v>6</v>
      </c>
      <c r="G2123">
        <f t="shared" si="33"/>
        <v>26</v>
      </c>
    </row>
    <row r="2124" spans="1:7" x14ac:dyDescent="0.25">
      <c r="A2124">
        <v>2031660</v>
      </c>
      <c r="B2124" s="1">
        <v>45474.361539351848</v>
      </c>
      <c r="C2124" s="1">
        <v>45474.593310185184</v>
      </c>
      <c r="D2124" t="s">
        <v>7</v>
      </c>
      <c r="E2124">
        <v>6</v>
      </c>
      <c r="F2124" t="s">
        <v>8</v>
      </c>
      <c r="G2124">
        <f t="shared" si="33"/>
        <v>27</v>
      </c>
    </row>
    <row r="2125" spans="1:7" x14ac:dyDescent="0.25">
      <c r="A2125">
        <v>2031659</v>
      </c>
      <c r="B2125" s="1">
        <v>45474.362256944441</v>
      </c>
      <c r="C2125" s="1">
        <v>45474.594131944446</v>
      </c>
      <c r="D2125" t="s">
        <v>7</v>
      </c>
      <c r="E2125">
        <v>5</v>
      </c>
      <c r="F2125" t="s">
        <v>8</v>
      </c>
      <c r="G2125">
        <f t="shared" si="33"/>
        <v>27</v>
      </c>
    </row>
    <row r="2126" spans="1:7" x14ac:dyDescent="0.25">
      <c r="A2126">
        <v>2031748</v>
      </c>
      <c r="B2126" s="1">
        <v>45476.460462962961</v>
      </c>
      <c r="C2126" s="1">
        <v>45477.382638888892</v>
      </c>
      <c r="D2126" t="s">
        <v>9</v>
      </c>
      <c r="E2126">
        <v>4</v>
      </c>
      <c r="F2126" t="s">
        <v>6</v>
      </c>
      <c r="G2126">
        <f t="shared" si="33"/>
        <v>27</v>
      </c>
    </row>
    <row r="2127" spans="1:7" x14ac:dyDescent="0.25">
      <c r="A2127">
        <v>2031652</v>
      </c>
      <c r="B2127" s="1">
        <v>45476.461423611108</v>
      </c>
      <c r="C2127" s="1">
        <v>45477.556886574072</v>
      </c>
      <c r="D2127" t="s">
        <v>9</v>
      </c>
      <c r="E2127">
        <v>13</v>
      </c>
      <c r="F2127" t="s">
        <v>10</v>
      </c>
      <c r="G2127">
        <f t="shared" si="33"/>
        <v>27</v>
      </c>
    </row>
    <row r="2128" spans="1:7" x14ac:dyDescent="0.25">
      <c r="A2128">
        <v>2029711</v>
      </c>
      <c r="B2128" s="1">
        <v>45322.581238425926</v>
      </c>
      <c r="C2128" s="1"/>
      <c r="E2128">
        <v>2</v>
      </c>
      <c r="F2128" t="s">
        <v>6</v>
      </c>
      <c r="G2128">
        <f t="shared" si="33"/>
        <v>0</v>
      </c>
    </row>
    <row r="2129" spans="1:7" x14ac:dyDescent="0.25">
      <c r="A2129">
        <v>2031487</v>
      </c>
      <c r="B2129" s="1">
        <v>45449.563946759263</v>
      </c>
      <c r="C2129" s="1">
        <v>45449.566006944442</v>
      </c>
      <c r="D2129" t="s">
        <v>7</v>
      </c>
      <c r="E2129">
        <v>8</v>
      </c>
      <c r="F2129" t="s">
        <v>6</v>
      </c>
      <c r="G2129">
        <f t="shared" si="33"/>
        <v>23</v>
      </c>
    </row>
    <row r="2130" spans="1:7" x14ac:dyDescent="0.25">
      <c r="A2130">
        <v>2031497</v>
      </c>
      <c r="B2130" s="1">
        <v>45455.633101851854</v>
      </c>
      <c r="C2130" s="1">
        <v>45457.592442129629</v>
      </c>
      <c r="D2130" t="s">
        <v>7</v>
      </c>
      <c r="E2130">
        <v>1</v>
      </c>
      <c r="F2130" t="s">
        <v>8</v>
      </c>
      <c r="G2130">
        <f t="shared" si="33"/>
        <v>24</v>
      </c>
    </row>
    <row r="2131" spans="1:7" x14ac:dyDescent="0.25">
      <c r="A2131">
        <v>2026780</v>
      </c>
      <c r="B2131" s="1">
        <v>45299.33803240741</v>
      </c>
      <c r="C2131" s="1">
        <v>45299.452326388891</v>
      </c>
      <c r="D2131" t="s">
        <v>7</v>
      </c>
      <c r="E2131">
        <v>1</v>
      </c>
      <c r="F2131" t="s">
        <v>8</v>
      </c>
      <c r="G2131">
        <f t="shared" si="33"/>
        <v>2</v>
      </c>
    </row>
    <row r="2132" spans="1:7" x14ac:dyDescent="0.25">
      <c r="A2132">
        <v>2029347</v>
      </c>
      <c r="B2132" s="1">
        <v>45299.320335648146</v>
      </c>
      <c r="C2132" s="1">
        <v>45299.47991898148</v>
      </c>
      <c r="D2132" t="s">
        <v>9</v>
      </c>
      <c r="E2132">
        <v>3</v>
      </c>
      <c r="F2132" t="s">
        <v>10</v>
      </c>
      <c r="G2132">
        <f t="shared" si="33"/>
        <v>2</v>
      </c>
    </row>
    <row r="2133" spans="1:7" x14ac:dyDescent="0.25">
      <c r="A2133">
        <v>2029133</v>
      </c>
      <c r="B2133" s="1">
        <v>45300.357083333336</v>
      </c>
      <c r="C2133" s="1">
        <v>45300.601331018515</v>
      </c>
      <c r="D2133" t="s">
        <v>7</v>
      </c>
      <c r="E2133">
        <v>8</v>
      </c>
      <c r="F2133" t="s">
        <v>10</v>
      </c>
      <c r="G2133">
        <f t="shared" si="33"/>
        <v>2</v>
      </c>
    </row>
    <row r="2134" spans="1:7" x14ac:dyDescent="0.25">
      <c r="A2134">
        <v>2029342</v>
      </c>
      <c r="B2134" s="1">
        <v>45300.363495370373</v>
      </c>
      <c r="C2134" s="1">
        <v>45300.590173611112</v>
      </c>
      <c r="D2134" t="s">
        <v>9</v>
      </c>
      <c r="E2134">
        <v>8</v>
      </c>
      <c r="F2134" t="s">
        <v>10</v>
      </c>
      <c r="G2134">
        <f t="shared" si="33"/>
        <v>2</v>
      </c>
    </row>
    <row r="2135" spans="1:7" x14ac:dyDescent="0.25">
      <c r="A2135">
        <v>2027046</v>
      </c>
      <c r="B2135" s="1">
        <v>45307.371157407404</v>
      </c>
      <c r="C2135" s="1">
        <v>45307.625914351855</v>
      </c>
      <c r="D2135" t="s">
        <v>7</v>
      </c>
      <c r="E2135">
        <v>1</v>
      </c>
      <c r="F2135" t="s">
        <v>8</v>
      </c>
      <c r="G2135">
        <f t="shared" si="33"/>
        <v>3</v>
      </c>
    </row>
    <row r="2136" spans="1:7" x14ac:dyDescent="0.25">
      <c r="A2136">
        <v>2029664</v>
      </c>
      <c r="B2136" s="1">
        <v>45309.367291666669</v>
      </c>
      <c r="C2136" s="1">
        <v>45309.612696759257</v>
      </c>
      <c r="D2136" t="s">
        <v>9</v>
      </c>
      <c r="E2136">
        <v>1</v>
      </c>
      <c r="F2136" t="s">
        <v>10</v>
      </c>
      <c r="G2136">
        <f t="shared" si="33"/>
        <v>3</v>
      </c>
    </row>
    <row r="2137" spans="1:7" x14ac:dyDescent="0.25">
      <c r="A2137">
        <v>2029642</v>
      </c>
      <c r="B2137" s="1">
        <v>45310.366342592592</v>
      </c>
      <c r="C2137" s="1">
        <v>45313.431203703702</v>
      </c>
      <c r="D2137" t="s">
        <v>7</v>
      </c>
      <c r="E2137">
        <v>2</v>
      </c>
      <c r="F2137" t="s">
        <v>10</v>
      </c>
      <c r="G2137">
        <f t="shared" si="33"/>
        <v>4</v>
      </c>
    </row>
    <row r="2138" spans="1:7" x14ac:dyDescent="0.25">
      <c r="A2138">
        <v>2029198</v>
      </c>
      <c r="B2138" s="1">
        <v>45314.356238425928</v>
      </c>
      <c r="C2138" s="1">
        <v>45314.626527777778</v>
      </c>
      <c r="D2138" t="s">
        <v>7</v>
      </c>
      <c r="E2138">
        <v>6</v>
      </c>
      <c r="F2138" t="s">
        <v>6</v>
      </c>
      <c r="G2138">
        <f t="shared" si="33"/>
        <v>4</v>
      </c>
    </row>
    <row r="2139" spans="1:7" x14ac:dyDescent="0.25">
      <c r="A2139">
        <v>2029577</v>
      </c>
      <c r="B2139" s="1">
        <v>45301.579687500001</v>
      </c>
      <c r="C2139" s="1">
        <v>45301.602048611108</v>
      </c>
      <c r="D2139" t="s">
        <v>9</v>
      </c>
      <c r="E2139">
        <v>1</v>
      </c>
      <c r="F2139" t="s">
        <v>10</v>
      </c>
      <c r="G2139">
        <f t="shared" si="33"/>
        <v>2</v>
      </c>
    </row>
    <row r="2140" spans="1:7" x14ac:dyDescent="0.25">
      <c r="A2140">
        <v>2029473</v>
      </c>
      <c r="B2140" s="1">
        <v>45302.393807870372</v>
      </c>
      <c r="C2140" s="1">
        <v>45303.411481481482</v>
      </c>
      <c r="D2140" t="s">
        <v>9</v>
      </c>
      <c r="E2140">
        <v>3</v>
      </c>
      <c r="F2140" t="s">
        <v>6</v>
      </c>
      <c r="G2140">
        <f t="shared" si="33"/>
        <v>2</v>
      </c>
    </row>
    <row r="2141" spans="1:7" x14ac:dyDescent="0.25">
      <c r="A2141">
        <v>2028972</v>
      </c>
      <c r="B2141" s="1">
        <v>45306.378935185188</v>
      </c>
      <c r="C2141" s="1">
        <v>45307.62605324074</v>
      </c>
      <c r="D2141" t="s">
        <v>9</v>
      </c>
      <c r="E2141">
        <v>2</v>
      </c>
      <c r="F2141" t="s">
        <v>6</v>
      </c>
      <c r="G2141">
        <f t="shared" si="33"/>
        <v>3</v>
      </c>
    </row>
    <row r="2142" spans="1:7" x14ac:dyDescent="0.25">
      <c r="A2142">
        <v>2029578</v>
      </c>
      <c r="B2142" s="1">
        <v>45306.381238425929</v>
      </c>
      <c r="C2142" s="1">
        <v>45307.464942129627</v>
      </c>
      <c r="D2142" t="s">
        <v>9</v>
      </c>
      <c r="E2142">
        <v>3</v>
      </c>
      <c r="F2142" t="s">
        <v>6</v>
      </c>
      <c r="G2142">
        <f t="shared" si="33"/>
        <v>3</v>
      </c>
    </row>
    <row r="2143" spans="1:7" x14ac:dyDescent="0.25">
      <c r="A2143">
        <v>2029687</v>
      </c>
      <c r="B2143" s="1">
        <v>45313.269120370373</v>
      </c>
      <c r="C2143" s="1">
        <v>45313.376296296294</v>
      </c>
      <c r="D2143" t="s">
        <v>7</v>
      </c>
      <c r="E2143">
        <v>1</v>
      </c>
      <c r="F2143" t="s">
        <v>10</v>
      </c>
      <c r="G2143">
        <f t="shared" si="33"/>
        <v>4</v>
      </c>
    </row>
    <row r="2144" spans="1:7" x14ac:dyDescent="0.25">
      <c r="A2144">
        <v>2029695</v>
      </c>
      <c r="B2144" s="1">
        <v>45313.289004629631</v>
      </c>
      <c r="C2144" s="1">
        <v>45313.440138888887</v>
      </c>
      <c r="D2144" t="s">
        <v>9</v>
      </c>
      <c r="E2144">
        <v>8</v>
      </c>
      <c r="F2144" t="s">
        <v>6</v>
      </c>
      <c r="G2144">
        <f t="shared" si="33"/>
        <v>4</v>
      </c>
    </row>
    <row r="2145" spans="1:7" x14ac:dyDescent="0.25">
      <c r="A2145">
        <v>2029691</v>
      </c>
      <c r="B2145" s="1">
        <v>45313.373020833336</v>
      </c>
      <c r="C2145" s="1">
        <v>45314.655428240738</v>
      </c>
      <c r="D2145" t="s">
        <v>9</v>
      </c>
      <c r="E2145">
        <v>2</v>
      </c>
      <c r="F2145" t="s">
        <v>10</v>
      </c>
      <c r="G2145">
        <f t="shared" si="33"/>
        <v>4</v>
      </c>
    </row>
    <row r="2146" spans="1:7" x14ac:dyDescent="0.25">
      <c r="A2146">
        <v>2029683</v>
      </c>
      <c r="B2146" s="1">
        <v>45313.376446759263</v>
      </c>
      <c r="C2146" s="1">
        <v>45315.584317129629</v>
      </c>
      <c r="D2146" t="s">
        <v>9</v>
      </c>
      <c r="E2146">
        <v>4</v>
      </c>
      <c r="F2146" t="s">
        <v>10</v>
      </c>
      <c r="G2146">
        <f t="shared" si="33"/>
        <v>4</v>
      </c>
    </row>
    <row r="2147" spans="1:7" x14ac:dyDescent="0.25">
      <c r="A2147">
        <v>2029652</v>
      </c>
      <c r="B2147" s="1">
        <v>45314.368252314816</v>
      </c>
      <c r="C2147" s="1">
        <v>45315.371516203704</v>
      </c>
      <c r="D2147" t="s">
        <v>7</v>
      </c>
      <c r="E2147">
        <v>3</v>
      </c>
      <c r="F2147" t="s">
        <v>8</v>
      </c>
      <c r="G2147">
        <f t="shared" si="33"/>
        <v>4</v>
      </c>
    </row>
    <row r="2148" spans="1:7" x14ac:dyDescent="0.25">
      <c r="A2148">
        <v>2029650</v>
      </c>
      <c r="B2148" s="1">
        <v>45314.376932870371</v>
      </c>
      <c r="C2148" s="1">
        <v>45315.372037037036</v>
      </c>
      <c r="D2148" t="s">
        <v>7</v>
      </c>
      <c r="E2148">
        <v>5</v>
      </c>
      <c r="F2148" t="s">
        <v>8</v>
      </c>
      <c r="G2148">
        <f t="shared" si="33"/>
        <v>4</v>
      </c>
    </row>
    <row r="2149" spans="1:7" x14ac:dyDescent="0.25">
      <c r="A2149">
        <v>2027823</v>
      </c>
      <c r="B2149" s="1">
        <v>45314.549745370372</v>
      </c>
      <c r="C2149" s="1"/>
      <c r="E2149">
        <v>1</v>
      </c>
      <c r="F2149" t="s">
        <v>10</v>
      </c>
      <c r="G2149">
        <f t="shared" si="33"/>
        <v>0</v>
      </c>
    </row>
    <row r="2150" spans="1:7" x14ac:dyDescent="0.25">
      <c r="A2150">
        <v>2029700</v>
      </c>
      <c r="B2150" s="1">
        <v>45316.364340277774</v>
      </c>
      <c r="C2150" s="1">
        <v>45320.628263888888</v>
      </c>
      <c r="D2150" t="s">
        <v>9</v>
      </c>
      <c r="E2150">
        <v>2</v>
      </c>
      <c r="F2150" t="s">
        <v>10</v>
      </c>
      <c r="G2150">
        <f t="shared" si="33"/>
        <v>5</v>
      </c>
    </row>
    <row r="2151" spans="1:7" x14ac:dyDescent="0.25">
      <c r="A2151">
        <v>2029701</v>
      </c>
      <c r="B2151" s="1">
        <v>45317.361261574071</v>
      </c>
      <c r="C2151" s="1">
        <v>45321.563321759262</v>
      </c>
      <c r="D2151" t="s">
        <v>9</v>
      </c>
      <c r="E2151">
        <v>1</v>
      </c>
      <c r="F2151" t="s">
        <v>10</v>
      </c>
      <c r="G2151">
        <f t="shared" si="33"/>
        <v>5</v>
      </c>
    </row>
    <row r="2152" spans="1:7" x14ac:dyDescent="0.25">
      <c r="A2152">
        <v>2029800</v>
      </c>
      <c r="B2152" s="1">
        <v>45317.39707175926</v>
      </c>
      <c r="C2152" s="1">
        <v>45321.382395833331</v>
      </c>
      <c r="D2152" t="s">
        <v>9</v>
      </c>
      <c r="E2152">
        <v>4</v>
      </c>
      <c r="F2152" t="s">
        <v>6</v>
      </c>
      <c r="G2152">
        <f t="shared" si="33"/>
        <v>5</v>
      </c>
    </row>
    <row r="2153" spans="1:7" x14ac:dyDescent="0.25">
      <c r="A2153">
        <v>2024279</v>
      </c>
      <c r="B2153" s="1">
        <v>45317.413981481484</v>
      </c>
      <c r="C2153" s="1">
        <v>45323.647824074076</v>
      </c>
      <c r="D2153" t="s">
        <v>5</v>
      </c>
      <c r="E2153">
        <v>1</v>
      </c>
      <c r="F2153" t="s">
        <v>6</v>
      </c>
      <c r="G2153">
        <f t="shared" si="33"/>
        <v>5</v>
      </c>
    </row>
    <row r="2154" spans="1:7" x14ac:dyDescent="0.25">
      <c r="A2154">
        <v>2029808</v>
      </c>
      <c r="B2154" s="1">
        <v>45321.359444444446</v>
      </c>
      <c r="C2154" s="1">
        <v>45323.617280092592</v>
      </c>
      <c r="D2154" t="s">
        <v>9</v>
      </c>
      <c r="E2154">
        <v>1</v>
      </c>
      <c r="F2154" t="s">
        <v>10</v>
      </c>
      <c r="G2154">
        <f t="shared" si="33"/>
        <v>5</v>
      </c>
    </row>
    <row r="2155" spans="1:7" x14ac:dyDescent="0.25">
      <c r="A2155">
        <v>2029805</v>
      </c>
      <c r="B2155" s="1">
        <v>45320.390717592592</v>
      </c>
      <c r="C2155" s="1">
        <v>45322.414131944446</v>
      </c>
      <c r="D2155" t="s">
        <v>9</v>
      </c>
      <c r="E2155">
        <v>2</v>
      </c>
      <c r="F2155" t="s">
        <v>10</v>
      </c>
      <c r="G2155">
        <f t="shared" si="33"/>
        <v>5</v>
      </c>
    </row>
    <row r="2156" spans="1:7" x14ac:dyDescent="0.25">
      <c r="A2156">
        <v>2028805</v>
      </c>
      <c r="B2156" s="1">
        <v>45321.559328703705</v>
      </c>
      <c r="C2156" s="1">
        <v>45327.672511574077</v>
      </c>
      <c r="D2156" t="s">
        <v>7</v>
      </c>
      <c r="E2156">
        <v>16</v>
      </c>
      <c r="F2156" t="s">
        <v>8</v>
      </c>
      <c r="G2156">
        <f t="shared" si="33"/>
        <v>6</v>
      </c>
    </row>
    <row r="2157" spans="1:7" x14ac:dyDescent="0.25">
      <c r="A2157">
        <v>2029831</v>
      </c>
      <c r="B2157" s="1">
        <v>45322.316678240742</v>
      </c>
      <c r="C2157" s="1">
        <v>45322.415879629632</v>
      </c>
      <c r="D2157" t="s">
        <v>9</v>
      </c>
      <c r="E2157">
        <v>2</v>
      </c>
      <c r="F2157" t="s">
        <v>6</v>
      </c>
      <c r="G2157">
        <f t="shared" si="33"/>
        <v>5</v>
      </c>
    </row>
    <row r="2158" spans="1:7" x14ac:dyDescent="0.25">
      <c r="A2158">
        <v>2029199</v>
      </c>
      <c r="B2158" s="1">
        <v>45322.332488425927</v>
      </c>
      <c r="C2158" s="1">
        <v>45323.463136574072</v>
      </c>
      <c r="D2158" t="s">
        <v>9</v>
      </c>
      <c r="E2158">
        <v>4</v>
      </c>
      <c r="F2158" t="s">
        <v>6</v>
      </c>
      <c r="G2158">
        <f t="shared" si="33"/>
        <v>5</v>
      </c>
    </row>
    <row r="2159" spans="1:7" x14ac:dyDescent="0.25">
      <c r="A2159">
        <v>2029734</v>
      </c>
      <c r="B2159" s="1">
        <v>45321.363194444442</v>
      </c>
      <c r="C2159" s="1">
        <v>45324.393229166664</v>
      </c>
      <c r="D2159" t="s">
        <v>9</v>
      </c>
      <c r="E2159">
        <v>1</v>
      </c>
      <c r="F2159" t="s">
        <v>10</v>
      </c>
      <c r="G2159">
        <f t="shared" si="33"/>
        <v>5</v>
      </c>
    </row>
    <row r="2160" spans="1:7" x14ac:dyDescent="0.25">
      <c r="A2160">
        <v>2029645</v>
      </c>
      <c r="B2160" s="1">
        <v>45321.373576388891</v>
      </c>
      <c r="C2160" s="1">
        <v>45324.572939814818</v>
      </c>
      <c r="D2160" t="s">
        <v>9</v>
      </c>
      <c r="E2160">
        <v>10</v>
      </c>
      <c r="F2160" t="s">
        <v>10</v>
      </c>
      <c r="G2160">
        <f t="shared" si="33"/>
        <v>5</v>
      </c>
    </row>
    <row r="2161" spans="1:7" x14ac:dyDescent="0.25">
      <c r="A2161">
        <v>2029306</v>
      </c>
      <c r="B2161" s="1">
        <v>45321.375775462962</v>
      </c>
      <c r="C2161" s="1">
        <v>45328.357685185183</v>
      </c>
      <c r="D2161" t="s">
        <v>9</v>
      </c>
      <c r="E2161">
        <v>12</v>
      </c>
      <c r="F2161" t="s">
        <v>10</v>
      </c>
      <c r="G2161">
        <f t="shared" si="33"/>
        <v>6</v>
      </c>
    </row>
    <row r="2162" spans="1:7" x14ac:dyDescent="0.25">
      <c r="A2162">
        <v>2029575</v>
      </c>
      <c r="B2162" s="1">
        <v>45327.330034722225</v>
      </c>
      <c r="C2162" s="1">
        <v>45327.636956018519</v>
      </c>
      <c r="D2162" t="s">
        <v>9</v>
      </c>
      <c r="E2162">
        <v>8</v>
      </c>
      <c r="F2162" t="s">
        <v>10</v>
      </c>
      <c r="G2162">
        <f t="shared" si="33"/>
        <v>6</v>
      </c>
    </row>
    <row r="2163" spans="1:7" x14ac:dyDescent="0.25">
      <c r="A2163">
        <v>2029923</v>
      </c>
      <c r="B2163" s="1">
        <v>45331.306030092594</v>
      </c>
      <c r="C2163" s="1">
        <v>45334.429444444446</v>
      </c>
      <c r="D2163" t="s">
        <v>9</v>
      </c>
      <c r="E2163">
        <v>1</v>
      </c>
      <c r="F2163" t="s">
        <v>10</v>
      </c>
      <c r="G2163">
        <f t="shared" si="33"/>
        <v>7</v>
      </c>
    </row>
    <row r="2164" spans="1:7" x14ac:dyDescent="0.25">
      <c r="A2164">
        <v>2029895</v>
      </c>
      <c r="B2164" s="1">
        <v>45331.317407407405</v>
      </c>
      <c r="C2164" s="1">
        <v>45334.433969907404</v>
      </c>
      <c r="D2164" t="s">
        <v>9</v>
      </c>
      <c r="E2164">
        <v>2</v>
      </c>
      <c r="F2164" t="s">
        <v>10</v>
      </c>
      <c r="G2164">
        <f t="shared" si="33"/>
        <v>7</v>
      </c>
    </row>
    <row r="2165" spans="1:7" x14ac:dyDescent="0.25">
      <c r="A2165">
        <v>2029746</v>
      </c>
      <c r="B2165" s="1">
        <v>45331.382685185185</v>
      </c>
      <c r="C2165" s="1">
        <v>45335.583043981482</v>
      </c>
      <c r="D2165" t="s">
        <v>7</v>
      </c>
      <c r="E2165">
        <v>10</v>
      </c>
      <c r="F2165" t="s">
        <v>10</v>
      </c>
      <c r="G2165">
        <f t="shared" si="33"/>
        <v>7</v>
      </c>
    </row>
    <row r="2166" spans="1:7" x14ac:dyDescent="0.25">
      <c r="A2166">
        <v>2030051</v>
      </c>
      <c r="B2166" s="1">
        <v>45334.329085648147</v>
      </c>
      <c r="C2166" s="1">
        <v>45337.386388888888</v>
      </c>
      <c r="D2166" t="s">
        <v>7</v>
      </c>
      <c r="E2166">
        <v>4</v>
      </c>
      <c r="F2166" t="s">
        <v>10</v>
      </c>
      <c r="G2166">
        <f t="shared" si="33"/>
        <v>7</v>
      </c>
    </row>
    <row r="2167" spans="1:7" x14ac:dyDescent="0.25">
      <c r="A2167">
        <v>2029600</v>
      </c>
      <c r="B2167" s="1">
        <v>45306.273819444446</v>
      </c>
      <c r="C2167" s="1">
        <v>45306.387465277781</v>
      </c>
      <c r="D2167" t="s">
        <v>7</v>
      </c>
      <c r="E2167">
        <v>1</v>
      </c>
      <c r="F2167" t="s">
        <v>10</v>
      </c>
      <c r="G2167">
        <f t="shared" si="33"/>
        <v>3</v>
      </c>
    </row>
    <row r="2168" spans="1:7" x14ac:dyDescent="0.25">
      <c r="A2168">
        <v>2029552</v>
      </c>
      <c r="B2168" s="1">
        <v>45306.299212962964</v>
      </c>
      <c r="C2168" s="1">
        <v>45306.472951388889</v>
      </c>
      <c r="D2168" t="s">
        <v>7</v>
      </c>
      <c r="E2168">
        <v>3</v>
      </c>
      <c r="F2168" t="s">
        <v>10</v>
      </c>
      <c r="G2168">
        <f t="shared" si="33"/>
        <v>3</v>
      </c>
    </row>
    <row r="2169" spans="1:7" x14ac:dyDescent="0.25">
      <c r="A2169">
        <v>2029900</v>
      </c>
      <c r="B2169" s="1">
        <v>45341.278935185182</v>
      </c>
      <c r="C2169" s="1">
        <v>45351.575127314813</v>
      </c>
      <c r="D2169" t="s">
        <v>9</v>
      </c>
      <c r="E2169">
        <v>1</v>
      </c>
      <c r="F2169" t="s">
        <v>10</v>
      </c>
      <c r="G2169">
        <f t="shared" si="33"/>
        <v>9</v>
      </c>
    </row>
    <row r="2170" spans="1:7" x14ac:dyDescent="0.25">
      <c r="A2170">
        <v>2030125</v>
      </c>
      <c r="B2170" s="1">
        <v>45348.280416666668</v>
      </c>
      <c r="C2170" s="1">
        <v>45348.416250000002</v>
      </c>
      <c r="D2170" t="s">
        <v>9</v>
      </c>
      <c r="E2170">
        <v>1</v>
      </c>
      <c r="F2170" t="s">
        <v>10</v>
      </c>
      <c r="G2170">
        <f t="shared" si="33"/>
        <v>9</v>
      </c>
    </row>
    <row r="2171" spans="1:7" x14ac:dyDescent="0.25">
      <c r="A2171">
        <v>2030176</v>
      </c>
      <c r="B2171" s="1">
        <v>45348.282453703701</v>
      </c>
      <c r="C2171" s="1">
        <v>45349.567361111112</v>
      </c>
      <c r="D2171" t="s">
        <v>7</v>
      </c>
      <c r="E2171">
        <v>1</v>
      </c>
      <c r="F2171" t="s">
        <v>10</v>
      </c>
      <c r="G2171">
        <f t="shared" si="33"/>
        <v>9</v>
      </c>
    </row>
    <row r="2172" spans="1:7" x14ac:dyDescent="0.25">
      <c r="A2172">
        <v>2030133</v>
      </c>
      <c r="B2172" s="1">
        <v>45348.283310185187</v>
      </c>
      <c r="C2172" s="1">
        <v>45349.567685185182</v>
      </c>
      <c r="D2172" t="s">
        <v>7</v>
      </c>
      <c r="E2172">
        <v>1</v>
      </c>
      <c r="F2172" t="s">
        <v>10</v>
      </c>
      <c r="G2172">
        <f t="shared" si="33"/>
        <v>9</v>
      </c>
    </row>
    <row r="2173" spans="1:7" x14ac:dyDescent="0.25">
      <c r="A2173">
        <v>2030173</v>
      </c>
      <c r="B2173" s="1">
        <v>45348.284050925926</v>
      </c>
      <c r="C2173" s="1">
        <v>45349.567986111113</v>
      </c>
      <c r="D2173" t="s">
        <v>7</v>
      </c>
      <c r="E2173">
        <v>1</v>
      </c>
      <c r="F2173" t="s">
        <v>10</v>
      </c>
      <c r="G2173">
        <f t="shared" si="33"/>
        <v>9</v>
      </c>
    </row>
    <row r="2174" spans="1:7" x14ac:dyDescent="0.25">
      <c r="A2174">
        <v>2029927</v>
      </c>
      <c r="B2174" s="1">
        <v>45348.293993055559</v>
      </c>
      <c r="C2174" s="1">
        <v>45350.594004629631</v>
      </c>
      <c r="D2174" t="s">
        <v>9</v>
      </c>
      <c r="E2174">
        <v>2</v>
      </c>
      <c r="F2174" t="s">
        <v>10</v>
      </c>
      <c r="G2174">
        <f t="shared" si="33"/>
        <v>9</v>
      </c>
    </row>
    <row r="2175" spans="1:7" x14ac:dyDescent="0.25">
      <c r="A2175">
        <v>2028357</v>
      </c>
      <c r="B2175" s="1">
        <v>45348.335682870369</v>
      </c>
      <c r="C2175" s="1">
        <v>45351.366736111115</v>
      </c>
      <c r="D2175" t="s">
        <v>7</v>
      </c>
      <c r="E2175">
        <v>1</v>
      </c>
      <c r="F2175" t="s">
        <v>10</v>
      </c>
      <c r="G2175">
        <f t="shared" si="33"/>
        <v>9</v>
      </c>
    </row>
    <row r="2176" spans="1:7" x14ac:dyDescent="0.25">
      <c r="A2176">
        <v>2030020</v>
      </c>
      <c r="B2176" s="1">
        <v>45336.365810185183</v>
      </c>
      <c r="C2176" s="1">
        <v>45341.661053240743</v>
      </c>
      <c r="D2176" t="s">
        <v>7</v>
      </c>
      <c r="E2176">
        <v>3</v>
      </c>
      <c r="F2176" t="s">
        <v>10</v>
      </c>
      <c r="G2176">
        <f t="shared" si="33"/>
        <v>8</v>
      </c>
    </row>
    <row r="2177" spans="1:7" x14ac:dyDescent="0.25">
      <c r="A2177">
        <v>2029852</v>
      </c>
      <c r="B2177" s="1">
        <v>45336.419722222221</v>
      </c>
      <c r="C2177" s="1">
        <v>45341.6640162037</v>
      </c>
      <c r="D2177" t="s">
        <v>7</v>
      </c>
      <c r="E2177">
        <v>10</v>
      </c>
      <c r="F2177" t="s">
        <v>10</v>
      </c>
      <c r="G2177">
        <f t="shared" si="33"/>
        <v>8</v>
      </c>
    </row>
    <row r="2178" spans="1:7" x14ac:dyDescent="0.25">
      <c r="A2178">
        <v>2029650</v>
      </c>
      <c r="B2178" s="1">
        <v>45336.433946759258</v>
      </c>
      <c r="C2178" s="1">
        <v>45341.660046296296</v>
      </c>
      <c r="D2178" t="s">
        <v>7</v>
      </c>
      <c r="E2178">
        <v>36</v>
      </c>
      <c r="F2178" t="s">
        <v>8</v>
      </c>
      <c r="G2178">
        <f t="shared" si="33"/>
        <v>8</v>
      </c>
    </row>
    <row r="2179" spans="1:7" x14ac:dyDescent="0.25">
      <c r="A2179">
        <v>2030075</v>
      </c>
      <c r="B2179" s="1">
        <v>45341.357083333336</v>
      </c>
      <c r="C2179" s="1">
        <v>45345.589641203704</v>
      </c>
      <c r="D2179" t="s">
        <v>9</v>
      </c>
      <c r="E2179">
        <v>6</v>
      </c>
      <c r="F2179" t="s">
        <v>10</v>
      </c>
      <c r="G2179">
        <f t="shared" ref="G2179:G2242" si="34">+WEEKNUM(C2179,1)</f>
        <v>8</v>
      </c>
    </row>
    <row r="2180" spans="1:7" x14ac:dyDescent="0.25">
      <c r="A2180">
        <v>2029906</v>
      </c>
      <c r="B2180" s="1">
        <v>45330.380682870367</v>
      </c>
      <c r="C2180" s="1">
        <v>45331.588900462964</v>
      </c>
      <c r="D2180" t="s">
        <v>9</v>
      </c>
      <c r="E2180">
        <v>9</v>
      </c>
      <c r="F2180" t="s">
        <v>10</v>
      </c>
      <c r="G2180">
        <f t="shared" si="34"/>
        <v>6</v>
      </c>
    </row>
    <row r="2181" spans="1:7" x14ac:dyDescent="0.25">
      <c r="A2181">
        <v>2030054</v>
      </c>
      <c r="B2181" s="1">
        <v>45338.427199074074</v>
      </c>
      <c r="C2181" s="1">
        <v>45341.468425925923</v>
      </c>
      <c r="D2181" t="s">
        <v>9</v>
      </c>
      <c r="E2181">
        <v>4</v>
      </c>
      <c r="F2181" t="s">
        <v>6</v>
      </c>
      <c r="G2181">
        <f t="shared" si="34"/>
        <v>8</v>
      </c>
    </row>
    <row r="2182" spans="1:7" x14ac:dyDescent="0.25">
      <c r="A2182">
        <v>2030141</v>
      </c>
      <c r="B2182" s="1">
        <v>45343.369675925926</v>
      </c>
      <c r="C2182" s="1">
        <v>45348.619351851848</v>
      </c>
      <c r="D2182" t="s">
        <v>9</v>
      </c>
      <c r="E2182">
        <v>2</v>
      </c>
      <c r="F2182" t="s">
        <v>10</v>
      </c>
      <c r="G2182">
        <f t="shared" si="34"/>
        <v>9</v>
      </c>
    </row>
    <row r="2183" spans="1:7" x14ac:dyDescent="0.25">
      <c r="A2183">
        <v>2030001</v>
      </c>
      <c r="B2183" s="1">
        <v>45343.373807870368</v>
      </c>
      <c r="C2183" s="1">
        <v>45348.621099537035</v>
      </c>
      <c r="D2183" t="s">
        <v>9</v>
      </c>
      <c r="E2183">
        <v>3</v>
      </c>
      <c r="F2183" t="s">
        <v>10</v>
      </c>
      <c r="G2183">
        <f t="shared" si="34"/>
        <v>9</v>
      </c>
    </row>
    <row r="2184" spans="1:7" x14ac:dyDescent="0.25">
      <c r="A2184">
        <v>2030022</v>
      </c>
      <c r="B2184" s="1">
        <v>45343.374652777777</v>
      </c>
      <c r="C2184" s="1">
        <v>45349.476678240739</v>
      </c>
      <c r="D2184" t="s">
        <v>9</v>
      </c>
      <c r="E2184">
        <v>1</v>
      </c>
      <c r="F2184" t="s">
        <v>10</v>
      </c>
      <c r="G2184">
        <f t="shared" si="34"/>
        <v>9</v>
      </c>
    </row>
    <row r="2185" spans="1:7" x14ac:dyDescent="0.25">
      <c r="A2185">
        <v>2029016</v>
      </c>
      <c r="B2185" s="1">
        <v>45343.3828587963</v>
      </c>
      <c r="C2185" s="1">
        <v>45348.616273148145</v>
      </c>
      <c r="D2185" t="s">
        <v>9</v>
      </c>
      <c r="E2185">
        <v>6</v>
      </c>
      <c r="F2185" t="s">
        <v>6</v>
      </c>
      <c r="G2185">
        <f t="shared" si="34"/>
        <v>9</v>
      </c>
    </row>
    <row r="2186" spans="1:7" x14ac:dyDescent="0.25">
      <c r="A2186">
        <v>2030227</v>
      </c>
      <c r="B2186" s="1">
        <v>45349.364872685182</v>
      </c>
      <c r="C2186" s="1">
        <v>45352.375162037039</v>
      </c>
      <c r="D2186" t="s">
        <v>7</v>
      </c>
      <c r="E2186">
        <v>2</v>
      </c>
      <c r="F2186" t="s">
        <v>10</v>
      </c>
      <c r="G2186">
        <f t="shared" si="34"/>
        <v>9</v>
      </c>
    </row>
    <row r="2187" spans="1:7" x14ac:dyDescent="0.25">
      <c r="A2187">
        <v>2029887</v>
      </c>
      <c r="B2187" s="1">
        <v>45349.581620370373</v>
      </c>
      <c r="C2187" s="1">
        <v>45352.372685185182</v>
      </c>
      <c r="D2187" t="s">
        <v>7</v>
      </c>
      <c r="E2187">
        <v>2</v>
      </c>
      <c r="F2187" t="s">
        <v>10</v>
      </c>
      <c r="G2187">
        <f t="shared" si="34"/>
        <v>9</v>
      </c>
    </row>
    <row r="2188" spans="1:7" x14ac:dyDescent="0.25">
      <c r="A2188">
        <v>2030207</v>
      </c>
      <c r="B2188" s="1">
        <v>45350.379548611112</v>
      </c>
      <c r="C2188" s="1">
        <v>45351.578298611108</v>
      </c>
      <c r="D2188" t="s">
        <v>9</v>
      </c>
      <c r="E2188">
        <v>5</v>
      </c>
      <c r="F2188" t="s">
        <v>10</v>
      </c>
      <c r="G2188">
        <f t="shared" si="34"/>
        <v>9</v>
      </c>
    </row>
    <row r="2189" spans="1:7" x14ac:dyDescent="0.25">
      <c r="A2189">
        <v>2030266</v>
      </c>
      <c r="B2189" s="1">
        <v>45350.383136574077</v>
      </c>
      <c r="C2189" s="1">
        <v>45352.427152777775</v>
      </c>
      <c r="D2189" t="s">
        <v>9</v>
      </c>
      <c r="E2189">
        <v>2</v>
      </c>
      <c r="F2189" t="s">
        <v>10</v>
      </c>
      <c r="G2189">
        <f t="shared" si="34"/>
        <v>9</v>
      </c>
    </row>
    <row r="2190" spans="1:7" x14ac:dyDescent="0.25">
      <c r="A2190">
        <v>2030267</v>
      </c>
      <c r="B2190" s="1">
        <v>45350.393240740741</v>
      </c>
      <c r="C2190" s="1">
        <v>45350.484548611108</v>
      </c>
      <c r="D2190" t="s">
        <v>9</v>
      </c>
      <c r="E2190">
        <v>1</v>
      </c>
      <c r="F2190" t="s">
        <v>10</v>
      </c>
      <c r="G2190">
        <f t="shared" si="34"/>
        <v>9</v>
      </c>
    </row>
    <row r="2191" spans="1:7" x14ac:dyDescent="0.25">
      <c r="A2191">
        <v>2030317</v>
      </c>
      <c r="B2191" s="1">
        <v>45352.372071759259</v>
      </c>
      <c r="C2191" s="1">
        <v>45356.449733796297</v>
      </c>
      <c r="D2191" t="s">
        <v>7</v>
      </c>
      <c r="E2191">
        <v>2</v>
      </c>
      <c r="F2191" t="s">
        <v>10</v>
      </c>
      <c r="G2191">
        <f t="shared" si="34"/>
        <v>10</v>
      </c>
    </row>
    <row r="2192" spans="1:7" x14ac:dyDescent="0.25">
      <c r="A2192">
        <v>2030312</v>
      </c>
      <c r="B2192" s="1">
        <v>45352.397812499999</v>
      </c>
      <c r="C2192" s="1">
        <v>45356.448842592596</v>
      </c>
      <c r="D2192" t="s">
        <v>7</v>
      </c>
      <c r="E2192">
        <v>2</v>
      </c>
      <c r="F2192" t="s">
        <v>10</v>
      </c>
      <c r="G2192">
        <f t="shared" si="34"/>
        <v>10</v>
      </c>
    </row>
    <row r="2193" spans="1:7" x14ac:dyDescent="0.25">
      <c r="A2193">
        <v>2030388</v>
      </c>
      <c r="B2193" s="1">
        <v>45355.284884259258</v>
      </c>
      <c r="C2193" s="1">
        <v>45356.634953703702</v>
      </c>
      <c r="D2193" t="s">
        <v>9</v>
      </c>
      <c r="E2193">
        <v>2</v>
      </c>
      <c r="F2193" t="s">
        <v>10</v>
      </c>
      <c r="G2193">
        <f t="shared" si="34"/>
        <v>10</v>
      </c>
    </row>
    <row r="2194" spans="1:7" x14ac:dyDescent="0.25">
      <c r="A2194">
        <v>2029907</v>
      </c>
      <c r="B2194" s="1">
        <v>45342.336168981485</v>
      </c>
      <c r="C2194" s="1">
        <v>45345.592314814814</v>
      </c>
      <c r="D2194" t="s">
        <v>7</v>
      </c>
      <c r="E2194">
        <v>14</v>
      </c>
      <c r="F2194" t="s">
        <v>10</v>
      </c>
      <c r="G2194">
        <f t="shared" si="34"/>
        <v>8</v>
      </c>
    </row>
    <row r="2195" spans="1:7" x14ac:dyDescent="0.25">
      <c r="A2195">
        <v>2030270</v>
      </c>
      <c r="B2195" s="1">
        <v>45351.356759259259</v>
      </c>
      <c r="C2195" s="1">
        <v>45352.568009259259</v>
      </c>
      <c r="D2195" t="s">
        <v>9</v>
      </c>
      <c r="E2195">
        <v>3</v>
      </c>
      <c r="F2195" t="s">
        <v>10</v>
      </c>
      <c r="G2195">
        <f t="shared" si="34"/>
        <v>9</v>
      </c>
    </row>
    <row r="2196" spans="1:7" x14ac:dyDescent="0.25">
      <c r="A2196">
        <v>2030264</v>
      </c>
      <c r="B2196" s="1">
        <v>45351.359872685185</v>
      </c>
      <c r="C2196" s="1">
        <v>45352.568460648145</v>
      </c>
      <c r="D2196" t="s">
        <v>9</v>
      </c>
      <c r="E2196">
        <v>2</v>
      </c>
      <c r="F2196" t="s">
        <v>10</v>
      </c>
      <c r="G2196">
        <f t="shared" si="34"/>
        <v>9</v>
      </c>
    </row>
    <row r="2197" spans="1:7" x14ac:dyDescent="0.25">
      <c r="A2197">
        <v>2030330</v>
      </c>
      <c r="B2197" s="1">
        <v>45351.361666666664</v>
      </c>
      <c r="C2197" s="1">
        <v>45355.308923611112</v>
      </c>
      <c r="D2197" t="s">
        <v>9</v>
      </c>
      <c r="E2197">
        <v>2</v>
      </c>
      <c r="F2197" t="s">
        <v>10</v>
      </c>
      <c r="G2197">
        <f t="shared" si="34"/>
        <v>10</v>
      </c>
    </row>
    <row r="2198" spans="1:7" x14ac:dyDescent="0.25">
      <c r="A2198">
        <v>2030453</v>
      </c>
      <c r="B2198" s="1">
        <v>45356.35837962963</v>
      </c>
      <c r="C2198" s="1">
        <v>45356.576111111113</v>
      </c>
      <c r="D2198" t="s">
        <v>9</v>
      </c>
      <c r="E2198">
        <v>4</v>
      </c>
      <c r="F2198" t="s">
        <v>6</v>
      </c>
      <c r="G2198">
        <f t="shared" si="34"/>
        <v>10</v>
      </c>
    </row>
    <row r="2199" spans="1:7" x14ac:dyDescent="0.25">
      <c r="A2199">
        <v>2030451</v>
      </c>
      <c r="B2199" s="1">
        <v>45356.368194444447</v>
      </c>
      <c r="C2199" s="1">
        <v>45356.58021990741</v>
      </c>
      <c r="D2199" t="s">
        <v>9</v>
      </c>
      <c r="E2199">
        <v>4</v>
      </c>
      <c r="F2199" t="s">
        <v>6</v>
      </c>
      <c r="G2199">
        <f t="shared" si="34"/>
        <v>10</v>
      </c>
    </row>
    <row r="2200" spans="1:7" x14ac:dyDescent="0.25">
      <c r="A2200">
        <v>2027712</v>
      </c>
      <c r="B2200" s="1">
        <v>45365.445671296293</v>
      </c>
      <c r="C2200" s="1">
        <v>45370.581574074073</v>
      </c>
      <c r="D2200" t="s">
        <v>7</v>
      </c>
      <c r="E2200">
        <v>3</v>
      </c>
      <c r="F2200" t="s">
        <v>6</v>
      </c>
      <c r="G2200">
        <f t="shared" si="34"/>
        <v>12</v>
      </c>
    </row>
    <row r="2201" spans="1:7" x14ac:dyDescent="0.25">
      <c r="A2201">
        <v>2030326</v>
      </c>
      <c r="B2201" s="1">
        <v>45355.316493055558</v>
      </c>
      <c r="C2201" s="1">
        <v>45358.554502314815</v>
      </c>
      <c r="D2201" t="s">
        <v>5</v>
      </c>
      <c r="E2201">
        <v>1</v>
      </c>
      <c r="F2201" t="s">
        <v>10</v>
      </c>
      <c r="G2201">
        <f t="shared" si="34"/>
        <v>10</v>
      </c>
    </row>
    <row r="2202" spans="1:7" x14ac:dyDescent="0.25">
      <c r="A2202">
        <v>2030307</v>
      </c>
      <c r="B2202" s="1">
        <v>45355.319872685184</v>
      </c>
      <c r="C2202" s="1">
        <v>45358.555833333332</v>
      </c>
      <c r="D2202" t="s">
        <v>5</v>
      </c>
      <c r="E2202">
        <v>1</v>
      </c>
      <c r="F2202" t="s">
        <v>10</v>
      </c>
      <c r="G2202">
        <f t="shared" si="34"/>
        <v>10</v>
      </c>
    </row>
    <row r="2203" spans="1:7" x14ac:dyDescent="0.25">
      <c r="A2203">
        <v>2030328</v>
      </c>
      <c r="B2203" s="1">
        <v>45355.324305555558</v>
      </c>
      <c r="C2203" s="1">
        <v>45358.557673611111</v>
      </c>
      <c r="D2203" t="s">
        <v>5</v>
      </c>
      <c r="E2203">
        <v>1</v>
      </c>
      <c r="F2203" t="s">
        <v>10</v>
      </c>
      <c r="G2203">
        <f t="shared" si="34"/>
        <v>10</v>
      </c>
    </row>
    <row r="2204" spans="1:7" x14ac:dyDescent="0.25">
      <c r="A2204">
        <v>2030454</v>
      </c>
      <c r="B2204" s="1">
        <v>45357.376238425924</v>
      </c>
      <c r="C2204" s="1">
        <v>45357.615972222222</v>
      </c>
      <c r="D2204" t="s">
        <v>7</v>
      </c>
      <c r="E2204">
        <v>2</v>
      </c>
      <c r="F2204" t="s">
        <v>6</v>
      </c>
      <c r="G2204">
        <f t="shared" si="34"/>
        <v>10</v>
      </c>
    </row>
    <row r="2205" spans="1:7" x14ac:dyDescent="0.25">
      <c r="A2205">
        <v>2030449</v>
      </c>
      <c r="B2205" s="1">
        <v>45358.36310185185</v>
      </c>
      <c r="C2205" s="1">
        <v>45358.648101851853</v>
      </c>
      <c r="D2205" t="s">
        <v>5</v>
      </c>
      <c r="E2205">
        <v>1</v>
      </c>
      <c r="F2205" t="s">
        <v>10</v>
      </c>
      <c r="G2205">
        <f t="shared" si="34"/>
        <v>10</v>
      </c>
    </row>
    <row r="2206" spans="1:7" x14ac:dyDescent="0.25">
      <c r="A2206">
        <v>2030450</v>
      </c>
      <c r="B2206" s="1">
        <v>45358.364629629628</v>
      </c>
      <c r="C2206" s="1">
        <v>45358.648796296293</v>
      </c>
      <c r="D2206" t="s">
        <v>5</v>
      </c>
      <c r="E2206">
        <v>1</v>
      </c>
      <c r="F2206" t="s">
        <v>10</v>
      </c>
      <c r="G2206">
        <f t="shared" si="34"/>
        <v>10</v>
      </c>
    </row>
    <row r="2207" spans="1:7" x14ac:dyDescent="0.25">
      <c r="A2207">
        <v>2030453</v>
      </c>
      <c r="B2207" s="1">
        <v>45358.371307870373</v>
      </c>
      <c r="C2207" s="1">
        <v>45359.402905092589</v>
      </c>
      <c r="D2207" t="s">
        <v>5</v>
      </c>
      <c r="E2207">
        <v>2</v>
      </c>
      <c r="F2207" t="s">
        <v>10</v>
      </c>
      <c r="G2207">
        <f t="shared" si="34"/>
        <v>10</v>
      </c>
    </row>
    <row r="2208" spans="1:7" x14ac:dyDescent="0.25">
      <c r="A2208">
        <v>2030451</v>
      </c>
      <c r="B2208" s="1">
        <v>45358.37226851852</v>
      </c>
      <c r="C2208" s="1">
        <v>45359.40247685185</v>
      </c>
      <c r="D2208" t="s">
        <v>5</v>
      </c>
      <c r="E2208">
        <v>2</v>
      </c>
      <c r="F2208" t="s">
        <v>10</v>
      </c>
      <c r="G2208">
        <f t="shared" si="34"/>
        <v>10</v>
      </c>
    </row>
    <row r="2209" spans="1:7" x14ac:dyDescent="0.25">
      <c r="A2209">
        <v>2030489</v>
      </c>
      <c r="B2209" s="1">
        <v>45359.356608796297</v>
      </c>
      <c r="C2209" s="1">
        <v>45359.464942129627</v>
      </c>
      <c r="D2209" t="s">
        <v>5</v>
      </c>
      <c r="E2209">
        <v>2</v>
      </c>
      <c r="F2209" t="s">
        <v>6</v>
      </c>
      <c r="G2209">
        <f t="shared" si="34"/>
        <v>10</v>
      </c>
    </row>
    <row r="2210" spans="1:7" x14ac:dyDescent="0.25">
      <c r="A2210">
        <v>2029833</v>
      </c>
      <c r="B2210" s="1">
        <v>45363.374398148146</v>
      </c>
      <c r="C2210" s="1">
        <v>45370.320891203701</v>
      </c>
      <c r="D2210" t="s">
        <v>9</v>
      </c>
      <c r="E2210">
        <v>3</v>
      </c>
      <c r="F2210" t="s">
        <v>10</v>
      </c>
      <c r="G2210">
        <f t="shared" si="34"/>
        <v>12</v>
      </c>
    </row>
    <row r="2211" spans="1:7" x14ac:dyDescent="0.25">
      <c r="A2211">
        <v>2030548</v>
      </c>
      <c r="B2211" s="1">
        <v>45366.353576388887</v>
      </c>
      <c r="C2211" s="1">
        <v>45370.583634259259</v>
      </c>
      <c r="D2211" t="s">
        <v>7</v>
      </c>
      <c r="E2211">
        <v>1</v>
      </c>
      <c r="F2211" t="s">
        <v>10</v>
      </c>
      <c r="G2211">
        <f t="shared" si="34"/>
        <v>12</v>
      </c>
    </row>
    <row r="2212" spans="1:7" x14ac:dyDescent="0.25">
      <c r="A2212">
        <v>2030551</v>
      </c>
      <c r="B2212" s="1">
        <v>45366.353877314818</v>
      </c>
      <c r="C2212" s="1">
        <v>45370.584074074075</v>
      </c>
      <c r="D2212" t="s">
        <v>7</v>
      </c>
      <c r="E2212">
        <v>1</v>
      </c>
      <c r="F2212" t="s">
        <v>10</v>
      </c>
      <c r="G2212">
        <f t="shared" si="34"/>
        <v>12</v>
      </c>
    </row>
    <row r="2213" spans="1:7" x14ac:dyDescent="0.25">
      <c r="A2213">
        <v>2030617</v>
      </c>
      <c r="B2213" s="1">
        <v>45366.360219907408</v>
      </c>
      <c r="C2213" s="1">
        <v>45370.635439814818</v>
      </c>
      <c r="D2213" t="s">
        <v>9</v>
      </c>
      <c r="E2213">
        <v>4</v>
      </c>
      <c r="F2213" t="s">
        <v>10</v>
      </c>
      <c r="G2213">
        <f t="shared" si="34"/>
        <v>12</v>
      </c>
    </row>
    <row r="2214" spans="1:7" x14ac:dyDescent="0.25">
      <c r="A2214">
        <v>2029834</v>
      </c>
      <c r="B2214" s="1">
        <v>45366.36550925926</v>
      </c>
      <c r="C2214" s="1">
        <v>45372.655243055553</v>
      </c>
      <c r="D2214" t="s">
        <v>9</v>
      </c>
      <c r="E2214">
        <v>3</v>
      </c>
      <c r="F2214" t="s">
        <v>6</v>
      </c>
      <c r="G2214">
        <f t="shared" si="34"/>
        <v>12</v>
      </c>
    </row>
    <row r="2215" spans="1:7" x14ac:dyDescent="0.25">
      <c r="A2215">
        <v>2030784</v>
      </c>
      <c r="B2215" s="1">
        <v>45384.477986111109</v>
      </c>
      <c r="C2215" s="1">
        <v>45387.336747685185</v>
      </c>
      <c r="D2215" t="s">
        <v>9</v>
      </c>
      <c r="E2215">
        <v>3</v>
      </c>
      <c r="F2215" t="s">
        <v>10</v>
      </c>
      <c r="G2215">
        <f t="shared" si="34"/>
        <v>14</v>
      </c>
    </row>
    <row r="2216" spans="1:7" x14ac:dyDescent="0.25">
      <c r="A2216">
        <v>2030891</v>
      </c>
      <c r="B2216" s="1">
        <v>45384.583055555559</v>
      </c>
      <c r="C2216" s="1">
        <v>45387.57917824074</v>
      </c>
      <c r="D2216" t="s">
        <v>9</v>
      </c>
      <c r="E2216">
        <v>3</v>
      </c>
      <c r="F2216" t="s">
        <v>10</v>
      </c>
      <c r="G2216">
        <f t="shared" si="34"/>
        <v>14</v>
      </c>
    </row>
    <row r="2217" spans="1:7" x14ac:dyDescent="0.25">
      <c r="A2217">
        <v>2030930</v>
      </c>
      <c r="B2217" s="1">
        <v>45384.584270833337</v>
      </c>
      <c r="C2217" s="1">
        <v>45386.593009259261</v>
      </c>
      <c r="D2217" t="s">
        <v>7</v>
      </c>
      <c r="E2217">
        <v>2</v>
      </c>
      <c r="F2217" t="s">
        <v>10</v>
      </c>
      <c r="G2217">
        <f t="shared" si="34"/>
        <v>14</v>
      </c>
    </row>
    <row r="2218" spans="1:7" x14ac:dyDescent="0.25">
      <c r="A2218">
        <v>2030997</v>
      </c>
      <c r="B2218" s="1">
        <v>45392.439351851855</v>
      </c>
      <c r="C2218" s="1">
        <v>45397.669247685182</v>
      </c>
      <c r="D2218" t="s">
        <v>9</v>
      </c>
      <c r="E2218">
        <v>2</v>
      </c>
      <c r="F2218" t="s">
        <v>10</v>
      </c>
      <c r="G2218">
        <f t="shared" si="34"/>
        <v>16</v>
      </c>
    </row>
    <row r="2219" spans="1:7" x14ac:dyDescent="0.25">
      <c r="A2219">
        <v>2030491</v>
      </c>
      <c r="B2219" s="1">
        <v>45362.282361111109</v>
      </c>
      <c r="C2219" s="1">
        <v>45363.622546296298</v>
      </c>
      <c r="D2219" t="s">
        <v>7</v>
      </c>
      <c r="E2219">
        <v>1</v>
      </c>
      <c r="F2219" t="s">
        <v>10</v>
      </c>
      <c r="G2219">
        <f t="shared" si="34"/>
        <v>11</v>
      </c>
    </row>
    <row r="2220" spans="1:7" x14ac:dyDescent="0.25">
      <c r="A2220">
        <v>2030493</v>
      </c>
      <c r="B2220" s="1">
        <v>45362.333495370367</v>
      </c>
      <c r="C2220" s="1">
        <v>45364.663576388892</v>
      </c>
      <c r="D2220" t="s">
        <v>7</v>
      </c>
      <c r="E2220">
        <v>3</v>
      </c>
      <c r="F2220" t="s">
        <v>10</v>
      </c>
      <c r="G2220">
        <f t="shared" si="34"/>
        <v>11</v>
      </c>
    </row>
    <row r="2221" spans="1:7" x14ac:dyDescent="0.25">
      <c r="A2221">
        <v>2030612</v>
      </c>
      <c r="B2221" s="1">
        <v>45364.356215277781</v>
      </c>
      <c r="C2221" s="1">
        <v>45365.587083333332</v>
      </c>
      <c r="D2221" t="s">
        <v>7</v>
      </c>
      <c r="E2221">
        <v>2</v>
      </c>
      <c r="F2221" t="s">
        <v>6</v>
      </c>
      <c r="G2221">
        <f t="shared" si="34"/>
        <v>11</v>
      </c>
    </row>
    <row r="2222" spans="1:7" x14ac:dyDescent="0.25">
      <c r="A2222">
        <v>2030305</v>
      </c>
      <c r="B2222" s="1">
        <v>45364.364120370374</v>
      </c>
      <c r="C2222" s="1">
        <v>45366.379699074074</v>
      </c>
      <c r="D2222" t="s">
        <v>7</v>
      </c>
      <c r="E2222">
        <v>14</v>
      </c>
      <c r="F2222" t="s">
        <v>8</v>
      </c>
      <c r="G2222">
        <f t="shared" si="34"/>
        <v>11</v>
      </c>
    </row>
    <row r="2223" spans="1:7" x14ac:dyDescent="0.25">
      <c r="A2223">
        <v>2031748</v>
      </c>
      <c r="B2223" s="1">
        <v>45481.402280092596</v>
      </c>
      <c r="C2223" s="1">
        <v>45481.643078703702</v>
      </c>
      <c r="D2223" t="s">
        <v>5</v>
      </c>
      <c r="E2223">
        <v>3</v>
      </c>
      <c r="F2223" t="s">
        <v>10</v>
      </c>
      <c r="G2223">
        <f t="shared" si="34"/>
        <v>28</v>
      </c>
    </row>
    <row r="2224" spans="1:7" x14ac:dyDescent="0.25">
      <c r="A2224">
        <v>2031784</v>
      </c>
      <c r="B2224" s="1">
        <v>45481.403217592589</v>
      </c>
      <c r="C2224" s="1">
        <v>45482.473530092589</v>
      </c>
      <c r="D2224" t="s">
        <v>9</v>
      </c>
      <c r="E2224">
        <v>3</v>
      </c>
      <c r="F2224" t="s">
        <v>10</v>
      </c>
      <c r="G2224">
        <f t="shared" si="34"/>
        <v>28</v>
      </c>
    </row>
    <row r="2225" spans="1:7" x14ac:dyDescent="0.25">
      <c r="A2225">
        <v>2031686</v>
      </c>
      <c r="B2225" s="1">
        <v>45481.406053240738</v>
      </c>
      <c r="C2225" s="1">
        <v>45483.426620370374</v>
      </c>
      <c r="D2225" t="s">
        <v>9</v>
      </c>
      <c r="E2225">
        <v>4</v>
      </c>
      <c r="F2225" t="s">
        <v>10</v>
      </c>
      <c r="G2225">
        <f t="shared" si="34"/>
        <v>28</v>
      </c>
    </row>
    <row r="2226" spans="1:7" x14ac:dyDescent="0.25">
      <c r="A2226">
        <v>2031668</v>
      </c>
      <c r="B2226" s="1">
        <v>45481.409143518518</v>
      </c>
      <c r="C2226" s="1">
        <v>45481.642256944448</v>
      </c>
      <c r="D2226" t="s">
        <v>5</v>
      </c>
      <c r="E2226">
        <v>6</v>
      </c>
      <c r="F2226" t="s">
        <v>6</v>
      </c>
      <c r="G2226">
        <f t="shared" si="34"/>
        <v>28</v>
      </c>
    </row>
    <row r="2227" spans="1:7" x14ac:dyDescent="0.25">
      <c r="A2227">
        <v>2032540</v>
      </c>
      <c r="B2227" s="1">
        <v>45558.406122685185</v>
      </c>
      <c r="C2227" s="1"/>
      <c r="E2227">
        <v>4</v>
      </c>
      <c r="F2227" t="s">
        <v>10</v>
      </c>
      <c r="G2227">
        <f t="shared" si="34"/>
        <v>0</v>
      </c>
    </row>
    <row r="2228" spans="1:7" x14ac:dyDescent="0.25">
      <c r="A2228">
        <v>2032642</v>
      </c>
      <c r="B2228" s="1">
        <v>45558.410798611112</v>
      </c>
      <c r="C2228" s="1">
        <v>45560.642743055556</v>
      </c>
      <c r="D2228" t="s">
        <v>7</v>
      </c>
      <c r="E2228">
        <v>2</v>
      </c>
      <c r="F2228" t="s">
        <v>10</v>
      </c>
      <c r="G2228">
        <f t="shared" si="34"/>
        <v>39</v>
      </c>
    </row>
    <row r="2229" spans="1:7" x14ac:dyDescent="0.25">
      <c r="A2229">
        <v>2031786</v>
      </c>
      <c r="B2229" s="1">
        <v>45481.302141203705</v>
      </c>
      <c r="C2229" s="1">
        <v>45481.639293981483</v>
      </c>
      <c r="D2229" t="s">
        <v>5</v>
      </c>
      <c r="E2229">
        <v>2</v>
      </c>
      <c r="F2229" t="s">
        <v>10</v>
      </c>
      <c r="G2229">
        <f t="shared" si="34"/>
        <v>28</v>
      </c>
    </row>
    <row r="2230" spans="1:7" x14ac:dyDescent="0.25">
      <c r="A2230">
        <v>2031688</v>
      </c>
      <c r="B2230" s="1">
        <v>45481.303749999999</v>
      </c>
      <c r="C2230" s="1">
        <v>45481.6403587963</v>
      </c>
      <c r="D2230" t="s">
        <v>5</v>
      </c>
      <c r="E2230">
        <v>2</v>
      </c>
      <c r="F2230" t="s">
        <v>10</v>
      </c>
      <c r="G2230">
        <f t="shared" si="34"/>
        <v>28</v>
      </c>
    </row>
    <row r="2231" spans="1:7" x14ac:dyDescent="0.25">
      <c r="A2231">
        <v>2032336</v>
      </c>
      <c r="B2231" s="1">
        <v>45537.310844907406</v>
      </c>
      <c r="C2231" s="1">
        <v>45537.400914351849</v>
      </c>
      <c r="D2231" t="s">
        <v>5</v>
      </c>
      <c r="E2231">
        <v>4</v>
      </c>
      <c r="F2231" t="s">
        <v>6</v>
      </c>
      <c r="G2231">
        <f t="shared" si="34"/>
        <v>36</v>
      </c>
    </row>
    <row r="2232" spans="1:7" x14ac:dyDescent="0.25">
      <c r="A2232">
        <v>2031783</v>
      </c>
      <c r="B2232" s="1">
        <v>45537.317141203705</v>
      </c>
      <c r="C2232" s="1">
        <v>45539.385208333333</v>
      </c>
      <c r="D2232" t="s">
        <v>9</v>
      </c>
      <c r="E2232">
        <v>2</v>
      </c>
      <c r="F2232" t="s">
        <v>6</v>
      </c>
      <c r="G2232">
        <f t="shared" si="34"/>
        <v>36</v>
      </c>
    </row>
    <row r="2233" spans="1:7" x14ac:dyDescent="0.25">
      <c r="A2233">
        <v>2031784</v>
      </c>
      <c r="B2233" s="1">
        <v>45478.485821759263</v>
      </c>
      <c r="C2233" s="1">
        <v>45481.403391203705</v>
      </c>
      <c r="D2233" t="s">
        <v>5</v>
      </c>
      <c r="E2233">
        <v>4</v>
      </c>
      <c r="F2233" t="s">
        <v>6</v>
      </c>
      <c r="G2233">
        <f t="shared" si="34"/>
        <v>28</v>
      </c>
    </row>
    <row r="2234" spans="1:7" x14ac:dyDescent="0.25">
      <c r="A2234">
        <v>2031658</v>
      </c>
      <c r="B2234" s="1">
        <v>45478.427905092591</v>
      </c>
      <c r="C2234" s="1">
        <v>45478.439918981479</v>
      </c>
      <c r="D2234" t="s">
        <v>9</v>
      </c>
      <c r="E2234">
        <v>8</v>
      </c>
      <c r="F2234" t="s">
        <v>10</v>
      </c>
      <c r="G2234">
        <f t="shared" si="34"/>
        <v>27</v>
      </c>
    </row>
    <row r="2235" spans="1:7" x14ac:dyDescent="0.25">
      <c r="A2235">
        <v>2031680</v>
      </c>
      <c r="B2235" s="1">
        <v>45483.366550925923</v>
      </c>
      <c r="C2235" s="1">
        <v>45483.637627314813</v>
      </c>
      <c r="D2235" t="s">
        <v>9</v>
      </c>
      <c r="E2235">
        <v>2</v>
      </c>
      <c r="F2235" t="s">
        <v>10</v>
      </c>
      <c r="G2235">
        <f t="shared" si="34"/>
        <v>28</v>
      </c>
    </row>
    <row r="2236" spans="1:7" x14ac:dyDescent="0.25">
      <c r="A2236">
        <v>2031737</v>
      </c>
      <c r="B2236" s="1">
        <v>45483.369293981479</v>
      </c>
      <c r="C2236" s="1">
        <v>45483.474097222221</v>
      </c>
      <c r="D2236" t="s">
        <v>9</v>
      </c>
      <c r="E2236">
        <v>2</v>
      </c>
      <c r="F2236" t="s">
        <v>6</v>
      </c>
      <c r="G2236">
        <f t="shared" si="34"/>
        <v>28</v>
      </c>
    </row>
    <row r="2237" spans="1:7" x14ac:dyDescent="0.25">
      <c r="A2237">
        <v>2031673</v>
      </c>
      <c r="B2237" s="1">
        <v>45489.41883101852</v>
      </c>
      <c r="C2237" s="1">
        <v>45490.630949074075</v>
      </c>
      <c r="D2237" t="s">
        <v>9</v>
      </c>
      <c r="E2237">
        <v>2</v>
      </c>
      <c r="F2237" t="s">
        <v>10</v>
      </c>
      <c r="G2237">
        <f t="shared" si="34"/>
        <v>29</v>
      </c>
    </row>
    <row r="2238" spans="1:7" x14ac:dyDescent="0.25">
      <c r="A2238">
        <v>2031774</v>
      </c>
      <c r="B2238" s="1">
        <v>45488.391331018516</v>
      </c>
      <c r="C2238" s="1">
        <v>45489.436261574076</v>
      </c>
      <c r="D2238" t="s">
        <v>7</v>
      </c>
      <c r="E2238">
        <v>2</v>
      </c>
      <c r="F2238" t="s">
        <v>10</v>
      </c>
      <c r="G2238">
        <f t="shared" si="34"/>
        <v>29</v>
      </c>
    </row>
    <row r="2239" spans="1:7" x14ac:dyDescent="0.25">
      <c r="A2239">
        <v>2031863</v>
      </c>
      <c r="B2239" s="1">
        <v>45488.392326388886</v>
      </c>
      <c r="C2239" s="1">
        <v>45489.437997685185</v>
      </c>
      <c r="D2239" t="s">
        <v>7</v>
      </c>
      <c r="E2239">
        <v>5</v>
      </c>
      <c r="F2239" t="s">
        <v>10</v>
      </c>
      <c r="G2239">
        <f t="shared" si="34"/>
        <v>29</v>
      </c>
    </row>
    <row r="2240" spans="1:7" x14ac:dyDescent="0.25">
      <c r="A2240">
        <v>2031775</v>
      </c>
      <c r="B2240" s="1">
        <v>45488.398379629631</v>
      </c>
      <c r="C2240" s="1">
        <v>45490.438425925924</v>
      </c>
      <c r="D2240" t="s">
        <v>9</v>
      </c>
      <c r="E2240">
        <v>3</v>
      </c>
      <c r="F2240" t="s">
        <v>10</v>
      </c>
      <c r="G2240">
        <f t="shared" si="34"/>
        <v>29</v>
      </c>
    </row>
    <row r="2241" spans="1:7" x14ac:dyDescent="0.25">
      <c r="A2241">
        <v>2031829</v>
      </c>
      <c r="B2241" s="1">
        <v>45488.401261574072</v>
      </c>
      <c r="C2241" s="1">
        <v>45492.431342592594</v>
      </c>
      <c r="D2241" t="s">
        <v>9</v>
      </c>
      <c r="E2241">
        <v>3</v>
      </c>
      <c r="F2241" t="s">
        <v>10</v>
      </c>
      <c r="G2241">
        <f t="shared" si="34"/>
        <v>29</v>
      </c>
    </row>
    <row r="2242" spans="1:7" x14ac:dyDescent="0.25">
      <c r="A2242">
        <v>2032095</v>
      </c>
      <c r="B2242" s="1">
        <v>45500.407650462963</v>
      </c>
      <c r="C2242" s="1">
        <v>45500.454004629632</v>
      </c>
      <c r="D2242" t="s">
        <v>5</v>
      </c>
      <c r="E2242">
        <v>3</v>
      </c>
      <c r="F2242" t="s">
        <v>10</v>
      </c>
      <c r="G2242">
        <f t="shared" si="34"/>
        <v>30</v>
      </c>
    </row>
    <row r="2243" spans="1:7" x14ac:dyDescent="0.25">
      <c r="A2243">
        <v>2032096</v>
      </c>
      <c r="B2243" s="1">
        <v>45500.40829861111</v>
      </c>
      <c r="C2243" s="1">
        <v>45502.432453703703</v>
      </c>
      <c r="D2243" t="s">
        <v>5</v>
      </c>
      <c r="E2243">
        <v>3</v>
      </c>
      <c r="F2243" t="s">
        <v>10</v>
      </c>
      <c r="G2243">
        <f t="shared" ref="G2243:G2306" si="35">+WEEKNUM(C2243,1)</f>
        <v>31</v>
      </c>
    </row>
    <row r="2244" spans="1:7" x14ac:dyDescent="0.25">
      <c r="A2244">
        <v>2031884</v>
      </c>
      <c r="B2244" s="1">
        <v>45482.457129629627</v>
      </c>
      <c r="C2244" s="1">
        <v>45482.633587962962</v>
      </c>
      <c r="D2244" t="s">
        <v>5</v>
      </c>
      <c r="E2244">
        <v>4</v>
      </c>
      <c r="F2244" t="s">
        <v>6</v>
      </c>
      <c r="G2244">
        <f t="shared" si="35"/>
        <v>28</v>
      </c>
    </row>
    <row r="2245" spans="1:7" x14ac:dyDescent="0.25">
      <c r="A2245">
        <v>2031883</v>
      </c>
      <c r="B2245" s="1">
        <v>45484.390740740739</v>
      </c>
      <c r="C2245" s="1">
        <v>45484.575879629629</v>
      </c>
      <c r="D2245" t="s">
        <v>7</v>
      </c>
      <c r="E2245">
        <v>4</v>
      </c>
      <c r="F2245" t="s">
        <v>6</v>
      </c>
      <c r="G2245">
        <f t="shared" si="35"/>
        <v>28</v>
      </c>
    </row>
    <row r="2246" spans="1:7" x14ac:dyDescent="0.25">
      <c r="A2246">
        <v>2032297</v>
      </c>
      <c r="B2246" s="1">
        <v>45537.373240740744</v>
      </c>
      <c r="C2246" s="1">
        <v>45540.406168981484</v>
      </c>
      <c r="D2246" t="s">
        <v>7</v>
      </c>
      <c r="E2246">
        <v>2</v>
      </c>
      <c r="F2246" t="s">
        <v>8</v>
      </c>
      <c r="G2246">
        <f t="shared" si="35"/>
        <v>36</v>
      </c>
    </row>
    <row r="2247" spans="1:7" x14ac:dyDescent="0.25">
      <c r="A2247">
        <v>2031847</v>
      </c>
      <c r="B2247" s="1">
        <v>45544.571504629632</v>
      </c>
      <c r="C2247" s="1">
        <v>45547.473275462966</v>
      </c>
      <c r="D2247" t="s">
        <v>7</v>
      </c>
      <c r="E2247">
        <v>4</v>
      </c>
      <c r="F2247" t="s">
        <v>8</v>
      </c>
      <c r="G2247">
        <f t="shared" si="35"/>
        <v>37</v>
      </c>
    </row>
    <row r="2248" spans="1:7" x14ac:dyDescent="0.25">
      <c r="A2248">
        <v>2031910</v>
      </c>
      <c r="B2248" s="1">
        <v>45491.43959490741</v>
      </c>
      <c r="C2248" s="1">
        <v>45496.587858796294</v>
      </c>
      <c r="D2248" t="s">
        <v>9</v>
      </c>
      <c r="E2248">
        <v>3</v>
      </c>
      <c r="F2248" t="s">
        <v>10</v>
      </c>
      <c r="G2248">
        <f t="shared" si="35"/>
        <v>30</v>
      </c>
    </row>
    <row r="2249" spans="1:7" x14ac:dyDescent="0.25">
      <c r="A2249">
        <v>2031940</v>
      </c>
      <c r="B2249" s="1">
        <v>45492.322291666664</v>
      </c>
      <c r="C2249" s="1">
        <v>45497.583310185182</v>
      </c>
      <c r="D2249" t="s">
        <v>9</v>
      </c>
      <c r="E2249">
        <v>2</v>
      </c>
      <c r="F2249" t="s">
        <v>10</v>
      </c>
      <c r="G2249">
        <f t="shared" si="35"/>
        <v>30</v>
      </c>
    </row>
    <row r="2250" spans="1:7" x14ac:dyDescent="0.25">
      <c r="A2250">
        <v>2032008</v>
      </c>
      <c r="B2250" s="1">
        <v>45492.602696759262</v>
      </c>
      <c r="C2250" s="1">
        <v>45492.621550925927</v>
      </c>
      <c r="D2250" t="s">
        <v>7</v>
      </c>
      <c r="E2250">
        <v>1</v>
      </c>
      <c r="F2250" t="s">
        <v>6</v>
      </c>
      <c r="G2250">
        <f t="shared" si="35"/>
        <v>29</v>
      </c>
    </row>
    <row r="2251" spans="1:7" x14ac:dyDescent="0.25">
      <c r="A2251">
        <v>2032047</v>
      </c>
      <c r="B2251" s="1">
        <v>45495.529282407406</v>
      </c>
      <c r="C2251" s="1">
        <v>45496.298182870371</v>
      </c>
      <c r="D2251" t="s">
        <v>9</v>
      </c>
      <c r="E2251">
        <v>4</v>
      </c>
      <c r="F2251" t="s">
        <v>6</v>
      </c>
      <c r="G2251">
        <f t="shared" si="35"/>
        <v>30</v>
      </c>
    </row>
    <row r="2252" spans="1:7" x14ac:dyDescent="0.25">
      <c r="A2252">
        <v>2032046</v>
      </c>
      <c r="B2252" s="1">
        <v>45495.529745370368</v>
      </c>
      <c r="C2252" s="1">
        <v>45496.300393518519</v>
      </c>
      <c r="D2252" t="s">
        <v>9</v>
      </c>
      <c r="E2252">
        <v>4</v>
      </c>
      <c r="F2252" t="s">
        <v>6</v>
      </c>
      <c r="G2252">
        <f t="shared" si="35"/>
        <v>30</v>
      </c>
    </row>
    <row r="2253" spans="1:7" x14ac:dyDescent="0.25">
      <c r="A2253">
        <v>2032021</v>
      </c>
      <c r="B2253" s="1">
        <v>45495.530694444446</v>
      </c>
      <c r="C2253" s="1">
        <v>45496.303449074076</v>
      </c>
      <c r="D2253" t="s">
        <v>9</v>
      </c>
      <c r="E2253">
        <v>4</v>
      </c>
      <c r="F2253" t="s">
        <v>6</v>
      </c>
      <c r="G2253">
        <f t="shared" si="35"/>
        <v>30</v>
      </c>
    </row>
    <row r="2254" spans="1:7" x14ac:dyDescent="0.25">
      <c r="A2254">
        <v>2031983</v>
      </c>
      <c r="B2254" s="1">
        <v>45495.357083333336</v>
      </c>
      <c r="C2254" s="1">
        <v>45497.638680555552</v>
      </c>
      <c r="D2254" t="s">
        <v>9</v>
      </c>
      <c r="E2254">
        <v>3</v>
      </c>
      <c r="F2254" t="s">
        <v>10</v>
      </c>
      <c r="G2254">
        <f t="shared" si="35"/>
        <v>30</v>
      </c>
    </row>
    <row r="2255" spans="1:7" x14ac:dyDescent="0.25">
      <c r="A2255">
        <v>2032000</v>
      </c>
      <c r="B2255" s="1">
        <v>45495.362488425926</v>
      </c>
      <c r="C2255" s="1">
        <v>45497.479120370372</v>
      </c>
      <c r="D2255" t="s">
        <v>7</v>
      </c>
      <c r="E2255">
        <v>2</v>
      </c>
      <c r="F2255" t="s">
        <v>10</v>
      </c>
      <c r="G2255">
        <f t="shared" si="35"/>
        <v>30</v>
      </c>
    </row>
    <row r="2256" spans="1:7" x14ac:dyDescent="0.25">
      <c r="A2256">
        <v>2031960</v>
      </c>
      <c r="B2256" s="1">
        <v>45495.365289351852</v>
      </c>
      <c r="C2256" s="1">
        <v>45497.477187500001</v>
      </c>
      <c r="D2256" t="s">
        <v>7</v>
      </c>
      <c r="E2256">
        <v>2</v>
      </c>
      <c r="F2256" t="s">
        <v>10</v>
      </c>
      <c r="G2256">
        <f t="shared" si="35"/>
        <v>30</v>
      </c>
    </row>
    <row r="2257" spans="1:7" x14ac:dyDescent="0.25">
      <c r="A2257">
        <v>2031988</v>
      </c>
      <c r="B2257" s="1">
        <v>45495.365648148145</v>
      </c>
      <c r="C2257" s="1">
        <v>45498.631377314814</v>
      </c>
      <c r="D2257" t="s">
        <v>7</v>
      </c>
      <c r="E2257">
        <v>2</v>
      </c>
      <c r="F2257" t="s">
        <v>10</v>
      </c>
      <c r="G2257">
        <f t="shared" si="35"/>
        <v>30</v>
      </c>
    </row>
    <row r="2258" spans="1:7" x14ac:dyDescent="0.25">
      <c r="A2258">
        <v>2031963</v>
      </c>
      <c r="B2258" s="1">
        <v>45495.366006944445</v>
      </c>
      <c r="C2258" s="1">
        <v>45498.630925925929</v>
      </c>
      <c r="D2258" t="s">
        <v>7</v>
      </c>
      <c r="E2258">
        <v>2</v>
      </c>
      <c r="F2258" t="s">
        <v>10</v>
      </c>
      <c r="G2258">
        <f t="shared" si="35"/>
        <v>30</v>
      </c>
    </row>
    <row r="2259" spans="1:7" x14ac:dyDescent="0.25">
      <c r="A2259">
        <v>2032023</v>
      </c>
      <c r="B2259" s="1">
        <v>45495.367094907408</v>
      </c>
      <c r="C2259" s="1">
        <v>45498.399594907409</v>
      </c>
      <c r="D2259" t="s">
        <v>7</v>
      </c>
      <c r="E2259">
        <v>1</v>
      </c>
      <c r="F2259" t="s">
        <v>10</v>
      </c>
      <c r="G2259">
        <f t="shared" si="35"/>
        <v>30</v>
      </c>
    </row>
    <row r="2260" spans="1:7" x14ac:dyDescent="0.25">
      <c r="A2260">
        <v>2031985</v>
      </c>
      <c r="B2260" s="1">
        <v>45495.367835648147</v>
      </c>
      <c r="C2260" s="1">
        <v>45497.637187499997</v>
      </c>
      <c r="D2260" t="s">
        <v>9</v>
      </c>
      <c r="E2260">
        <v>2</v>
      </c>
      <c r="F2260" t="s">
        <v>10</v>
      </c>
      <c r="G2260">
        <f t="shared" si="35"/>
        <v>30</v>
      </c>
    </row>
    <row r="2261" spans="1:7" x14ac:dyDescent="0.25">
      <c r="A2261">
        <v>2032131</v>
      </c>
      <c r="B2261" s="1">
        <v>45499.398263888892</v>
      </c>
      <c r="C2261" s="1">
        <v>45502.434907407405</v>
      </c>
      <c r="D2261" t="s">
        <v>5</v>
      </c>
      <c r="E2261">
        <v>2</v>
      </c>
      <c r="F2261" t="s">
        <v>10</v>
      </c>
      <c r="G2261">
        <f t="shared" si="35"/>
        <v>31</v>
      </c>
    </row>
    <row r="2262" spans="1:7" x14ac:dyDescent="0.25">
      <c r="A2262">
        <v>2031852</v>
      </c>
      <c r="B2262" s="1">
        <v>45490.469282407408</v>
      </c>
      <c r="C2262" s="1">
        <v>45495.614212962966</v>
      </c>
      <c r="D2262" t="s">
        <v>7</v>
      </c>
      <c r="E2262">
        <v>6</v>
      </c>
      <c r="F2262" t="s">
        <v>8</v>
      </c>
      <c r="G2262">
        <f t="shared" si="35"/>
        <v>30</v>
      </c>
    </row>
    <row r="2263" spans="1:7" x14ac:dyDescent="0.25">
      <c r="A2263">
        <v>2031662</v>
      </c>
      <c r="B2263" s="1">
        <v>45491.587280092594</v>
      </c>
      <c r="C2263" s="1">
        <v>45492.464039351849</v>
      </c>
      <c r="D2263" t="s">
        <v>7</v>
      </c>
      <c r="E2263">
        <v>14</v>
      </c>
      <c r="F2263" t="s">
        <v>8</v>
      </c>
      <c r="G2263">
        <f t="shared" si="35"/>
        <v>29</v>
      </c>
    </row>
    <row r="2264" spans="1:7" x14ac:dyDescent="0.25">
      <c r="A2264">
        <v>2032062</v>
      </c>
      <c r="B2264" s="1">
        <v>45497.581446759257</v>
      </c>
      <c r="C2264" s="1">
        <v>45499.417638888888</v>
      </c>
      <c r="D2264" t="s">
        <v>9</v>
      </c>
      <c r="E2264">
        <v>2</v>
      </c>
      <c r="F2264" t="s">
        <v>10</v>
      </c>
      <c r="G2264">
        <f t="shared" si="35"/>
        <v>30</v>
      </c>
    </row>
    <row r="2265" spans="1:7" x14ac:dyDescent="0.25">
      <c r="A2265">
        <v>2032047</v>
      </c>
      <c r="B2265" s="1">
        <v>45497.582951388889</v>
      </c>
      <c r="C2265" s="1">
        <v>45499.589062500003</v>
      </c>
      <c r="D2265" t="s">
        <v>9</v>
      </c>
      <c r="E2265">
        <v>1</v>
      </c>
      <c r="F2265" t="s">
        <v>10</v>
      </c>
      <c r="G2265">
        <f t="shared" si="35"/>
        <v>30</v>
      </c>
    </row>
    <row r="2266" spans="1:7" x14ac:dyDescent="0.25">
      <c r="A2266">
        <v>2031553</v>
      </c>
      <c r="B2266" s="1">
        <v>45497.584398148145</v>
      </c>
      <c r="C2266" s="1">
        <v>45502.45484953704</v>
      </c>
      <c r="D2266" t="s">
        <v>9</v>
      </c>
      <c r="E2266">
        <v>1</v>
      </c>
      <c r="F2266" t="s">
        <v>10</v>
      </c>
      <c r="G2266">
        <f t="shared" si="35"/>
        <v>31</v>
      </c>
    </row>
    <row r="2267" spans="1:7" x14ac:dyDescent="0.25">
      <c r="A2267">
        <v>2032132</v>
      </c>
      <c r="B2267" s="1">
        <v>45502.470104166663</v>
      </c>
      <c r="C2267" s="1">
        <v>45503.427581018521</v>
      </c>
      <c r="D2267" t="s">
        <v>9</v>
      </c>
      <c r="E2267">
        <v>4</v>
      </c>
      <c r="F2267" t="s">
        <v>10</v>
      </c>
      <c r="G2267">
        <f t="shared" si="35"/>
        <v>31</v>
      </c>
    </row>
    <row r="2268" spans="1:7" x14ac:dyDescent="0.25">
      <c r="A2268">
        <v>2032496</v>
      </c>
      <c r="B2268" s="1">
        <v>45551.284247685187</v>
      </c>
      <c r="C2268" s="1">
        <v>45551.377222222225</v>
      </c>
      <c r="D2268" t="s">
        <v>9</v>
      </c>
      <c r="E2268">
        <v>1</v>
      </c>
      <c r="F2268" t="s">
        <v>10</v>
      </c>
      <c r="G2268">
        <f t="shared" si="35"/>
        <v>38</v>
      </c>
    </row>
    <row r="2269" spans="1:7" x14ac:dyDescent="0.25">
      <c r="A2269">
        <v>2032058</v>
      </c>
      <c r="B2269" s="1">
        <v>45496.459641203706</v>
      </c>
      <c r="C2269" s="1">
        <v>45496.462847222225</v>
      </c>
      <c r="D2269" t="s">
        <v>9</v>
      </c>
      <c r="E2269">
        <v>1</v>
      </c>
      <c r="F2269" t="s">
        <v>10</v>
      </c>
      <c r="G2269">
        <f t="shared" si="35"/>
        <v>30</v>
      </c>
    </row>
    <row r="2270" spans="1:7" x14ac:dyDescent="0.25">
      <c r="A2270">
        <v>2032032</v>
      </c>
      <c r="B2270" s="1">
        <v>45496.463692129626</v>
      </c>
      <c r="C2270" s="1">
        <v>45498.590162037035</v>
      </c>
      <c r="D2270" t="s">
        <v>5</v>
      </c>
      <c r="E2270">
        <v>3</v>
      </c>
      <c r="F2270" t="s">
        <v>12</v>
      </c>
      <c r="G2270">
        <f t="shared" si="35"/>
        <v>30</v>
      </c>
    </row>
    <row r="2271" spans="1:7" x14ac:dyDescent="0.25">
      <c r="A2271">
        <v>2032029</v>
      </c>
      <c r="B2271" s="1">
        <v>45496.464363425926</v>
      </c>
      <c r="C2271" s="1">
        <v>45498.589421296296</v>
      </c>
      <c r="D2271" t="s">
        <v>5</v>
      </c>
      <c r="E2271">
        <v>3</v>
      </c>
      <c r="F2271" t="s">
        <v>12</v>
      </c>
      <c r="G2271">
        <f t="shared" si="35"/>
        <v>30</v>
      </c>
    </row>
    <row r="2272" spans="1:7" x14ac:dyDescent="0.25">
      <c r="A2272">
        <v>2032033</v>
      </c>
      <c r="B2272" s="1">
        <v>45496.467731481483</v>
      </c>
      <c r="C2272" s="1">
        <v>45498.588437500002</v>
      </c>
      <c r="D2272" t="s">
        <v>5</v>
      </c>
      <c r="E2272">
        <v>3</v>
      </c>
      <c r="F2272" t="s">
        <v>10</v>
      </c>
      <c r="G2272">
        <f t="shared" si="35"/>
        <v>30</v>
      </c>
    </row>
    <row r="2273" spans="1:7" x14ac:dyDescent="0.25">
      <c r="A2273">
        <v>2032003</v>
      </c>
      <c r="B2273" s="1">
        <v>45496.469143518516</v>
      </c>
      <c r="C2273" s="1">
        <v>45498.422997685186</v>
      </c>
      <c r="D2273" t="s">
        <v>7</v>
      </c>
      <c r="E2273">
        <v>2</v>
      </c>
      <c r="F2273" t="s">
        <v>10</v>
      </c>
      <c r="G2273">
        <f t="shared" si="35"/>
        <v>30</v>
      </c>
    </row>
    <row r="2274" spans="1:7" x14ac:dyDescent="0.25">
      <c r="A2274">
        <v>2031858</v>
      </c>
      <c r="B2274" s="1">
        <v>45496.470138888886</v>
      </c>
      <c r="C2274" s="1">
        <v>45524.449189814812</v>
      </c>
      <c r="D2274" t="s">
        <v>7</v>
      </c>
      <c r="E2274">
        <v>8</v>
      </c>
      <c r="F2274" t="s">
        <v>8</v>
      </c>
      <c r="G2274">
        <f t="shared" si="35"/>
        <v>34</v>
      </c>
    </row>
    <row r="2275" spans="1:7" x14ac:dyDescent="0.25">
      <c r="A2275">
        <v>2031708</v>
      </c>
      <c r="B2275" s="1">
        <v>45496.477418981478</v>
      </c>
      <c r="C2275" s="1">
        <v>45497.460104166668</v>
      </c>
      <c r="D2275" t="s">
        <v>9</v>
      </c>
      <c r="E2275">
        <v>3</v>
      </c>
      <c r="F2275" t="s">
        <v>6</v>
      </c>
      <c r="G2275">
        <f t="shared" si="35"/>
        <v>30</v>
      </c>
    </row>
    <row r="2276" spans="1:7" x14ac:dyDescent="0.25">
      <c r="A2276">
        <v>2032092</v>
      </c>
      <c r="B2276" s="1">
        <v>45498.460185185184</v>
      </c>
      <c r="C2276" s="1">
        <v>45500.452476851853</v>
      </c>
      <c r="D2276" t="s">
        <v>5</v>
      </c>
      <c r="E2276">
        <v>3</v>
      </c>
      <c r="F2276" t="s">
        <v>10</v>
      </c>
      <c r="G2276">
        <f t="shared" si="35"/>
        <v>30</v>
      </c>
    </row>
    <row r="2277" spans="1:7" x14ac:dyDescent="0.25">
      <c r="A2277">
        <v>2032069</v>
      </c>
      <c r="B2277" s="1">
        <v>45498.461469907408</v>
      </c>
      <c r="C2277" s="1">
        <v>45502.458819444444</v>
      </c>
      <c r="D2277" t="s">
        <v>9</v>
      </c>
      <c r="E2277">
        <v>2</v>
      </c>
      <c r="F2277" t="s">
        <v>10</v>
      </c>
      <c r="G2277">
        <f t="shared" si="35"/>
        <v>31</v>
      </c>
    </row>
    <row r="2278" spans="1:7" x14ac:dyDescent="0.25">
      <c r="A2278">
        <v>2032066</v>
      </c>
      <c r="B2278" s="1">
        <v>45498.461898148147</v>
      </c>
      <c r="C2278" s="1">
        <v>45499.592766203707</v>
      </c>
      <c r="D2278" t="s">
        <v>9</v>
      </c>
      <c r="E2278">
        <v>2</v>
      </c>
      <c r="F2278" t="s">
        <v>10</v>
      </c>
      <c r="G2278">
        <f t="shared" si="35"/>
        <v>30</v>
      </c>
    </row>
    <row r="2279" spans="1:7" x14ac:dyDescent="0.25">
      <c r="A2279">
        <v>2032086</v>
      </c>
      <c r="B2279" s="1">
        <v>45498.464074074072</v>
      </c>
      <c r="C2279" s="1">
        <v>45500.452847222223</v>
      </c>
      <c r="D2279" t="s">
        <v>5</v>
      </c>
      <c r="E2279">
        <v>3</v>
      </c>
      <c r="F2279" t="s">
        <v>10</v>
      </c>
      <c r="G2279">
        <f t="shared" si="35"/>
        <v>30</v>
      </c>
    </row>
    <row r="2280" spans="1:7" x14ac:dyDescent="0.25">
      <c r="A2280">
        <v>2031936</v>
      </c>
      <c r="B2280" s="1">
        <v>45498.465289351851</v>
      </c>
      <c r="C2280" s="1">
        <v>45499.383981481478</v>
      </c>
      <c r="D2280" t="s">
        <v>5</v>
      </c>
      <c r="E2280">
        <v>1</v>
      </c>
      <c r="F2280" t="s">
        <v>6</v>
      </c>
      <c r="G2280">
        <f t="shared" si="35"/>
        <v>30</v>
      </c>
    </row>
    <row r="2281" spans="1:7" x14ac:dyDescent="0.25">
      <c r="A2281">
        <v>2032024</v>
      </c>
      <c r="B2281" s="1">
        <v>45526.472407407404</v>
      </c>
      <c r="C2281" s="1">
        <v>45531.563668981478</v>
      </c>
      <c r="D2281" t="s">
        <v>7</v>
      </c>
      <c r="E2281">
        <v>20</v>
      </c>
      <c r="F2281" t="s">
        <v>10</v>
      </c>
      <c r="G2281">
        <f t="shared" si="35"/>
        <v>35</v>
      </c>
    </row>
    <row r="2282" spans="1:7" x14ac:dyDescent="0.25">
      <c r="A2282">
        <v>2032178</v>
      </c>
      <c r="B2282" s="1">
        <v>45531.363599537035</v>
      </c>
      <c r="C2282" s="1">
        <v>45532.475405092591</v>
      </c>
      <c r="D2282" t="s">
        <v>7</v>
      </c>
      <c r="E2282">
        <v>2</v>
      </c>
      <c r="F2282" t="s">
        <v>10</v>
      </c>
      <c r="G2282">
        <f t="shared" si="35"/>
        <v>35</v>
      </c>
    </row>
    <row r="2283" spans="1:7" x14ac:dyDescent="0.25">
      <c r="A2283">
        <v>2032170</v>
      </c>
      <c r="B2283" s="1">
        <v>45531.372812499998</v>
      </c>
      <c r="C2283" s="1">
        <v>45532.476377314815</v>
      </c>
      <c r="D2283" t="s">
        <v>7</v>
      </c>
      <c r="E2283">
        <v>2</v>
      </c>
      <c r="F2283" t="s">
        <v>10</v>
      </c>
      <c r="G2283">
        <f t="shared" si="35"/>
        <v>35</v>
      </c>
    </row>
    <row r="2284" spans="1:7" x14ac:dyDescent="0.25">
      <c r="A2284">
        <v>2032572</v>
      </c>
      <c r="B2284" s="1">
        <v>45558.279386574075</v>
      </c>
      <c r="C2284" s="1">
        <v>45560.644756944443</v>
      </c>
      <c r="D2284" t="s">
        <v>7</v>
      </c>
      <c r="E2284">
        <v>1</v>
      </c>
      <c r="F2284" t="s">
        <v>10</v>
      </c>
      <c r="G2284">
        <f t="shared" si="35"/>
        <v>39</v>
      </c>
    </row>
    <row r="2285" spans="1:7" x14ac:dyDescent="0.25">
      <c r="A2285">
        <v>2032601</v>
      </c>
      <c r="B2285" s="1">
        <v>45558.282013888886</v>
      </c>
      <c r="C2285" s="1">
        <v>45560.645972222221</v>
      </c>
      <c r="D2285" t="s">
        <v>7</v>
      </c>
      <c r="E2285">
        <v>1</v>
      </c>
      <c r="F2285" t="s">
        <v>10</v>
      </c>
      <c r="G2285">
        <f t="shared" si="35"/>
        <v>39</v>
      </c>
    </row>
    <row r="2286" spans="1:7" x14ac:dyDescent="0.25">
      <c r="A2286">
        <v>2032602</v>
      </c>
      <c r="B2286" s="1">
        <v>45558.282893518517</v>
      </c>
      <c r="C2286" s="1">
        <v>45560.646284722221</v>
      </c>
      <c r="D2286" t="s">
        <v>7</v>
      </c>
      <c r="E2286">
        <v>1</v>
      </c>
      <c r="F2286" t="s">
        <v>10</v>
      </c>
      <c r="G2286">
        <f t="shared" si="35"/>
        <v>39</v>
      </c>
    </row>
    <row r="2287" spans="1:7" x14ac:dyDescent="0.25">
      <c r="A2287">
        <v>2032579</v>
      </c>
      <c r="B2287" s="1">
        <v>45558.294687499998</v>
      </c>
      <c r="C2287" s="1"/>
      <c r="E2287">
        <v>2</v>
      </c>
      <c r="F2287" t="s">
        <v>10</v>
      </c>
      <c r="G2287">
        <f t="shared" si="35"/>
        <v>0</v>
      </c>
    </row>
    <row r="2288" spans="1:7" x14ac:dyDescent="0.25">
      <c r="A2288">
        <v>2032611</v>
      </c>
      <c r="B2288" s="1">
        <v>45558.355057870373</v>
      </c>
      <c r="C2288" s="1"/>
      <c r="E2288">
        <v>3</v>
      </c>
      <c r="F2288" t="s">
        <v>10</v>
      </c>
      <c r="G2288">
        <f t="shared" si="35"/>
        <v>0</v>
      </c>
    </row>
    <row r="2289" spans="1:7" x14ac:dyDescent="0.25">
      <c r="A2289">
        <v>2032576</v>
      </c>
      <c r="B2289" s="1">
        <v>45558.357546296298</v>
      </c>
      <c r="C2289" s="1"/>
      <c r="E2289">
        <v>3</v>
      </c>
      <c r="F2289" t="s">
        <v>10</v>
      </c>
      <c r="G2289">
        <f t="shared" si="35"/>
        <v>0</v>
      </c>
    </row>
    <row r="2290" spans="1:7" x14ac:dyDescent="0.25">
      <c r="A2290">
        <v>2032261</v>
      </c>
      <c r="B2290" s="1">
        <v>45533.365416666667</v>
      </c>
      <c r="C2290" s="1">
        <v>45537.476793981485</v>
      </c>
      <c r="D2290" t="s">
        <v>5</v>
      </c>
      <c r="E2290">
        <v>2</v>
      </c>
      <c r="F2290" t="s">
        <v>12</v>
      </c>
      <c r="G2290">
        <f t="shared" si="35"/>
        <v>36</v>
      </c>
    </row>
    <row r="2291" spans="1:7" x14ac:dyDescent="0.25">
      <c r="A2291">
        <v>2032241</v>
      </c>
      <c r="B2291" s="1">
        <v>45533.36954861111</v>
      </c>
      <c r="C2291" s="1">
        <v>45539.388148148151</v>
      </c>
      <c r="D2291" t="s">
        <v>9</v>
      </c>
      <c r="E2291">
        <v>3</v>
      </c>
      <c r="F2291" t="s">
        <v>10</v>
      </c>
      <c r="G2291">
        <f t="shared" si="35"/>
        <v>36</v>
      </c>
    </row>
    <row r="2292" spans="1:7" x14ac:dyDescent="0.25">
      <c r="A2292">
        <v>2032237</v>
      </c>
      <c r="B2292" s="1">
        <v>45533.374814814815</v>
      </c>
      <c r="C2292" s="1">
        <v>45537.371759259258</v>
      </c>
      <c r="D2292" t="s">
        <v>5</v>
      </c>
      <c r="E2292">
        <v>3</v>
      </c>
      <c r="F2292" t="s">
        <v>10</v>
      </c>
      <c r="G2292">
        <f t="shared" si="35"/>
        <v>36</v>
      </c>
    </row>
    <row r="2293" spans="1:7" x14ac:dyDescent="0.25">
      <c r="A2293">
        <v>2032382</v>
      </c>
      <c r="B2293" s="1">
        <v>45541.356111111112</v>
      </c>
      <c r="C2293" s="1">
        <v>45544.672199074077</v>
      </c>
      <c r="D2293" t="s">
        <v>7</v>
      </c>
      <c r="E2293">
        <v>1</v>
      </c>
      <c r="F2293" t="s">
        <v>10</v>
      </c>
      <c r="G2293">
        <f t="shared" si="35"/>
        <v>37</v>
      </c>
    </row>
    <row r="2294" spans="1:7" x14ac:dyDescent="0.25">
      <c r="A2294">
        <v>2032386</v>
      </c>
      <c r="B2294" s="1">
        <v>45541.35974537037</v>
      </c>
      <c r="C2294" s="1">
        <v>45546.545763888891</v>
      </c>
      <c r="D2294" t="s">
        <v>9</v>
      </c>
      <c r="E2294">
        <v>1</v>
      </c>
      <c r="F2294" t="s">
        <v>10</v>
      </c>
      <c r="G2294">
        <f t="shared" si="35"/>
        <v>37</v>
      </c>
    </row>
    <row r="2295" spans="1:7" x14ac:dyDescent="0.25">
      <c r="A2295">
        <v>2032241</v>
      </c>
      <c r="B2295" s="1">
        <v>45541.373993055553</v>
      </c>
      <c r="C2295" s="1">
        <v>45546.548472222225</v>
      </c>
      <c r="D2295" t="s">
        <v>9</v>
      </c>
      <c r="E2295">
        <v>6</v>
      </c>
      <c r="F2295" t="s">
        <v>10</v>
      </c>
      <c r="G2295">
        <f t="shared" si="35"/>
        <v>37</v>
      </c>
    </row>
    <row r="2296" spans="1:7" x14ac:dyDescent="0.25">
      <c r="A2296">
        <v>2032183</v>
      </c>
      <c r="B2296" s="1">
        <v>45532.376481481479</v>
      </c>
      <c r="C2296" s="1">
        <v>45534.615173611113</v>
      </c>
      <c r="D2296" t="s">
        <v>7</v>
      </c>
      <c r="E2296">
        <v>4</v>
      </c>
      <c r="F2296" t="s">
        <v>10</v>
      </c>
      <c r="G2296">
        <f t="shared" si="35"/>
        <v>35</v>
      </c>
    </row>
    <row r="2297" spans="1:7" x14ac:dyDescent="0.25">
      <c r="A2297">
        <v>2032131</v>
      </c>
      <c r="B2297" s="1">
        <v>45532.405624999999</v>
      </c>
      <c r="C2297" s="1">
        <v>45534.616076388891</v>
      </c>
      <c r="D2297" t="s">
        <v>7</v>
      </c>
      <c r="E2297">
        <v>3</v>
      </c>
      <c r="F2297" t="s">
        <v>6</v>
      </c>
      <c r="G2297">
        <f t="shared" si="35"/>
        <v>35</v>
      </c>
    </row>
    <row r="2298" spans="1:7" x14ac:dyDescent="0.25">
      <c r="A2298">
        <v>2032087</v>
      </c>
      <c r="B2298" s="1">
        <v>45532.408796296295</v>
      </c>
      <c r="C2298" s="1">
        <v>45534.404386574075</v>
      </c>
      <c r="D2298" t="s">
        <v>7</v>
      </c>
      <c r="E2298">
        <v>2</v>
      </c>
      <c r="F2298" t="s">
        <v>6</v>
      </c>
      <c r="G2298">
        <f t="shared" si="35"/>
        <v>35</v>
      </c>
    </row>
    <row r="2299" spans="1:7" x14ac:dyDescent="0.25">
      <c r="A2299">
        <v>2032247</v>
      </c>
      <c r="B2299" s="1">
        <v>45534.34951388889</v>
      </c>
      <c r="C2299" s="1">
        <v>45537.647291666668</v>
      </c>
      <c r="D2299" t="s">
        <v>9</v>
      </c>
      <c r="E2299">
        <v>1</v>
      </c>
      <c r="F2299" t="s">
        <v>10</v>
      </c>
      <c r="G2299">
        <f t="shared" si="35"/>
        <v>36</v>
      </c>
    </row>
    <row r="2300" spans="1:7" x14ac:dyDescent="0.25">
      <c r="A2300">
        <v>2032242</v>
      </c>
      <c r="B2300" s="1">
        <v>45534.365787037037</v>
      </c>
      <c r="C2300" s="1">
        <v>45540.596041666664</v>
      </c>
      <c r="D2300" t="s">
        <v>9</v>
      </c>
      <c r="E2300">
        <v>2</v>
      </c>
      <c r="F2300" t="s">
        <v>10</v>
      </c>
      <c r="G2300">
        <f t="shared" si="35"/>
        <v>36</v>
      </c>
    </row>
    <row r="2301" spans="1:7" x14ac:dyDescent="0.25">
      <c r="A2301">
        <v>2031996</v>
      </c>
      <c r="B2301" s="1">
        <v>45534.38890046296</v>
      </c>
      <c r="C2301" s="1">
        <v>45540.671331018515</v>
      </c>
      <c r="D2301" t="s">
        <v>7</v>
      </c>
      <c r="E2301">
        <v>12</v>
      </c>
      <c r="F2301" t="s">
        <v>8</v>
      </c>
      <c r="G2301">
        <f t="shared" si="35"/>
        <v>36</v>
      </c>
    </row>
    <row r="2302" spans="1:7" x14ac:dyDescent="0.25">
      <c r="A2302">
        <v>2032454</v>
      </c>
      <c r="B2302" s="1">
        <v>45548.350057870368</v>
      </c>
      <c r="C2302" s="1">
        <v>45552.600138888891</v>
      </c>
      <c r="D2302" t="s">
        <v>9</v>
      </c>
      <c r="E2302">
        <v>1</v>
      </c>
      <c r="F2302" t="s">
        <v>10</v>
      </c>
      <c r="G2302">
        <f t="shared" si="35"/>
        <v>38</v>
      </c>
    </row>
    <row r="2303" spans="1:7" x14ac:dyDescent="0.25">
      <c r="A2303">
        <v>2032513</v>
      </c>
      <c r="B2303" s="1">
        <v>45553.382974537039</v>
      </c>
      <c r="C2303" s="1">
        <v>45561.670949074076</v>
      </c>
      <c r="D2303" t="s">
        <v>7</v>
      </c>
      <c r="E2303">
        <v>6</v>
      </c>
      <c r="F2303" t="s">
        <v>10</v>
      </c>
      <c r="G2303">
        <f t="shared" si="35"/>
        <v>39</v>
      </c>
    </row>
    <row r="2304" spans="1:7" x14ac:dyDescent="0.25">
      <c r="A2304">
        <v>2032473</v>
      </c>
      <c r="B2304" s="1">
        <v>45553.384560185186</v>
      </c>
      <c r="C2304" s="1">
        <v>45555.58</v>
      </c>
      <c r="D2304" t="s">
        <v>9</v>
      </c>
      <c r="E2304">
        <v>1</v>
      </c>
      <c r="F2304" t="s">
        <v>10</v>
      </c>
      <c r="G2304">
        <f t="shared" si="35"/>
        <v>38</v>
      </c>
    </row>
    <row r="2305" spans="1:7" x14ac:dyDescent="0.25">
      <c r="A2305">
        <v>2032516</v>
      </c>
      <c r="B2305" s="1">
        <v>45553.409953703704</v>
      </c>
      <c r="C2305" s="1">
        <v>45562.432939814818</v>
      </c>
      <c r="D2305" t="s">
        <v>9</v>
      </c>
      <c r="E2305">
        <v>6</v>
      </c>
      <c r="F2305" t="s">
        <v>10</v>
      </c>
      <c r="G2305">
        <f t="shared" si="35"/>
        <v>39</v>
      </c>
    </row>
    <row r="2306" spans="1:7" x14ac:dyDescent="0.25">
      <c r="A2306">
        <v>2032301</v>
      </c>
      <c r="B2306" s="1">
        <v>45553.453009259261</v>
      </c>
      <c r="C2306" s="1">
        <v>45555.623935185184</v>
      </c>
      <c r="D2306" t="s">
        <v>7</v>
      </c>
      <c r="E2306">
        <v>14</v>
      </c>
      <c r="F2306" t="s">
        <v>8</v>
      </c>
      <c r="G2306">
        <f t="shared" si="35"/>
        <v>38</v>
      </c>
    </row>
    <row r="2307" spans="1:7" x14ac:dyDescent="0.25">
      <c r="A2307">
        <v>2032609</v>
      </c>
      <c r="B2307" s="1">
        <v>45554.339456018519</v>
      </c>
      <c r="C2307" s="1">
        <v>45555.39644675926</v>
      </c>
      <c r="D2307" t="s">
        <v>9</v>
      </c>
      <c r="E2307">
        <v>4</v>
      </c>
      <c r="F2307" t="s">
        <v>6</v>
      </c>
      <c r="G2307">
        <f t="shared" ref="G2307:G2327" si="36">+WEEKNUM(C2307,1)</f>
        <v>38</v>
      </c>
    </row>
    <row r="2308" spans="1:7" x14ac:dyDescent="0.25">
      <c r="A2308">
        <v>2032344</v>
      </c>
      <c r="B2308" s="1">
        <v>45538.362627314818</v>
      </c>
      <c r="C2308" s="1">
        <v>45541.59065972222</v>
      </c>
      <c r="D2308" t="s">
        <v>9</v>
      </c>
      <c r="E2308">
        <v>2</v>
      </c>
      <c r="F2308" t="s">
        <v>10</v>
      </c>
      <c r="G2308">
        <f t="shared" si="36"/>
        <v>36</v>
      </c>
    </row>
    <row r="2309" spans="1:7" x14ac:dyDescent="0.25">
      <c r="A2309">
        <v>2032332</v>
      </c>
      <c r="B2309" s="1">
        <v>45538.368275462963</v>
      </c>
      <c r="C2309" s="1">
        <v>45544.405104166668</v>
      </c>
      <c r="D2309" t="s">
        <v>9</v>
      </c>
      <c r="E2309">
        <v>3</v>
      </c>
      <c r="F2309" t="s">
        <v>10</v>
      </c>
      <c r="G2309">
        <f t="shared" si="36"/>
        <v>37</v>
      </c>
    </row>
    <row r="2310" spans="1:7" x14ac:dyDescent="0.25">
      <c r="A2310">
        <v>2032052</v>
      </c>
      <c r="B2310" s="1">
        <v>45538.377453703702</v>
      </c>
      <c r="C2310" s="1">
        <v>45540.451041666667</v>
      </c>
      <c r="D2310" t="s">
        <v>9</v>
      </c>
      <c r="E2310">
        <v>1</v>
      </c>
      <c r="F2310" t="s">
        <v>6</v>
      </c>
      <c r="G2310">
        <f t="shared" si="36"/>
        <v>36</v>
      </c>
    </row>
    <row r="2311" spans="1:7" x14ac:dyDescent="0.25">
      <c r="A2311">
        <v>2032351</v>
      </c>
      <c r="B2311" s="1">
        <v>45539.376388888886</v>
      </c>
      <c r="C2311" s="1">
        <v>45541.581967592596</v>
      </c>
      <c r="D2311" t="s">
        <v>7</v>
      </c>
      <c r="E2311">
        <v>3</v>
      </c>
      <c r="F2311" t="s">
        <v>10</v>
      </c>
      <c r="G2311">
        <f t="shared" si="36"/>
        <v>36</v>
      </c>
    </row>
    <row r="2312" spans="1:7" x14ac:dyDescent="0.25">
      <c r="A2312">
        <v>2032348</v>
      </c>
      <c r="B2312" s="1">
        <v>45539.38517361111</v>
      </c>
      <c r="C2312" s="1">
        <v>45541.584641203706</v>
      </c>
      <c r="D2312" t="s">
        <v>7</v>
      </c>
      <c r="E2312">
        <v>3</v>
      </c>
      <c r="F2312" t="s">
        <v>10</v>
      </c>
      <c r="G2312">
        <f t="shared" si="36"/>
        <v>36</v>
      </c>
    </row>
    <row r="2313" spans="1:7" x14ac:dyDescent="0.25">
      <c r="A2313">
        <v>2032421</v>
      </c>
      <c r="B2313" s="1">
        <v>45544.358854166669</v>
      </c>
      <c r="C2313" s="1">
        <v>45544.460879629631</v>
      </c>
      <c r="D2313" t="s">
        <v>9</v>
      </c>
      <c r="E2313">
        <v>1</v>
      </c>
      <c r="F2313" t="s">
        <v>10</v>
      </c>
      <c r="G2313">
        <f t="shared" si="36"/>
        <v>37</v>
      </c>
    </row>
    <row r="2314" spans="1:7" x14ac:dyDescent="0.25">
      <c r="A2314">
        <v>2032447</v>
      </c>
      <c r="B2314" s="1">
        <v>45544.360717592594</v>
      </c>
      <c r="C2314" s="1">
        <v>45544.631296296298</v>
      </c>
      <c r="D2314" t="s">
        <v>9</v>
      </c>
      <c r="E2314">
        <v>4</v>
      </c>
      <c r="F2314" t="s">
        <v>6</v>
      </c>
      <c r="G2314">
        <f t="shared" si="36"/>
        <v>37</v>
      </c>
    </row>
    <row r="2315" spans="1:7" x14ac:dyDescent="0.25">
      <c r="A2315">
        <v>2032400</v>
      </c>
      <c r="B2315" s="1">
        <v>45544.38925925926</v>
      </c>
      <c r="C2315" s="1">
        <v>45545.476145833331</v>
      </c>
      <c r="D2315" t="s">
        <v>7</v>
      </c>
      <c r="E2315">
        <v>2</v>
      </c>
      <c r="F2315" t="s">
        <v>10</v>
      </c>
      <c r="G2315">
        <f t="shared" si="36"/>
        <v>37</v>
      </c>
    </row>
    <row r="2316" spans="1:7" x14ac:dyDescent="0.25">
      <c r="A2316">
        <v>2032661</v>
      </c>
      <c r="B2316" s="1">
        <v>45559.441643518519</v>
      </c>
      <c r="C2316" s="1"/>
      <c r="E2316">
        <v>1</v>
      </c>
      <c r="F2316" t="s">
        <v>10</v>
      </c>
      <c r="G2316">
        <f t="shared" si="36"/>
        <v>0</v>
      </c>
    </row>
    <row r="2317" spans="1:7" x14ac:dyDescent="0.25">
      <c r="A2317">
        <v>2032599</v>
      </c>
      <c r="B2317" s="1">
        <v>45559.443692129629</v>
      </c>
      <c r="C2317" s="1"/>
      <c r="E2317">
        <v>2</v>
      </c>
      <c r="F2317" t="s">
        <v>10</v>
      </c>
      <c r="G2317">
        <f t="shared" si="36"/>
        <v>0</v>
      </c>
    </row>
    <row r="2318" spans="1:7" x14ac:dyDescent="0.25">
      <c r="A2318">
        <v>2032664</v>
      </c>
      <c r="B2318" s="1">
        <v>45560.56858796296</v>
      </c>
      <c r="C2318" s="1"/>
      <c r="E2318">
        <v>3</v>
      </c>
      <c r="F2318" t="s">
        <v>10</v>
      </c>
      <c r="G2318">
        <f t="shared" si="36"/>
        <v>0</v>
      </c>
    </row>
    <row r="2319" spans="1:7" x14ac:dyDescent="0.25">
      <c r="A2319">
        <v>2032413</v>
      </c>
      <c r="B2319" s="1">
        <v>45544.416631944441</v>
      </c>
      <c r="C2319" s="1">
        <v>45546.540358796294</v>
      </c>
      <c r="D2319" t="s">
        <v>9</v>
      </c>
      <c r="E2319">
        <v>4</v>
      </c>
      <c r="F2319" t="s">
        <v>10</v>
      </c>
      <c r="G2319">
        <f t="shared" si="36"/>
        <v>37</v>
      </c>
    </row>
    <row r="2320" spans="1:7" x14ac:dyDescent="0.25">
      <c r="A2320">
        <v>2032411</v>
      </c>
      <c r="B2320" s="1">
        <v>45544.423761574071</v>
      </c>
      <c r="C2320" s="1">
        <v>45546.542986111112</v>
      </c>
      <c r="D2320" t="s">
        <v>9</v>
      </c>
      <c r="E2320">
        <v>4</v>
      </c>
      <c r="F2320" t="s">
        <v>10</v>
      </c>
      <c r="G2320">
        <f t="shared" si="36"/>
        <v>37</v>
      </c>
    </row>
    <row r="2321" spans="1:7" x14ac:dyDescent="0.25">
      <c r="A2321">
        <v>2032455</v>
      </c>
      <c r="B2321" s="1">
        <v>45545.35564814815</v>
      </c>
      <c r="C2321" s="1">
        <v>45545.631921296299</v>
      </c>
      <c r="D2321" t="s">
        <v>7</v>
      </c>
      <c r="E2321">
        <v>4</v>
      </c>
      <c r="F2321" t="s">
        <v>6</v>
      </c>
      <c r="G2321">
        <f t="shared" si="36"/>
        <v>37</v>
      </c>
    </row>
    <row r="2322" spans="1:7" x14ac:dyDescent="0.25">
      <c r="A2322">
        <v>2032470</v>
      </c>
      <c r="B2322" s="1">
        <v>45546.385451388887</v>
      </c>
      <c r="C2322" s="1">
        <v>45547.460162037038</v>
      </c>
      <c r="D2322" t="s">
        <v>9</v>
      </c>
      <c r="E2322">
        <v>2</v>
      </c>
      <c r="F2322" t="s">
        <v>6</v>
      </c>
      <c r="G2322">
        <f t="shared" si="36"/>
        <v>37</v>
      </c>
    </row>
    <row r="2323" spans="1:7" x14ac:dyDescent="0.25">
      <c r="A2323">
        <v>2032466</v>
      </c>
      <c r="B2323" s="1">
        <v>45547.395300925928</v>
      </c>
      <c r="C2323" s="1">
        <v>45551.460474537038</v>
      </c>
      <c r="D2323" t="s">
        <v>7</v>
      </c>
      <c r="E2323">
        <v>2</v>
      </c>
      <c r="F2323" t="s">
        <v>10</v>
      </c>
      <c r="G2323">
        <f t="shared" si="36"/>
        <v>38</v>
      </c>
    </row>
    <row r="2324" spans="1:7" x14ac:dyDescent="0.25">
      <c r="A2324">
        <v>2032487</v>
      </c>
      <c r="B2324" s="1">
        <v>45547.419814814813</v>
      </c>
      <c r="C2324" s="1">
        <v>45548.596018518518</v>
      </c>
      <c r="D2324" t="s">
        <v>9</v>
      </c>
      <c r="E2324">
        <v>10</v>
      </c>
      <c r="F2324" t="s">
        <v>6</v>
      </c>
      <c r="G2324">
        <f t="shared" si="36"/>
        <v>37</v>
      </c>
    </row>
    <row r="2325" spans="1:7" x14ac:dyDescent="0.25">
      <c r="A2325">
        <v>2032488</v>
      </c>
      <c r="B2325" s="1">
        <v>45547.420312499999</v>
      </c>
      <c r="C2325" s="1">
        <v>45548.593865740739</v>
      </c>
      <c r="D2325" t="s">
        <v>9</v>
      </c>
      <c r="E2325">
        <v>2</v>
      </c>
      <c r="F2325" t="s">
        <v>6</v>
      </c>
      <c r="G2325">
        <f t="shared" si="36"/>
        <v>37</v>
      </c>
    </row>
    <row r="2326" spans="1:7" x14ac:dyDescent="0.25">
      <c r="A2326">
        <v>2032491</v>
      </c>
      <c r="B2326" s="1">
        <v>45552.610555555555</v>
      </c>
      <c r="C2326" s="1">
        <v>45554.636886574073</v>
      </c>
      <c r="D2326" t="s">
        <v>9</v>
      </c>
      <c r="E2326">
        <v>2</v>
      </c>
      <c r="F2326" t="s">
        <v>10</v>
      </c>
      <c r="G2326">
        <f t="shared" si="36"/>
        <v>38</v>
      </c>
    </row>
    <row r="2327" spans="1:7" x14ac:dyDescent="0.25">
      <c r="A2327">
        <v>2032687</v>
      </c>
      <c r="B2327" s="1">
        <v>45561.414930555555</v>
      </c>
      <c r="C2327" s="1"/>
      <c r="E2327">
        <v>3</v>
      </c>
      <c r="F2327" t="s">
        <v>10</v>
      </c>
      <c r="G2327">
        <f t="shared" si="36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1</vt:i4>
      </vt:variant>
    </vt:vector>
  </HeadingPairs>
  <TitlesOfParts>
    <vt:vector size="2" baseType="lpstr">
      <vt:lpstr>Feuil1</vt:lpstr>
      <vt:lpstr>Resultat</vt:lpstr>
    </vt:vector>
  </TitlesOfParts>
  <Company>ASCOMETAL SCHMOLZ + BICKENBACH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MALI, Mhamed</dc:creator>
  <cp:lastModifiedBy>Pierre DENEUX</cp:lastModifiedBy>
  <dcterms:created xsi:type="dcterms:W3CDTF">2024-09-30T13:55:34Z</dcterms:created>
  <dcterms:modified xsi:type="dcterms:W3CDTF">2024-09-30T15:19:19Z</dcterms:modified>
</cp:coreProperties>
</file>