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9170" windowHeight="6390" activeTab="2"/>
  </bookViews>
  <sheets>
    <sheet name="DONNEES" sheetId="1" r:id="rId1"/>
    <sheet name="DONNEES (2)" sheetId="5" r:id="rId2"/>
    <sheet name="donnees3" sheetId="6" r:id="rId3"/>
  </sheets>
  <calcPr calcId="125725"/>
</workbook>
</file>

<file path=xl/calcChain.xml><?xml version="1.0" encoding="utf-8"?>
<calcChain xmlns="http://schemas.openxmlformats.org/spreadsheetml/2006/main">
  <c r="D4" i="1"/>
  <c r="D1" s="1"/>
  <c r="H4"/>
  <c r="H1" s="1"/>
  <c r="L4"/>
  <c r="L1" s="1"/>
  <c r="P4"/>
  <c r="P1" s="1"/>
  <c r="D5"/>
  <c r="H5"/>
  <c r="L5"/>
  <c r="P5"/>
  <c r="D6"/>
  <c r="H6"/>
  <c r="L6"/>
  <c r="P6"/>
  <c r="D2" i="5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BJ2"/>
  <c r="BK2"/>
  <c r="BL2"/>
  <c r="BM2"/>
  <c r="BN2"/>
  <c r="BO2"/>
  <c r="BP2"/>
  <c r="BQ2"/>
  <c r="BR2"/>
  <c r="BS2"/>
  <c r="BT2"/>
  <c r="BU2"/>
  <c r="BV2"/>
  <c r="BW2"/>
  <c r="BX2"/>
  <c r="BY2"/>
  <c r="BZ2"/>
  <c r="CA2"/>
  <c r="CB2"/>
  <c r="CC2"/>
  <c r="CD2"/>
  <c r="CE2"/>
  <c r="CF2"/>
  <c r="CG2"/>
  <c r="CH2"/>
  <c r="CI2"/>
  <c r="CJ2"/>
  <c r="CK2"/>
  <c r="CL2"/>
  <c r="CM2"/>
  <c r="CN2"/>
  <c r="CO2"/>
  <c r="CP2"/>
  <c r="CQ2"/>
  <c r="CR2"/>
  <c r="CS2"/>
  <c r="CT2"/>
  <c r="CU2"/>
  <c r="CV2"/>
  <c r="CW2"/>
  <c r="CX2"/>
  <c r="CY2"/>
  <c r="CZ2"/>
  <c r="DA2"/>
  <c r="DB2"/>
  <c r="DC2"/>
  <c r="DD2"/>
  <c r="DE2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BV3"/>
  <c r="BW3"/>
  <c r="BX3"/>
  <c r="BY3"/>
  <c r="BZ3"/>
  <c r="CA3"/>
  <c r="CB3"/>
  <c r="CC3"/>
  <c r="CD3"/>
  <c r="CE3"/>
  <c r="CF3"/>
  <c r="CG3"/>
  <c r="CH3"/>
  <c r="CI3"/>
  <c r="CJ3"/>
  <c r="CK3"/>
  <c r="CL3"/>
  <c r="CM3"/>
  <c r="CN3"/>
  <c r="CO3"/>
  <c r="CP3"/>
  <c r="CQ3"/>
  <c r="CR3"/>
  <c r="CS3"/>
  <c r="CT3"/>
  <c r="CU3"/>
  <c r="CV3"/>
  <c r="CW3"/>
  <c r="CX3"/>
  <c r="CY3"/>
  <c r="CZ3"/>
  <c r="DA3"/>
  <c r="DB3"/>
  <c r="DC3"/>
  <c r="DD3"/>
  <c r="DE3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BM4"/>
  <c r="BN4"/>
  <c r="BO4"/>
  <c r="BP4"/>
  <c r="BQ4"/>
  <c r="BR4"/>
  <c r="BS4"/>
  <c r="BT4"/>
  <c r="BU4"/>
  <c r="BV4"/>
  <c r="BW4"/>
  <c r="BX4"/>
  <c r="BY4"/>
  <c r="BZ4"/>
  <c r="CA4"/>
  <c r="CB4"/>
  <c r="CC4"/>
  <c r="CD4"/>
  <c r="CE4"/>
  <c r="CF4"/>
  <c r="CG4"/>
  <c r="CH4"/>
  <c r="CI4"/>
  <c r="CJ4"/>
  <c r="CK4"/>
  <c r="CL4"/>
  <c r="CM4"/>
  <c r="CN4"/>
  <c r="CO4"/>
  <c r="CP4"/>
  <c r="CQ4"/>
  <c r="CR4"/>
  <c r="CS4"/>
  <c r="CT4"/>
  <c r="CU4"/>
  <c r="CV4"/>
  <c r="CW4"/>
  <c r="CX4"/>
  <c r="CY4"/>
  <c r="CZ4"/>
  <c r="DA4"/>
  <c r="DB4"/>
  <c r="DC4"/>
  <c r="DD4"/>
  <c r="DE4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BT5"/>
  <c r="BU5"/>
  <c r="BV5"/>
  <c r="BW5"/>
  <c r="BX5"/>
  <c r="BY5"/>
  <c r="BZ5"/>
  <c r="CA5"/>
  <c r="CB5"/>
  <c r="CC5"/>
  <c r="CD5"/>
  <c r="CE5"/>
  <c r="CF5"/>
  <c r="CG5"/>
  <c r="CH5"/>
  <c r="CI5"/>
  <c r="CJ5"/>
  <c r="CK5"/>
  <c r="CL5"/>
  <c r="CM5"/>
  <c r="CN5"/>
  <c r="CO5"/>
  <c r="CP5"/>
  <c r="CQ5"/>
  <c r="CR5"/>
  <c r="CS5"/>
  <c r="CT5"/>
  <c r="CU5"/>
  <c r="CV5"/>
  <c r="CW5"/>
  <c r="CX5"/>
  <c r="CY5"/>
  <c r="CZ5"/>
  <c r="DA5"/>
  <c r="DB5"/>
  <c r="DC5"/>
  <c r="DD5"/>
  <c r="DE5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BT6"/>
  <c r="BU6"/>
  <c r="BV6"/>
  <c r="BW6"/>
  <c r="BX6"/>
  <c r="BY6"/>
  <c r="BZ6"/>
  <c r="CA6"/>
  <c r="CB6"/>
  <c r="CC6"/>
  <c r="CD6"/>
  <c r="CE6"/>
  <c r="CF6"/>
  <c r="CG6"/>
  <c r="CH6"/>
  <c r="CI6"/>
  <c r="CJ6"/>
  <c r="CK6"/>
  <c r="CL6"/>
  <c r="CM6"/>
  <c r="CN6"/>
  <c r="CO6"/>
  <c r="CP6"/>
  <c r="CQ6"/>
  <c r="CR6"/>
  <c r="CS6"/>
  <c r="CT6"/>
  <c r="CU6"/>
  <c r="CV6"/>
  <c r="CW6"/>
  <c r="CX6"/>
  <c r="CY6"/>
  <c r="CZ6"/>
  <c r="DA6"/>
  <c r="DB6"/>
  <c r="DC6"/>
  <c r="DD6"/>
  <c r="DE6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CI7"/>
  <c r="CJ7"/>
  <c r="CK7"/>
  <c r="CL7"/>
  <c r="CM7"/>
  <c r="CN7"/>
  <c r="CO7"/>
  <c r="CP7"/>
  <c r="CQ7"/>
  <c r="CR7"/>
  <c r="CS7"/>
  <c r="CT7"/>
  <c r="CU7"/>
  <c r="CV7"/>
  <c r="CW7"/>
  <c r="CX7"/>
  <c r="CY7"/>
  <c r="CZ7"/>
  <c r="DA7"/>
  <c r="DB7"/>
  <c r="DC7"/>
  <c r="DD7"/>
  <c r="DE7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DE8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DE12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CR13"/>
  <c r="CS13"/>
  <c r="CT13"/>
  <c r="CU13"/>
  <c r="CV13"/>
  <c r="CW13"/>
  <c r="CX13"/>
  <c r="CY13"/>
  <c r="CZ13"/>
  <c r="DA13"/>
  <c r="DB13"/>
  <c r="DC13"/>
  <c r="DD13"/>
  <c r="DE13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DE14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DE15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DB16"/>
  <c r="DC16"/>
  <c r="DD16"/>
  <c r="DE16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D17"/>
  <c r="DE17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</calcChain>
</file>

<file path=xl/sharedStrings.xml><?xml version="1.0" encoding="utf-8"?>
<sst xmlns="http://schemas.openxmlformats.org/spreadsheetml/2006/main" count="193" uniqueCount="18">
  <si>
    <t>AT-003-FM</t>
  </si>
  <si>
    <t>AV-502-FM</t>
  </si>
  <si>
    <t>AX-145-WG</t>
  </si>
  <si>
    <t>AS-560-PQ</t>
  </si>
  <si>
    <t>NOM CLIENT</t>
  </si>
  <si>
    <t>début</t>
  </si>
  <si>
    <t>fin</t>
  </si>
  <si>
    <t>nb j</t>
  </si>
  <si>
    <t>DICKE</t>
  </si>
  <si>
    <t>DECROCQ</t>
  </si>
  <si>
    <t>BAL</t>
  </si>
  <si>
    <t>LAMBILLIOTTE</t>
  </si>
  <si>
    <t>DEREUX</t>
  </si>
  <si>
    <t>ZIELINSKI</t>
  </si>
  <si>
    <t>FTP/HAMMOUTI</t>
  </si>
  <si>
    <t>Début</t>
  </si>
  <si>
    <t>Fin</t>
  </si>
  <si>
    <t>nbj</t>
  </si>
</sst>
</file>

<file path=xl/styles.xml><?xml version="1.0" encoding="utf-8"?>
<styleSheet xmlns="http://schemas.openxmlformats.org/spreadsheetml/2006/main">
  <numFmts count="1">
    <numFmt numFmtId="165" formatCode="dd/mm/yy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0"/>
      <color indexed="10"/>
      <name val="Wingdings"/>
      <charset val="2"/>
    </font>
    <font>
      <b/>
      <sz val="11"/>
      <name val="Arial"/>
      <family val="2"/>
    </font>
    <font>
      <b/>
      <sz val="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 style="medium">
        <color indexed="60"/>
      </left>
      <right style="thin">
        <color indexed="60"/>
      </right>
      <top style="medium">
        <color indexed="60"/>
      </top>
      <bottom style="thin">
        <color indexed="60"/>
      </bottom>
      <diagonal/>
    </border>
    <border>
      <left style="medium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0"/>
      </left>
      <right/>
      <top style="medium">
        <color indexed="60"/>
      </top>
      <bottom style="thin">
        <color indexed="60"/>
      </bottom>
      <diagonal/>
    </border>
    <border>
      <left style="thin">
        <color indexed="60"/>
      </left>
      <right/>
      <top style="thin">
        <color indexed="60"/>
      </top>
      <bottom style="thin">
        <color indexed="60"/>
      </bottom>
      <diagonal/>
    </border>
    <border>
      <left style="medium">
        <color indexed="51"/>
      </left>
      <right style="thin">
        <color indexed="51"/>
      </right>
      <top style="medium">
        <color indexed="51"/>
      </top>
      <bottom style="thin">
        <color indexed="51"/>
      </bottom>
      <diagonal/>
    </border>
    <border>
      <left style="medium">
        <color indexed="51"/>
      </left>
      <right style="thin">
        <color indexed="51"/>
      </right>
      <top style="thin">
        <color indexed="51"/>
      </top>
      <bottom style="thin">
        <color indexed="51"/>
      </bottom>
      <diagonal/>
    </border>
    <border>
      <left style="thin">
        <color indexed="51"/>
      </left>
      <right style="thin">
        <color indexed="51"/>
      </right>
      <top style="thin">
        <color indexed="51"/>
      </top>
      <bottom style="thin">
        <color indexed="51"/>
      </bottom>
      <diagonal/>
    </border>
    <border>
      <left style="thin">
        <color indexed="51"/>
      </left>
      <right/>
      <top style="medium">
        <color indexed="51"/>
      </top>
      <bottom style="thin">
        <color indexed="51"/>
      </bottom>
      <diagonal/>
    </border>
    <border>
      <left style="thin">
        <color indexed="51"/>
      </left>
      <right/>
      <top style="thin">
        <color indexed="51"/>
      </top>
      <bottom style="thin">
        <color indexed="51"/>
      </bottom>
      <diagonal/>
    </border>
    <border>
      <left style="medium">
        <color indexed="17"/>
      </left>
      <right style="thin">
        <color indexed="17"/>
      </right>
      <top style="medium">
        <color indexed="17"/>
      </top>
      <bottom style="thin">
        <color indexed="17"/>
      </bottom>
      <diagonal/>
    </border>
    <border>
      <left style="medium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17"/>
      </left>
      <right/>
      <top style="medium">
        <color indexed="17"/>
      </top>
      <bottom style="thin">
        <color indexed="17"/>
      </bottom>
      <diagonal/>
    </border>
    <border>
      <left style="thin">
        <color indexed="17"/>
      </left>
      <right/>
      <top style="thin">
        <color indexed="17"/>
      </top>
      <bottom style="thin">
        <color indexed="17"/>
      </bottom>
      <diagonal/>
    </border>
    <border>
      <left style="medium">
        <color indexed="30"/>
      </left>
      <right style="thin">
        <color indexed="30"/>
      </right>
      <top style="medium">
        <color indexed="30"/>
      </top>
      <bottom style="thin">
        <color indexed="30"/>
      </bottom>
      <diagonal/>
    </border>
    <border>
      <left style="thin">
        <color indexed="30"/>
      </left>
      <right style="medium">
        <color indexed="30"/>
      </right>
      <top style="medium">
        <color indexed="30"/>
      </top>
      <bottom style="thin">
        <color indexed="30"/>
      </bottom>
      <diagonal/>
    </border>
    <border>
      <left style="medium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  <border>
      <left style="thin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  <border>
      <left style="thin">
        <color indexed="30"/>
      </left>
      <right style="medium">
        <color indexed="30"/>
      </right>
      <top style="thin">
        <color indexed="30"/>
      </top>
      <bottom style="thin">
        <color indexed="30"/>
      </bottom>
      <diagonal/>
    </border>
    <border>
      <left style="thin">
        <color indexed="51"/>
      </left>
      <right style="thin">
        <color indexed="51"/>
      </right>
      <top style="medium">
        <color indexed="51"/>
      </top>
      <bottom style="thin">
        <color indexed="51"/>
      </bottom>
      <diagonal/>
    </border>
    <border>
      <left style="thin">
        <color indexed="30"/>
      </left>
      <right style="thin">
        <color indexed="30"/>
      </right>
      <top style="medium">
        <color indexed="30"/>
      </top>
      <bottom style="thin">
        <color indexed="30"/>
      </bottom>
      <diagonal/>
    </border>
    <border>
      <left style="thin">
        <color indexed="17"/>
      </left>
      <right style="thin">
        <color indexed="17"/>
      </right>
      <top style="medium">
        <color indexed="17"/>
      </top>
      <bottom style="thin">
        <color indexed="17"/>
      </bottom>
      <diagonal/>
    </border>
    <border>
      <left style="thin">
        <color indexed="60"/>
      </left>
      <right style="thin">
        <color indexed="60"/>
      </right>
      <top style="medium">
        <color indexed="60"/>
      </top>
      <bottom style="thin">
        <color indexed="60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0"/>
      </left>
      <right/>
      <top style="thin">
        <color indexed="60"/>
      </top>
      <bottom style="thin">
        <color indexed="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14" fontId="1" fillId="2" borderId="21" xfId="0" applyNumberFormat="1" applyFont="1" applyFill="1" applyBorder="1" applyAlignment="1">
      <alignment horizontal="center"/>
    </xf>
    <xf numFmtId="0" fontId="4" fillId="6" borderId="25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1" fillId="0" borderId="26" xfId="0" applyFont="1" applyBorder="1" applyAlignment="1">
      <alignment horizontal="center"/>
    </xf>
    <xf numFmtId="14" fontId="3" fillId="0" borderId="27" xfId="0" applyNumberFormat="1" applyFont="1" applyBorder="1"/>
    <xf numFmtId="0" fontId="3" fillId="0" borderId="27" xfId="0" applyNumberFormat="1" applyFont="1" applyBorder="1" applyAlignment="1">
      <alignment horizontal="center"/>
    </xf>
    <xf numFmtId="20" fontId="3" fillId="0" borderId="27" xfId="0" applyNumberFormat="1" applyFont="1" applyBorder="1"/>
    <xf numFmtId="165" fontId="2" fillId="7" borderId="28" xfId="0" quotePrefix="1" applyNumberFormat="1" applyFont="1" applyFill="1" applyBorder="1"/>
    <xf numFmtId="0" fontId="1" fillId="0" borderId="26" xfId="0" applyFont="1" applyBorder="1" applyAlignment="1"/>
    <xf numFmtId="0" fontId="5" fillId="5" borderId="0" xfId="0" applyFont="1" applyFill="1" applyAlignment="1">
      <alignment horizontal="center"/>
    </xf>
    <xf numFmtId="14" fontId="1" fillId="3" borderId="22" xfId="0" applyNumberFormat="1" applyFont="1" applyFill="1" applyBorder="1" applyAlignment="1">
      <alignment horizontal="center"/>
    </xf>
    <xf numFmtId="14" fontId="1" fillId="4" borderId="23" xfId="0" applyNumberFormat="1" applyFont="1" applyFill="1" applyBorder="1" applyAlignment="1">
      <alignment horizontal="center"/>
    </xf>
    <xf numFmtId="14" fontId="1" fillId="2" borderId="21" xfId="0" applyNumberFormat="1" applyFont="1" applyFill="1" applyBorder="1" applyAlignment="1">
      <alignment horizontal="center"/>
    </xf>
    <xf numFmtId="14" fontId="1" fillId="5" borderId="24" xfId="0" applyNumberFormat="1" applyFont="1" applyFill="1" applyBorder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"/>
  <sheetViews>
    <sheetView workbookViewId="0">
      <pane ySplit="2" topLeftCell="A3" activePane="bottomLeft" state="frozenSplit"/>
      <selection pane="bottomLeft" activeCell="E4" sqref="E4:G6"/>
    </sheetView>
  </sheetViews>
  <sheetFormatPr baseColWidth="10" defaultRowHeight="15"/>
  <cols>
    <col min="1" max="1" width="12" style="4" bestFit="1" customWidth="1"/>
    <col min="2" max="3" width="11.42578125" style="5"/>
    <col min="4" max="4" width="11.42578125" style="7"/>
    <col min="5" max="5" width="11.42578125" style="9"/>
    <col min="6" max="7" width="11.42578125" style="10"/>
    <col min="8" max="8" width="11.42578125" style="12"/>
    <col min="9" max="9" width="11.42578125" style="14"/>
    <col min="10" max="11" width="11.42578125" style="15"/>
    <col min="12" max="12" width="11.42578125" style="17"/>
    <col min="13" max="13" width="11.42578125" style="20"/>
    <col min="14" max="15" width="11.42578125" style="21"/>
    <col min="16" max="16" width="11.42578125" style="22"/>
    <col min="17" max="16384" width="11.42578125" style="1"/>
  </cols>
  <sheetData>
    <row r="1" spans="1:16" s="2" customFormat="1">
      <c r="A1" s="3" t="s">
        <v>4</v>
      </c>
      <c r="B1" s="36" t="s">
        <v>0</v>
      </c>
      <c r="C1" s="36"/>
      <c r="D1" s="6">
        <f>SUM(D4:D100)</f>
        <v>92</v>
      </c>
      <c r="E1" s="8" t="s">
        <v>4</v>
      </c>
      <c r="F1" s="35" t="s">
        <v>1</v>
      </c>
      <c r="G1" s="35"/>
      <c r="H1" s="11">
        <f>SUM(H4:H100)</f>
        <v>48</v>
      </c>
      <c r="I1" s="13" t="s">
        <v>4</v>
      </c>
      <c r="J1" s="34" t="s">
        <v>2</v>
      </c>
      <c r="K1" s="34"/>
      <c r="L1" s="16">
        <f>SUM(L4:L100)</f>
        <v>61</v>
      </c>
      <c r="M1" s="18" t="s">
        <v>4</v>
      </c>
      <c r="N1" s="33" t="s">
        <v>3</v>
      </c>
      <c r="O1" s="33"/>
      <c r="P1" s="19">
        <f>SUM(P4:P100)</f>
        <v>92</v>
      </c>
    </row>
    <row r="2" spans="1:16">
      <c r="B2" s="5" t="s">
        <v>5</v>
      </c>
      <c r="C2" s="5" t="s">
        <v>6</v>
      </c>
      <c r="D2" s="7" t="s">
        <v>7</v>
      </c>
      <c r="F2" s="10" t="s">
        <v>5</v>
      </c>
      <c r="G2" s="10" t="s">
        <v>6</v>
      </c>
      <c r="H2" s="12" t="s">
        <v>7</v>
      </c>
      <c r="J2" s="15" t="s">
        <v>5</v>
      </c>
      <c r="K2" s="15" t="s">
        <v>6</v>
      </c>
      <c r="L2" s="17" t="s">
        <v>7</v>
      </c>
      <c r="N2" s="21" t="s">
        <v>5</v>
      </c>
      <c r="O2" s="21" t="s">
        <v>6</v>
      </c>
      <c r="P2" s="22" t="s">
        <v>7</v>
      </c>
    </row>
    <row r="4" spans="1:16">
      <c r="A4" s="4" t="s">
        <v>11</v>
      </c>
      <c r="B4" s="5">
        <v>40331</v>
      </c>
      <c r="C4" s="5">
        <v>40389</v>
      </c>
      <c r="D4" s="7">
        <f>C4-B4</f>
        <v>58</v>
      </c>
      <c r="E4" s="9" t="s">
        <v>13</v>
      </c>
      <c r="F4" s="10">
        <v>40339</v>
      </c>
      <c r="G4" s="10">
        <v>40354</v>
      </c>
      <c r="H4" s="12">
        <f>G4-F4</f>
        <v>15</v>
      </c>
      <c r="I4" s="14" t="s">
        <v>14</v>
      </c>
      <c r="J4" s="15">
        <v>40393</v>
      </c>
      <c r="K4" s="15">
        <v>40454</v>
      </c>
      <c r="L4" s="17">
        <f>K4-J4</f>
        <v>61</v>
      </c>
      <c r="M4" s="20" t="s">
        <v>12</v>
      </c>
      <c r="N4" s="21">
        <v>40336</v>
      </c>
      <c r="O4" s="21">
        <v>40428</v>
      </c>
      <c r="P4" s="22">
        <f>O4-N4</f>
        <v>92</v>
      </c>
    </row>
    <row r="5" spans="1:16">
      <c r="A5" s="4" t="s">
        <v>8</v>
      </c>
      <c r="B5" s="5">
        <v>40392</v>
      </c>
      <c r="C5" s="5">
        <v>40396</v>
      </c>
      <c r="D5" s="7">
        <f>C5-B5</f>
        <v>4</v>
      </c>
      <c r="E5" s="9" t="s">
        <v>9</v>
      </c>
      <c r="F5" s="10">
        <v>40381</v>
      </c>
      <c r="G5" s="10">
        <v>40389</v>
      </c>
      <c r="H5" s="12">
        <f>G5-F5</f>
        <v>8</v>
      </c>
      <c r="L5" s="17">
        <f>K5-J5</f>
        <v>0</v>
      </c>
      <c r="P5" s="22">
        <f>O5-N5</f>
        <v>0</v>
      </c>
    </row>
    <row r="6" spans="1:16">
      <c r="A6" s="4" t="s">
        <v>11</v>
      </c>
      <c r="B6" s="5">
        <v>40406</v>
      </c>
      <c r="C6" s="5">
        <v>40436</v>
      </c>
      <c r="D6" s="7">
        <f>C6-B6</f>
        <v>30</v>
      </c>
      <c r="E6" s="9" t="s">
        <v>10</v>
      </c>
      <c r="F6" s="10">
        <v>40389</v>
      </c>
      <c r="G6" s="10">
        <v>40414</v>
      </c>
      <c r="H6" s="12">
        <f>G6-F6</f>
        <v>25</v>
      </c>
      <c r="L6" s="17">
        <f>K6-J6</f>
        <v>0</v>
      </c>
      <c r="P6" s="22">
        <f>O6-N6</f>
        <v>0</v>
      </c>
    </row>
  </sheetData>
  <mergeCells count="4">
    <mergeCell ref="N1:O1"/>
    <mergeCell ref="J1:K1"/>
    <mergeCell ref="F1:G1"/>
    <mergeCell ref="B1:C1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E18"/>
  <sheetViews>
    <sheetView workbookViewId="0">
      <selection activeCell="G2" sqref="G2"/>
    </sheetView>
  </sheetViews>
  <sheetFormatPr baseColWidth="10" defaultRowHeight="15"/>
  <cols>
    <col min="1" max="1" width="14.85546875" customWidth="1"/>
    <col min="2" max="2" width="12" customWidth="1"/>
    <col min="5" max="78" width="8.140625" bestFit="1" customWidth="1"/>
  </cols>
  <sheetData>
    <row r="1" spans="1:109" s="1" customFormat="1">
      <c r="A1" s="32" t="s">
        <v>0</v>
      </c>
      <c r="B1" s="25" t="s">
        <v>15</v>
      </c>
      <c r="C1" s="25" t="s">
        <v>16</v>
      </c>
      <c r="D1" s="25" t="s">
        <v>17</v>
      </c>
      <c r="E1" s="30">
        <v>40330</v>
      </c>
      <c r="F1" s="30">
        <v>40331</v>
      </c>
      <c r="G1" s="30">
        <v>40332</v>
      </c>
      <c r="H1" s="30">
        <v>40333</v>
      </c>
      <c r="I1" s="30">
        <v>40334</v>
      </c>
      <c r="J1" s="30">
        <v>40335</v>
      </c>
      <c r="K1" s="30">
        <v>40336</v>
      </c>
      <c r="L1" s="30">
        <v>40337</v>
      </c>
      <c r="M1" s="30">
        <v>40338</v>
      </c>
      <c r="N1" s="30">
        <v>40339</v>
      </c>
      <c r="O1" s="30">
        <v>40340</v>
      </c>
      <c r="P1" s="30">
        <v>40341</v>
      </c>
      <c r="Q1" s="30">
        <v>40342</v>
      </c>
      <c r="R1" s="30">
        <v>40343</v>
      </c>
      <c r="S1" s="30">
        <v>40344</v>
      </c>
      <c r="T1" s="30">
        <v>40345</v>
      </c>
      <c r="U1" s="30">
        <v>40346</v>
      </c>
      <c r="V1" s="30">
        <v>40347</v>
      </c>
      <c r="W1" s="30">
        <v>40348</v>
      </c>
      <c r="X1" s="30">
        <v>40349</v>
      </c>
      <c r="Y1" s="30">
        <v>40350</v>
      </c>
      <c r="Z1" s="30">
        <v>40351</v>
      </c>
      <c r="AA1" s="30">
        <v>40352</v>
      </c>
      <c r="AB1" s="30">
        <v>40353</v>
      </c>
      <c r="AC1" s="30">
        <v>40354</v>
      </c>
      <c r="AD1" s="30">
        <v>40355</v>
      </c>
      <c r="AE1" s="30">
        <v>40356</v>
      </c>
      <c r="AF1" s="30">
        <v>40357</v>
      </c>
      <c r="AG1" s="30">
        <v>40358</v>
      </c>
      <c r="AH1" s="30">
        <v>40359</v>
      </c>
      <c r="AI1" s="30">
        <v>40360</v>
      </c>
      <c r="AJ1" s="30">
        <v>40361</v>
      </c>
      <c r="AK1" s="30">
        <v>40362</v>
      </c>
      <c r="AL1" s="30">
        <v>40363</v>
      </c>
      <c r="AM1" s="30">
        <v>40364</v>
      </c>
      <c r="AN1" s="30">
        <v>40365</v>
      </c>
      <c r="AO1" s="30">
        <v>40366</v>
      </c>
      <c r="AP1" s="30">
        <v>40367</v>
      </c>
      <c r="AQ1" s="30">
        <v>40368</v>
      </c>
      <c r="AR1" s="30">
        <v>40369</v>
      </c>
      <c r="AS1" s="30">
        <v>40370</v>
      </c>
      <c r="AT1" s="30">
        <v>40371</v>
      </c>
      <c r="AU1" s="30">
        <v>40372</v>
      </c>
      <c r="AV1" s="30">
        <v>40373</v>
      </c>
      <c r="AW1" s="30">
        <v>40374</v>
      </c>
      <c r="AX1" s="30">
        <v>40375</v>
      </c>
      <c r="AY1" s="30">
        <v>40376</v>
      </c>
      <c r="AZ1" s="30">
        <v>40377</v>
      </c>
      <c r="BA1" s="30">
        <v>40378</v>
      </c>
      <c r="BB1" s="30">
        <v>40379</v>
      </c>
      <c r="BC1" s="30">
        <v>40380</v>
      </c>
      <c r="BD1" s="30">
        <v>40381</v>
      </c>
      <c r="BE1" s="30">
        <v>40382</v>
      </c>
      <c r="BF1" s="30">
        <v>40383</v>
      </c>
      <c r="BG1" s="30">
        <v>40384</v>
      </c>
      <c r="BH1" s="30">
        <v>40385</v>
      </c>
      <c r="BI1" s="30">
        <v>40386</v>
      </c>
      <c r="BJ1" s="30">
        <v>40387</v>
      </c>
      <c r="BK1" s="30">
        <v>40388</v>
      </c>
      <c r="BL1" s="30">
        <v>40389</v>
      </c>
      <c r="BM1" s="30">
        <v>40390</v>
      </c>
      <c r="BN1" s="30">
        <v>40391</v>
      </c>
      <c r="BO1" s="30">
        <v>40392</v>
      </c>
      <c r="BP1" s="30">
        <v>40393</v>
      </c>
      <c r="BQ1" s="30">
        <v>40394</v>
      </c>
      <c r="BR1" s="30">
        <v>40395</v>
      </c>
      <c r="BS1" s="30">
        <v>40396</v>
      </c>
      <c r="BT1" s="30">
        <v>40397</v>
      </c>
      <c r="BU1" s="30">
        <v>40398</v>
      </c>
      <c r="BV1" s="30">
        <v>40399</v>
      </c>
      <c r="BW1" s="30">
        <v>40400</v>
      </c>
      <c r="BX1" s="30">
        <v>40401</v>
      </c>
      <c r="BY1" s="30">
        <v>40402</v>
      </c>
      <c r="BZ1" s="30">
        <v>40403</v>
      </c>
      <c r="CA1" s="30">
        <v>40404</v>
      </c>
      <c r="CB1" s="30">
        <v>40405</v>
      </c>
      <c r="CC1" s="30">
        <v>40406</v>
      </c>
      <c r="CD1" s="30">
        <v>40407</v>
      </c>
      <c r="CE1" s="30">
        <v>40408</v>
      </c>
      <c r="CF1" s="30">
        <v>40409</v>
      </c>
      <c r="CG1" s="30">
        <v>40410</v>
      </c>
      <c r="CH1" s="30">
        <v>40411</v>
      </c>
      <c r="CI1" s="30">
        <v>40412</v>
      </c>
      <c r="CJ1" s="30">
        <v>40413</v>
      </c>
      <c r="CK1" s="30">
        <v>40414</v>
      </c>
      <c r="CL1" s="30">
        <v>40415</v>
      </c>
      <c r="CM1" s="30">
        <v>40416</v>
      </c>
      <c r="CN1" s="30">
        <v>40417</v>
      </c>
      <c r="CO1" s="30">
        <v>40418</v>
      </c>
      <c r="CP1" s="30">
        <v>40419</v>
      </c>
      <c r="CQ1" s="30">
        <v>40420</v>
      </c>
      <c r="CR1" s="30">
        <v>40421</v>
      </c>
      <c r="CS1" s="30">
        <v>40422</v>
      </c>
      <c r="CT1" s="30">
        <v>40423</v>
      </c>
      <c r="CU1" s="30">
        <v>40424</v>
      </c>
      <c r="CV1" s="30">
        <v>40425</v>
      </c>
      <c r="CW1" s="30">
        <v>40426</v>
      </c>
      <c r="CX1" s="30">
        <v>40427</v>
      </c>
      <c r="CY1" s="30">
        <v>40428</v>
      </c>
      <c r="CZ1" s="30">
        <v>40429</v>
      </c>
      <c r="DA1" s="30">
        <v>40430</v>
      </c>
      <c r="DB1" s="30">
        <v>40431</v>
      </c>
      <c r="DC1" s="30">
        <v>40432</v>
      </c>
      <c r="DD1" s="30">
        <v>40433</v>
      </c>
      <c r="DE1" s="30">
        <v>40434</v>
      </c>
    </row>
    <row r="2" spans="1:109" s="1" customFormat="1">
      <c r="A2" s="31" t="s">
        <v>11</v>
      </c>
      <c r="B2" s="27">
        <v>40331</v>
      </c>
      <c r="C2" s="27">
        <v>40389</v>
      </c>
      <c r="D2" s="28">
        <f>C2-B2</f>
        <v>58</v>
      </c>
      <c r="E2" s="24" t="str">
        <f>IF(AND($B2&lt;=E$1,$C2&gt;=E$1),REPT("n",4),"")</f>
        <v/>
      </c>
      <c r="F2" s="24" t="str">
        <f>IF(AND($B2&lt;=F$1,$C2&gt;=F$1),REPT("n",4),"")</f>
        <v>nnnn</v>
      </c>
      <c r="G2" s="24" t="str">
        <f t="shared" ref="G2:BR5" si="0">IF(AND($B2&lt;=G$1,$C2&gt;=G$1),REPT("n",4),"")</f>
        <v>nnnn</v>
      </c>
      <c r="H2" s="24" t="str">
        <f t="shared" si="0"/>
        <v>nnnn</v>
      </c>
      <c r="I2" s="24" t="str">
        <f t="shared" si="0"/>
        <v>nnnn</v>
      </c>
      <c r="J2" s="24" t="str">
        <f t="shared" si="0"/>
        <v>nnnn</v>
      </c>
      <c r="K2" s="24" t="str">
        <f t="shared" si="0"/>
        <v>nnnn</v>
      </c>
      <c r="L2" s="24" t="str">
        <f t="shared" si="0"/>
        <v>nnnn</v>
      </c>
      <c r="M2" s="24" t="str">
        <f t="shared" si="0"/>
        <v>nnnn</v>
      </c>
      <c r="N2" s="24" t="str">
        <f t="shared" si="0"/>
        <v>nnnn</v>
      </c>
      <c r="O2" s="24" t="str">
        <f t="shared" si="0"/>
        <v>nnnn</v>
      </c>
      <c r="P2" s="24" t="str">
        <f t="shared" si="0"/>
        <v>nnnn</v>
      </c>
      <c r="Q2" s="24" t="str">
        <f t="shared" si="0"/>
        <v>nnnn</v>
      </c>
      <c r="R2" s="24" t="str">
        <f t="shared" si="0"/>
        <v>nnnn</v>
      </c>
      <c r="S2" s="24" t="str">
        <f t="shared" si="0"/>
        <v>nnnn</v>
      </c>
      <c r="T2" s="24" t="str">
        <f t="shared" si="0"/>
        <v>nnnn</v>
      </c>
      <c r="U2" s="24" t="str">
        <f t="shared" si="0"/>
        <v>nnnn</v>
      </c>
      <c r="V2" s="24" t="str">
        <f t="shared" si="0"/>
        <v>nnnn</v>
      </c>
      <c r="W2" s="24" t="str">
        <f t="shared" si="0"/>
        <v>nnnn</v>
      </c>
      <c r="X2" s="24" t="str">
        <f t="shared" si="0"/>
        <v>nnnn</v>
      </c>
      <c r="Y2" s="24" t="str">
        <f t="shared" si="0"/>
        <v>nnnn</v>
      </c>
      <c r="Z2" s="24" t="str">
        <f t="shared" si="0"/>
        <v>nnnn</v>
      </c>
      <c r="AA2" s="24" t="str">
        <f t="shared" si="0"/>
        <v>nnnn</v>
      </c>
      <c r="AB2" s="24" t="str">
        <f t="shared" si="0"/>
        <v>nnnn</v>
      </c>
      <c r="AC2" s="24" t="str">
        <f t="shared" si="0"/>
        <v>nnnn</v>
      </c>
      <c r="AD2" s="24" t="str">
        <f t="shared" si="0"/>
        <v>nnnn</v>
      </c>
      <c r="AE2" s="24" t="str">
        <f t="shared" si="0"/>
        <v>nnnn</v>
      </c>
      <c r="AF2" s="24" t="str">
        <f t="shared" si="0"/>
        <v>nnnn</v>
      </c>
      <c r="AG2" s="24" t="str">
        <f t="shared" si="0"/>
        <v>nnnn</v>
      </c>
      <c r="AH2" s="24" t="str">
        <f t="shared" si="0"/>
        <v>nnnn</v>
      </c>
      <c r="AI2" s="24" t="str">
        <f t="shared" si="0"/>
        <v>nnnn</v>
      </c>
      <c r="AJ2" s="24" t="str">
        <f t="shared" si="0"/>
        <v>nnnn</v>
      </c>
      <c r="AK2" s="24" t="str">
        <f t="shared" si="0"/>
        <v>nnnn</v>
      </c>
      <c r="AL2" s="24" t="str">
        <f t="shared" si="0"/>
        <v>nnnn</v>
      </c>
      <c r="AM2" s="24" t="str">
        <f t="shared" si="0"/>
        <v>nnnn</v>
      </c>
      <c r="AN2" s="24" t="str">
        <f t="shared" si="0"/>
        <v>nnnn</v>
      </c>
      <c r="AO2" s="24" t="str">
        <f t="shared" si="0"/>
        <v>nnnn</v>
      </c>
      <c r="AP2" s="24" t="str">
        <f t="shared" si="0"/>
        <v>nnnn</v>
      </c>
      <c r="AQ2" s="24" t="str">
        <f t="shared" si="0"/>
        <v>nnnn</v>
      </c>
      <c r="AR2" s="24" t="str">
        <f t="shared" si="0"/>
        <v>nnnn</v>
      </c>
      <c r="AS2" s="24" t="str">
        <f t="shared" si="0"/>
        <v>nnnn</v>
      </c>
      <c r="AT2" s="24" t="str">
        <f t="shared" si="0"/>
        <v>nnnn</v>
      </c>
      <c r="AU2" s="24" t="str">
        <f t="shared" si="0"/>
        <v>nnnn</v>
      </c>
      <c r="AV2" s="24" t="str">
        <f t="shared" si="0"/>
        <v>nnnn</v>
      </c>
      <c r="AW2" s="24" t="str">
        <f t="shared" si="0"/>
        <v>nnnn</v>
      </c>
      <c r="AX2" s="24" t="str">
        <f t="shared" si="0"/>
        <v>nnnn</v>
      </c>
      <c r="AY2" s="24" t="str">
        <f t="shared" si="0"/>
        <v>nnnn</v>
      </c>
      <c r="AZ2" s="24" t="str">
        <f t="shared" si="0"/>
        <v>nnnn</v>
      </c>
      <c r="BA2" s="24" t="str">
        <f t="shared" si="0"/>
        <v>nnnn</v>
      </c>
      <c r="BB2" s="24" t="str">
        <f t="shared" si="0"/>
        <v>nnnn</v>
      </c>
      <c r="BC2" s="24" t="str">
        <f t="shared" si="0"/>
        <v>nnnn</v>
      </c>
      <c r="BD2" s="24" t="str">
        <f t="shared" si="0"/>
        <v>nnnn</v>
      </c>
      <c r="BE2" s="24" t="str">
        <f t="shared" si="0"/>
        <v>nnnn</v>
      </c>
      <c r="BF2" s="24" t="str">
        <f t="shared" si="0"/>
        <v>nnnn</v>
      </c>
      <c r="BG2" s="24" t="str">
        <f t="shared" si="0"/>
        <v>nnnn</v>
      </c>
      <c r="BH2" s="24" t="str">
        <f t="shared" si="0"/>
        <v>nnnn</v>
      </c>
      <c r="BI2" s="24" t="str">
        <f t="shared" si="0"/>
        <v>nnnn</v>
      </c>
      <c r="BJ2" s="24" t="str">
        <f t="shared" si="0"/>
        <v>nnnn</v>
      </c>
      <c r="BK2" s="24" t="str">
        <f t="shared" si="0"/>
        <v>nnnn</v>
      </c>
      <c r="BL2" s="24" t="str">
        <f t="shared" si="0"/>
        <v>nnnn</v>
      </c>
      <c r="BM2" s="24" t="str">
        <f t="shared" si="0"/>
        <v/>
      </c>
      <c r="BN2" s="24" t="str">
        <f t="shared" si="0"/>
        <v/>
      </c>
      <c r="BO2" s="24" t="str">
        <f t="shared" si="0"/>
        <v/>
      </c>
      <c r="BP2" s="24" t="str">
        <f t="shared" si="0"/>
        <v/>
      </c>
      <c r="BQ2" s="24" t="str">
        <f t="shared" si="0"/>
        <v/>
      </c>
      <c r="BR2" s="24" t="str">
        <f t="shared" si="0"/>
        <v/>
      </c>
      <c r="BS2" s="24" t="str">
        <f t="shared" ref="BS2:CH8" si="1">IF(AND($B2&lt;=BS$1,$C2&gt;=BS$1),REPT("n",4),"")</f>
        <v/>
      </c>
      <c r="BT2" s="24" t="str">
        <f t="shared" si="1"/>
        <v/>
      </c>
      <c r="BU2" s="24" t="str">
        <f t="shared" si="1"/>
        <v/>
      </c>
      <c r="BV2" s="24" t="str">
        <f t="shared" si="1"/>
        <v/>
      </c>
      <c r="BW2" s="24" t="str">
        <f t="shared" si="1"/>
        <v/>
      </c>
      <c r="BX2" s="24" t="str">
        <f t="shared" si="1"/>
        <v/>
      </c>
      <c r="BY2" s="24" t="str">
        <f t="shared" si="1"/>
        <v/>
      </c>
      <c r="BZ2" s="24" t="str">
        <f t="shared" si="1"/>
        <v/>
      </c>
      <c r="CA2" s="24" t="str">
        <f t="shared" si="1"/>
        <v/>
      </c>
      <c r="CB2" s="24" t="str">
        <f t="shared" si="1"/>
        <v/>
      </c>
      <c r="CC2" s="24" t="str">
        <f t="shared" si="1"/>
        <v/>
      </c>
      <c r="CD2" s="24" t="str">
        <f t="shared" si="1"/>
        <v/>
      </c>
      <c r="CE2" s="24" t="str">
        <f t="shared" si="1"/>
        <v/>
      </c>
      <c r="CF2" s="24" t="str">
        <f t="shared" si="1"/>
        <v/>
      </c>
      <c r="CG2" s="24" t="str">
        <f t="shared" si="1"/>
        <v/>
      </c>
      <c r="CH2" s="24" t="str">
        <f t="shared" si="1"/>
        <v/>
      </c>
      <c r="CI2" s="24" t="str">
        <f t="shared" ref="CA2:DE8" si="2">IF(AND($B2&lt;=CI$1,$C2&gt;=CI$1),REPT("n",4),"")</f>
        <v/>
      </c>
      <c r="CJ2" s="24" t="str">
        <f t="shared" si="2"/>
        <v/>
      </c>
      <c r="CK2" s="24" t="str">
        <f t="shared" si="2"/>
        <v/>
      </c>
      <c r="CL2" s="24" t="str">
        <f t="shared" si="2"/>
        <v/>
      </c>
      <c r="CM2" s="24" t="str">
        <f t="shared" si="2"/>
        <v/>
      </c>
      <c r="CN2" s="24" t="str">
        <f t="shared" si="2"/>
        <v/>
      </c>
      <c r="CO2" s="24" t="str">
        <f t="shared" si="2"/>
        <v/>
      </c>
      <c r="CP2" s="24" t="str">
        <f t="shared" si="2"/>
        <v/>
      </c>
      <c r="CQ2" s="24" t="str">
        <f t="shared" si="2"/>
        <v/>
      </c>
      <c r="CR2" s="24" t="str">
        <f t="shared" si="2"/>
        <v/>
      </c>
      <c r="CS2" s="24" t="str">
        <f t="shared" si="2"/>
        <v/>
      </c>
      <c r="CT2" s="24" t="str">
        <f t="shared" si="2"/>
        <v/>
      </c>
      <c r="CU2" s="24" t="str">
        <f t="shared" si="2"/>
        <v/>
      </c>
      <c r="CV2" s="24" t="str">
        <f t="shared" si="2"/>
        <v/>
      </c>
      <c r="CW2" s="24" t="str">
        <f t="shared" si="2"/>
        <v/>
      </c>
      <c r="CX2" s="24" t="str">
        <f t="shared" si="2"/>
        <v/>
      </c>
      <c r="CY2" s="24" t="str">
        <f t="shared" si="2"/>
        <v/>
      </c>
      <c r="CZ2" s="24" t="str">
        <f t="shared" si="2"/>
        <v/>
      </c>
      <c r="DA2" s="24" t="str">
        <f t="shared" si="2"/>
        <v/>
      </c>
      <c r="DB2" s="24" t="str">
        <f t="shared" si="2"/>
        <v/>
      </c>
      <c r="DC2" s="24" t="str">
        <f t="shared" si="2"/>
        <v/>
      </c>
      <c r="DD2" s="24" t="str">
        <f t="shared" si="2"/>
        <v/>
      </c>
      <c r="DE2" s="24" t="str">
        <f t="shared" si="2"/>
        <v/>
      </c>
    </row>
    <row r="3" spans="1:109" s="1" customFormat="1">
      <c r="A3" s="31" t="s">
        <v>8</v>
      </c>
      <c r="B3" s="27">
        <v>40392</v>
      </c>
      <c r="C3" s="27">
        <v>40396</v>
      </c>
      <c r="D3" s="28">
        <f t="shared" ref="D3:D8" si="3">C3-B3</f>
        <v>4</v>
      </c>
      <c r="E3" s="24" t="str">
        <f t="shared" ref="E3:F8" si="4">IF(AND($B3&lt;=E$1,$C3&gt;=E$1),REPT("n",4),"")</f>
        <v/>
      </c>
      <c r="F3" s="24" t="str">
        <f t="shared" si="4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J3" s="24" t="str">
        <f t="shared" si="0"/>
        <v/>
      </c>
      <c r="K3" s="24" t="str">
        <f t="shared" si="0"/>
        <v/>
      </c>
      <c r="L3" s="24" t="str">
        <f t="shared" si="0"/>
        <v/>
      </c>
      <c r="M3" s="24" t="str">
        <f t="shared" si="0"/>
        <v/>
      </c>
      <c r="N3" s="24" t="str">
        <f t="shared" si="0"/>
        <v/>
      </c>
      <c r="O3" s="24" t="str">
        <f t="shared" si="0"/>
        <v/>
      </c>
      <c r="P3" s="24" t="str">
        <f t="shared" si="0"/>
        <v/>
      </c>
      <c r="Q3" s="24" t="str">
        <f t="shared" si="0"/>
        <v/>
      </c>
      <c r="R3" s="24" t="str">
        <f t="shared" si="0"/>
        <v/>
      </c>
      <c r="S3" s="24" t="str">
        <f t="shared" si="0"/>
        <v/>
      </c>
      <c r="T3" s="24" t="str">
        <f t="shared" si="0"/>
        <v/>
      </c>
      <c r="U3" s="24" t="str">
        <f t="shared" si="0"/>
        <v/>
      </c>
      <c r="V3" s="24" t="str">
        <f t="shared" si="0"/>
        <v/>
      </c>
      <c r="W3" s="24" t="str">
        <f t="shared" si="0"/>
        <v/>
      </c>
      <c r="X3" s="24" t="str">
        <f t="shared" si="0"/>
        <v/>
      </c>
      <c r="Y3" s="24" t="str">
        <f t="shared" si="0"/>
        <v/>
      </c>
      <c r="Z3" s="24" t="str">
        <f t="shared" si="0"/>
        <v/>
      </c>
      <c r="AA3" s="24" t="str">
        <f t="shared" si="0"/>
        <v/>
      </c>
      <c r="AB3" s="24" t="str">
        <f t="shared" si="0"/>
        <v/>
      </c>
      <c r="AC3" s="24" t="str">
        <f t="shared" si="0"/>
        <v/>
      </c>
      <c r="AD3" s="24" t="str">
        <f t="shared" si="0"/>
        <v/>
      </c>
      <c r="AE3" s="24" t="str">
        <f t="shared" si="0"/>
        <v/>
      </c>
      <c r="AF3" s="24" t="str">
        <f t="shared" si="0"/>
        <v/>
      </c>
      <c r="AG3" s="24" t="str">
        <f t="shared" si="0"/>
        <v/>
      </c>
      <c r="AH3" s="24" t="str">
        <f t="shared" si="0"/>
        <v/>
      </c>
      <c r="AI3" s="24" t="str">
        <f t="shared" si="0"/>
        <v/>
      </c>
      <c r="AJ3" s="24" t="str">
        <f t="shared" si="0"/>
        <v/>
      </c>
      <c r="AK3" s="24" t="str">
        <f t="shared" si="0"/>
        <v/>
      </c>
      <c r="AL3" s="24" t="str">
        <f t="shared" si="0"/>
        <v/>
      </c>
      <c r="AM3" s="24" t="str">
        <f t="shared" si="0"/>
        <v/>
      </c>
      <c r="AN3" s="24" t="str">
        <f t="shared" si="0"/>
        <v/>
      </c>
      <c r="AO3" s="24" t="str">
        <f t="shared" si="0"/>
        <v/>
      </c>
      <c r="AP3" s="24" t="str">
        <f t="shared" si="0"/>
        <v/>
      </c>
      <c r="AQ3" s="24" t="str">
        <f t="shared" si="0"/>
        <v/>
      </c>
      <c r="AR3" s="24" t="str">
        <f t="shared" si="0"/>
        <v/>
      </c>
      <c r="AS3" s="24" t="str">
        <f t="shared" si="0"/>
        <v/>
      </c>
      <c r="AT3" s="24" t="str">
        <f t="shared" si="0"/>
        <v/>
      </c>
      <c r="AU3" s="24" t="str">
        <f t="shared" si="0"/>
        <v/>
      </c>
      <c r="AV3" s="24" t="str">
        <f t="shared" si="0"/>
        <v/>
      </c>
      <c r="AW3" s="24" t="str">
        <f t="shared" si="0"/>
        <v/>
      </c>
      <c r="AX3" s="24" t="str">
        <f t="shared" si="0"/>
        <v/>
      </c>
      <c r="AY3" s="24" t="str">
        <f t="shared" si="0"/>
        <v/>
      </c>
      <c r="AZ3" s="24" t="str">
        <f t="shared" si="0"/>
        <v/>
      </c>
      <c r="BA3" s="24" t="str">
        <f t="shared" si="0"/>
        <v/>
      </c>
      <c r="BB3" s="24" t="str">
        <f t="shared" si="0"/>
        <v/>
      </c>
      <c r="BC3" s="24" t="str">
        <f t="shared" si="0"/>
        <v/>
      </c>
      <c r="BD3" s="24" t="str">
        <f t="shared" si="0"/>
        <v/>
      </c>
      <c r="BE3" s="24" t="str">
        <f t="shared" si="0"/>
        <v/>
      </c>
      <c r="BF3" s="24" t="str">
        <f t="shared" si="0"/>
        <v/>
      </c>
      <c r="BG3" s="24" t="str">
        <f t="shared" si="0"/>
        <v/>
      </c>
      <c r="BH3" s="24" t="str">
        <f t="shared" si="0"/>
        <v/>
      </c>
      <c r="BI3" s="24" t="str">
        <f t="shared" si="0"/>
        <v/>
      </c>
      <c r="BJ3" s="24" t="str">
        <f t="shared" si="0"/>
        <v/>
      </c>
      <c r="BK3" s="24" t="str">
        <f t="shared" si="0"/>
        <v/>
      </c>
      <c r="BL3" s="24" t="str">
        <f t="shared" si="0"/>
        <v/>
      </c>
      <c r="BM3" s="24" t="str">
        <f t="shared" si="0"/>
        <v/>
      </c>
      <c r="BN3" s="24" t="str">
        <f t="shared" si="0"/>
        <v/>
      </c>
      <c r="BO3" s="24" t="str">
        <f t="shared" si="0"/>
        <v>nnnn</v>
      </c>
      <c r="BP3" s="24" t="str">
        <f t="shared" si="0"/>
        <v>nnnn</v>
      </c>
      <c r="BQ3" s="24" t="str">
        <f t="shared" si="0"/>
        <v>nnnn</v>
      </c>
      <c r="BR3" s="24" t="str">
        <f t="shared" si="0"/>
        <v>nnnn</v>
      </c>
      <c r="BS3" s="24" t="str">
        <f t="shared" si="1"/>
        <v>nnnn</v>
      </c>
      <c r="BT3" s="24" t="str">
        <f t="shared" si="1"/>
        <v/>
      </c>
      <c r="BU3" s="24" t="str">
        <f t="shared" si="1"/>
        <v/>
      </c>
      <c r="BV3" s="24" t="str">
        <f t="shared" si="1"/>
        <v/>
      </c>
      <c r="BW3" s="24" t="str">
        <f t="shared" si="1"/>
        <v/>
      </c>
      <c r="BX3" s="24" t="str">
        <f t="shared" si="1"/>
        <v/>
      </c>
      <c r="BY3" s="24" t="str">
        <f t="shared" si="1"/>
        <v/>
      </c>
      <c r="BZ3" s="24" t="str">
        <f t="shared" si="1"/>
        <v/>
      </c>
      <c r="CA3" s="24" t="str">
        <f t="shared" si="2"/>
        <v/>
      </c>
      <c r="CB3" s="24" t="str">
        <f t="shared" si="2"/>
        <v/>
      </c>
      <c r="CC3" s="24" t="str">
        <f t="shared" si="2"/>
        <v/>
      </c>
      <c r="CD3" s="24" t="str">
        <f t="shared" si="2"/>
        <v/>
      </c>
      <c r="CE3" s="24" t="str">
        <f t="shared" si="2"/>
        <v/>
      </c>
      <c r="CF3" s="24" t="str">
        <f t="shared" si="2"/>
        <v/>
      </c>
      <c r="CG3" s="24" t="str">
        <f t="shared" si="2"/>
        <v/>
      </c>
      <c r="CH3" s="24" t="str">
        <f t="shared" si="2"/>
        <v/>
      </c>
      <c r="CI3" s="24" t="str">
        <f t="shared" si="2"/>
        <v/>
      </c>
      <c r="CJ3" s="24" t="str">
        <f t="shared" si="2"/>
        <v/>
      </c>
      <c r="CK3" s="24" t="str">
        <f t="shared" si="2"/>
        <v/>
      </c>
      <c r="CL3" s="24" t="str">
        <f t="shared" si="2"/>
        <v/>
      </c>
      <c r="CM3" s="24" t="str">
        <f t="shared" si="2"/>
        <v/>
      </c>
      <c r="CN3" s="24" t="str">
        <f t="shared" si="2"/>
        <v/>
      </c>
      <c r="CO3" s="24" t="str">
        <f t="shared" si="2"/>
        <v/>
      </c>
      <c r="CP3" s="24" t="str">
        <f t="shared" si="2"/>
        <v/>
      </c>
      <c r="CQ3" s="24" t="str">
        <f t="shared" si="2"/>
        <v/>
      </c>
      <c r="CR3" s="24" t="str">
        <f t="shared" si="2"/>
        <v/>
      </c>
      <c r="CS3" s="24" t="str">
        <f t="shared" si="2"/>
        <v/>
      </c>
      <c r="CT3" s="24" t="str">
        <f t="shared" si="2"/>
        <v/>
      </c>
      <c r="CU3" s="24" t="str">
        <f t="shared" si="2"/>
        <v/>
      </c>
      <c r="CV3" s="24" t="str">
        <f t="shared" si="2"/>
        <v/>
      </c>
      <c r="CW3" s="24" t="str">
        <f t="shared" si="2"/>
        <v/>
      </c>
      <c r="CX3" s="24" t="str">
        <f t="shared" si="2"/>
        <v/>
      </c>
      <c r="CY3" s="24" t="str">
        <f t="shared" si="2"/>
        <v/>
      </c>
      <c r="CZ3" s="24" t="str">
        <f t="shared" si="2"/>
        <v/>
      </c>
      <c r="DA3" s="24" t="str">
        <f t="shared" si="2"/>
        <v/>
      </c>
      <c r="DB3" s="24" t="str">
        <f t="shared" si="2"/>
        <v/>
      </c>
      <c r="DC3" s="24" t="str">
        <f t="shared" si="2"/>
        <v/>
      </c>
      <c r="DD3" s="24" t="str">
        <f t="shared" si="2"/>
        <v/>
      </c>
      <c r="DE3" s="24" t="str">
        <f t="shared" si="2"/>
        <v/>
      </c>
    </row>
    <row r="4" spans="1:109" s="1" customFormat="1">
      <c r="A4" s="31" t="s">
        <v>11</v>
      </c>
      <c r="B4" s="27">
        <v>40406</v>
      </c>
      <c r="C4" s="27">
        <v>40436</v>
      </c>
      <c r="D4" s="28">
        <f t="shared" si="3"/>
        <v>30</v>
      </c>
      <c r="E4" s="24" t="str">
        <f t="shared" si="4"/>
        <v/>
      </c>
      <c r="F4" s="24" t="str">
        <f t="shared" si="4"/>
        <v/>
      </c>
      <c r="G4" s="24" t="str">
        <f t="shared" si="0"/>
        <v/>
      </c>
      <c r="H4" s="24" t="str">
        <f t="shared" si="0"/>
        <v/>
      </c>
      <c r="I4" s="24" t="str">
        <f t="shared" si="0"/>
        <v/>
      </c>
      <c r="J4" s="24" t="str">
        <f t="shared" si="0"/>
        <v/>
      </c>
      <c r="K4" s="24" t="str">
        <f t="shared" si="0"/>
        <v/>
      </c>
      <c r="L4" s="24" t="str">
        <f t="shared" si="0"/>
        <v/>
      </c>
      <c r="M4" s="24" t="str">
        <f t="shared" si="0"/>
        <v/>
      </c>
      <c r="N4" s="24" t="str">
        <f t="shared" si="0"/>
        <v/>
      </c>
      <c r="O4" s="24" t="str">
        <f t="shared" si="0"/>
        <v/>
      </c>
      <c r="P4" s="24" t="str">
        <f t="shared" si="0"/>
        <v/>
      </c>
      <c r="Q4" s="24" t="str">
        <f t="shared" si="0"/>
        <v/>
      </c>
      <c r="R4" s="24" t="str">
        <f t="shared" si="0"/>
        <v/>
      </c>
      <c r="S4" s="24" t="str">
        <f t="shared" si="0"/>
        <v/>
      </c>
      <c r="T4" s="24" t="str">
        <f t="shared" si="0"/>
        <v/>
      </c>
      <c r="U4" s="24" t="str">
        <f t="shared" si="0"/>
        <v/>
      </c>
      <c r="V4" s="24" t="str">
        <f t="shared" si="0"/>
        <v/>
      </c>
      <c r="W4" s="24" t="str">
        <f t="shared" si="0"/>
        <v/>
      </c>
      <c r="X4" s="24" t="str">
        <f t="shared" si="0"/>
        <v/>
      </c>
      <c r="Y4" s="24" t="str">
        <f t="shared" si="0"/>
        <v/>
      </c>
      <c r="Z4" s="24" t="str">
        <f t="shared" si="0"/>
        <v/>
      </c>
      <c r="AA4" s="24" t="str">
        <f t="shared" si="0"/>
        <v/>
      </c>
      <c r="AB4" s="24" t="str">
        <f t="shared" si="0"/>
        <v/>
      </c>
      <c r="AC4" s="24" t="str">
        <f t="shared" si="0"/>
        <v/>
      </c>
      <c r="AD4" s="24" t="str">
        <f t="shared" si="0"/>
        <v/>
      </c>
      <c r="AE4" s="24" t="str">
        <f t="shared" si="0"/>
        <v/>
      </c>
      <c r="AF4" s="24" t="str">
        <f t="shared" si="0"/>
        <v/>
      </c>
      <c r="AG4" s="24" t="str">
        <f t="shared" si="0"/>
        <v/>
      </c>
      <c r="AH4" s="24" t="str">
        <f t="shared" si="0"/>
        <v/>
      </c>
      <c r="AI4" s="24" t="str">
        <f t="shared" si="0"/>
        <v/>
      </c>
      <c r="AJ4" s="24" t="str">
        <f t="shared" si="0"/>
        <v/>
      </c>
      <c r="AK4" s="24" t="str">
        <f t="shared" si="0"/>
        <v/>
      </c>
      <c r="AL4" s="24" t="str">
        <f t="shared" si="0"/>
        <v/>
      </c>
      <c r="AM4" s="24" t="str">
        <f t="shared" si="0"/>
        <v/>
      </c>
      <c r="AN4" s="24" t="str">
        <f t="shared" si="0"/>
        <v/>
      </c>
      <c r="AO4" s="24" t="str">
        <f t="shared" si="0"/>
        <v/>
      </c>
      <c r="AP4" s="24" t="str">
        <f t="shared" si="0"/>
        <v/>
      </c>
      <c r="AQ4" s="24" t="str">
        <f t="shared" si="0"/>
        <v/>
      </c>
      <c r="AR4" s="24" t="str">
        <f t="shared" si="0"/>
        <v/>
      </c>
      <c r="AS4" s="24" t="str">
        <f t="shared" si="0"/>
        <v/>
      </c>
      <c r="AT4" s="24" t="str">
        <f t="shared" si="0"/>
        <v/>
      </c>
      <c r="AU4" s="24" t="str">
        <f t="shared" si="0"/>
        <v/>
      </c>
      <c r="AV4" s="24" t="str">
        <f t="shared" si="0"/>
        <v/>
      </c>
      <c r="AW4" s="24" t="str">
        <f t="shared" si="0"/>
        <v/>
      </c>
      <c r="AX4" s="24" t="str">
        <f t="shared" si="0"/>
        <v/>
      </c>
      <c r="AY4" s="24" t="str">
        <f t="shared" si="0"/>
        <v/>
      </c>
      <c r="AZ4" s="24" t="str">
        <f t="shared" si="0"/>
        <v/>
      </c>
      <c r="BA4" s="24" t="str">
        <f t="shared" si="0"/>
        <v/>
      </c>
      <c r="BB4" s="24" t="str">
        <f t="shared" si="0"/>
        <v/>
      </c>
      <c r="BC4" s="24" t="str">
        <f t="shared" si="0"/>
        <v/>
      </c>
      <c r="BD4" s="24" t="str">
        <f t="shared" si="0"/>
        <v/>
      </c>
      <c r="BE4" s="24" t="str">
        <f t="shared" si="0"/>
        <v/>
      </c>
      <c r="BF4" s="24" t="str">
        <f t="shared" si="0"/>
        <v/>
      </c>
      <c r="BG4" s="24" t="str">
        <f t="shared" si="0"/>
        <v/>
      </c>
      <c r="BH4" s="24" t="str">
        <f t="shared" si="0"/>
        <v/>
      </c>
      <c r="BI4" s="24" t="str">
        <f t="shared" si="0"/>
        <v/>
      </c>
      <c r="BJ4" s="24" t="str">
        <f t="shared" si="0"/>
        <v/>
      </c>
      <c r="BK4" s="24" t="str">
        <f t="shared" si="0"/>
        <v/>
      </c>
      <c r="BL4" s="24" t="str">
        <f t="shared" si="0"/>
        <v/>
      </c>
      <c r="BM4" s="24" t="str">
        <f t="shared" si="0"/>
        <v/>
      </c>
      <c r="BN4" s="24" t="str">
        <f t="shared" si="0"/>
        <v/>
      </c>
      <c r="BO4" s="24" t="str">
        <f t="shared" si="0"/>
        <v/>
      </c>
      <c r="BP4" s="24" t="str">
        <f t="shared" si="0"/>
        <v/>
      </c>
      <c r="BQ4" s="24" t="str">
        <f t="shared" si="0"/>
        <v/>
      </c>
      <c r="BR4" s="24" t="str">
        <f t="shared" si="0"/>
        <v/>
      </c>
      <c r="BS4" s="24" t="str">
        <f t="shared" si="1"/>
        <v/>
      </c>
      <c r="BT4" s="24" t="str">
        <f t="shared" si="1"/>
        <v/>
      </c>
      <c r="BU4" s="24" t="str">
        <f t="shared" si="1"/>
        <v/>
      </c>
      <c r="BV4" s="24" t="str">
        <f t="shared" si="1"/>
        <v/>
      </c>
      <c r="BW4" s="24" t="str">
        <f t="shared" si="1"/>
        <v/>
      </c>
      <c r="BX4" s="24" t="str">
        <f t="shared" si="1"/>
        <v/>
      </c>
      <c r="BY4" s="24" t="str">
        <f t="shared" si="1"/>
        <v/>
      </c>
      <c r="BZ4" s="24" t="str">
        <f t="shared" si="1"/>
        <v/>
      </c>
      <c r="CA4" s="24" t="str">
        <f t="shared" si="2"/>
        <v/>
      </c>
      <c r="CB4" s="24" t="str">
        <f t="shared" si="2"/>
        <v/>
      </c>
      <c r="CC4" s="24" t="str">
        <f t="shared" si="2"/>
        <v>nnnn</v>
      </c>
      <c r="CD4" s="24" t="str">
        <f t="shared" si="2"/>
        <v>nnnn</v>
      </c>
      <c r="CE4" s="24" t="str">
        <f t="shared" si="2"/>
        <v>nnnn</v>
      </c>
      <c r="CF4" s="24" t="str">
        <f t="shared" si="2"/>
        <v>nnnn</v>
      </c>
      <c r="CG4" s="24" t="str">
        <f t="shared" si="2"/>
        <v>nnnn</v>
      </c>
      <c r="CH4" s="24" t="str">
        <f t="shared" si="2"/>
        <v>nnnn</v>
      </c>
      <c r="CI4" s="24" t="str">
        <f t="shared" si="2"/>
        <v>nnnn</v>
      </c>
      <c r="CJ4" s="24" t="str">
        <f t="shared" si="2"/>
        <v>nnnn</v>
      </c>
      <c r="CK4" s="24" t="str">
        <f t="shared" si="2"/>
        <v>nnnn</v>
      </c>
      <c r="CL4" s="24" t="str">
        <f t="shared" si="2"/>
        <v>nnnn</v>
      </c>
      <c r="CM4" s="24" t="str">
        <f t="shared" si="2"/>
        <v>nnnn</v>
      </c>
      <c r="CN4" s="24" t="str">
        <f t="shared" si="2"/>
        <v>nnnn</v>
      </c>
      <c r="CO4" s="24" t="str">
        <f t="shared" si="2"/>
        <v>nnnn</v>
      </c>
      <c r="CP4" s="24" t="str">
        <f t="shared" si="2"/>
        <v>nnnn</v>
      </c>
      <c r="CQ4" s="24" t="str">
        <f t="shared" si="2"/>
        <v>nnnn</v>
      </c>
      <c r="CR4" s="24" t="str">
        <f t="shared" si="2"/>
        <v>nnnn</v>
      </c>
      <c r="CS4" s="24" t="str">
        <f t="shared" si="2"/>
        <v>nnnn</v>
      </c>
      <c r="CT4" s="24" t="str">
        <f t="shared" si="2"/>
        <v>nnnn</v>
      </c>
      <c r="CU4" s="24" t="str">
        <f t="shared" si="2"/>
        <v>nnnn</v>
      </c>
      <c r="CV4" s="24" t="str">
        <f t="shared" si="2"/>
        <v>nnnn</v>
      </c>
      <c r="CW4" s="24" t="str">
        <f t="shared" si="2"/>
        <v>nnnn</v>
      </c>
      <c r="CX4" s="24" t="str">
        <f t="shared" si="2"/>
        <v>nnnn</v>
      </c>
      <c r="CY4" s="24" t="str">
        <f t="shared" si="2"/>
        <v>nnnn</v>
      </c>
      <c r="CZ4" s="24" t="str">
        <f t="shared" si="2"/>
        <v>nnnn</v>
      </c>
      <c r="DA4" s="24" t="str">
        <f t="shared" si="2"/>
        <v>nnnn</v>
      </c>
      <c r="DB4" s="24" t="str">
        <f t="shared" si="2"/>
        <v>nnnn</v>
      </c>
      <c r="DC4" s="24" t="str">
        <f t="shared" si="2"/>
        <v>nnnn</v>
      </c>
      <c r="DD4" s="24" t="str">
        <f t="shared" si="2"/>
        <v>nnnn</v>
      </c>
      <c r="DE4" s="24" t="str">
        <f t="shared" si="2"/>
        <v>nnnn</v>
      </c>
    </row>
    <row r="5" spans="1:109" s="1" customFormat="1">
      <c r="A5" s="26"/>
      <c r="B5" s="29"/>
      <c r="C5" s="29"/>
      <c r="D5" s="28">
        <f t="shared" si="3"/>
        <v>0</v>
      </c>
      <c r="E5" s="24" t="str">
        <f t="shared" si="4"/>
        <v/>
      </c>
      <c r="F5" s="24" t="str">
        <f t="shared" si="4"/>
        <v/>
      </c>
      <c r="G5" s="24" t="str">
        <f t="shared" si="0"/>
        <v/>
      </c>
      <c r="H5" s="24" t="str">
        <f t="shared" si="0"/>
        <v/>
      </c>
      <c r="I5" s="24" t="str">
        <f t="shared" si="0"/>
        <v/>
      </c>
      <c r="J5" s="24" t="str">
        <f t="shared" si="0"/>
        <v/>
      </c>
      <c r="K5" s="24" t="str">
        <f t="shared" si="0"/>
        <v/>
      </c>
      <c r="L5" s="24" t="str">
        <f t="shared" si="0"/>
        <v/>
      </c>
      <c r="M5" s="24" t="str">
        <f t="shared" si="0"/>
        <v/>
      </c>
      <c r="N5" s="24" t="str">
        <f t="shared" si="0"/>
        <v/>
      </c>
      <c r="O5" s="24" t="str">
        <f t="shared" si="0"/>
        <v/>
      </c>
      <c r="P5" s="24" t="str">
        <f t="shared" si="0"/>
        <v/>
      </c>
      <c r="Q5" s="24" t="str">
        <f t="shared" si="0"/>
        <v/>
      </c>
      <c r="R5" s="24" t="str">
        <f t="shared" si="0"/>
        <v/>
      </c>
      <c r="S5" s="24" t="str">
        <f t="shared" si="0"/>
        <v/>
      </c>
      <c r="T5" s="24" t="str">
        <f t="shared" si="0"/>
        <v/>
      </c>
      <c r="U5" s="24" t="str">
        <f t="shared" si="0"/>
        <v/>
      </c>
      <c r="V5" s="24" t="str">
        <f t="shared" si="0"/>
        <v/>
      </c>
      <c r="W5" s="24" t="str">
        <f t="shared" si="0"/>
        <v/>
      </c>
      <c r="X5" s="24" t="str">
        <f t="shared" si="0"/>
        <v/>
      </c>
      <c r="Y5" s="24" t="str">
        <f t="shared" si="0"/>
        <v/>
      </c>
      <c r="Z5" s="24" t="str">
        <f t="shared" si="0"/>
        <v/>
      </c>
      <c r="AA5" s="24" t="str">
        <f t="shared" si="0"/>
        <v/>
      </c>
      <c r="AB5" s="24" t="str">
        <f t="shared" si="0"/>
        <v/>
      </c>
      <c r="AC5" s="24" t="str">
        <f t="shared" si="0"/>
        <v/>
      </c>
      <c r="AD5" s="24" t="str">
        <f t="shared" si="0"/>
        <v/>
      </c>
      <c r="AE5" s="24" t="str">
        <f t="shared" si="0"/>
        <v/>
      </c>
      <c r="AF5" s="24" t="str">
        <f t="shared" si="0"/>
        <v/>
      </c>
      <c r="AG5" s="24" t="str">
        <f t="shared" si="0"/>
        <v/>
      </c>
      <c r="AH5" s="24" t="str">
        <f t="shared" si="0"/>
        <v/>
      </c>
      <c r="AI5" s="24" t="str">
        <f t="shared" si="0"/>
        <v/>
      </c>
      <c r="AJ5" s="24" t="str">
        <f t="shared" si="0"/>
        <v/>
      </c>
      <c r="AK5" s="24" t="str">
        <f t="shared" si="0"/>
        <v/>
      </c>
      <c r="AL5" s="24" t="str">
        <f t="shared" si="0"/>
        <v/>
      </c>
      <c r="AM5" s="24" t="str">
        <f t="shared" si="0"/>
        <v/>
      </c>
      <c r="AN5" s="24" t="str">
        <f t="shared" si="0"/>
        <v/>
      </c>
      <c r="AO5" s="24" t="str">
        <f t="shared" si="0"/>
        <v/>
      </c>
      <c r="AP5" s="24" t="str">
        <f t="shared" si="0"/>
        <v/>
      </c>
      <c r="AQ5" s="24" t="str">
        <f t="shared" si="0"/>
        <v/>
      </c>
      <c r="AR5" s="24" t="str">
        <f t="shared" si="0"/>
        <v/>
      </c>
      <c r="AS5" s="24" t="str">
        <f t="shared" si="0"/>
        <v/>
      </c>
      <c r="AT5" s="24" t="str">
        <f t="shared" si="0"/>
        <v/>
      </c>
      <c r="AU5" s="24" t="str">
        <f t="shared" si="0"/>
        <v/>
      </c>
      <c r="AV5" s="24" t="str">
        <f t="shared" si="0"/>
        <v/>
      </c>
      <c r="AW5" s="24" t="str">
        <f t="shared" si="0"/>
        <v/>
      </c>
      <c r="AX5" s="24" t="str">
        <f t="shared" si="0"/>
        <v/>
      </c>
      <c r="AY5" s="24" t="str">
        <f t="shared" si="0"/>
        <v/>
      </c>
      <c r="AZ5" s="24" t="str">
        <f t="shared" si="0"/>
        <v/>
      </c>
      <c r="BA5" s="24" t="str">
        <f t="shared" si="0"/>
        <v/>
      </c>
      <c r="BB5" s="24" t="str">
        <f t="shared" si="0"/>
        <v/>
      </c>
      <c r="BC5" s="24" t="str">
        <f t="shared" si="0"/>
        <v/>
      </c>
      <c r="BD5" s="24" t="str">
        <f t="shared" si="0"/>
        <v/>
      </c>
      <c r="BE5" s="24" t="str">
        <f t="shared" si="0"/>
        <v/>
      </c>
      <c r="BF5" s="24" t="str">
        <f t="shared" si="0"/>
        <v/>
      </c>
      <c r="BG5" s="24" t="str">
        <f t="shared" si="0"/>
        <v/>
      </c>
      <c r="BH5" s="24" t="str">
        <f t="shared" si="0"/>
        <v/>
      </c>
      <c r="BI5" s="24" t="str">
        <f t="shared" si="0"/>
        <v/>
      </c>
      <c r="BJ5" s="24" t="str">
        <f t="shared" si="0"/>
        <v/>
      </c>
      <c r="BK5" s="24" t="str">
        <f t="shared" si="0"/>
        <v/>
      </c>
      <c r="BL5" s="24" t="str">
        <f t="shared" si="0"/>
        <v/>
      </c>
      <c r="BM5" s="24" t="str">
        <f t="shared" si="0"/>
        <v/>
      </c>
      <c r="BN5" s="24" t="str">
        <f t="shared" si="0"/>
        <v/>
      </c>
      <c r="BO5" s="24" t="str">
        <f t="shared" si="0"/>
        <v/>
      </c>
      <c r="BP5" s="24" t="str">
        <f t="shared" si="0"/>
        <v/>
      </c>
      <c r="BQ5" s="24" t="str">
        <f t="shared" si="0"/>
        <v/>
      </c>
      <c r="BR5" s="24" t="str">
        <f t="shared" ref="G5:BR8" si="5">IF(AND($B5&lt;=BR$1,$C5&gt;=BR$1),REPT("n",4),"")</f>
        <v/>
      </c>
      <c r="BS5" s="24" t="str">
        <f t="shared" si="1"/>
        <v/>
      </c>
      <c r="BT5" s="24" t="str">
        <f t="shared" si="1"/>
        <v/>
      </c>
      <c r="BU5" s="24" t="str">
        <f t="shared" si="1"/>
        <v/>
      </c>
      <c r="BV5" s="24" t="str">
        <f t="shared" si="1"/>
        <v/>
      </c>
      <c r="BW5" s="24" t="str">
        <f t="shared" si="1"/>
        <v/>
      </c>
      <c r="BX5" s="24" t="str">
        <f t="shared" si="1"/>
        <v/>
      </c>
      <c r="BY5" s="24" t="str">
        <f t="shared" si="1"/>
        <v/>
      </c>
      <c r="BZ5" s="24" t="str">
        <f t="shared" si="1"/>
        <v/>
      </c>
      <c r="CA5" s="24" t="str">
        <f t="shared" si="2"/>
        <v/>
      </c>
      <c r="CB5" s="24" t="str">
        <f t="shared" si="2"/>
        <v/>
      </c>
      <c r="CC5" s="24" t="str">
        <f t="shared" si="2"/>
        <v/>
      </c>
      <c r="CD5" s="24" t="str">
        <f t="shared" si="2"/>
        <v/>
      </c>
      <c r="CE5" s="24" t="str">
        <f t="shared" si="2"/>
        <v/>
      </c>
      <c r="CF5" s="24" t="str">
        <f t="shared" si="2"/>
        <v/>
      </c>
      <c r="CG5" s="24" t="str">
        <f t="shared" si="2"/>
        <v/>
      </c>
      <c r="CH5" s="24" t="str">
        <f t="shared" si="2"/>
        <v/>
      </c>
      <c r="CI5" s="24" t="str">
        <f t="shared" si="2"/>
        <v/>
      </c>
      <c r="CJ5" s="24" t="str">
        <f t="shared" si="2"/>
        <v/>
      </c>
      <c r="CK5" s="24" t="str">
        <f t="shared" si="2"/>
        <v/>
      </c>
      <c r="CL5" s="24" t="str">
        <f t="shared" si="2"/>
        <v/>
      </c>
      <c r="CM5" s="24" t="str">
        <f t="shared" si="2"/>
        <v/>
      </c>
      <c r="CN5" s="24" t="str">
        <f t="shared" si="2"/>
        <v/>
      </c>
      <c r="CO5" s="24" t="str">
        <f t="shared" si="2"/>
        <v/>
      </c>
      <c r="CP5" s="24" t="str">
        <f t="shared" si="2"/>
        <v/>
      </c>
      <c r="CQ5" s="24" t="str">
        <f t="shared" si="2"/>
        <v/>
      </c>
      <c r="CR5" s="24" t="str">
        <f t="shared" si="2"/>
        <v/>
      </c>
      <c r="CS5" s="24" t="str">
        <f t="shared" si="2"/>
        <v/>
      </c>
      <c r="CT5" s="24" t="str">
        <f t="shared" si="2"/>
        <v/>
      </c>
      <c r="CU5" s="24" t="str">
        <f t="shared" si="2"/>
        <v/>
      </c>
      <c r="CV5" s="24" t="str">
        <f t="shared" si="2"/>
        <v/>
      </c>
      <c r="CW5" s="24" t="str">
        <f t="shared" si="2"/>
        <v/>
      </c>
      <c r="CX5" s="24" t="str">
        <f t="shared" si="2"/>
        <v/>
      </c>
      <c r="CY5" s="24" t="str">
        <f t="shared" si="2"/>
        <v/>
      </c>
      <c r="CZ5" s="24" t="str">
        <f t="shared" si="2"/>
        <v/>
      </c>
      <c r="DA5" s="24" t="str">
        <f t="shared" si="2"/>
        <v/>
      </c>
      <c r="DB5" s="24" t="str">
        <f t="shared" si="2"/>
        <v/>
      </c>
      <c r="DC5" s="24" t="str">
        <f t="shared" si="2"/>
        <v/>
      </c>
      <c r="DD5" s="24" t="str">
        <f t="shared" si="2"/>
        <v/>
      </c>
      <c r="DE5" s="24" t="str">
        <f t="shared" si="2"/>
        <v/>
      </c>
    </row>
    <row r="6" spans="1:109" s="1" customFormat="1">
      <c r="A6" s="26"/>
      <c r="B6" s="29"/>
      <c r="C6" s="29"/>
      <c r="D6" s="28">
        <f t="shared" si="3"/>
        <v>0</v>
      </c>
      <c r="E6" s="24" t="str">
        <f t="shared" si="4"/>
        <v/>
      </c>
      <c r="F6" s="24" t="str">
        <f t="shared" si="4"/>
        <v/>
      </c>
      <c r="G6" s="24" t="str">
        <f t="shared" si="5"/>
        <v/>
      </c>
      <c r="H6" s="24" t="str">
        <f t="shared" si="5"/>
        <v/>
      </c>
      <c r="I6" s="24" t="str">
        <f t="shared" si="5"/>
        <v/>
      </c>
      <c r="J6" s="24" t="str">
        <f t="shared" si="5"/>
        <v/>
      </c>
      <c r="K6" s="24" t="str">
        <f t="shared" si="5"/>
        <v/>
      </c>
      <c r="L6" s="24" t="str">
        <f t="shared" si="5"/>
        <v/>
      </c>
      <c r="M6" s="24" t="str">
        <f t="shared" si="5"/>
        <v/>
      </c>
      <c r="N6" s="24" t="str">
        <f t="shared" si="5"/>
        <v/>
      </c>
      <c r="O6" s="24" t="str">
        <f t="shared" si="5"/>
        <v/>
      </c>
      <c r="P6" s="24" t="str">
        <f t="shared" si="5"/>
        <v/>
      </c>
      <c r="Q6" s="24" t="str">
        <f t="shared" si="5"/>
        <v/>
      </c>
      <c r="R6" s="24" t="str">
        <f t="shared" si="5"/>
        <v/>
      </c>
      <c r="S6" s="24" t="str">
        <f t="shared" si="5"/>
        <v/>
      </c>
      <c r="T6" s="24" t="str">
        <f t="shared" si="5"/>
        <v/>
      </c>
      <c r="U6" s="24" t="str">
        <f t="shared" si="5"/>
        <v/>
      </c>
      <c r="V6" s="24" t="str">
        <f t="shared" si="5"/>
        <v/>
      </c>
      <c r="W6" s="24" t="str">
        <f t="shared" si="5"/>
        <v/>
      </c>
      <c r="X6" s="24" t="str">
        <f t="shared" si="5"/>
        <v/>
      </c>
      <c r="Y6" s="24" t="str">
        <f t="shared" si="5"/>
        <v/>
      </c>
      <c r="Z6" s="24" t="str">
        <f t="shared" si="5"/>
        <v/>
      </c>
      <c r="AA6" s="24" t="str">
        <f t="shared" si="5"/>
        <v/>
      </c>
      <c r="AB6" s="24" t="str">
        <f t="shared" si="5"/>
        <v/>
      </c>
      <c r="AC6" s="24" t="str">
        <f t="shared" si="5"/>
        <v/>
      </c>
      <c r="AD6" s="24" t="str">
        <f t="shared" si="5"/>
        <v/>
      </c>
      <c r="AE6" s="24" t="str">
        <f t="shared" si="5"/>
        <v/>
      </c>
      <c r="AF6" s="24" t="str">
        <f t="shared" si="5"/>
        <v/>
      </c>
      <c r="AG6" s="24" t="str">
        <f t="shared" si="5"/>
        <v/>
      </c>
      <c r="AH6" s="24" t="str">
        <f t="shared" si="5"/>
        <v/>
      </c>
      <c r="AI6" s="24" t="str">
        <f t="shared" si="5"/>
        <v/>
      </c>
      <c r="AJ6" s="24" t="str">
        <f t="shared" si="5"/>
        <v/>
      </c>
      <c r="AK6" s="24" t="str">
        <f t="shared" si="5"/>
        <v/>
      </c>
      <c r="AL6" s="24" t="str">
        <f t="shared" si="5"/>
        <v/>
      </c>
      <c r="AM6" s="24" t="str">
        <f t="shared" si="5"/>
        <v/>
      </c>
      <c r="AN6" s="24" t="str">
        <f t="shared" si="5"/>
        <v/>
      </c>
      <c r="AO6" s="24" t="str">
        <f t="shared" si="5"/>
        <v/>
      </c>
      <c r="AP6" s="24" t="str">
        <f t="shared" si="5"/>
        <v/>
      </c>
      <c r="AQ6" s="24" t="str">
        <f t="shared" si="5"/>
        <v/>
      </c>
      <c r="AR6" s="24" t="str">
        <f t="shared" si="5"/>
        <v/>
      </c>
      <c r="AS6" s="24" t="str">
        <f t="shared" si="5"/>
        <v/>
      </c>
      <c r="AT6" s="24" t="str">
        <f t="shared" si="5"/>
        <v/>
      </c>
      <c r="AU6" s="24" t="str">
        <f t="shared" si="5"/>
        <v/>
      </c>
      <c r="AV6" s="24" t="str">
        <f t="shared" si="5"/>
        <v/>
      </c>
      <c r="AW6" s="24" t="str">
        <f t="shared" si="5"/>
        <v/>
      </c>
      <c r="AX6" s="24" t="str">
        <f t="shared" si="5"/>
        <v/>
      </c>
      <c r="AY6" s="24" t="str">
        <f t="shared" si="5"/>
        <v/>
      </c>
      <c r="AZ6" s="24" t="str">
        <f t="shared" si="5"/>
        <v/>
      </c>
      <c r="BA6" s="24" t="str">
        <f t="shared" si="5"/>
        <v/>
      </c>
      <c r="BB6" s="24" t="str">
        <f t="shared" si="5"/>
        <v/>
      </c>
      <c r="BC6" s="24" t="str">
        <f t="shared" si="5"/>
        <v/>
      </c>
      <c r="BD6" s="24" t="str">
        <f t="shared" si="5"/>
        <v/>
      </c>
      <c r="BE6" s="24" t="str">
        <f t="shared" si="5"/>
        <v/>
      </c>
      <c r="BF6" s="24" t="str">
        <f t="shared" si="5"/>
        <v/>
      </c>
      <c r="BG6" s="24" t="str">
        <f t="shared" si="5"/>
        <v/>
      </c>
      <c r="BH6" s="24" t="str">
        <f t="shared" si="5"/>
        <v/>
      </c>
      <c r="BI6" s="24" t="str">
        <f t="shared" si="5"/>
        <v/>
      </c>
      <c r="BJ6" s="24" t="str">
        <f t="shared" si="5"/>
        <v/>
      </c>
      <c r="BK6" s="24" t="str">
        <f t="shared" si="5"/>
        <v/>
      </c>
      <c r="BL6" s="24" t="str">
        <f t="shared" si="5"/>
        <v/>
      </c>
      <c r="BM6" s="24" t="str">
        <f t="shared" si="5"/>
        <v/>
      </c>
      <c r="BN6" s="24" t="str">
        <f t="shared" si="5"/>
        <v/>
      </c>
      <c r="BO6" s="24" t="str">
        <f t="shared" si="5"/>
        <v/>
      </c>
      <c r="BP6" s="24" t="str">
        <f t="shared" si="5"/>
        <v/>
      </c>
      <c r="BQ6" s="24" t="str">
        <f t="shared" si="5"/>
        <v/>
      </c>
      <c r="BR6" s="24" t="str">
        <f t="shared" si="5"/>
        <v/>
      </c>
      <c r="BS6" s="24" t="str">
        <f t="shared" si="1"/>
        <v/>
      </c>
      <c r="BT6" s="24" t="str">
        <f t="shared" si="1"/>
        <v/>
      </c>
      <c r="BU6" s="24" t="str">
        <f t="shared" si="1"/>
        <v/>
      </c>
      <c r="BV6" s="24" t="str">
        <f t="shared" si="1"/>
        <v/>
      </c>
      <c r="BW6" s="24" t="str">
        <f t="shared" si="1"/>
        <v/>
      </c>
      <c r="BX6" s="24" t="str">
        <f t="shared" si="1"/>
        <v/>
      </c>
      <c r="BY6" s="24" t="str">
        <f t="shared" si="1"/>
        <v/>
      </c>
      <c r="BZ6" s="24" t="str">
        <f t="shared" si="1"/>
        <v/>
      </c>
      <c r="CA6" s="24" t="str">
        <f t="shared" si="2"/>
        <v/>
      </c>
      <c r="CB6" s="24" t="str">
        <f t="shared" si="2"/>
        <v/>
      </c>
      <c r="CC6" s="24" t="str">
        <f t="shared" si="2"/>
        <v/>
      </c>
      <c r="CD6" s="24" t="str">
        <f t="shared" si="2"/>
        <v/>
      </c>
      <c r="CE6" s="24" t="str">
        <f t="shared" si="2"/>
        <v/>
      </c>
      <c r="CF6" s="24" t="str">
        <f t="shared" si="2"/>
        <v/>
      </c>
      <c r="CG6" s="24" t="str">
        <f t="shared" si="2"/>
        <v/>
      </c>
      <c r="CH6" s="24" t="str">
        <f t="shared" si="2"/>
        <v/>
      </c>
      <c r="CI6" s="24" t="str">
        <f t="shared" si="2"/>
        <v/>
      </c>
      <c r="CJ6" s="24" t="str">
        <f t="shared" si="2"/>
        <v/>
      </c>
      <c r="CK6" s="24" t="str">
        <f t="shared" si="2"/>
        <v/>
      </c>
      <c r="CL6" s="24" t="str">
        <f t="shared" si="2"/>
        <v/>
      </c>
      <c r="CM6" s="24" t="str">
        <f t="shared" si="2"/>
        <v/>
      </c>
      <c r="CN6" s="24" t="str">
        <f t="shared" si="2"/>
        <v/>
      </c>
      <c r="CO6" s="24" t="str">
        <f t="shared" si="2"/>
        <v/>
      </c>
      <c r="CP6" s="24" t="str">
        <f t="shared" si="2"/>
        <v/>
      </c>
      <c r="CQ6" s="24" t="str">
        <f t="shared" si="2"/>
        <v/>
      </c>
      <c r="CR6" s="24" t="str">
        <f t="shared" si="2"/>
        <v/>
      </c>
      <c r="CS6" s="24" t="str">
        <f t="shared" si="2"/>
        <v/>
      </c>
      <c r="CT6" s="24" t="str">
        <f t="shared" si="2"/>
        <v/>
      </c>
      <c r="CU6" s="24" t="str">
        <f t="shared" si="2"/>
        <v/>
      </c>
      <c r="CV6" s="24" t="str">
        <f t="shared" si="2"/>
        <v/>
      </c>
      <c r="CW6" s="24" t="str">
        <f t="shared" si="2"/>
        <v/>
      </c>
      <c r="CX6" s="24" t="str">
        <f t="shared" si="2"/>
        <v/>
      </c>
      <c r="CY6" s="24" t="str">
        <f t="shared" si="2"/>
        <v/>
      </c>
      <c r="CZ6" s="24" t="str">
        <f t="shared" si="2"/>
        <v/>
      </c>
      <c r="DA6" s="24" t="str">
        <f t="shared" si="2"/>
        <v/>
      </c>
      <c r="DB6" s="24" t="str">
        <f t="shared" si="2"/>
        <v/>
      </c>
      <c r="DC6" s="24" t="str">
        <f t="shared" si="2"/>
        <v/>
      </c>
      <c r="DD6" s="24" t="str">
        <f t="shared" si="2"/>
        <v/>
      </c>
      <c r="DE6" s="24" t="str">
        <f t="shared" si="2"/>
        <v/>
      </c>
    </row>
    <row r="7" spans="1:109" s="1" customFormat="1">
      <c r="A7" s="26"/>
      <c r="B7" s="29"/>
      <c r="C7" s="29"/>
      <c r="D7" s="28">
        <f t="shared" si="3"/>
        <v>0</v>
      </c>
      <c r="E7" s="24" t="str">
        <f t="shared" si="4"/>
        <v/>
      </c>
      <c r="F7" s="24" t="str">
        <f t="shared" si="4"/>
        <v/>
      </c>
      <c r="G7" s="24" t="str">
        <f t="shared" si="5"/>
        <v/>
      </c>
      <c r="H7" s="24" t="str">
        <f t="shared" si="5"/>
        <v/>
      </c>
      <c r="I7" s="24" t="str">
        <f t="shared" si="5"/>
        <v/>
      </c>
      <c r="J7" s="24" t="str">
        <f t="shared" si="5"/>
        <v/>
      </c>
      <c r="K7" s="24" t="str">
        <f t="shared" si="5"/>
        <v/>
      </c>
      <c r="L7" s="24" t="str">
        <f t="shared" si="5"/>
        <v/>
      </c>
      <c r="M7" s="24" t="str">
        <f t="shared" si="5"/>
        <v/>
      </c>
      <c r="N7" s="24" t="str">
        <f t="shared" si="5"/>
        <v/>
      </c>
      <c r="O7" s="24" t="str">
        <f t="shared" si="5"/>
        <v/>
      </c>
      <c r="P7" s="24" t="str">
        <f t="shared" si="5"/>
        <v/>
      </c>
      <c r="Q7" s="24" t="str">
        <f t="shared" si="5"/>
        <v/>
      </c>
      <c r="R7" s="24" t="str">
        <f t="shared" si="5"/>
        <v/>
      </c>
      <c r="S7" s="24" t="str">
        <f t="shared" si="5"/>
        <v/>
      </c>
      <c r="T7" s="24" t="str">
        <f t="shared" si="5"/>
        <v/>
      </c>
      <c r="U7" s="24" t="str">
        <f t="shared" si="5"/>
        <v/>
      </c>
      <c r="V7" s="24" t="str">
        <f t="shared" si="5"/>
        <v/>
      </c>
      <c r="W7" s="24" t="str">
        <f t="shared" si="5"/>
        <v/>
      </c>
      <c r="X7" s="24" t="str">
        <f t="shared" si="5"/>
        <v/>
      </c>
      <c r="Y7" s="24" t="str">
        <f t="shared" si="5"/>
        <v/>
      </c>
      <c r="Z7" s="24" t="str">
        <f t="shared" si="5"/>
        <v/>
      </c>
      <c r="AA7" s="24" t="str">
        <f t="shared" si="5"/>
        <v/>
      </c>
      <c r="AB7" s="24" t="str">
        <f t="shared" si="5"/>
        <v/>
      </c>
      <c r="AC7" s="24" t="str">
        <f t="shared" si="5"/>
        <v/>
      </c>
      <c r="AD7" s="24" t="str">
        <f t="shared" si="5"/>
        <v/>
      </c>
      <c r="AE7" s="24" t="str">
        <f t="shared" si="5"/>
        <v/>
      </c>
      <c r="AF7" s="24" t="str">
        <f t="shared" si="5"/>
        <v/>
      </c>
      <c r="AG7" s="24" t="str">
        <f t="shared" si="5"/>
        <v/>
      </c>
      <c r="AH7" s="24" t="str">
        <f t="shared" si="5"/>
        <v/>
      </c>
      <c r="AI7" s="24" t="str">
        <f t="shared" si="5"/>
        <v/>
      </c>
      <c r="AJ7" s="24" t="str">
        <f t="shared" si="5"/>
        <v/>
      </c>
      <c r="AK7" s="24" t="str">
        <f t="shared" si="5"/>
        <v/>
      </c>
      <c r="AL7" s="24" t="str">
        <f t="shared" si="5"/>
        <v/>
      </c>
      <c r="AM7" s="24" t="str">
        <f t="shared" si="5"/>
        <v/>
      </c>
      <c r="AN7" s="24" t="str">
        <f t="shared" si="5"/>
        <v/>
      </c>
      <c r="AO7" s="24" t="str">
        <f t="shared" si="5"/>
        <v/>
      </c>
      <c r="AP7" s="24" t="str">
        <f t="shared" si="5"/>
        <v/>
      </c>
      <c r="AQ7" s="24" t="str">
        <f t="shared" si="5"/>
        <v/>
      </c>
      <c r="AR7" s="24" t="str">
        <f t="shared" si="5"/>
        <v/>
      </c>
      <c r="AS7" s="24" t="str">
        <f t="shared" si="5"/>
        <v/>
      </c>
      <c r="AT7" s="24" t="str">
        <f t="shared" si="5"/>
        <v/>
      </c>
      <c r="AU7" s="24" t="str">
        <f t="shared" si="5"/>
        <v/>
      </c>
      <c r="AV7" s="24" t="str">
        <f t="shared" si="5"/>
        <v/>
      </c>
      <c r="AW7" s="24" t="str">
        <f t="shared" si="5"/>
        <v/>
      </c>
      <c r="AX7" s="24" t="str">
        <f t="shared" si="5"/>
        <v/>
      </c>
      <c r="AY7" s="24" t="str">
        <f t="shared" si="5"/>
        <v/>
      </c>
      <c r="AZ7" s="24" t="str">
        <f t="shared" si="5"/>
        <v/>
      </c>
      <c r="BA7" s="24" t="str">
        <f t="shared" si="5"/>
        <v/>
      </c>
      <c r="BB7" s="24" t="str">
        <f t="shared" si="5"/>
        <v/>
      </c>
      <c r="BC7" s="24" t="str">
        <f t="shared" si="5"/>
        <v/>
      </c>
      <c r="BD7" s="24" t="str">
        <f t="shared" si="5"/>
        <v/>
      </c>
      <c r="BE7" s="24" t="str">
        <f t="shared" si="5"/>
        <v/>
      </c>
      <c r="BF7" s="24" t="str">
        <f t="shared" si="5"/>
        <v/>
      </c>
      <c r="BG7" s="24" t="str">
        <f t="shared" si="5"/>
        <v/>
      </c>
      <c r="BH7" s="24" t="str">
        <f t="shared" si="5"/>
        <v/>
      </c>
      <c r="BI7" s="24" t="str">
        <f t="shared" si="5"/>
        <v/>
      </c>
      <c r="BJ7" s="24" t="str">
        <f t="shared" si="5"/>
        <v/>
      </c>
      <c r="BK7" s="24" t="str">
        <f t="shared" si="5"/>
        <v/>
      </c>
      <c r="BL7" s="24" t="str">
        <f t="shared" si="5"/>
        <v/>
      </c>
      <c r="BM7" s="24" t="str">
        <f t="shared" si="5"/>
        <v/>
      </c>
      <c r="BN7" s="24" t="str">
        <f t="shared" si="5"/>
        <v/>
      </c>
      <c r="BO7" s="24" t="str">
        <f t="shared" si="5"/>
        <v/>
      </c>
      <c r="BP7" s="24" t="str">
        <f t="shared" si="5"/>
        <v/>
      </c>
      <c r="BQ7" s="24" t="str">
        <f t="shared" si="5"/>
        <v/>
      </c>
      <c r="BR7" s="24" t="str">
        <f t="shared" si="5"/>
        <v/>
      </c>
      <c r="BS7" s="24" t="str">
        <f t="shared" si="1"/>
        <v/>
      </c>
      <c r="BT7" s="24" t="str">
        <f t="shared" si="1"/>
        <v/>
      </c>
      <c r="BU7" s="24" t="str">
        <f t="shared" si="1"/>
        <v/>
      </c>
      <c r="BV7" s="24" t="str">
        <f t="shared" si="1"/>
        <v/>
      </c>
      <c r="BW7" s="24" t="str">
        <f t="shared" si="1"/>
        <v/>
      </c>
      <c r="BX7" s="24" t="str">
        <f t="shared" si="1"/>
        <v/>
      </c>
      <c r="BY7" s="24" t="str">
        <f t="shared" si="1"/>
        <v/>
      </c>
      <c r="BZ7" s="24" t="str">
        <f t="shared" si="1"/>
        <v/>
      </c>
      <c r="CA7" s="24" t="str">
        <f t="shared" si="2"/>
        <v/>
      </c>
      <c r="CB7" s="24" t="str">
        <f t="shared" si="2"/>
        <v/>
      </c>
      <c r="CC7" s="24" t="str">
        <f t="shared" si="2"/>
        <v/>
      </c>
      <c r="CD7" s="24" t="str">
        <f t="shared" si="2"/>
        <v/>
      </c>
      <c r="CE7" s="24" t="str">
        <f t="shared" si="2"/>
        <v/>
      </c>
      <c r="CF7" s="24" t="str">
        <f t="shared" si="2"/>
        <v/>
      </c>
      <c r="CG7" s="24" t="str">
        <f t="shared" si="2"/>
        <v/>
      </c>
      <c r="CH7" s="24" t="str">
        <f t="shared" si="2"/>
        <v/>
      </c>
      <c r="CI7" s="24" t="str">
        <f t="shared" si="2"/>
        <v/>
      </c>
      <c r="CJ7" s="24" t="str">
        <f t="shared" si="2"/>
        <v/>
      </c>
      <c r="CK7" s="24" t="str">
        <f t="shared" si="2"/>
        <v/>
      </c>
      <c r="CL7" s="24" t="str">
        <f t="shared" si="2"/>
        <v/>
      </c>
      <c r="CM7" s="24" t="str">
        <f t="shared" si="2"/>
        <v/>
      </c>
      <c r="CN7" s="24" t="str">
        <f t="shared" si="2"/>
        <v/>
      </c>
      <c r="CO7" s="24" t="str">
        <f t="shared" si="2"/>
        <v/>
      </c>
      <c r="CP7" s="24" t="str">
        <f t="shared" si="2"/>
        <v/>
      </c>
      <c r="CQ7" s="24" t="str">
        <f t="shared" si="2"/>
        <v/>
      </c>
      <c r="CR7" s="24" t="str">
        <f t="shared" si="2"/>
        <v/>
      </c>
      <c r="CS7" s="24" t="str">
        <f t="shared" si="2"/>
        <v/>
      </c>
      <c r="CT7" s="24" t="str">
        <f t="shared" si="2"/>
        <v/>
      </c>
      <c r="CU7" s="24" t="str">
        <f t="shared" si="2"/>
        <v/>
      </c>
      <c r="CV7" s="24" t="str">
        <f t="shared" si="2"/>
        <v/>
      </c>
      <c r="CW7" s="24" t="str">
        <f t="shared" si="2"/>
        <v/>
      </c>
      <c r="CX7" s="24" t="str">
        <f t="shared" si="2"/>
        <v/>
      </c>
      <c r="CY7" s="24" t="str">
        <f t="shared" si="2"/>
        <v/>
      </c>
      <c r="CZ7" s="24" t="str">
        <f t="shared" si="2"/>
        <v/>
      </c>
      <c r="DA7" s="24" t="str">
        <f t="shared" si="2"/>
        <v/>
      </c>
      <c r="DB7" s="24" t="str">
        <f t="shared" si="2"/>
        <v/>
      </c>
      <c r="DC7" s="24" t="str">
        <f t="shared" si="2"/>
        <v/>
      </c>
      <c r="DD7" s="24" t="str">
        <f t="shared" si="2"/>
        <v/>
      </c>
      <c r="DE7" s="24" t="str">
        <f t="shared" si="2"/>
        <v/>
      </c>
    </row>
    <row r="8" spans="1:109" s="1" customFormat="1">
      <c r="A8" s="26"/>
      <c r="B8" s="29"/>
      <c r="C8" s="29"/>
      <c r="D8" s="28">
        <f t="shared" si="3"/>
        <v>0</v>
      </c>
      <c r="E8" s="24" t="str">
        <f t="shared" si="4"/>
        <v/>
      </c>
      <c r="F8" s="24" t="str">
        <f t="shared" si="4"/>
        <v/>
      </c>
      <c r="G8" s="24" t="str">
        <f t="shared" si="5"/>
        <v/>
      </c>
      <c r="H8" s="24" t="str">
        <f t="shared" si="5"/>
        <v/>
      </c>
      <c r="I8" s="24" t="str">
        <f t="shared" si="5"/>
        <v/>
      </c>
      <c r="J8" s="24" t="str">
        <f t="shared" si="5"/>
        <v/>
      </c>
      <c r="K8" s="24" t="str">
        <f t="shared" si="5"/>
        <v/>
      </c>
      <c r="L8" s="24" t="str">
        <f t="shared" si="5"/>
        <v/>
      </c>
      <c r="M8" s="24" t="str">
        <f t="shared" si="5"/>
        <v/>
      </c>
      <c r="N8" s="24" t="str">
        <f t="shared" si="5"/>
        <v/>
      </c>
      <c r="O8" s="24" t="str">
        <f t="shared" si="5"/>
        <v/>
      </c>
      <c r="P8" s="24" t="str">
        <f t="shared" si="5"/>
        <v/>
      </c>
      <c r="Q8" s="24" t="str">
        <f t="shared" si="5"/>
        <v/>
      </c>
      <c r="R8" s="24" t="str">
        <f t="shared" si="5"/>
        <v/>
      </c>
      <c r="S8" s="24" t="str">
        <f t="shared" si="5"/>
        <v/>
      </c>
      <c r="T8" s="24" t="str">
        <f t="shared" si="5"/>
        <v/>
      </c>
      <c r="U8" s="24" t="str">
        <f t="shared" si="5"/>
        <v/>
      </c>
      <c r="V8" s="24" t="str">
        <f t="shared" si="5"/>
        <v/>
      </c>
      <c r="W8" s="24" t="str">
        <f t="shared" si="5"/>
        <v/>
      </c>
      <c r="X8" s="24" t="str">
        <f t="shared" si="5"/>
        <v/>
      </c>
      <c r="Y8" s="24" t="str">
        <f t="shared" si="5"/>
        <v/>
      </c>
      <c r="Z8" s="24" t="str">
        <f t="shared" si="5"/>
        <v/>
      </c>
      <c r="AA8" s="24" t="str">
        <f t="shared" si="5"/>
        <v/>
      </c>
      <c r="AB8" s="24" t="str">
        <f t="shared" si="5"/>
        <v/>
      </c>
      <c r="AC8" s="24" t="str">
        <f t="shared" si="5"/>
        <v/>
      </c>
      <c r="AD8" s="24" t="str">
        <f t="shared" si="5"/>
        <v/>
      </c>
      <c r="AE8" s="24" t="str">
        <f t="shared" si="5"/>
        <v/>
      </c>
      <c r="AF8" s="24" t="str">
        <f t="shared" si="5"/>
        <v/>
      </c>
      <c r="AG8" s="24" t="str">
        <f t="shared" si="5"/>
        <v/>
      </c>
      <c r="AH8" s="24" t="str">
        <f t="shared" si="5"/>
        <v/>
      </c>
      <c r="AI8" s="24" t="str">
        <f t="shared" si="5"/>
        <v/>
      </c>
      <c r="AJ8" s="24" t="str">
        <f t="shared" si="5"/>
        <v/>
      </c>
      <c r="AK8" s="24" t="str">
        <f t="shared" si="5"/>
        <v/>
      </c>
      <c r="AL8" s="24" t="str">
        <f t="shared" si="5"/>
        <v/>
      </c>
      <c r="AM8" s="24" t="str">
        <f t="shared" si="5"/>
        <v/>
      </c>
      <c r="AN8" s="24" t="str">
        <f t="shared" si="5"/>
        <v/>
      </c>
      <c r="AO8" s="24" t="str">
        <f t="shared" si="5"/>
        <v/>
      </c>
      <c r="AP8" s="24" t="str">
        <f t="shared" si="5"/>
        <v/>
      </c>
      <c r="AQ8" s="24" t="str">
        <f t="shared" si="5"/>
        <v/>
      </c>
      <c r="AR8" s="24" t="str">
        <f t="shared" si="5"/>
        <v/>
      </c>
      <c r="AS8" s="24" t="str">
        <f t="shared" si="5"/>
        <v/>
      </c>
      <c r="AT8" s="24" t="str">
        <f t="shared" si="5"/>
        <v/>
      </c>
      <c r="AU8" s="24" t="str">
        <f t="shared" si="5"/>
        <v/>
      </c>
      <c r="AV8" s="24" t="str">
        <f t="shared" si="5"/>
        <v/>
      </c>
      <c r="AW8" s="24" t="str">
        <f t="shared" si="5"/>
        <v/>
      </c>
      <c r="AX8" s="24" t="str">
        <f t="shared" si="5"/>
        <v/>
      </c>
      <c r="AY8" s="24" t="str">
        <f t="shared" si="5"/>
        <v/>
      </c>
      <c r="AZ8" s="24" t="str">
        <f t="shared" si="5"/>
        <v/>
      </c>
      <c r="BA8" s="24" t="str">
        <f t="shared" si="5"/>
        <v/>
      </c>
      <c r="BB8" s="24" t="str">
        <f t="shared" si="5"/>
        <v/>
      </c>
      <c r="BC8" s="24" t="str">
        <f t="shared" si="5"/>
        <v/>
      </c>
      <c r="BD8" s="24" t="str">
        <f t="shared" si="5"/>
        <v/>
      </c>
      <c r="BE8" s="24" t="str">
        <f t="shared" si="5"/>
        <v/>
      </c>
      <c r="BF8" s="24" t="str">
        <f t="shared" si="5"/>
        <v/>
      </c>
      <c r="BG8" s="24" t="str">
        <f t="shared" si="5"/>
        <v/>
      </c>
      <c r="BH8" s="24" t="str">
        <f t="shared" si="5"/>
        <v/>
      </c>
      <c r="BI8" s="24" t="str">
        <f t="shared" si="5"/>
        <v/>
      </c>
      <c r="BJ8" s="24" t="str">
        <f t="shared" si="5"/>
        <v/>
      </c>
      <c r="BK8" s="24" t="str">
        <f t="shared" si="5"/>
        <v/>
      </c>
      <c r="BL8" s="24" t="str">
        <f t="shared" si="5"/>
        <v/>
      </c>
      <c r="BM8" s="24" t="str">
        <f t="shared" si="5"/>
        <v/>
      </c>
      <c r="BN8" s="24" t="str">
        <f t="shared" si="5"/>
        <v/>
      </c>
      <c r="BO8" s="24" t="str">
        <f t="shared" si="5"/>
        <v/>
      </c>
      <c r="BP8" s="24" t="str">
        <f t="shared" si="5"/>
        <v/>
      </c>
      <c r="BQ8" s="24" t="str">
        <f t="shared" si="5"/>
        <v/>
      </c>
      <c r="BR8" s="24" t="str">
        <f t="shared" si="5"/>
        <v/>
      </c>
      <c r="BS8" s="24" t="str">
        <f t="shared" si="1"/>
        <v/>
      </c>
      <c r="BT8" s="24" t="str">
        <f t="shared" si="1"/>
        <v/>
      </c>
      <c r="BU8" s="24" t="str">
        <f t="shared" si="1"/>
        <v/>
      </c>
      <c r="BV8" s="24" t="str">
        <f t="shared" si="1"/>
        <v/>
      </c>
      <c r="BW8" s="24" t="str">
        <f t="shared" si="1"/>
        <v/>
      </c>
      <c r="BX8" s="24" t="str">
        <f t="shared" si="1"/>
        <v/>
      </c>
      <c r="BY8" s="24" t="str">
        <f t="shared" si="1"/>
        <v/>
      </c>
      <c r="BZ8" s="24" t="str">
        <f t="shared" si="1"/>
        <v/>
      </c>
      <c r="CA8" s="24" t="str">
        <f t="shared" si="2"/>
        <v/>
      </c>
      <c r="CB8" s="24" t="str">
        <f t="shared" si="2"/>
        <v/>
      </c>
      <c r="CC8" s="24" t="str">
        <f t="shared" si="2"/>
        <v/>
      </c>
      <c r="CD8" s="24" t="str">
        <f t="shared" si="2"/>
        <v/>
      </c>
      <c r="CE8" s="24" t="str">
        <f t="shared" si="2"/>
        <v/>
      </c>
      <c r="CF8" s="24" t="str">
        <f t="shared" si="2"/>
        <v/>
      </c>
      <c r="CG8" s="24" t="str">
        <f t="shared" si="2"/>
        <v/>
      </c>
      <c r="CH8" s="24" t="str">
        <f t="shared" si="2"/>
        <v/>
      </c>
      <c r="CI8" s="24" t="str">
        <f t="shared" si="2"/>
        <v/>
      </c>
      <c r="CJ8" s="24" t="str">
        <f t="shared" si="2"/>
        <v/>
      </c>
      <c r="CK8" s="24" t="str">
        <f t="shared" si="2"/>
        <v/>
      </c>
      <c r="CL8" s="24" t="str">
        <f t="shared" si="2"/>
        <v/>
      </c>
      <c r="CM8" s="24" t="str">
        <f t="shared" si="2"/>
        <v/>
      </c>
      <c r="CN8" s="24" t="str">
        <f t="shared" si="2"/>
        <v/>
      </c>
      <c r="CO8" s="24" t="str">
        <f t="shared" si="2"/>
        <v/>
      </c>
      <c r="CP8" s="24" t="str">
        <f t="shared" si="2"/>
        <v/>
      </c>
      <c r="CQ8" s="24" t="str">
        <f t="shared" si="2"/>
        <v/>
      </c>
      <c r="CR8" s="24" t="str">
        <f t="shared" si="2"/>
        <v/>
      </c>
      <c r="CS8" s="24" t="str">
        <f t="shared" si="2"/>
        <v/>
      </c>
      <c r="CT8" s="24" t="str">
        <f t="shared" si="2"/>
        <v/>
      </c>
      <c r="CU8" s="24" t="str">
        <f t="shared" si="2"/>
        <v/>
      </c>
      <c r="CV8" s="24" t="str">
        <f t="shared" si="2"/>
        <v/>
      </c>
      <c r="CW8" s="24" t="str">
        <f t="shared" si="2"/>
        <v/>
      </c>
      <c r="CX8" s="24" t="str">
        <f t="shared" si="2"/>
        <v/>
      </c>
      <c r="CY8" s="24" t="str">
        <f t="shared" si="2"/>
        <v/>
      </c>
      <c r="CZ8" s="24" t="str">
        <f t="shared" si="2"/>
        <v/>
      </c>
      <c r="DA8" s="24" t="str">
        <f t="shared" si="2"/>
        <v/>
      </c>
      <c r="DB8" s="24" t="str">
        <f t="shared" si="2"/>
        <v/>
      </c>
      <c r="DC8" s="24" t="str">
        <f t="shared" si="2"/>
        <v/>
      </c>
      <c r="DD8" s="24" t="str">
        <f t="shared" si="2"/>
        <v/>
      </c>
      <c r="DE8" s="24" t="str">
        <f t="shared" si="2"/>
        <v/>
      </c>
    </row>
    <row r="10" spans="1:109" ht="15.75" thickBot="1"/>
    <row r="11" spans="1:109">
      <c r="A11" s="23" t="s">
        <v>1</v>
      </c>
      <c r="B11" s="25" t="s">
        <v>15</v>
      </c>
      <c r="C11" s="25" t="s">
        <v>16</v>
      </c>
      <c r="D11" s="25" t="s">
        <v>17</v>
      </c>
      <c r="E11" s="30">
        <v>40330</v>
      </c>
      <c r="F11" s="30">
        <v>40331</v>
      </c>
      <c r="G11" s="30">
        <v>40332</v>
      </c>
      <c r="H11" s="30">
        <v>40333</v>
      </c>
      <c r="I11" s="30">
        <v>40334</v>
      </c>
      <c r="J11" s="30">
        <v>40335</v>
      </c>
      <c r="K11" s="30">
        <v>40336</v>
      </c>
      <c r="L11" s="30">
        <v>40337</v>
      </c>
      <c r="M11" s="30">
        <v>40338</v>
      </c>
      <c r="N11" s="30">
        <v>40339</v>
      </c>
      <c r="O11" s="30">
        <v>40340</v>
      </c>
      <c r="P11" s="30">
        <v>40341</v>
      </c>
      <c r="Q11" s="30">
        <v>40342</v>
      </c>
      <c r="R11" s="30">
        <v>40343</v>
      </c>
      <c r="S11" s="30">
        <v>40344</v>
      </c>
      <c r="T11" s="30">
        <v>40345</v>
      </c>
      <c r="U11" s="30">
        <v>40346</v>
      </c>
      <c r="V11" s="30">
        <v>40347</v>
      </c>
      <c r="W11" s="30">
        <v>40348</v>
      </c>
      <c r="X11" s="30">
        <v>40349</v>
      </c>
      <c r="Y11" s="30">
        <v>40350</v>
      </c>
      <c r="Z11" s="30">
        <v>40351</v>
      </c>
      <c r="AA11" s="30">
        <v>40352</v>
      </c>
      <c r="AB11" s="30">
        <v>40353</v>
      </c>
      <c r="AC11" s="30">
        <v>40354</v>
      </c>
      <c r="AD11" s="30">
        <v>40355</v>
      </c>
      <c r="AE11" s="30">
        <v>40356</v>
      </c>
      <c r="AF11" s="30">
        <v>40357</v>
      </c>
      <c r="AG11" s="30">
        <v>40358</v>
      </c>
      <c r="AH11" s="30">
        <v>40359</v>
      </c>
      <c r="AI11" s="30">
        <v>40360</v>
      </c>
      <c r="AJ11" s="30">
        <v>40361</v>
      </c>
      <c r="AK11" s="30">
        <v>40362</v>
      </c>
      <c r="AL11" s="30">
        <v>40363</v>
      </c>
      <c r="AM11" s="30">
        <v>40364</v>
      </c>
      <c r="AN11" s="30">
        <v>40365</v>
      </c>
      <c r="AO11" s="30">
        <v>40366</v>
      </c>
      <c r="AP11" s="30">
        <v>40367</v>
      </c>
      <c r="AQ11" s="30">
        <v>40368</v>
      </c>
      <c r="AR11" s="30">
        <v>40369</v>
      </c>
      <c r="AS11" s="30">
        <v>40370</v>
      </c>
      <c r="AT11" s="30">
        <v>40371</v>
      </c>
      <c r="AU11" s="30">
        <v>40372</v>
      </c>
      <c r="AV11" s="30">
        <v>40373</v>
      </c>
      <c r="AW11" s="30">
        <v>40374</v>
      </c>
      <c r="AX11" s="30">
        <v>40375</v>
      </c>
      <c r="AY11" s="30">
        <v>40376</v>
      </c>
      <c r="AZ11" s="30">
        <v>40377</v>
      </c>
      <c r="BA11" s="30">
        <v>40378</v>
      </c>
      <c r="BB11" s="30">
        <v>40379</v>
      </c>
      <c r="BC11" s="30">
        <v>40380</v>
      </c>
      <c r="BD11" s="30">
        <v>40381</v>
      </c>
      <c r="BE11" s="30">
        <v>40382</v>
      </c>
      <c r="BF11" s="30">
        <v>40383</v>
      </c>
      <c r="BG11" s="30">
        <v>40384</v>
      </c>
      <c r="BH11" s="30">
        <v>40385</v>
      </c>
      <c r="BI11" s="30">
        <v>40386</v>
      </c>
      <c r="BJ11" s="30">
        <v>40387</v>
      </c>
      <c r="BK11" s="30">
        <v>40388</v>
      </c>
      <c r="BL11" s="30">
        <v>40389</v>
      </c>
      <c r="BM11" s="30">
        <v>40390</v>
      </c>
      <c r="BN11" s="30">
        <v>40391</v>
      </c>
      <c r="BO11" s="30">
        <v>40392</v>
      </c>
      <c r="BP11" s="30">
        <v>40393</v>
      </c>
      <c r="BQ11" s="30">
        <v>40394</v>
      </c>
      <c r="BR11" s="30">
        <v>40395</v>
      </c>
      <c r="BS11" s="30">
        <v>40396</v>
      </c>
      <c r="BT11" s="30">
        <v>40397</v>
      </c>
      <c r="BU11" s="30">
        <v>40398</v>
      </c>
      <c r="BV11" s="30">
        <v>40399</v>
      </c>
      <c r="BW11" s="30">
        <v>40400</v>
      </c>
      <c r="BX11" s="30">
        <v>40401</v>
      </c>
      <c r="BY11" s="30">
        <v>40402</v>
      </c>
      <c r="BZ11" s="30">
        <v>40403</v>
      </c>
      <c r="CA11" s="30">
        <v>40404</v>
      </c>
      <c r="CB11" s="30">
        <v>40405</v>
      </c>
      <c r="CC11" s="30">
        <v>40406</v>
      </c>
      <c r="CD11" s="30">
        <v>40407</v>
      </c>
      <c r="CE11" s="30">
        <v>40408</v>
      </c>
      <c r="CF11" s="30">
        <v>40409</v>
      </c>
      <c r="CG11" s="30">
        <v>40410</v>
      </c>
      <c r="CH11" s="30">
        <v>40411</v>
      </c>
      <c r="CI11" s="30">
        <v>40412</v>
      </c>
      <c r="CJ11" s="30">
        <v>40413</v>
      </c>
      <c r="CK11" s="30">
        <v>40414</v>
      </c>
      <c r="CL11" s="30">
        <v>40415</v>
      </c>
      <c r="CM11" s="30">
        <v>40416</v>
      </c>
      <c r="CN11" s="30">
        <v>40417</v>
      </c>
      <c r="CO11" s="30">
        <v>40418</v>
      </c>
      <c r="CP11" s="30">
        <v>40419</v>
      </c>
      <c r="CQ11" s="30">
        <v>40420</v>
      </c>
      <c r="CR11" s="30">
        <v>40421</v>
      </c>
      <c r="CS11" s="30">
        <v>40422</v>
      </c>
      <c r="CT11" s="30">
        <v>40423</v>
      </c>
      <c r="CU11" s="30">
        <v>40424</v>
      </c>
      <c r="CV11" s="30">
        <v>40425</v>
      </c>
      <c r="CW11" s="30">
        <v>40426</v>
      </c>
      <c r="CX11" s="30">
        <v>40427</v>
      </c>
      <c r="CY11" s="30">
        <v>40428</v>
      </c>
      <c r="CZ11" s="30">
        <v>40429</v>
      </c>
      <c r="DA11" s="30">
        <v>40430</v>
      </c>
      <c r="DB11" s="30">
        <v>40431</v>
      </c>
      <c r="DC11" s="30">
        <v>40432</v>
      </c>
      <c r="DD11" s="30">
        <v>40433</v>
      </c>
      <c r="DE11" s="30">
        <v>40434</v>
      </c>
    </row>
    <row r="12" spans="1:109">
      <c r="A12" s="31" t="s">
        <v>13</v>
      </c>
      <c r="B12" s="27">
        <v>40339</v>
      </c>
      <c r="C12" s="27">
        <v>40354</v>
      </c>
      <c r="D12" s="28">
        <f>C12-B12</f>
        <v>15</v>
      </c>
      <c r="E12" s="24" t="str">
        <f>IF(AND($B12&lt;=E$1,$C12&gt;=E$1),REPT("n",4),"")</f>
        <v/>
      </c>
      <c r="F12" s="24" t="str">
        <f>IF(AND($B12&lt;=F$1,$C12&gt;=F$1),REPT("n",4),"")</f>
        <v/>
      </c>
      <c r="G12" s="24" t="str">
        <f t="shared" ref="G12:BR15" si="6">IF(AND($B12&lt;=G$1,$C12&gt;=G$1),REPT("n",4),"")</f>
        <v/>
      </c>
      <c r="H12" s="24" t="str">
        <f t="shared" si="6"/>
        <v/>
      </c>
      <c r="I12" s="24" t="str">
        <f t="shared" si="6"/>
        <v/>
      </c>
      <c r="J12" s="24" t="str">
        <f t="shared" si="6"/>
        <v/>
      </c>
      <c r="K12" s="24" t="str">
        <f t="shared" si="6"/>
        <v/>
      </c>
      <c r="L12" s="24" t="str">
        <f t="shared" si="6"/>
        <v/>
      </c>
      <c r="M12" s="24" t="str">
        <f t="shared" si="6"/>
        <v/>
      </c>
      <c r="N12" s="24" t="str">
        <f t="shared" si="6"/>
        <v>nnnn</v>
      </c>
      <c r="O12" s="24" t="str">
        <f t="shared" si="6"/>
        <v>nnnn</v>
      </c>
      <c r="P12" s="24" t="str">
        <f t="shared" si="6"/>
        <v>nnnn</v>
      </c>
      <c r="Q12" s="24" t="str">
        <f t="shared" si="6"/>
        <v>nnnn</v>
      </c>
      <c r="R12" s="24" t="str">
        <f t="shared" si="6"/>
        <v>nnnn</v>
      </c>
      <c r="S12" s="24" t="str">
        <f t="shared" si="6"/>
        <v>nnnn</v>
      </c>
      <c r="T12" s="24" t="str">
        <f t="shared" si="6"/>
        <v>nnnn</v>
      </c>
      <c r="U12" s="24" t="str">
        <f t="shared" si="6"/>
        <v>nnnn</v>
      </c>
      <c r="V12" s="24" t="str">
        <f t="shared" si="6"/>
        <v>nnnn</v>
      </c>
      <c r="W12" s="24" t="str">
        <f t="shared" si="6"/>
        <v>nnnn</v>
      </c>
      <c r="X12" s="24" t="str">
        <f t="shared" si="6"/>
        <v>nnnn</v>
      </c>
      <c r="Y12" s="24" t="str">
        <f t="shared" si="6"/>
        <v>nnnn</v>
      </c>
      <c r="Z12" s="24" t="str">
        <f t="shared" si="6"/>
        <v>nnnn</v>
      </c>
      <c r="AA12" s="24" t="str">
        <f t="shared" si="6"/>
        <v>nnnn</v>
      </c>
      <c r="AB12" s="24" t="str">
        <f t="shared" si="6"/>
        <v>nnnn</v>
      </c>
      <c r="AC12" s="24" t="str">
        <f t="shared" si="6"/>
        <v>nnnn</v>
      </c>
      <c r="AD12" s="24" t="str">
        <f t="shared" si="6"/>
        <v/>
      </c>
      <c r="AE12" s="24" t="str">
        <f t="shared" si="6"/>
        <v/>
      </c>
      <c r="AF12" s="24" t="str">
        <f t="shared" si="6"/>
        <v/>
      </c>
      <c r="AG12" s="24" t="str">
        <f t="shared" si="6"/>
        <v/>
      </c>
      <c r="AH12" s="24" t="str">
        <f t="shared" si="6"/>
        <v/>
      </c>
      <c r="AI12" s="24" t="str">
        <f t="shared" si="6"/>
        <v/>
      </c>
      <c r="AJ12" s="24" t="str">
        <f t="shared" si="6"/>
        <v/>
      </c>
      <c r="AK12" s="24" t="str">
        <f t="shared" si="6"/>
        <v/>
      </c>
      <c r="AL12" s="24" t="str">
        <f t="shared" si="6"/>
        <v/>
      </c>
      <c r="AM12" s="24" t="str">
        <f t="shared" si="6"/>
        <v/>
      </c>
      <c r="AN12" s="24" t="str">
        <f t="shared" si="6"/>
        <v/>
      </c>
      <c r="AO12" s="24" t="str">
        <f t="shared" si="6"/>
        <v/>
      </c>
      <c r="AP12" s="24" t="str">
        <f t="shared" si="6"/>
        <v/>
      </c>
      <c r="AQ12" s="24" t="str">
        <f t="shared" si="6"/>
        <v/>
      </c>
      <c r="AR12" s="24" t="str">
        <f t="shared" si="6"/>
        <v/>
      </c>
      <c r="AS12" s="24" t="str">
        <f t="shared" si="6"/>
        <v/>
      </c>
      <c r="AT12" s="24" t="str">
        <f t="shared" si="6"/>
        <v/>
      </c>
      <c r="AU12" s="24" t="str">
        <f t="shared" si="6"/>
        <v/>
      </c>
      <c r="AV12" s="24" t="str">
        <f t="shared" si="6"/>
        <v/>
      </c>
      <c r="AW12" s="24" t="str">
        <f t="shared" si="6"/>
        <v/>
      </c>
      <c r="AX12" s="24" t="str">
        <f t="shared" si="6"/>
        <v/>
      </c>
      <c r="AY12" s="24" t="str">
        <f t="shared" si="6"/>
        <v/>
      </c>
      <c r="AZ12" s="24" t="str">
        <f t="shared" si="6"/>
        <v/>
      </c>
      <c r="BA12" s="24" t="str">
        <f t="shared" si="6"/>
        <v/>
      </c>
      <c r="BB12" s="24" t="str">
        <f t="shared" si="6"/>
        <v/>
      </c>
      <c r="BC12" s="24" t="str">
        <f t="shared" si="6"/>
        <v/>
      </c>
      <c r="BD12" s="24" t="str">
        <f t="shared" si="6"/>
        <v/>
      </c>
      <c r="BE12" s="24" t="str">
        <f t="shared" si="6"/>
        <v/>
      </c>
      <c r="BF12" s="24" t="str">
        <f t="shared" si="6"/>
        <v/>
      </c>
      <c r="BG12" s="24" t="str">
        <f t="shared" si="6"/>
        <v/>
      </c>
      <c r="BH12" s="24" t="str">
        <f t="shared" si="6"/>
        <v/>
      </c>
      <c r="BI12" s="24" t="str">
        <f t="shared" si="6"/>
        <v/>
      </c>
      <c r="BJ12" s="24" t="str">
        <f t="shared" si="6"/>
        <v/>
      </c>
      <c r="BK12" s="24" t="str">
        <f t="shared" si="6"/>
        <v/>
      </c>
      <c r="BL12" s="24" t="str">
        <f t="shared" si="6"/>
        <v/>
      </c>
      <c r="BM12" s="24" t="str">
        <f t="shared" si="6"/>
        <v/>
      </c>
      <c r="BN12" s="24" t="str">
        <f t="shared" si="6"/>
        <v/>
      </c>
      <c r="BO12" s="24" t="str">
        <f t="shared" si="6"/>
        <v/>
      </c>
      <c r="BP12" s="24" t="str">
        <f t="shared" si="6"/>
        <v/>
      </c>
      <c r="BQ12" s="24" t="str">
        <f t="shared" si="6"/>
        <v/>
      </c>
      <c r="BR12" s="24" t="str">
        <f t="shared" si="6"/>
        <v/>
      </c>
      <c r="BS12" s="24" t="str">
        <f t="shared" ref="BS12:CH18" si="7">IF(AND($B12&lt;=BS$1,$C12&gt;=BS$1),REPT("n",4),"")</f>
        <v/>
      </c>
      <c r="BT12" s="24" t="str">
        <f t="shared" si="7"/>
        <v/>
      </c>
      <c r="BU12" s="24" t="str">
        <f t="shared" si="7"/>
        <v/>
      </c>
      <c r="BV12" s="24" t="str">
        <f t="shared" si="7"/>
        <v/>
      </c>
      <c r="BW12" s="24" t="str">
        <f t="shared" si="7"/>
        <v/>
      </c>
      <c r="BX12" s="24" t="str">
        <f t="shared" si="7"/>
        <v/>
      </c>
      <c r="BY12" s="24" t="str">
        <f t="shared" si="7"/>
        <v/>
      </c>
      <c r="BZ12" s="24" t="str">
        <f t="shared" si="7"/>
        <v/>
      </c>
      <c r="CA12" s="24" t="str">
        <f t="shared" si="7"/>
        <v/>
      </c>
      <c r="CB12" s="24" t="str">
        <f t="shared" si="7"/>
        <v/>
      </c>
      <c r="CC12" s="24" t="str">
        <f t="shared" si="7"/>
        <v/>
      </c>
      <c r="CD12" s="24" t="str">
        <f t="shared" si="7"/>
        <v/>
      </c>
      <c r="CE12" s="24" t="str">
        <f t="shared" si="7"/>
        <v/>
      </c>
      <c r="CF12" s="24" t="str">
        <f t="shared" si="7"/>
        <v/>
      </c>
      <c r="CG12" s="24" t="str">
        <f t="shared" si="7"/>
        <v/>
      </c>
      <c r="CH12" s="24" t="str">
        <f t="shared" si="7"/>
        <v/>
      </c>
      <c r="CI12" s="24" t="str">
        <f t="shared" ref="CI12:DE18" si="8">IF(AND($B12&lt;=CI$1,$C12&gt;=CI$1),REPT("n",4),"")</f>
        <v/>
      </c>
      <c r="CJ12" s="24" t="str">
        <f t="shared" si="8"/>
        <v/>
      </c>
      <c r="CK12" s="24" t="str">
        <f t="shared" si="8"/>
        <v/>
      </c>
      <c r="CL12" s="24" t="str">
        <f t="shared" si="8"/>
        <v/>
      </c>
      <c r="CM12" s="24" t="str">
        <f t="shared" si="8"/>
        <v/>
      </c>
      <c r="CN12" s="24" t="str">
        <f t="shared" si="8"/>
        <v/>
      </c>
      <c r="CO12" s="24" t="str">
        <f t="shared" si="8"/>
        <v/>
      </c>
      <c r="CP12" s="24" t="str">
        <f t="shared" si="8"/>
        <v/>
      </c>
      <c r="CQ12" s="24" t="str">
        <f t="shared" si="8"/>
        <v/>
      </c>
      <c r="CR12" s="24" t="str">
        <f t="shared" si="8"/>
        <v/>
      </c>
      <c r="CS12" s="24" t="str">
        <f t="shared" si="8"/>
        <v/>
      </c>
      <c r="CT12" s="24" t="str">
        <f t="shared" si="8"/>
        <v/>
      </c>
      <c r="CU12" s="24" t="str">
        <f t="shared" si="8"/>
        <v/>
      </c>
      <c r="CV12" s="24" t="str">
        <f t="shared" si="8"/>
        <v/>
      </c>
      <c r="CW12" s="24" t="str">
        <f t="shared" si="8"/>
        <v/>
      </c>
      <c r="CX12" s="24" t="str">
        <f t="shared" si="8"/>
        <v/>
      </c>
      <c r="CY12" s="24" t="str">
        <f t="shared" si="8"/>
        <v/>
      </c>
      <c r="CZ12" s="24" t="str">
        <f t="shared" si="8"/>
        <v/>
      </c>
      <c r="DA12" s="24" t="str">
        <f t="shared" si="8"/>
        <v/>
      </c>
      <c r="DB12" s="24" t="str">
        <f t="shared" si="8"/>
        <v/>
      </c>
      <c r="DC12" s="24" t="str">
        <f t="shared" si="8"/>
        <v/>
      </c>
      <c r="DD12" s="24" t="str">
        <f t="shared" si="8"/>
        <v/>
      </c>
      <c r="DE12" s="24" t="str">
        <f t="shared" si="8"/>
        <v/>
      </c>
    </row>
    <row r="13" spans="1:109">
      <c r="A13" s="31" t="s">
        <v>9</v>
      </c>
      <c r="B13" s="27">
        <v>40381</v>
      </c>
      <c r="C13" s="27">
        <v>40389</v>
      </c>
      <c r="D13" s="28">
        <f t="shared" ref="D13:D18" si="9">C13-B13</f>
        <v>8</v>
      </c>
      <c r="E13" s="24" t="str">
        <f t="shared" ref="E13:T18" si="10">IF(AND($B13&lt;=E$1,$C13&gt;=E$1),REPT("n",4),"")</f>
        <v/>
      </c>
      <c r="F13" s="24" t="str">
        <f t="shared" si="10"/>
        <v/>
      </c>
      <c r="G13" s="24" t="str">
        <f t="shared" si="6"/>
        <v/>
      </c>
      <c r="H13" s="24" t="str">
        <f t="shared" si="6"/>
        <v/>
      </c>
      <c r="I13" s="24" t="str">
        <f t="shared" si="6"/>
        <v/>
      </c>
      <c r="J13" s="24" t="str">
        <f t="shared" si="6"/>
        <v/>
      </c>
      <c r="K13" s="24" t="str">
        <f t="shared" si="6"/>
        <v/>
      </c>
      <c r="L13" s="24" t="str">
        <f t="shared" si="6"/>
        <v/>
      </c>
      <c r="M13" s="24" t="str">
        <f t="shared" si="6"/>
        <v/>
      </c>
      <c r="N13" s="24" t="str">
        <f t="shared" si="6"/>
        <v/>
      </c>
      <c r="O13" s="24" t="str">
        <f t="shared" si="6"/>
        <v/>
      </c>
      <c r="P13" s="24" t="str">
        <f t="shared" si="6"/>
        <v/>
      </c>
      <c r="Q13" s="24" t="str">
        <f t="shared" si="6"/>
        <v/>
      </c>
      <c r="R13" s="24" t="str">
        <f t="shared" si="6"/>
        <v/>
      </c>
      <c r="S13" s="24" t="str">
        <f t="shared" si="6"/>
        <v/>
      </c>
      <c r="T13" s="24" t="str">
        <f t="shared" si="6"/>
        <v/>
      </c>
      <c r="U13" s="24" t="str">
        <f t="shared" si="6"/>
        <v/>
      </c>
      <c r="V13" s="24" t="str">
        <f t="shared" si="6"/>
        <v/>
      </c>
      <c r="W13" s="24" t="str">
        <f t="shared" si="6"/>
        <v/>
      </c>
      <c r="X13" s="24" t="str">
        <f t="shared" si="6"/>
        <v/>
      </c>
      <c r="Y13" s="24" t="str">
        <f t="shared" si="6"/>
        <v/>
      </c>
      <c r="Z13" s="24" t="str">
        <f t="shared" si="6"/>
        <v/>
      </c>
      <c r="AA13" s="24" t="str">
        <f t="shared" si="6"/>
        <v/>
      </c>
      <c r="AB13" s="24" t="str">
        <f t="shared" si="6"/>
        <v/>
      </c>
      <c r="AC13" s="24" t="str">
        <f t="shared" si="6"/>
        <v/>
      </c>
      <c r="AD13" s="24" t="str">
        <f t="shared" si="6"/>
        <v/>
      </c>
      <c r="AE13" s="24" t="str">
        <f t="shared" si="6"/>
        <v/>
      </c>
      <c r="AF13" s="24" t="str">
        <f t="shared" si="6"/>
        <v/>
      </c>
      <c r="AG13" s="24" t="str">
        <f t="shared" si="6"/>
        <v/>
      </c>
      <c r="AH13" s="24" t="str">
        <f t="shared" si="6"/>
        <v/>
      </c>
      <c r="AI13" s="24" t="str">
        <f t="shared" si="6"/>
        <v/>
      </c>
      <c r="AJ13" s="24" t="str">
        <f t="shared" si="6"/>
        <v/>
      </c>
      <c r="AK13" s="24" t="str">
        <f t="shared" si="6"/>
        <v/>
      </c>
      <c r="AL13" s="24" t="str">
        <f t="shared" si="6"/>
        <v/>
      </c>
      <c r="AM13" s="24" t="str">
        <f t="shared" si="6"/>
        <v/>
      </c>
      <c r="AN13" s="24" t="str">
        <f t="shared" si="6"/>
        <v/>
      </c>
      <c r="AO13" s="24" t="str">
        <f t="shared" si="6"/>
        <v/>
      </c>
      <c r="AP13" s="24" t="str">
        <f t="shared" si="6"/>
        <v/>
      </c>
      <c r="AQ13" s="24" t="str">
        <f t="shared" si="6"/>
        <v/>
      </c>
      <c r="AR13" s="24" t="str">
        <f t="shared" si="6"/>
        <v/>
      </c>
      <c r="AS13" s="24" t="str">
        <f t="shared" si="6"/>
        <v/>
      </c>
      <c r="AT13" s="24" t="str">
        <f t="shared" si="6"/>
        <v/>
      </c>
      <c r="AU13" s="24" t="str">
        <f t="shared" si="6"/>
        <v/>
      </c>
      <c r="AV13" s="24" t="str">
        <f t="shared" si="6"/>
        <v/>
      </c>
      <c r="AW13" s="24" t="str">
        <f t="shared" si="6"/>
        <v/>
      </c>
      <c r="AX13" s="24" t="str">
        <f t="shared" si="6"/>
        <v/>
      </c>
      <c r="AY13" s="24" t="str">
        <f t="shared" si="6"/>
        <v/>
      </c>
      <c r="AZ13" s="24" t="str">
        <f t="shared" si="6"/>
        <v/>
      </c>
      <c r="BA13" s="24" t="str">
        <f t="shared" si="6"/>
        <v/>
      </c>
      <c r="BB13" s="24" t="str">
        <f t="shared" si="6"/>
        <v/>
      </c>
      <c r="BC13" s="24" t="str">
        <f t="shared" si="6"/>
        <v/>
      </c>
      <c r="BD13" s="24" t="str">
        <f t="shared" si="6"/>
        <v>nnnn</v>
      </c>
      <c r="BE13" s="24" t="str">
        <f t="shared" si="6"/>
        <v>nnnn</v>
      </c>
      <c r="BF13" s="24" t="str">
        <f t="shared" si="6"/>
        <v>nnnn</v>
      </c>
      <c r="BG13" s="24" t="str">
        <f t="shared" si="6"/>
        <v>nnnn</v>
      </c>
      <c r="BH13" s="24" t="str">
        <f t="shared" si="6"/>
        <v>nnnn</v>
      </c>
      <c r="BI13" s="24" t="str">
        <f t="shared" si="6"/>
        <v>nnnn</v>
      </c>
      <c r="BJ13" s="24" t="str">
        <f t="shared" si="6"/>
        <v>nnnn</v>
      </c>
      <c r="BK13" s="24" t="str">
        <f t="shared" si="6"/>
        <v>nnnn</v>
      </c>
      <c r="BL13" s="24" t="str">
        <f t="shared" si="6"/>
        <v>nnnn</v>
      </c>
      <c r="BM13" s="24" t="str">
        <f t="shared" si="6"/>
        <v/>
      </c>
      <c r="BN13" s="24" t="str">
        <f t="shared" si="6"/>
        <v/>
      </c>
      <c r="BO13" s="24" t="str">
        <f t="shared" si="6"/>
        <v/>
      </c>
      <c r="BP13" s="24" t="str">
        <f t="shared" si="6"/>
        <v/>
      </c>
      <c r="BQ13" s="24" t="str">
        <f t="shared" si="6"/>
        <v/>
      </c>
      <c r="BR13" s="24" t="str">
        <f t="shared" si="6"/>
        <v/>
      </c>
      <c r="BS13" s="24" t="str">
        <f t="shared" si="7"/>
        <v/>
      </c>
      <c r="BT13" s="24" t="str">
        <f t="shared" si="7"/>
        <v/>
      </c>
      <c r="BU13" s="24" t="str">
        <f t="shared" si="7"/>
        <v/>
      </c>
      <c r="BV13" s="24" t="str">
        <f t="shared" si="7"/>
        <v/>
      </c>
      <c r="BW13" s="24" t="str">
        <f t="shared" si="7"/>
        <v/>
      </c>
      <c r="BX13" s="24" t="str">
        <f t="shared" si="7"/>
        <v/>
      </c>
      <c r="BY13" s="24" t="str">
        <f t="shared" si="7"/>
        <v/>
      </c>
      <c r="BZ13" s="24" t="str">
        <f t="shared" si="7"/>
        <v/>
      </c>
      <c r="CA13" s="24" t="str">
        <f t="shared" si="7"/>
        <v/>
      </c>
      <c r="CB13" s="24" t="str">
        <f t="shared" si="7"/>
        <v/>
      </c>
      <c r="CC13" s="24" t="str">
        <f t="shared" si="7"/>
        <v/>
      </c>
      <c r="CD13" s="24" t="str">
        <f t="shared" si="7"/>
        <v/>
      </c>
      <c r="CE13" s="24" t="str">
        <f t="shared" si="7"/>
        <v/>
      </c>
      <c r="CF13" s="24" t="str">
        <f t="shared" si="7"/>
        <v/>
      </c>
      <c r="CG13" s="24" t="str">
        <f t="shared" si="7"/>
        <v/>
      </c>
      <c r="CH13" s="24" t="str">
        <f t="shared" si="7"/>
        <v/>
      </c>
      <c r="CI13" s="24" t="str">
        <f t="shared" si="8"/>
        <v/>
      </c>
      <c r="CJ13" s="24" t="str">
        <f t="shared" si="8"/>
        <v/>
      </c>
      <c r="CK13" s="24" t="str">
        <f t="shared" si="8"/>
        <v/>
      </c>
      <c r="CL13" s="24" t="str">
        <f t="shared" si="8"/>
        <v/>
      </c>
      <c r="CM13" s="24" t="str">
        <f t="shared" si="8"/>
        <v/>
      </c>
      <c r="CN13" s="24" t="str">
        <f t="shared" si="8"/>
        <v/>
      </c>
      <c r="CO13" s="24" t="str">
        <f t="shared" si="8"/>
        <v/>
      </c>
      <c r="CP13" s="24" t="str">
        <f t="shared" si="8"/>
        <v/>
      </c>
      <c r="CQ13" s="24" t="str">
        <f t="shared" si="8"/>
        <v/>
      </c>
      <c r="CR13" s="24" t="str">
        <f t="shared" si="8"/>
        <v/>
      </c>
      <c r="CS13" s="24" t="str">
        <f t="shared" si="8"/>
        <v/>
      </c>
      <c r="CT13" s="24" t="str">
        <f t="shared" si="8"/>
        <v/>
      </c>
      <c r="CU13" s="24" t="str">
        <f t="shared" si="8"/>
        <v/>
      </c>
      <c r="CV13" s="24" t="str">
        <f t="shared" si="8"/>
        <v/>
      </c>
      <c r="CW13" s="24" t="str">
        <f t="shared" si="8"/>
        <v/>
      </c>
      <c r="CX13" s="24" t="str">
        <f t="shared" si="8"/>
        <v/>
      </c>
      <c r="CY13" s="24" t="str">
        <f t="shared" si="8"/>
        <v/>
      </c>
      <c r="CZ13" s="24" t="str">
        <f t="shared" si="8"/>
        <v/>
      </c>
      <c r="DA13" s="24" t="str">
        <f t="shared" si="8"/>
        <v/>
      </c>
      <c r="DB13" s="24" t="str">
        <f t="shared" si="8"/>
        <v/>
      </c>
      <c r="DC13" s="24" t="str">
        <f t="shared" si="8"/>
        <v/>
      </c>
      <c r="DD13" s="24" t="str">
        <f t="shared" si="8"/>
        <v/>
      </c>
      <c r="DE13" s="24" t="str">
        <f t="shared" si="8"/>
        <v/>
      </c>
    </row>
    <row r="14" spans="1:109">
      <c r="A14" s="31" t="s">
        <v>10</v>
      </c>
      <c r="B14" s="27">
        <v>40389</v>
      </c>
      <c r="C14" s="27">
        <v>40414</v>
      </c>
      <c r="D14" s="28">
        <f t="shared" si="9"/>
        <v>25</v>
      </c>
      <c r="E14" s="24" t="str">
        <f t="shared" si="10"/>
        <v/>
      </c>
      <c r="F14" s="24" t="str">
        <f t="shared" si="10"/>
        <v/>
      </c>
      <c r="G14" s="24" t="str">
        <f t="shared" si="6"/>
        <v/>
      </c>
      <c r="H14" s="24" t="str">
        <f t="shared" si="6"/>
        <v/>
      </c>
      <c r="I14" s="24" t="str">
        <f t="shared" si="6"/>
        <v/>
      </c>
      <c r="J14" s="24" t="str">
        <f t="shared" si="6"/>
        <v/>
      </c>
      <c r="K14" s="24" t="str">
        <f t="shared" si="6"/>
        <v/>
      </c>
      <c r="L14" s="24" t="str">
        <f t="shared" si="6"/>
        <v/>
      </c>
      <c r="M14" s="24" t="str">
        <f t="shared" si="6"/>
        <v/>
      </c>
      <c r="N14" s="24" t="str">
        <f t="shared" si="6"/>
        <v/>
      </c>
      <c r="O14" s="24" t="str">
        <f t="shared" si="6"/>
        <v/>
      </c>
      <c r="P14" s="24" t="str">
        <f t="shared" si="6"/>
        <v/>
      </c>
      <c r="Q14" s="24" t="str">
        <f t="shared" si="6"/>
        <v/>
      </c>
      <c r="R14" s="24" t="str">
        <f t="shared" si="6"/>
        <v/>
      </c>
      <c r="S14" s="24" t="str">
        <f t="shared" si="6"/>
        <v/>
      </c>
      <c r="T14" s="24" t="str">
        <f t="shared" si="6"/>
        <v/>
      </c>
      <c r="U14" s="24" t="str">
        <f t="shared" si="6"/>
        <v/>
      </c>
      <c r="V14" s="24" t="str">
        <f t="shared" si="6"/>
        <v/>
      </c>
      <c r="W14" s="24" t="str">
        <f t="shared" si="6"/>
        <v/>
      </c>
      <c r="X14" s="24" t="str">
        <f t="shared" si="6"/>
        <v/>
      </c>
      <c r="Y14" s="24" t="str">
        <f t="shared" si="6"/>
        <v/>
      </c>
      <c r="Z14" s="24" t="str">
        <f t="shared" si="6"/>
        <v/>
      </c>
      <c r="AA14" s="24" t="str">
        <f t="shared" si="6"/>
        <v/>
      </c>
      <c r="AB14" s="24" t="str">
        <f t="shared" si="6"/>
        <v/>
      </c>
      <c r="AC14" s="24" t="str">
        <f t="shared" si="6"/>
        <v/>
      </c>
      <c r="AD14" s="24" t="str">
        <f t="shared" si="6"/>
        <v/>
      </c>
      <c r="AE14" s="24" t="str">
        <f t="shared" si="6"/>
        <v/>
      </c>
      <c r="AF14" s="24" t="str">
        <f t="shared" si="6"/>
        <v/>
      </c>
      <c r="AG14" s="24" t="str">
        <f t="shared" si="6"/>
        <v/>
      </c>
      <c r="AH14" s="24" t="str">
        <f t="shared" si="6"/>
        <v/>
      </c>
      <c r="AI14" s="24" t="str">
        <f t="shared" si="6"/>
        <v/>
      </c>
      <c r="AJ14" s="24" t="str">
        <f t="shared" si="6"/>
        <v/>
      </c>
      <c r="AK14" s="24" t="str">
        <f t="shared" si="6"/>
        <v/>
      </c>
      <c r="AL14" s="24" t="str">
        <f t="shared" si="6"/>
        <v/>
      </c>
      <c r="AM14" s="24" t="str">
        <f t="shared" si="6"/>
        <v/>
      </c>
      <c r="AN14" s="24" t="str">
        <f t="shared" si="6"/>
        <v/>
      </c>
      <c r="AO14" s="24" t="str">
        <f t="shared" si="6"/>
        <v/>
      </c>
      <c r="AP14" s="24" t="str">
        <f t="shared" si="6"/>
        <v/>
      </c>
      <c r="AQ14" s="24" t="str">
        <f t="shared" si="6"/>
        <v/>
      </c>
      <c r="AR14" s="24" t="str">
        <f t="shared" si="6"/>
        <v/>
      </c>
      <c r="AS14" s="24" t="str">
        <f t="shared" si="6"/>
        <v/>
      </c>
      <c r="AT14" s="24" t="str">
        <f t="shared" si="6"/>
        <v/>
      </c>
      <c r="AU14" s="24" t="str">
        <f t="shared" si="6"/>
        <v/>
      </c>
      <c r="AV14" s="24" t="str">
        <f t="shared" si="6"/>
        <v/>
      </c>
      <c r="AW14" s="24" t="str">
        <f t="shared" si="6"/>
        <v/>
      </c>
      <c r="AX14" s="24" t="str">
        <f t="shared" si="6"/>
        <v/>
      </c>
      <c r="AY14" s="24" t="str">
        <f t="shared" si="6"/>
        <v/>
      </c>
      <c r="AZ14" s="24" t="str">
        <f t="shared" si="6"/>
        <v/>
      </c>
      <c r="BA14" s="24" t="str">
        <f t="shared" si="6"/>
        <v/>
      </c>
      <c r="BB14" s="24" t="str">
        <f t="shared" si="6"/>
        <v/>
      </c>
      <c r="BC14" s="24" t="str">
        <f t="shared" si="6"/>
        <v/>
      </c>
      <c r="BD14" s="24" t="str">
        <f t="shared" si="6"/>
        <v/>
      </c>
      <c r="BE14" s="24" t="str">
        <f t="shared" si="6"/>
        <v/>
      </c>
      <c r="BF14" s="24" t="str">
        <f t="shared" si="6"/>
        <v/>
      </c>
      <c r="BG14" s="24" t="str">
        <f t="shared" si="6"/>
        <v/>
      </c>
      <c r="BH14" s="24" t="str">
        <f t="shared" si="6"/>
        <v/>
      </c>
      <c r="BI14" s="24" t="str">
        <f t="shared" si="6"/>
        <v/>
      </c>
      <c r="BJ14" s="24" t="str">
        <f t="shared" si="6"/>
        <v/>
      </c>
      <c r="BK14" s="24" t="str">
        <f t="shared" si="6"/>
        <v/>
      </c>
      <c r="BL14" s="24" t="str">
        <f t="shared" si="6"/>
        <v>nnnn</v>
      </c>
      <c r="BM14" s="24" t="str">
        <f t="shared" si="6"/>
        <v>nnnn</v>
      </c>
      <c r="BN14" s="24" t="str">
        <f t="shared" si="6"/>
        <v>nnnn</v>
      </c>
      <c r="BO14" s="24" t="str">
        <f t="shared" si="6"/>
        <v>nnnn</v>
      </c>
      <c r="BP14" s="24" t="str">
        <f t="shared" si="6"/>
        <v>nnnn</v>
      </c>
      <c r="BQ14" s="24" t="str">
        <f t="shared" si="6"/>
        <v>nnnn</v>
      </c>
      <c r="BR14" s="24" t="str">
        <f t="shared" si="6"/>
        <v>nnnn</v>
      </c>
      <c r="BS14" s="24" t="str">
        <f t="shared" si="7"/>
        <v>nnnn</v>
      </c>
      <c r="BT14" s="24" t="str">
        <f t="shared" si="7"/>
        <v>nnnn</v>
      </c>
      <c r="BU14" s="24" t="str">
        <f t="shared" si="7"/>
        <v>nnnn</v>
      </c>
      <c r="BV14" s="24" t="str">
        <f t="shared" si="7"/>
        <v>nnnn</v>
      </c>
      <c r="BW14" s="24" t="str">
        <f t="shared" si="7"/>
        <v>nnnn</v>
      </c>
      <c r="BX14" s="24" t="str">
        <f t="shared" si="7"/>
        <v>nnnn</v>
      </c>
      <c r="BY14" s="24" t="str">
        <f t="shared" si="7"/>
        <v>nnnn</v>
      </c>
      <c r="BZ14" s="24" t="str">
        <f t="shared" si="7"/>
        <v>nnnn</v>
      </c>
      <c r="CA14" s="24" t="str">
        <f t="shared" si="7"/>
        <v>nnnn</v>
      </c>
      <c r="CB14" s="24" t="str">
        <f t="shared" si="7"/>
        <v>nnnn</v>
      </c>
      <c r="CC14" s="24" t="str">
        <f t="shared" si="7"/>
        <v>nnnn</v>
      </c>
      <c r="CD14" s="24" t="str">
        <f t="shared" si="7"/>
        <v>nnnn</v>
      </c>
      <c r="CE14" s="24" t="str">
        <f t="shared" si="7"/>
        <v>nnnn</v>
      </c>
      <c r="CF14" s="24" t="str">
        <f t="shared" si="7"/>
        <v>nnnn</v>
      </c>
      <c r="CG14" s="24" t="str">
        <f t="shared" si="7"/>
        <v>nnnn</v>
      </c>
      <c r="CH14" s="24" t="str">
        <f t="shared" si="7"/>
        <v>nnnn</v>
      </c>
      <c r="CI14" s="24" t="str">
        <f t="shared" si="8"/>
        <v>nnnn</v>
      </c>
      <c r="CJ14" s="24" t="str">
        <f t="shared" si="8"/>
        <v>nnnn</v>
      </c>
      <c r="CK14" s="24" t="str">
        <f t="shared" si="8"/>
        <v>nnnn</v>
      </c>
      <c r="CL14" s="24" t="str">
        <f t="shared" si="8"/>
        <v/>
      </c>
      <c r="CM14" s="24" t="str">
        <f t="shared" si="8"/>
        <v/>
      </c>
      <c r="CN14" s="24" t="str">
        <f t="shared" si="8"/>
        <v/>
      </c>
      <c r="CO14" s="24" t="str">
        <f t="shared" si="8"/>
        <v/>
      </c>
      <c r="CP14" s="24" t="str">
        <f t="shared" si="8"/>
        <v/>
      </c>
      <c r="CQ14" s="24" t="str">
        <f t="shared" si="8"/>
        <v/>
      </c>
      <c r="CR14" s="24" t="str">
        <f t="shared" si="8"/>
        <v/>
      </c>
      <c r="CS14" s="24" t="str">
        <f t="shared" si="8"/>
        <v/>
      </c>
      <c r="CT14" s="24" t="str">
        <f t="shared" si="8"/>
        <v/>
      </c>
      <c r="CU14" s="24" t="str">
        <f t="shared" si="8"/>
        <v/>
      </c>
      <c r="CV14" s="24" t="str">
        <f t="shared" si="8"/>
        <v/>
      </c>
      <c r="CW14" s="24" t="str">
        <f t="shared" si="8"/>
        <v/>
      </c>
      <c r="CX14" s="24" t="str">
        <f t="shared" si="8"/>
        <v/>
      </c>
      <c r="CY14" s="24" t="str">
        <f t="shared" si="8"/>
        <v/>
      </c>
      <c r="CZ14" s="24" t="str">
        <f t="shared" si="8"/>
        <v/>
      </c>
      <c r="DA14" s="24" t="str">
        <f t="shared" si="8"/>
        <v/>
      </c>
      <c r="DB14" s="24" t="str">
        <f t="shared" si="8"/>
        <v/>
      </c>
      <c r="DC14" s="24" t="str">
        <f t="shared" si="8"/>
        <v/>
      </c>
      <c r="DD14" s="24" t="str">
        <f t="shared" si="8"/>
        <v/>
      </c>
      <c r="DE14" s="24" t="str">
        <f t="shared" si="8"/>
        <v/>
      </c>
    </row>
    <row r="15" spans="1:109">
      <c r="A15" s="31" t="s">
        <v>10</v>
      </c>
      <c r="B15" s="29"/>
      <c r="C15" s="29"/>
      <c r="D15" s="28">
        <f t="shared" si="9"/>
        <v>0</v>
      </c>
      <c r="E15" s="24" t="str">
        <f t="shared" si="10"/>
        <v/>
      </c>
      <c r="F15" s="24" t="str">
        <f t="shared" si="10"/>
        <v/>
      </c>
      <c r="G15" s="24" t="str">
        <f t="shared" si="6"/>
        <v/>
      </c>
      <c r="H15" s="24" t="str">
        <f t="shared" si="6"/>
        <v/>
      </c>
      <c r="I15" s="24" t="str">
        <f t="shared" si="6"/>
        <v/>
      </c>
      <c r="J15" s="24" t="str">
        <f t="shared" si="6"/>
        <v/>
      </c>
      <c r="K15" s="24" t="str">
        <f t="shared" si="6"/>
        <v/>
      </c>
      <c r="L15" s="24" t="str">
        <f t="shared" si="6"/>
        <v/>
      </c>
      <c r="M15" s="24" t="str">
        <f t="shared" si="6"/>
        <v/>
      </c>
      <c r="N15" s="24" t="str">
        <f t="shared" si="6"/>
        <v/>
      </c>
      <c r="O15" s="24" t="str">
        <f t="shared" si="6"/>
        <v/>
      </c>
      <c r="P15" s="24" t="str">
        <f t="shared" si="6"/>
        <v/>
      </c>
      <c r="Q15" s="24" t="str">
        <f t="shared" si="6"/>
        <v/>
      </c>
      <c r="R15" s="24" t="str">
        <f t="shared" si="6"/>
        <v/>
      </c>
      <c r="S15" s="24" t="str">
        <f t="shared" si="6"/>
        <v/>
      </c>
      <c r="T15" s="24" t="str">
        <f t="shared" si="6"/>
        <v/>
      </c>
      <c r="U15" s="24" t="str">
        <f t="shared" si="6"/>
        <v/>
      </c>
      <c r="V15" s="24" t="str">
        <f t="shared" si="6"/>
        <v/>
      </c>
      <c r="W15" s="24" t="str">
        <f t="shared" si="6"/>
        <v/>
      </c>
      <c r="X15" s="24" t="str">
        <f t="shared" si="6"/>
        <v/>
      </c>
      <c r="Y15" s="24" t="str">
        <f t="shared" si="6"/>
        <v/>
      </c>
      <c r="Z15" s="24" t="str">
        <f t="shared" si="6"/>
        <v/>
      </c>
      <c r="AA15" s="24" t="str">
        <f t="shared" si="6"/>
        <v/>
      </c>
      <c r="AB15" s="24" t="str">
        <f t="shared" si="6"/>
        <v/>
      </c>
      <c r="AC15" s="24" t="str">
        <f t="shared" si="6"/>
        <v/>
      </c>
      <c r="AD15" s="24" t="str">
        <f t="shared" si="6"/>
        <v/>
      </c>
      <c r="AE15" s="24" t="str">
        <f t="shared" si="6"/>
        <v/>
      </c>
      <c r="AF15" s="24" t="str">
        <f t="shared" si="6"/>
        <v/>
      </c>
      <c r="AG15" s="24" t="str">
        <f t="shared" si="6"/>
        <v/>
      </c>
      <c r="AH15" s="24" t="str">
        <f t="shared" si="6"/>
        <v/>
      </c>
      <c r="AI15" s="24" t="str">
        <f t="shared" si="6"/>
        <v/>
      </c>
      <c r="AJ15" s="24" t="str">
        <f t="shared" si="6"/>
        <v/>
      </c>
      <c r="AK15" s="24" t="str">
        <f t="shared" si="6"/>
        <v/>
      </c>
      <c r="AL15" s="24" t="str">
        <f t="shared" si="6"/>
        <v/>
      </c>
      <c r="AM15" s="24" t="str">
        <f t="shared" si="6"/>
        <v/>
      </c>
      <c r="AN15" s="24" t="str">
        <f t="shared" si="6"/>
        <v/>
      </c>
      <c r="AO15" s="24" t="str">
        <f t="shared" si="6"/>
        <v/>
      </c>
      <c r="AP15" s="24" t="str">
        <f t="shared" si="6"/>
        <v/>
      </c>
      <c r="AQ15" s="24" t="str">
        <f t="shared" si="6"/>
        <v/>
      </c>
      <c r="AR15" s="24" t="str">
        <f t="shared" si="6"/>
        <v/>
      </c>
      <c r="AS15" s="24" t="str">
        <f t="shared" si="6"/>
        <v/>
      </c>
      <c r="AT15" s="24" t="str">
        <f t="shared" si="6"/>
        <v/>
      </c>
      <c r="AU15" s="24" t="str">
        <f t="shared" si="6"/>
        <v/>
      </c>
      <c r="AV15" s="24" t="str">
        <f t="shared" si="6"/>
        <v/>
      </c>
      <c r="AW15" s="24" t="str">
        <f t="shared" si="6"/>
        <v/>
      </c>
      <c r="AX15" s="24" t="str">
        <f t="shared" si="6"/>
        <v/>
      </c>
      <c r="AY15" s="24" t="str">
        <f t="shared" si="6"/>
        <v/>
      </c>
      <c r="AZ15" s="24" t="str">
        <f t="shared" si="6"/>
        <v/>
      </c>
      <c r="BA15" s="24" t="str">
        <f t="shared" si="6"/>
        <v/>
      </c>
      <c r="BB15" s="24" t="str">
        <f t="shared" si="6"/>
        <v/>
      </c>
      <c r="BC15" s="24" t="str">
        <f t="shared" si="6"/>
        <v/>
      </c>
      <c r="BD15" s="24" t="str">
        <f t="shared" si="6"/>
        <v/>
      </c>
      <c r="BE15" s="24" t="str">
        <f t="shared" si="6"/>
        <v/>
      </c>
      <c r="BF15" s="24" t="str">
        <f t="shared" si="6"/>
        <v/>
      </c>
      <c r="BG15" s="24" t="str">
        <f t="shared" si="6"/>
        <v/>
      </c>
      <c r="BH15" s="24" t="str">
        <f t="shared" si="6"/>
        <v/>
      </c>
      <c r="BI15" s="24" t="str">
        <f t="shared" si="6"/>
        <v/>
      </c>
      <c r="BJ15" s="24" t="str">
        <f t="shared" si="6"/>
        <v/>
      </c>
      <c r="BK15" s="24" t="str">
        <f t="shared" si="6"/>
        <v/>
      </c>
      <c r="BL15" s="24" t="str">
        <f t="shared" si="6"/>
        <v/>
      </c>
      <c r="BM15" s="24" t="str">
        <f t="shared" si="6"/>
        <v/>
      </c>
      <c r="BN15" s="24" t="str">
        <f t="shared" si="6"/>
        <v/>
      </c>
      <c r="BO15" s="24" t="str">
        <f t="shared" si="6"/>
        <v/>
      </c>
      <c r="BP15" s="24" t="str">
        <f t="shared" si="6"/>
        <v/>
      </c>
      <c r="BQ15" s="24" t="str">
        <f t="shared" si="6"/>
        <v/>
      </c>
      <c r="BR15" s="24" t="str">
        <f>IF(AND($B15&lt;=BR$1,$C15&gt;=BR$1),REPT("n",4),"")</f>
        <v/>
      </c>
      <c r="BS15" s="24" t="str">
        <f t="shared" si="7"/>
        <v/>
      </c>
      <c r="BT15" s="24" t="str">
        <f t="shared" si="7"/>
        <v/>
      </c>
      <c r="BU15" s="24" t="str">
        <f t="shared" si="7"/>
        <v/>
      </c>
      <c r="BV15" s="24" t="str">
        <f t="shared" si="7"/>
        <v/>
      </c>
      <c r="BW15" s="24" t="str">
        <f t="shared" si="7"/>
        <v/>
      </c>
      <c r="BX15" s="24" t="str">
        <f t="shared" si="7"/>
        <v/>
      </c>
      <c r="BY15" s="24" t="str">
        <f t="shared" si="7"/>
        <v/>
      </c>
      <c r="BZ15" s="24" t="str">
        <f t="shared" si="7"/>
        <v/>
      </c>
      <c r="CA15" s="24" t="str">
        <f t="shared" si="7"/>
        <v/>
      </c>
      <c r="CB15" s="24" t="str">
        <f t="shared" si="7"/>
        <v/>
      </c>
      <c r="CC15" s="24" t="str">
        <f t="shared" si="7"/>
        <v/>
      </c>
      <c r="CD15" s="24" t="str">
        <f t="shared" si="7"/>
        <v/>
      </c>
      <c r="CE15" s="24" t="str">
        <f t="shared" si="7"/>
        <v/>
      </c>
      <c r="CF15" s="24" t="str">
        <f t="shared" si="7"/>
        <v/>
      </c>
      <c r="CG15" s="24" t="str">
        <f t="shared" si="7"/>
        <v/>
      </c>
      <c r="CH15" s="24" t="str">
        <f t="shared" si="7"/>
        <v/>
      </c>
      <c r="CI15" s="24" t="str">
        <f t="shared" si="8"/>
        <v/>
      </c>
      <c r="CJ15" s="24" t="str">
        <f t="shared" si="8"/>
        <v/>
      </c>
      <c r="CK15" s="24" t="str">
        <f t="shared" si="8"/>
        <v/>
      </c>
      <c r="CL15" s="24" t="str">
        <f t="shared" si="8"/>
        <v/>
      </c>
      <c r="CM15" s="24" t="str">
        <f t="shared" si="8"/>
        <v/>
      </c>
      <c r="CN15" s="24" t="str">
        <f t="shared" si="8"/>
        <v/>
      </c>
      <c r="CO15" s="24" t="str">
        <f t="shared" si="8"/>
        <v/>
      </c>
      <c r="CP15" s="24" t="str">
        <f t="shared" si="8"/>
        <v/>
      </c>
      <c r="CQ15" s="24" t="str">
        <f t="shared" si="8"/>
        <v/>
      </c>
      <c r="CR15" s="24" t="str">
        <f t="shared" si="8"/>
        <v/>
      </c>
      <c r="CS15" s="24" t="str">
        <f t="shared" si="8"/>
        <v/>
      </c>
      <c r="CT15" s="24" t="str">
        <f t="shared" si="8"/>
        <v/>
      </c>
      <c r="CU15" s="24" t="str">
        <f t="shared" si="8"/>
        <v/>
      </c>
      <c r="CV15" s="24" t="str">
        <f t="shared" si="8"/>
        <v/>
      </c>
      <c r="CW15" s="24" t="str">
        <f t="shared" si="8"/>
        <v/>
      </c>
      <c r="CX15" s="24" t="str">
        <f t="shared" si="8"/>
        <v/>
      </c>
      <c r="CY15" s="24" t="str">
        <f t="shared" si="8"/>
        <v/>
      </c>
      <c r="CZ15" s="24" t="str">
        <f t="shared" si="8"/>
        <v/>
      </c>
      <c r="DA15" s="24" t="str">
        <f t="shared" si="8"/>
        <v/>
      </c>
      <c r="DB15" s="24" t="str">
        <f t="shared" si="8"/>
        <v/>
      </c>
      <c r="DC15" s="24" t="str">
        <f t="shared" si="8"/>
        <v/>
      </c>
      <c r="DD15" s="24" t="str">
        <f t="shared" si="8"/>
        <v/>
      </c>
      <c r="DE15" s="24" t="str">
        <f t="shared" si="8"/>
        <v/>
      </c>
    </row>
    <row r="16" spans="1:109">
      <c r="A16" s="31" t="s">
        <v>10</v>
      </c>
      <c r="B16" s="29"/>
      <c r="C16" s="29"/>
      <c r="D16" s="28">
        <f t="shared" si="9"/>
        <v>0</v>
      </c>
      <c r="E16" s="24" t="str">
        <f t="shared" si="10"/>
        <v/>
      </c>
      <c r="F16" s="24" t="str">
        <f t="shared" si="10"/>
        <v/>
      </c>
      <c r="G16" s="24" t="str">
        <f t="shared" si="10"/>
        <v/>
      </c>
      <c r="H16" s="24" t="str">
        <f t="shared" si="10"/>
        <v/>
      </c>
      <c r="I16" s="24" t="str">
        <f t="shared" si="10"/>
        <v/>
      </c>
      <c r="J16" s="24" t="str">
        <f t="shared" si="10"/>
        <v/>
      </c>
      <c r="K16" s="24" t="str">
        <f t="shared" si="10"/>
        <v/>
      </c>
      <c r="L16" s="24" t="str">
        <f t="shared" si="10"/>
        <v/>
      </c>
      <c r="M16" s="24" t="str">
        <f t="shared" si="10"/>
        <v/>
      </c>
      <c r="N16" s="24" t="str">
        <f t="shared" si="10"/>
        <v/>
      </c>
      <c r="O16" s="24" t="str">
        <f t="shared" si="10"/>
        <v/>
      </c>
      <c r="P16" s="24" t="str">
        <f t="shared" si="10"/>
        <v/>
      </c>
      <c r="Q16" s="24" t="str">
        <f t="shared" si="10"/>
        <v/>
      </c>
      <c r="R16" s="24" t="str">
        <f t="shared" si="10"/>
        <v/>
      </c>
      <c r="S16" s="24" t="str">
        <f t="shared" si="10"/>
        <v/>
      </c>
      <c r="T16" s="24" t="str">
        <f t="shared" si="10"/>
        <v/>
      </c>
      <c r="U16" s="24" t="str">
        <f t="shared" ref="U16:BR18" si="11">IF(AND($B16&lt;=U$1,$C16&gt;=U$1),REPT("n",4),"")</f>
        <v/>
      </c>
      <c r="V16" s="24" t="str">
        <f t="shared" si="11"/>
        <v/>
      </c>
      <c r="W16" s="24" t="str">
        <f t="shared" si="11"/>
        <v/>
      </c>
      <c r="X16" s="24" t="str">
        <f t="shared" si="11"/>
        <v/>
      </c>
      <c r="Y16" s="24" t="str">
        <f t="shared" si="11"/>
        <v/>
      </c>
      <c r="Z16" s="24" t="str">
        <f t="shared" si="11"/>
        <v/>
      </c>
      <c r="AA16" s="24" t="str">
        <f t="shared" si="11"/>
        <v/>
      </c>
      <c r="AB16" s="24" t="str">
        <f t="shared" si="11"/>
        <v/>
      </c>
      <c r="AC16" s="24" t="str">
        <f t="shared" si="11"/>
        <v/>
      </c>
      <c r="AD16" s="24" t="str">
        <f t="shared" si="11"/>
        <v/>
      </c>
      <c r="AE16" s="24" t="str">
        <f t="shared" si="11"/>
        <v/>
      </c>
      <c r="AF16" s="24" t="str">
        <f t="shared" si="11"/>
        <v/>
      </c>
      <c r="AG16" s="24" t="str">
        <f t="shared" si="11"/>
        <v/>
      </c>
      <c r="AH16" s="24" t="str">
        <f t="shared" si="11"/>
        <v/>
      </c>
      <c r="AI16" s="24" t="str">
        <f t="shared" si="11"/>
        <v/>
      </c>
      <c r="AJ16" s="24" t="str">
        <f t="shared" si="11"/>
        <v/>
      </c>
      <c r="AK16" s="24" t="str">
        <f t="shared" si="11"/>
        <v/>
      </c>
      <c r="AL16" s="24" t="str">
        <f t="shared" si="11"/>
        <v/>
      </c>
      <c r="AM16" s="24" t="str">
        <f t="shared" si="11"/>
        <v/>
      </c>
      <c r="AN16" s="24" t="str">
        <f t="shared" si="11"/>
        <v/>
      </c>
      <c r="AO16" s="24" t="str">
        <f t="shared" si="11"/>
        <v/>
      </c>
      <c r="AP16" s="24" t="str">
        <f t="shared" si="11"/>
        <v/>
      </c>
      <c r="AQ16" s="24" t="str">
        <f t="shared" si="11"/>
        <v/>
      </c>
      <c r="AR16" s="24" t="str">
        <f t="shared" si="11"/>
        <v/>
      </c>
      <c r="AS16" s="24" t="str">
        <f t="shared" si="11"/>
        <v/>
      </c>
      <c r="AT16" s="24" t="str">
        <f t="shared" si="11"/>
        <v/>
      </c>
      <c r="AU16" s="24" t="str">
        <f t="shared" si="11"/>
        <v/>
      </c>
      <c r="AV16" s="24" t="str">
        <f t="shared" si="11"/>
        <v/>
      </c>
      <c r="AW16" s="24" t="str">
        <f t="shared" si="11"/>
        <v/>
      </c>
      <c r="AX16" s="24" t="str">
        <f t="shared" si="11"/>
        <v/>
      </c>
      <c r="AY16" s="24" t="str">
        <f t="shared" si="11"/>
        <v/>
      </c>
      <c r="AZ16" s="24" t="str">
        <f t="shared" si="11"/>
        <v/>
      </c>
      <c r="BA16" s="24" t="str">
        <f t="shared" si="11"/>
        <v/>
      </c>
      <c r="BB16" s="24" t="str">
        <f t="shared" si="11"/>
        <v/>
      </c>
      <c r="BC16" s="24" t="str">
        <f t="shared" si="11"/>
        <v/>
      </c>
      <c r="BD16" s="24" t="str">
        <f t="shared" si="11"/>
        <v/>
      </c>
      <c r="BE16" s="24" t="str">
        <f t="shared" si="11"/>
        <v/>
      </c>
      <c r="BF16" s="24" t="str">
        <f t="shared" si="11"/>
        <v/>
      </c>
      <c r="BG16" s="24" t="str">
        <f t="shared" si="11"/>
        <v/>
      </c>
      <c r="BH16" s="24" t="str">
        <f t="shared" si="11"/>
        <v/>
      </c>
      <c r="BI16" s="24" t="str">
        <f t="shared" si="11"/>
        <v/>
      </c>
      <c r="BJ16" s="24" t="str">
        <f t="shared" si="11"/>
        <v/>
      </c>
      <c r="BK16" s="24" t="str">
        <f t="shared" si="11"/>
        <v/>
      </c>
      <c r="BL16" s="24" t="str">
        <f t="shared" si="11"/>
        <v/>
      </c>
      <c r="BM16" s="24" t="str">
        <f t="shared" si="11"/>
        <v/>
      </c>
      <c r="BN16" s="24" t="str">
        <f t="shared" si="11"/>
        <v/>
      </c>
      <c r="BO16" s="24" t="str">
        <f t="shared" si="11"/>
        <v/>
      </c>
      <c r="BP16" s="24" t="str">
        <f t="shared" si="11"/>
        <v/>
      </c>
      <c r="BQ16" s="24" t="str">
        <f t="shared" si="11"/>
        <v/>
      </c>
      <c r="BR16" s="24" t="str">
        <f t="shared" si="11"/>
        <v/>
      </c>
      <c r="BS16" s="24" t="str">
        <f t="shared" si="7"/>
        <v/>
      </c>
      <c r="BT16" s="24" t="str">
        <f t="shared" si="7"/>
        <v/>
      </c>
      <c r="BU16" s="24" t="str">
        <f t="shared" si="7"/>
        <v/>
      </c>
      <c r="BV16" s="24" t="str">
        <f t="shared" si="7"/>
        <v/>
      </c>
      <c r="BW16" s="24" t="str">
        <f t="shared" si="7"/>
        <v/>
      </c>
      <c r="BX16" s="24" t="str">
        <f t="shared" si="7"/>
        <v/>
      </c>
      <c r="BY16" s="24" t="str">
        <f t="shared" si="7"/>
        <v/>
      </c>
      <c r="BZ16" s="24" t="str">
        <f t="shared" si="7"/>
        <v/>
      </c>
      <c r="CA16" s="24" t="str">
        <f t="shared" si="7"/>
        <v/>
      </c>
      <c r="CB16" s="24" t="str">
        <f t="shared" si="7"/>
        <v/>
      </c>
      <c r="CC16" s="24" t="str">
        <f t="shared" si="7"/>
        <v/>
      </c>
      <c r="CD16" s="24" t="str">
        <f t="shared" si="7"/>
        <v/>
      </c>
      <c r="CE16" s="24" t="str">
        <f t="shared" si="7"/>
        <v/>
      </c>
      <c r="CF16" s="24" t="str">
        <f t="shared" si="7"/>
        <v/>
      </c>
      <c r="CG16" s="24" t="str">
        <f t="shared" si="7"/>
        <v/>
      </c>
      <c r="CH16" s="24" t="str">
        <f t="shared" si="7"/>
        <v/>
      </c>
      <c r="CI16" s="24" t="str">
        <f t="shared" si="8"/>
        <v/>
      </c>
      <c r="CJ16" s="24" t="str">
        <f t="shared" si="8"/>
        <v/>
      </c>
      <c r="CK16" s="24" t="str">
        <f t="shared" si="8"/>
        <v/>
      </c>
      <c r="CL16" s="24" t="str">
        <f t="shared" si="8"/>
        <v/>
      </c>
      <c r="CM16" s="24" t="str">
        <f t="shared" si="8"/>
        <v/>
      </c>
      <c r="CN16" s="24" t="str">
        <f t="shared" si="8"/>
        <v/>
      </c>
      <c r="CO16" s="24" t="str">
        <f t="shared" si="8"/>
        <v/>
      </c>
      <c r="CP16" s="24" t="str">
        <f t="shared" si="8"/>
        <v/>
      </c>
      <c r="CQ16" s="24" t="str">
        <f t="shared" si="8"/>
        <v/>
      </c>
      <c r="CR16" s="24" t="str">
        <f t="shared" si="8"/>
        <v/>
      </c>
      <c r="CS16" s="24" t="str">
        <f t="shared" si="8"/>
        <v/>
      </c>
      <c r="CT16" s="24" t="str">
        <f t="shared" si="8"/>
        <v/>
      </c>
      <c r="CU16" s="24" t="str">
        <f t="shared" si="8"/>
        <v/>
      </c>
      <c r="CV16" s="24" t="str">
        <f t="shared" si="8"/>
        <v/>
      </c>
      <c r="CW16" s="24" t="str">
        <f t="shared" si="8"/>
        <v/>
      </c>
      <c r="CX16" s="24" t="str">
        <f t="shared" si="8"/>
        <v/>
      </c>
      <c r="CY16" s="24" t="str">
        <f t="shared" si="8"/>
        <v/>
      </c>
      <c r="CZ16" s="24" t="str">
        <f t="shared" si="8"/>
        <v/>
      </c>
      <c r="DA16" s="24" t="str">
        <f t="shared" si="8"/>
        <v/>
      </c>
      <c r="DB16" s="24" t="str">
        <f t="shared" si="8"/>
        <v/>
      </c>
      <c r="DC16" s="24" t="str">
        <f t="shared" si="8"/>
        <v/>
      </c>
      <c r="DD16" s="24" t="str">
        <f t="shared" si="8"/>
        <v/>
      </c>
      <c r="DE16" s="24" t="str">
        <f t="shared" si="8"/>
        <v/>
      </c>
    </row>
    <row r="17" spans="1:109">
      <c r="A17" s="31" t="s">
        <v>10</v>
      </c>
      <c r="B17" s="29"/>
      <c r="C17" s="29"/>
      <c r="D17" s="28">
        <f t="shared" si="9"/>
        <v>0</v>
      </c>
      <c r="E17" s="24" t="str">
        <f t="shared" si="10"/>
        <v/>
      </c>
      <c r="F17" s="24" t="str">
        <f t="shared" si="10"/>
        <v/>
      </c>
      <c r="G17" s="24" t="str">
        <f t="shared" si="10"/>
        <v/>
      </c>
      <c r="H17" s="24" t="str">
        <f t="shared" si="10"/>
        <v/>
      </c>
      <c r="I17" s="24" t="str">
        <f t="shared" si="10"/>
        <v/>
      </c>
      <c r="J17" s="24" t="str">
        <f t="shared" si="10"/>
        <v/>
      </c>
      <c r="K17" s="24" t="str">
        <f t="shared" si="10"/>
        <v/>
      </c>
      <c r="L17" s="24" t="str">
        <f t="shared" si="10"/>
        <v/>
      </c>
      <c r="M17" s="24" t="str">
        <f t="shared" si="10"/>
        <v/>
      </c>
      <c r="N17" s="24" t="str">
        <f t="shared" si="10"/>
        <v/>
      </c>
      <c r="O17" s="24" t="str">
        <f t="shared" si="10"/>
        <v/>
      </c>
      <c r="P17" s="24" t="str">
        <f t="shared" si="10"/>
        <v/>
      </c>
      <c r="Q17" s="24" t="str">
        <f t="shared" si="10"/>
        <v/>
      </c>
      <c r="R17" s="24" t="str">
        <f t="shared" si="10"/>
        <v/>
      </c>
      <c r="S17" s="24" t="str">
        <f t="shared" si="10"/>
        <v/>
      </c>
      <c r="T17" s="24" t="str">
        <f t="shared" si="10"/>
        <v/>
      </c>
      <c r="U17" s="24" t="str">
        <f t="shared" si="11"/>
        <v/>
      </c>
      <c r="V17" s="24" t="str">
        <f t="shared" si="11"/>
        <v/>
      </c>
      <c r="W17" s="24" t="str">
        <f t="shared" si="11"/>
        <v/>
      </c>
      <c r="X17" s="24" t="str">
        <f t="shared" si="11"/>
        <v/>
      </c>
      <c r="Y17" s="24" t="str">
        <f t="shared" si="11"/>
        <v/>
      </c>
      <c r="Z17" s="24" t="str">
        <f t="shared" si="11"/>
        <v/>
      </c>
      <c r="AA17" s="24" t="str">
        <f t="shared" si="11"/>
        <v/>
      </c>
      <c r="AB17" s="24" t="str">
        <f t="shared" si="11"/>
        <v/>
      </c>
      <c r="AC17" s="24" t="str">
        <f t="shared" si="11"/>
        <v/>
      </c>
      <c r="AD17" s="24" t="str">
        <f t="shared" si="11"/>
        <v/>
      </c>
      <c r="AE17" s="24" t="str">
        <f t="shared" si="11"/>
        <v/>
      </c>
      <c r="AF17" s="24" t="str">
        <f t="shared" si="11"/>
        <v/>
      </c>
      <c r="AG17" s="24" t="str">
        <f t="shared" si="11"/>
        <v/>
      </c>
      <c r="AH17" s="24" t="str">
        <f t="shared" si="11"/>
        <v/>
      </c>
      <c r="AI17" s="24" t="str">
        <f t="shared" si="11"/>
        <v/>
      </c>
      <c r="AJ17" s="24" t="str">
        <f t="shared" si="11"/>
        <v/>
      </c>
      <c r="AK17" s="24" t="str">
        <f t="shared" si="11"/>
        <v/>
      </c>
      <c r="AL17" s="24" t="str">
        <f t="shared" si="11"/>
        <v/>
      </c>
      <c r="AM17" s="24" t="str">
        <f t="shared" si="11"/>
        <v/>
      </c>
      <c r="AN17" s="24" t="str">
        <f t="shared" si="11"/>
        <v/>
      </c>
      <c r="AO17" s="24" t="str">
        <f t="shared" si="11"/>
        <v/>
      </c>
      <c r="AP17" s="24" t="str">
        <f t="shared" si="11"/>
        <v/>
      </c>
      <c r="AQ17" s="24" t="str">
        <f t="shared" si="11"/>
        <v/>
      </c>
      <c r="AR17" s="24" t="str">
        <f t="shared" si="11"/>
        <v/>
      </c>
      <c r="AS17" s="24" t="str">
        <f t="shared" si="11"/>
        <v/>
      </c>
      <c r="AT17" s="24" t="str">
        <f t="shared" si="11"/>
        <v/>
      </c>
      <c r="AU17" s="24" t="str">
        <f t="shared" si="11"/>
        <v/>
      </c>
      <c r="AV17" s="24" t="str">
        <f t="shared" si="11"/>
        <v/>
      </c>
      <c r="AW17" s="24" t="str">
        <f t="shared" si="11"/>
        <v/>
      </c>
      <c r="AX17" s="24" t="str">
        <f t="shared" si="11"/>
        <v/>
      </c>
      <c r="AY17" s="24" t="str">
        <f t="shared" si="11"/>
        <v/>
      </c>
      <c r="AZ17" s="24" t="str">
        <f t="shared" si="11"/>
        <v/>
      </c>
      <c r="BA17" s="24" t="str">
        <f t="shared" si="11"/>
        <v/>
      </c>
      <c r="BB17" s="24" t="str">
        <f t="shared" si="11"/>
        <v/>
      </c>
      <c r="BC17" s="24" t="str">
        <f t="shared" si="11"/>
        <v/>
      </c>
      <c r="BD17" s="24" t="str">
        <f t="shared" si="11"/>
        <v/>
      </c>
      <c r="BE17" s="24" t="str">
        <f t="shared" si="11"/>
        <v/>
      </c>
      <c r="BF17" s="24" t="str">
        <f t="shared" si="11"/>
        <v/>
      </c>
      <c r="BG17" s="24" t="str">
        <f t="shared" si="11"/>
        <v/>
      </c>
      <c r="BH17" s="24" t="str">
        <f t="shared" si="11"/>
        <v/>
      </c>
      <c r="BI17" s="24" t="str">
        <f t="shared" si="11"/>
        <v/>
      </c>
      <c r="BJ17" s="24" t="str">
        <f t="shared" si="11"/>
        <v/>
      </c>
      <c r="BK17" s="24" t="str">
        <f t="shared" si="11"/>
        <v/>
      </c>
      <c r="BL17" s="24" t="str">
        <f t="shared" si="11"/>
        <v/>
      </c>
      <c r="BM17" s="24" t="str">
        <f t="shared" si="11"/>
        <v/>
      </c>
      <c r="BN17" s="24" t="str">
        <f t="shared" si="11"/>
        <v/>
      </c>
      <c r="BO17" s="24" t="str">
        <f t="shared" si="11"/>
        <v/>
      </c>
      <c r="BP17" s="24" t="str">
        <f t="shared" si="11"/>
        <v/>
      </c>
      <c r="BQ17" s="24" t="str">
        <f t="shared" si="11"/>
        <v/>
      </c>
      <c r="BR17" s="24" t="str">
        <f t="shared" si="11"/>
        <v/>
      </c>
      <c r="BS17" s="24" t="str">
        <f t="shared" si="7"/>
        <v/>
      </c>
      <c r="BT17" s="24" t="str">
        <f t="shared" si="7"/>
        <v/>
      </c>
      <c r="BU17" s="24" t="str">
        <f t="shared" si="7"/>
        <v/>
      </c>
      <c r="BV17" s="24" t="str">
        <f t="shared" si="7"/>
        <v/>
      </c>
      <c r="BW17" s="24" t="str">
        <f t="shared" si="7"/>
        <v/>
      </c>
      <c r="BX17" s="24" t="str">
        <f t="shared" si="7"/>
        <v/>
      </c>
      <c r="BY17" s="24" t="str">
        <f t="shared" si="7"/>
        <v/>
      </c>
      <c r="BZ17" s="24" t="str">
        <f t="shared" si="7"/>
        <v/>
      </c>
      <c r="CA17" s="24" t="str">
        <f t="shared" si="7"/>
        <v/>
      </c>
      <c r="CB17" s="24" t="str">
        <f t="shared" si="7"/>
        <v/>
      </c>
      <c r="CC17" s="24" t="str">
        <f t="shared" si="7"/>
        <v/>
      </c>
      <c r="CD17" s="24" t="str">
        <f t="shared" si="7"/>
        <v/>
      </c>
      <c r="CE17" s="24" t="str">
        <f t="shared" si="7"/>
        <v/>
      </c>
      <c r="CF17" s="24" t="str">
        <f t="shared" si="7"/>
        <v/>
      </c>
      <c r="CG17" s="24" t="str">
        <f t="shared" si="7"/>
        <v/>
      </c>
      <c r="CH17" s="24" t="str">
        <f t="shared" si="7"/>
        <v/>
      </c>
      <c r="CI17" s="24" t="str">
        <f t="shared" si="8"/>
        <v/>
      </c>
      <c r="CJ17" s="24" t="str">
        <f t="shared" si="8"/>
        <v/>
      </c>
      <c r="CK17" s="24" t="str">
        <f t="shared" si="8"/>
        <v/>
      </c>
      <c r="CL17" s="24" t="str">
        <f t="shared" si="8"/>
        <v/>
      </c>
      <c r="CM17" s="24" t="str">
        <f t="shared" si="8"/>
        <v/>
      </c>
      <c r="CN17" s="24" t="str">
        <f t="shared" si="8"/>
        <v/>
      </c>
      <c r="CO17" s="24" t="str">
        <f t="shared" si="8"/>
        <v/>
      </c>
      <c r="CP17" s="24" t="str">
        <f t="shared" si="8"/>
        <v/>
      </c>
      <c r="CQ17" s="24" t="str">
        <f t="shared" si="8"/>
        <v/>
      </c>
      <c r="CR17" s="24" t="str">
        <f t="shared" si="8"/>
        <v/>
      </c>
      <c r="CS17" s="24" t="str">
        <f t="shared" si="8"/>
        <v/>
      </c>
      <c r="CT17" s="24" t="str">
        <f t="shared" si="8"/>
        <v/>
      </c>
      <c r="CU17" s="24" t="str">
        <f t="shared" si="8"/>
        <v/>
      </c>
      <c r="CV17" s="24" t="str">
        <f t="shared" si="8"/>
        <v/>
      </c>
      <c r="CW17" s="24" t="str">
        <f t="shared" si="8"/>
        <v/>
      </c>
      <c r="CX17" s="24" t="str">
        <f t="shared" si="8"/>
        <v/>
      </c>
      <c r="CY17" s="24" t="str">
        <f t="shared" si="8"/>
        <v/>
      </c>
      <c r="CZ17" s="24" t="str">
        <f t="shared" si="8"/>
        <v/>
      </c>
      <c r="DA17" s="24" t="str">
        <f t="shared" si="8"/>
        <v/>
      </c>
      <c r="DB17" s="24" t="str">
        <f t="shared" si="8"/>
        <v/>
      </c>
      <c r="DC17" s="24" t="str">
        <f t="shared" si="8"/>
        <v/>
      </c>
      <c r="DD17" s="24" t="str">
        <f t="shared" si="8"/>
        <v/>
      </c>
      <c r="DE17" s="24" t="str">
        <f t="shared" si="8"/>
        <v/>
      </c>
    </row>
    <row r="18" spans="1:109">
      <c r="A18" s="31" t="s">
        <v>10</v>
      </c>
      <c r="B18" s="29"/>
      <c r="C18" s="29"/>
      <c r="D18" s="28">
        <f t="shared" si="9"/>
        <v>0</v>
      </c>
      <c r="E18" s="24" t="str">
        <f t="shared" si="10"/>
        <v/>
      </c>
      <c r="F18" s="24" t="str">
        <f t="shared" si="10"/>
        <v/>
      </c>
      <c r="G18" s="24" t="str">
        <f t="shared" si="10"/>
        <v/>
      </c>
      <c r="H18" s="24" t="str">
        <f t="shared" si="10"/>
        <v/>
      </c>
      <c r="I18" s="24" t="str">
        <f t="shared" si="10"/>
        <v/>
      </c>
      <c r="J18" s="24" t="str">
        <f t="shared" si="10"/>
        <v/>
      </c>
      <c r="K18" s="24" t="str">
        <f t="shared" si="10"/>
        <v/>
      </c>
      <c r="L18" s="24" t="str">
        <f t="shared" si="10"/>
        <v/>
      </c>
      <c r="M18" s="24" t="str">
        <f t="shared" si="10"/>
        <v/>
      </c>
      <c r="N18" s="24" t="str">
        <f t="shared" si="10"/>
        <v/>
      </c>
      <c r="O18" s="24" t="str">
        <f t="shared" si="10"/>
        <v/>
      </c>
      <c r="P18" s="24" t="str">
        <f t="shared" si="10"/>
        <v/>
      </c>
      <c r="Q18" s="24" t="str">
        <f t="shared" si="10"/>
        <v/>
      </c>
      <c r="R18" s="24" t="str">
        <f t="shared" si="10"/>
        <v/>
      </c>
      <c r="S18" s="24" t="str">
        <f t="shared" si="10"/>
        <v/>
      </c>
      <c r="T18" s="24" t="str">
        <f t="shared" si="10"/>
        <v/>
      </c>
      <c r="U18" s="24" t="str">
        <f t="shared" si="11"/>
        <v/>
      </c>
      <c r="V18" s="24" t="str">
        <f t="shared" si="11"/>
        <v/>
      </c>
      <c r="W18" s="24" t="str">
        <f t="shared" si="11"/>
        <v/>
      </c>
      <c r="X18" s="24" t="str">
        <f t="shared" si="11"/>
        <v/>
      </c>
      <c r="Y18" s="24" t="str">
        <f t="shared" si="11"/>
        <v/>
      </c>
      <c r="Z18" s="24" t="str">
        <f t="shared" si="11"/>
        <v/>
      </c>
      <c r="AA18" s="24" t="str">
        <f t="shared" si="11"/>
        <v/>
      </c>
      <c r="AB18" s="24" t="str">
        <f t="shared" si="11"/>
        <v/>
      </c>
      <c r="AC18" s="24" t="str">
        <f t="shared" si="11"/>
        <v/>
      </c>
      <c r="AD18" s="24" t="str">
        <f t="shared" si="11"/>
        <v/>
      </c>
      <c r="AE18" s="24" t="str">
        <f t="shared" si="11"/>
        <v/>
      </c>
      <c r="AF18" s="24" t="str">
        <f t="shared" si="11"/>
        <v/>
      </c>
      <c r="AG18" s="24" t="str">
        <f t="shared" si="11"/>
        <v/>
      </c>
      <c r="AH18" s="24" t="str">
        <f t="shared" si="11"/>
        <v/>
      </c>
      <c r="AI18" s="24" t="str">
        <f t="shared" si="11"/>
        <v/>
      </c>
      <c r="AJ18" s="24" t="str">
        <f t="shared" si="11"/>
        <v/>
      </c>
      <c r="AK18" s="24" t="str">
        <f t="shared" si="11"/>
        <v/>
      </c>
      <c r="AL18" s="24" t="str">
        <f t="shared" si="11"/>
        <v/>
      </c>
      <c r="AM18" s="24" t="str">
        <f t="shared" si="11"/>
        <v/>
      </c>
      <c r="AN18" s="24" t="str">
        <f t="shared" si="11"/>
        <v/>
      </c>
      <c r="AO18" s="24" t="str">
        <f t="shared" si="11"/>
        <v/>
      </c>
      <c r="AP18" s="24" t="str">
        <f t="shared" si="11"/>
        <v/>
      </c>
      <c r="AQ18" s="24" t="str">
        <f t="shared" si="11"/>
        <v/>
      </c>
      <c r="AR18" s="24" t="str">
        <f t="shared" si="11"/>
        <v/>
      </c>
      <c r="AS18" s="24" t="str">
        <f t="shared" si="11"/>
        <v/>
      </c>
      <c r="AT18" s="24" t="str">
        <f t="shared" si="11"/>
        <v/>
      </c>
      <c r="AU18" s="24" t="str">
        <f t="shared" si="11"/>
        <v/>
      </c>
      <c r="AV18" s="24" t="str">
        <f t="shared" si="11"/>
        <v/>
      </c>
      <c r="AW18" s="24" t="str">
        <f t="shared" si="11"/>
        <v/>
      </c>
      <c r="AX18" s="24" t="str">
        <f t="shared" si="11"/>
        <v/>
      </c>
      <c r="AY18" s="24" t="str">
        <f t="shared" si="11"/>
        <v/>
      </c>
      <c r="AZ18" s="24" t="str">
        <f t="shared" si="11"/>
        <v/>
      </c>
      <c r="BA18" s="24" t="str">
        <f t="shared" si="11"/>
        <v/>
      </c>
      <c r="BB18" s="24" t="str">
        <f t="shared" si="11"/>
        <v/>
      </c>
      <c r="BC18" s="24" t="str">
        <f t="shared" si="11"/>
        <v/>
      </c>
      <c r="BD18" s="24" t="str">
        <f t="shared" si="11"/>
        <v/>
      </c>
      <c r="BE18" s="24" t="str">
        <f t="shared" si="11"/>
        <v/>
      </c>
      <c r="BF18" s="24" t="str">
        <f t="shared" si="11"/>
        <v/>
      </c>
      <c r="BG18" s="24" t="str">
        <f t="shared" si="11"/>
        <v/>
      </c>
      <c r="BH18" s="24" t="str">
        <f t="shared" si="11"/>
        <v/>
      </c>
      <c r="BI18" s="24" t="str">
        <f t="shared" si="11"/>
        <v/>
      </c>
      <c r="BJ18" s="24" t="str">
        <f t="shared" si="11"/>
        <v/>
      </c>
      <c r="BK18" s="24" t="str">
        <f t="shared" si="11"/>
        <v/>
      </c>
      <c r="BL18" s="24" t="str">
        <f t="shared" si="11"/>
        <v/>
      </c>
      <c r="BM18" s="24" t="str">
        <f t="shared" si="11"/>
        <v/>
      </c>
      <c r="BN18" s="24" t="str">
        <f t="shared" si="11"/>
        <v/>
      </c>
      <c r="BO18" s="24" t="str">
        <f t="shared" si="11"/>
        <v/>
      </c>
      <c r="BP18" s="24" t="str">
        <f t="shared" si="11"/>
        <v/>
      </c>
      <c r="BQ18" s="24" t="str">
        <f t="shared" si="11"/>
        <v/>
      </c>
      <c r="BR18" s="24" t="str">
        <f t="shared" si="11"/>
        <v/>
      </c>
      <c r="BS18" s="24" t="str">
        <f t="shared" si="7"/>
        <v/>
      </c>
      <c r="BT18" s="24" t="str">
        <f t="shared" si="7"/>
        <v/>
      </c>
      <c r="BU18" s="24" t="str">
        <f t="shared" si="7"/>
        <v/>
      </c>
      <c r="BV18" s="24" t="str">
        <f t="shared" si="7"/>
        <v/>
      </c>
      <c r="BW18" s="24" t="str">
        <f t="shared" si="7"/>
        <v/>
      </c>
      <c r="BX18" s="24" t="str">
        <f t="shared" si="7"/>
        <v/>
      </c>
      <c r="BY18" s="24" t="str">
        <f t="shared" si="7"/>
        <v/>
      </c>
      <c r="BZ18" s="24" t="str">
        <f t="shared" si="7"/>
        <v/>
      </c>
      <c r="CA18" s="24" t="str">
        <f t="shared" si="7"/>
        <v/>
      </c>
      <c r="CB18" s="24" t="str">
        <f t="shared" si="7"/>
        <v/>
      </c>
      <c r="CC18" s="24" t="str">
        <f t="shared" si="7"/>
        <v/>
      </c>
      <c r="CD18" s="24" t="str">
        <f t="shared" si="7"/>
        <v/>
      </c>
      <c r="CE18" s="24" t="str">
        <f t="shared" si="7"/>
        <v/>
      </c>
      <c r="CF18" s="24" t="str">
        <f t="shared" si="7"/>
        <v/>
      </c>
      <c r="CG18" s="24" t="str">
        <f t="shared" si="7"/>
        <v/>
      </c>
      <c r="CH18" s="24" t="str">
        <f t="shared" si="7"/>
        <v/>
      </c>
      <c r="CI18" s="24" t="str">
        <f t="shared" si="8"/>
        <v/>
      </c>
      <c r="CJ18" s="24" t="str">
        <f t="shared" si="8"/>
        <v/>
      </c>
      <c r="CK18" s="24" t="str">
        <f t="shared" si="8"/>
        <v/>
      </c>
      <c r="CL18" s="24" t="str">
        <f t="shared" si="8"/>
        <v/>
      </c>
      <c r="CM18" s="24" t="str">
        <f t="shared" si="8"/>
        <v/>
      </c>
      <c r="CN18" s="24" t="str">
        <f t="shared" si="8"/>
        <v/>
      </c>
      <c r="CO18" s="24" t="str">
        <f t="shared" si="8"/>
        <v/>
      </c>
      <c r="CP18" s="24" t="str">
        <f t="shared" si="8"/>
        <v/>
      </c>
      <c r="CQ18" s="24" t="str">
        <f t="shared" si="8"/>
        <v/>
      </c>
      <c r="CR18" s="24" t="str">
        <f t="shared" si="8"/>
        <v/>
      </c>
      <c r="CS18" s="24" t="str">
        <f t="shared" si="8"/>
        <v/>
      </c>
      <c r="CT18" s="24" t="str">
        <f t="shared" si="8"/>
        <v/>
      </c>
      <c r="CU18" s="24" t="str">
        <f t="shared" si="8"/>
        <v/>
      </c>
      <c r="CV18" s="24" t="str">
        <f t="shared" si="8"/>
        <v/>
      </c>
      <c r="CW18" s="24" t="str">
        <f t="shared" si="8"/>
        <v/>
      </c>
      <c r="CX18" s="24" t="str">
        <f t="shared" si="8"/>
        <v/>
      </c>
      <c r="CY18" s="24" t="str">
        <f t="shared" si="8"/>
        <v/>
      </c>
      <c r="CZ18" s="24" t="str">
        <f t="shared" si="8"/>
        <v/>
      </c>
      <c r="DA18" s="24" t="str">
        <f t="shared" si="8"/>
        <v/>
      </c>
      <c r="DB18" s="24" t="str">
        <f t="shared" si="8"/>
        <v/>
      </c>
      <c r="DC18" s="24" t="str">
        <f t="shared" si="8"/>
        <v/>
      </c>
      <c r="DD18" s="24" t="str">
        <f t="shared" si="8"/>
        <v/>
      </c>
      <c r="DE18" s="24" t="str">
        <f t="shared" si="8"/>
        <v/>
      </c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G4"/>
  <sheetViews>
    <sheetView tabSelected="1" zoomScale="50" zoomScaleNormal="50" workbookViewId="0">
      <pane xSplit="1" ySplit="1" topLeftCell="B2" activePane="bottomRight" state="frozenSplit"/>
      <selection pane="topRight"/>
      <selection pane="bottomLeft"/>
      <selection pane="bottomRight" activeCell="A8" sqref="A8"/>
    </sheetView>
  </sheetViews>
  <sheetFormatPr baseColWidth="10" defaultRowHeight="15.75" customHeight="1"/>
  <cols>
    <col min="1" max="1" width="13.140625" customWidth="1"/>
    <col min="2" max="256" width="8.7109375" customWidth="1"/>
  </cols>
  <sheetData>
    <row r="1" spans="1:215" s="38" customFormat="1" ht="15.75" customHeight="1">
      <c r="B1" s="37">
        <v>40330</v>
      </c>
      <c r="C1" s="37">
        <v>40331</v>
      </c>
      <c r="D1" s="37">
        <v>40332</v>
      </c>
      <c r="E1" s="37">
        <v>40333</v>
      </c>
      <c r="F1" s="37">
        <v>40334</v>
      </c>
      <c r="G1" s="37">
        <v>40335</v>
      </c>
      <c r="H1" s="37">
        <v>40336</v>
      </c>
      <c r="I1" s="37">
        <v>40337</v>
      </c>
      <c r="J1" s="37">
        <v>40338</v>
      </c>
      <c r="K1" s="37">
        <v>40339</v>
      </c>
      <c r="L1" s="37">
        <v>40340</v>
      </c>
      <c r="M1" s="37">
        <v>40341</v>
      </c>
      <c r="N1" s="37">
        <v>40342</v>
      </c>
      <c r="O1" s="37">
        <v>40343</v>
      </c>
      <c r="P1" s="37">
        <v>40344</v>
      </c>
      <c r="Q1" s="37">
        <v>40345</v>
      </c>
      <c r="R1" s="37">
        <v>40346</v>
      </c>
      <c r="S1" s="37">
        <v>40347</v>
      </c>
      <c r="T1" s="37">
        <v>40348</v>
      </c>
      <c r="U1" s="37">
        <v>40349</v>
      </c>
      <c r="V1" s="37">
        <v>40350</v>
      </c>
      <c r="W1" s="37">
        <v>40351</v>
      </c>
      <c r="X1" s="37">
        <v>40352</v>
      </c>
      <c r="Y1" s="37">
        <v>40353</v>
      </c>
      <c r="Z1" s="37">
        <v>40354</v>
      </c>
      <c r="AA1" s="37">
        <v>40355</v>
      </c>
      <c r="AB1" s="37">
        <v>40356</v>
      </c>
      <c r="AC1" s="37">
        <v>40357</v>
      </c>
      <c r="AD1" s="37">
        <v>40358</v>
      </c>
      <c r="AE1" s="37">
        <v>40359</v>
      </c>
      <c r="AF1" s="37">
        <v>40360</v>
      </c>
      <c r="AG1" s="37">
        <v>40361</v>
      </c>
      <c r="AH1" s="37">
        <v>40362</v>
      </c>
      <c r="AI1" s="37">
        <v>40363</v>
      </c>
      <c r="AJ1" s="37">
        <v>40364</v>
      </c>
      <c r="AK1" s="37">
        <v>40365</v>
      </c>
      <c r="AL1" s="37">
        <v>40366</v>
      </c>
      <c r="AM1" s="37">
        <v>40367</v>
      </c>
      <c r="AN1" s="37">
        <v>40368</v>
      </c>
      <c r="AO1" s="37">
        <v>40369</v>
      </c>
      <c r="AP1" s="37">
        <v>40370</v>
      </c>
      <c r="AQ1" s="37">
        <v>40371</v>
      </c>
      <c r="AR1" s="37">
        <v>40372</v>
      </c>
      <c r="AS1" s="37">
        <v>40373</v>
      </c>
      <c r="AT1" s="37">
        <v>40374</v>
      </c>
      <c r="AU1" s="37">
        <v>40375</v>
      </c>
      <c r="AV1" s="37">
        <v>40376</v>
      </c>
      <c r="AW1" s="37">
        <v>40377</v>
      </c>
      <c r="AX1" s="37">
        <v>40378</v>
      </c>
      <c r="AY1" s="37">
        <v>40379</v>
      </c>
      <c r="AZ1" s="37">
        <v>40380</v>
      </c>
      <c r="BA1" s="37">
        <v>40381</v>
      </c>
      <c r="BB1" s="37">
        <v>40382</v>
      </c>
      <c r="BC1" s="37">
        <v>40383</v>
      </c>
      <c r="BD1" s="37">
        <v>40384</v>
      </c>
      <c r="BE1" s="37">
        <v>40385</v>
      </c>
      <c r="BF1" s="37">
        <v>40386</v>
      </c>
      <c r="BG1" s="37">
        <v>40387</v>
      </c>
      <c r="BH1" s="37">
        <v>40388</v>
      </c>
      <c r="BI1" s="37">
        <v>40389</v>
      </c>
      <c r="BJ1" s="37">
        <v>40390</v>
      </c>
      <c r="BK1" s="37">
        <v>40391</v>
      </c>
      <c r="BL1" s="37">
        <v>40392</v>
      </c>
      <c r="BM1" s="37">
        <v>40393</v>
      </c>
      <c r="BN1" s="37">
        <v>40394</v>
      </c>
      <c r="BO1" s="37">
        <v>40395</v>
      </c>
      <c r="BP1" s="37">
        <v>40396</v>
      </c>
      <c r="BQ1" s="37">
        <v>40397</v>
      </c>
      <c r="BR1" s="37">
        <v>40398</v>
      </c>
      <c r="BS1" s="37">
        <v>40399</v>
      </c>
      <c r="BT1" s="37">
        <v>40400</v>
      </c>
      <c r="BU1" s="37">
        <v>40401</v>
      </c>
      <c r="BV1" s="37">
        <v>40402</v>
      </c>
      <c r="BW1" s="37">
        <v>40403</v>
      </c>
      <c r="BX1" s="37">
        <v>40404</v>
      </c>
      <c r="BY1" s="37">
        <v>40405</v>
      </c>
      <c r="BZ1" s="37">
        <v>40406</v>
      </c>
      <c r="CA1" s="37">
        <v>40407</v>
      </c>
      <c r="CB1" s="37">
        <v>40408</v>
      </c>
      <c r="CC1" s="37">
        <v>40409</v>
      </c>
      <c r="CD1" s="37">
        <v>40410</v>
      </c>
      <c r="CE1" s="37">
        <v>40411</v>
      </c>
      <c r="CF1" s="37">
        <v>40412</v>
      </c>
      <c r="CG1" s="37">
        <v>40413</v>
      </c>
      <c r="CH1" s="37">
        <v>40414</v>
      </c>
      <c r="CI1" s="37">
        <v>40415</v>
      </c>
      <c r="CJ1" s="37">
        <v>40416</v>
      </c>
      <c r="CK1" s="37">
        <v>40417</v>
      </c>
      <c r="CL1" s="37">
        <v>40418</v>
      </c>
      <c r="CM1" s="37">
        <v>40419</v>
      </c>
      <c r="CN1" s="37">
        <v>40420</v>
      </c>
      <c r="CO1" s="37">
        <v>40421</v>
      </c>
      <c r="CP1" s="37">
        <v>40422</v>
      </c>
      <c r="CQ1" s="37">
        <v>40423</v>
      </c>
      <c r="CR1" s="37">
        <v>40424</v>
      </c>
      <c r="CS1" s="37">
        <v>40425</v>
      </c>
      <c r="CT1" s="37">
        <v>40426</v>
      </c>
      <c r="CU1" s="37">
        <v>40427</v>
      </c>
      <c r="CV1" s="37">
        <v>40428</v>
      </c>
      <c r="CW1" s="37">
        <v>40429</v>
      </c>
      <c r="CX1" s="37">
        <v>40430</v>
      </c>
      <c r="CY1" s="37">
        <v>40431</v>
      </c>
      <c r="CZ1" s="37">
        <v>40432</v>
      </c>
      <c r="DA1" s="37">
        <v>40433</v>
      </c>
      <c r="DB1" s="37">
        <v>40434</v>
      </c>
      <c r="DC1" s="37">
        <v>40435</v>
      </c>
      <c r="DD1" s="37">
        <v>40436</v>
      </c>
      <c r="DE1" s="37">
        <v>40437</v>
      </c>
      <c r="DF1" s="37">
        <v>40438</v>
      </c>
      <c r="DG1" s="37">
        <v>40439</v>
      </c>
      <c r="DH1" s="37">
        <v>40440</v>
      </c>
      <c r="DI1" s="37">
        <v>40441</v>
      </c>
      <c r="DJ1" s="37">
        <v>40442</v>
      </c>
      <c r="DK1" s="37">
        <v>40443</v>
      </c>
      <c r="DL1" s="37">
        <v>40444</v>
      </c>
      <c r="DM1" s="37">
        <v>40445</v>
      </c>
      <c r="DN1" s="37">
        <v>40446</v>
      </c>
      <c r="DO1" s="37">
        <v>40447</v>
      </c>
      <c r="DP1" s="37">
        <v>40448</v>
      </c>
      <c r="DQ1" s="37">
        <v>40449</v>
      </c>
      <c r="DR1" s="37">
        <v>40450</v>
      </c>
      <c r="DS1" s="37">
        <v>40451</v>
      </c>
      <c r="DT1" s="37">
        <v>40452</v>
      </c>
      <c r="DU1" s="37">
        <v>40453</v>
      </c>
      <c r="DV1" s="37">
        <v>40454</v>
      </c>
      <c r="DW1" s="37">
        <v>40455</v>
      </c>
      <c r="DX1" s="37">
        <v>40456</v>
      </c>
      <c r="DY1" s="37">
        <v>40457</v>
      </c>
      <c r="DZ1" s="37">
        <v>40458</v>
      </c>
      <c r="EA1" s="37">
        <v>40459</v>
      </c>
      <c r="EB1" s="37">
        <v>40460</v>
      </c>
      <c r="EC1" s="37">
        <v>40461</v>
      </c>
      <c r="ED1" s="37">
        <v>40462</v>
      </c>
      <c r="EE1" s="37">
        <v>40463</v>
      </c>
      <c r="EF1" s="37">
        <v>40464</v>
      </c>
      <c r="EG1" s="37">
        <v>40465</v>
      </c>
      <c r="EH1" s="37">
        <v>40466</v>
      </c>
      <c r="EI1" s="37">
        <v>40467</v>
      </c>
      <c r="EJ1" s="37">
        <v>40468</v>
      </c>
      <c r="EK1" s="37">
        <v>40469</v>
      </c>
      <c r="EL1" s="37">
        <v>40470</v>
      </c>
      <c r="EM1" s="37">
        <v>40471</v>
      </c>
      <c r="EN1" s="37">
        <v>40472</v>
      </c>
      <c r="EO1" s="37">
        <v>40473</v>
      </c>
      <c r="EP1" s="37">
        <v>40474</v>
      </c>
      <c r="EQ1" s="37">
        <v>40475</v>
      </c>
      <c r="ER1" s="37">
        <v>40476</v>
      </c>
      <c r="ES1" s="37">
        <v>40477</v>
      </c>
      <c r="ET1" s="37">
        <v>40478</v>
      </c>
      <c r="EU1" s="37">
        <v>40479</v>
      </c>
      <c r="EV1" s="37">
        <v>40480</v>
      </c>
      <c r="EW1" s="37">
        <v>40481</v>
      </c>
      <c r="EX1" s="37">
        <v>40482</v>
      </c>
      <c r="EY1" s="37">
        <v>40483</v>
      </c>
      <c r="EZ1" s="37">
        <v>40484</v>
      </c>
      <c r="FA1" s="37">
        <v>40485</v>
      </c>
      <c r="FB1" s="37">
        <v>40486</v>
      </c>
      <c r="FC1" s="37">
        <v>40487</v>
      </c>
      <c r="FD1" s="37">
        <v>40488</v>
      </c>
      <c r="FE1" s="37">
        <v>40489</v>
      </c>
      <c r="FF1" s="37">
        <v>40490</v>
      </c>
      <c r="FG1" s="37">
        <v>40491</v>
      </c>
      <c r="FH1" s="37">
        <v>40492</v>
      </c>
      <c r="FI1" s="37">
        <v>40493</v>
      </c>
      <c r="FJ1" s="37">
        <v>40494</v>
      </c>
      <c r="FK1" s="37">
        <v>40495</v>
      </c>
      <c r="FL1" s="37">
        <v>40496</v>
      </c>
      <c r="FM1" s="37">
        <v>40497</v>
      </c>
      <c r="FN1" s="37">
        <v>40498</v>
      </c>
      <c r="FO1" s="37">
        <v>40499</v>
      </c>
      <c r="FP1" s="37">
        <v>40500</v>
      </c>
      <c r="FQ1" s="37">
        <v>40501</v>
      </c>
      <c r="FR1" s="37">
        <v>40502</v>
      </c>
      <c r="FS1" s="37">
        <v>40503</v>
      </c>
      <c r="FT1" s="37">
        <v>40504</v>
      </c>
      <c r="FU1" s="37">
        <v>40505</v>
      </c>
      <c r="FV1" s="37">
        <v>40506</v>
      </c>
      <c r="FW1" s="37">
        <v>40507</v>
      </c>
      <c r="FX1" s="37">
        <v>40508</v>
      </c>
      <c r="FY1" s="37">
        <v>40509</v>
      </c>
      <c r="FZ1" s="37">
        <v>40510</v>
      </c>
      <c r="GA1" s="37">
        <v>40511</v>
      </c>
      <c r="GB1" s="37">
        <v>40512</v>
      </c>
      <c r="GC1" s="37">
        <v>40513</v>
      </c>
      <c r="GD1" s="37">
        <v>40514</v>
      </c>
      <c r="GE1" s="37">
        <v>40515</v>
      </c>
      <c r="GF1" s="37">
        <v>40516</v>
      </c>
      <c r="GG1" s="37">
        <v>40517</v>
      </c>
      <c r="GH1" s="37">
        <v>40518</v>
      </c>
      <c r="GI1" s="37">
        <v>40519</v>
      </c>
      <c r="GJ1" s="37">
        <v>40520</v>
      </c>
      <c r="GK1" s="37">
        <v>40521</v>
      </c>
      <c r="GL1" s="37">
        <v>40522</v>
      </c>
      <c r="GM1" s="37">
        <v>40523</v>
      </c>
      <c r="GN1" s="37">
        <v>40524</v>
      </c>
      <c r="GO1" s="37">
        <v>40525</v>
      </c>
      <c r="GP1" s="37">
        <v>40526</v>
      </c>
      <c r="GQ1" s="37">
        <v>40527</v>
      </c>
      <c r="GR1" s="37">
        <v>40528</v>
      </c>
      <c r="GS1" s="37">
        <v>40529</v>
      </c>
      <c r="GT1" s="37">
        <v>40530</v>
      </c>
      <c r="GU1" s="37">
        <v>40531</v>
      </c>
      <c r="GV1" s="37">
        <v>40532</v>
      </c>
      <c r="GW1" s="37">
        <v>40533</v>
      </c>
      <c r="GX1" s="37">
        <v>40534</v>
      </c>
      <c r="GY1" s="37">
        <v>40535</v>
      </c>
      <c r="GZ1" s="37">
        <v>40536</v>
      </c>
      <c r="HA1" s="37">
        <v>40537</v>
      </c>
      <c r="HB1" s="37">
        <v>40538</v>
      </c>
      <c r="HC1" s="37">
        <v>40539</v>
      </c>
      <c r="HD1" s="37">
        <v>40540</v>
      </c>
      <c r="HE1" s="37">
        <v>40541</v>
      </c>
      <c r="HF1" s="37">
        <v>40542</v>
      </c>
      <c r="HG1" s="37">
        <v>40543</v>
      </c>
    </row>
    <row r="2" spans="1:215" ht="15.75" customHeight="1">
      <c r="A2" s="39" t="s">
        <v>0</v>
      </c>
      <c r="C2" s="39" t="s">
        <v>11</v>
      </c>
      <c r="D2" s="39" t="s">
        <v>11</v>
      </c>
      <c r="E2" s="39" t="s">
        <v>11</v>
      </c>
      <c r="F2" s="39" t="s">
        <v>11</v>
      </c>
      <c r="G2" s="39" t="s">
        <v>11</v>
      </c>
      <c r="H2" s="39" t="s">
        <v>11</v>
      </c>
      <c r="I2" s="39" t="s">
        <v>11</v>
      </c>
      <c r="J2" s="39" t="s">
        <v>11</v>
      </c>
      <c r="K2" s="39" t="s">
        <v>11</v>
      </c>
      <c r="L2" s="39" t="s">
        <v>11</v>
      </c>
      <c r="M2" s="39" t="s">
        <v>11</v>
      </c>
      <c r="N2" s="39" t="s">
        <v>11</v>
      </c>
      <c r="O2" s="39" t="s">
        <v>11</v>
      </c>
      <c r="P2" s="39" t="s">
        <v>11</v>
      </c>
      <c r="Q2" s="39" t="s">
        <v>11</v>
      </c>
      <c r="R2" s="39" t="s">
        <v>11</v>
      </c>
      <c r="S2" s="39" t="s">
        <v>11</v>
      </c>
      <c r="T2" s="39" t="s">
        <v>11</v>
      </c>
      <c r="U2" s="39" t="s">
        <v>11</v>
      </c>
      <c r="V2" s="39" t="s">
        <v>11</v>
      </c>
      <c r="W2" s="39" t="s">
        <v>11</v>
      </c>
      <c r="X2" s="39" t="s">
        <v>11</v>
      </c>
      <c r="Y2" s="39" t="s">
        <v>11</v>
      </c>
      <c r="Z2" s="39" t="s">
        <v>11</v>
      </c>
      <c r="AA2" s="39" t="s">
        <v>11</v>
      </c>
      <c r="AB2" s="39" t="s">
        <v>11</v>
      </c>
      <c r="AC2" s="39" t="s">
        <v>11</v>
      </c>
      <c r="AD2" s="39" t="s">
        <v>11</v>
      </c>
      <c r="AE2" s="39" t="s">
        <v>11</v>
      </c>
      <c r="AF2" s="39" t="s">
        <v>11</v>
      </c>
      <c r="AG2" s="39" t="s">
        <v>11</v>
      </c>
      <c r="AH2" s="39" t="s">
        <v>11</v>
      </c>
      <c r="AI2" s="39" t="s">
        <v>11</v>
      </c>
      <c r="AJ2" s="39" t="s">
        <v>11</v>
      </c>
      <c r="AK2" s="39" t="s">
        <v>11</v>
      </c>
      <c r="AL2" s="39" t="s">
        <v>11</v>
      </c>
      <c r="AM2" s="39" t="s">
        <v>11</v>
      </c>
      <c r="AN2" s="39" t="s">
        <v>11</v>
      </c>
      <c r="AO2" s="39" t="s">
        <v>11</v>
      </c>
      <c r="AP2" s="39" t="s">
        <v>11</v>
      </c>
      <c r="AQ2" s="39" t="s">
        <v>11</v>
      </c>
      <c r="AR2" s="39" t="s">
        <v>11</v>
      </c>
      <c r="AS2" s="39" t="s">
        <v>11</v>
      </c>
      <c r="AT2" s="39" t="s">
        <v>11</v>
      </c>
      <c r="AU2" s="39" t="s">
        <v>11</v>
      </c>
      <c r="AV2" s="39" t="s">
        <v>11</v>
      </c>
      <c r="AW2" s="39" t="s">
        <v>11</v>
      </c>
      <c r="AX2" s="39" t="s">
        <v>11</v>
      </c>
      <c r="AY2" s="39" t="s">
        <v>11</v>
      </c>
      <c r="AZ2" s="39" t="s">
        <v>11</v>
      </c>
      <c r="BA2" s="39" t="s">
        <v>11</v>
      </c>
      <c r="BB2" s="39" t="s">
        <v>11</v>
      </c>
      <c r="BC2" s="39" t="s">
        <v>11</v>
      </c>
      <c r="BD2" s="39" t="s">
        <v>11</v>
      </c>
      <c r="BE2" s="39" t="s">
        <v>11</v>
      </c>
      <c r="BF2" s="39" t="s">
        <v>11</v>
      </c>
      <c r="BG2" s="39" t="s">
        <v>11</v>
      </c>
      <c r="BH2" s="39" t="s">
        <v>11</v>
      </c>
      <c r="BI2" s="39" t="s">
        <v>11</v>
      </c>
      <c r="BL2" s="39" t="s">
        <v>8</v>
      </c>
      <c r="BM2" s="39" t="s">
        <v>8</v>
      </c>
      <c r="BN2" s="39" t="s">
        <v>8</v>
      </c>
      <c r="BO2" s="39" t="s">
        <v>8</v>
      </c>
      <c r="BP2" s="39" t="s">
        <v>8</v>
      </c>
      <c r="BZ2" s="39" t="s">
        <v>11</v>
      </c>
      <c r="CA2" s="39" t="s">
        <v>11</v>
      </c>
      <c r="CB2" s="39" t="s">
        <v>11</v>
      </c>
      <c r="CC2" s="39" t="s">
        <v>11</v>
      </c>
      <c r="CD2" s="39" t="s">
        <v>11</v>
      </c>
      <c r="CE2" s="39" t="s">
        <v>11</v>
      </c>
      <c r="CF2" s="39" t="s">
        <v>11</v>
      </c>
      <c r="CG2" s="39" t="s">
        <v>11</v>
      </c>
      <c r="CH2" s="39" t="s">
        <v>11</v>
      </c>
      <c r="CI2" s="39" t="s">
        <v>11</v>
      </c>
      <c r="CJ2" s="39" t="s">
        <v>11</v>
      </c>
      <c r="CK2" s="39" t="s">
        <v>11</v>
      </c>
      <c r="CL2" s="39" t="s">
        <v>11</v>
      </c>
      <c r="CM2" s="39" t="s">
        <v>11</v>
      </c>
      <c r="CN2" s="39" t="s">
        <v>11</v>
      </c>
      <c r="CO2" s="39" t="s">
        <v>11</v>
      </c>
      <c r="CP2" s="39" t="s">
        <v>11</v>
      </c>
      <c r="CQ2" s="39" t="s">
        <v>11</v>
      </c>
      <c r="CR2" s="39" t="s">
        <v>11</v>
      </c>
      <c r="CS2" s="39" t="s">
        <v>11</v>
      </c>
      <c r="CT2" s="39" t="s">
        <v>11</v>
      </c>
      <c r="CU2" s="39" t="s">
        <v>11</v>
      </c>
      <c r="CV2" s="39" t="s">
        <v>11</v>
      </c>
      <c r="CW2" s="39" t="s">
        <v>11</v>
      </c>
      <c r="CX2" s="39" t="s">
        <v>11</v>
      </c>
      <c r="CY2" s="39" t="s">
        <v>11</v>
      </c>
      <c r="CZ2" s="39" t="s">
        <v>11</v>
      </c>
      <c r="DA2" s="39" t="s">
        <v>11</v>
      </c>
      <c r="DB2" s="39" t="s">
        <v>11</v>
      </c>
      <c r="DC2" s="39" t="s">
        <v>11</v>
      </c>
      <c r="DD2" s="39" t="s">
        <v>11</v>
      </c>
    </row>
    <row r="4" spans="1:215" ht="15.75" customHeight="1">
      <c r="A4" s="40" t="s">
        <v>1</v>
      </c>
      <c r="K4" s="40" t="s">
        <v>13</v>
      </c>
      <c r="L4" s="40" t="s">
        <v>13</v>
      </c>
      <c r="M4" s="40" t="s">
        <v>13</v>
      </c>
      <c r="N4" s="40" t="s">
        <v>13</v>
      </c>
      <c r="O4" s="40" t="s">
        <v>13</v>
      </c>
      <c r="P4" s="40" t="s">
        <v>13</v>
      </c>
      <c r="Q4" s="40" t="s">
        <v>13</v>
      </c>
      <c r="R4" s="40" t="s">
        <v>13</v>
      </c>
      <c r="S4" s="40" t="s">
        <v>13</v>
      </c>
      <c r="T4" s="40" t="s">
        <v>13</v>
      </c>
      <c r="U4" s="40" t="s">
        <v>13</v>
      </c>
      <c r="V4" s="40" t="s">
        <v>13</v>
      </c>
      <c r="W4" s="40" t="s">
        <v>13</v>
      </c>
      <c r="X4" s="40" t="s">
        <v>13</v>
      </c>
      <c r="Y4" s="40" t="s">
        <v>13</v>
      </c>
      <c r="Z4" s="40" t="s">
        <v>13</v>
      </c>
      <c r="BA4" s="40" t="s">
        <v>9</v>
      </c>
      <c r="BB4" s="40" t="s">
        <v>9</v>
      </c>
      <c r="BC4" s="40" t="s">
        <v>9</v>
      </c>
      <c r="BD4" s="40" t="s">
        <v>9</v>
      </c>
      <c r="BE4" s="40" t="s">
        <v>9</v>
      </c>
      <c r="BF4" s="40" t="s">
        <v>9</v>
      </c>
      <c r="BG4" s="40" t="s">
        <v>9</v>
      </c>
      <c r="BH4" s="40" t="s">
        <v>9</v>
      </c>
      <c r="BI4" s="40" t="s">
        <v>9</v>
      </c>
      <c r="BJ4" s="40" t="s">
        <v>10</v>
      </c>
      <c r="BK4" s="40" t="s">
        <v>10</v>
      </c>
      <c r="BL4" s="40" t="s">
        <v>10</v>
      </c>
      <c r="BM4" s="40" t="s">
        <v>10</v>
      </c>
      <c r="BN4" s="40" t="s">
        <v>10</v>
      </c>
      <c r="BO4" s="40" t="s">
        <v>10</v>
      </c>
      <c r="BP4" s="40" t="s">
        <v>10</v>
      </c>
      <c r="BQ4" s="40" t="s">
        <v>10</v>
      </c>
      <c r="BR4" s="40" t="s">
        <v>10</v>
      </c>
      <c r="BS4" s="40" t="s">
        <v>10</v>
      </c>
      <c r="BT4" s="40" t="s">
        <v>10</v>
      </c>
      <c r="BU4" s="40" t="s">
        <v>10</v>
      </c>
      <c r="BV4" s="40" t="s">
        <v>10</v>
      </c>
      <c r="BW4" s="40" t="s">
        <v>10</v>
      </c>
      <c r="BX4" s="40" t="s">
        <v>10</v>
      </c>
      <c r="BY4" s="40" t="s">
        <v>10</v>
      </c>
      <c r="BZ4" s="40" t="s">
        <v>10</v>
      </c>
      <c r="CA4" s="40" t="s">
        <v>10</v>
      </c>
      <c r="CB4" s="40" t="s">
        <v>10</v>
      </c>
      <c r="CC4" s="40" t="s">
        <v>10</v>
      </c>
      <c r="CD4" s="40" t="s">
        <v>10</v>
      </c>
      <c r="CE4" s="40" t="s">
        <v>10</v>
      </c>
      <c r="CF4" s="40" t="s">
        <v>10</v>
      </c>
      <c r="CG4" s="40" t="s">
        <v>10</v>
      </c>
      <c r="CH4" s="40" t="s">
        <v>10</v>
      </c>
    </row>
  </sheetData>
  <pageMargins left="0.70866141732283472" right="0.70866141732283472" top="0.74803149606299213" bottom="0.74803149606299213" header="0.31496062992125984" footer="0.31496062992125984"/>
  <pageSetup paperSize="9" scale="14" fitToWidth="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DONNEES (2)</vt:lpstr>
      <vt:lpstr>donnees3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cp:lastPrinted>2010-08-04T11:17:14Z</cp:lastPrinted>
  <dcterms:created xsi:type="dcterms:W3CDTF">2010-08-04T09:27:31Z</dcterms:created>
  <dcterms:modified xsi:type="dcterms:W3CDTF">2010-08-04T11:17:42Z</dcterms:modified>
</cp:coreProperties>
</file>