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anne.favrot\Documents\Cloud Seafile EMSE\Expé\2024-04-18 Balance instrumentée\Données\"/>
    </mc:Choice>
  </mc:AlternateContent>
  <bookViews>
    <workbookView xWindow="0" yWindow="0" windowWidth="28800" windowHeight="13040" firstSheet="1" activeTab="1"/>
  </bookViews>
  <sheets>
    <sheet name="Code couleur" sheetId="14" state="hidden" r:id="rId1"/>
    <sheet name="Part 1" sheetId="2" r:id="rId2"/>
    <sheet name="Part 2" sheetId="3" r:id="rId3"/>
    <sheet name="Part 3" sheetId="4" r:id="rId4"/>
    <sheet name="Part 4" sheetId="5" r:id="rId5"/>
    <sheet name="Part 5" sheetId="6" r:id="rId6"/>
    <sheet name="Part 6" sheetId="7" r:id="rId7"/>
    <sheet name="Part 7" sheetId="8" r:id="rId8"/>
    <sheet name="Part 8" sheetId="9" r:id="rId9"/>
    <sheet name="Part 9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" i="2"/>
</calcChain>
</file>

<file path=xl/sharedStrings.xml><?xml version="1.0" encoding="utf-8"?>
<sst xmlns="http://schemas.openxmlformats.org/spreadsheetml/2006/main" count="342" uniqueCount="208">
  <si>
    <t xml:space="preserve"> </t>
  </si>
  <si>
    <t xml:space="preserve">    =Overload=  </t>
  </si>
  <si>
    <t>T</t>
  </si>
  <si>
    <t>U - Tir n°1 - Ap n°1</t>
  </si>
  <si>
    <t>U - Tir n°1 - Ap n°2</t>
  </si>
  <si>
    <t>U - Tir n°1 - Ap n°3</t>
  </si>
  <si>
    <t>U - Tir n°1 - Ap n°4</t>
  </si>
  <si>
    <t>U - Tir n°1 - Ap n°5</t>
  </si>
  <si>
    <t>U - Tir n°1 - Ap n°6</t>
  </si>
  <si>
    <t>M - Tir n°2 - Ap n°1</t>
  </si>
  <si>
    <t>M - Tir n°2 - Ap n°2</t>
  </si>
  <si>
    <t>M - Tir n°2 - Ap n°3</t>
  </si>
  <si>
    <t>M - Tir n°2 - Ap n°4</t>
  </si>
  <si>
    <t>M - Tir n°2 - Ap n°5</t>
  </si>
  <si>
    <t>M - Tir n°2 - Ap n°6</t>
  </si>
  <si>
    <t>T - Tir n°3 - Ap n°1</t>
  </si>
  <si>
    <t>T - Tir n°3 - Ap n°2</t>
  </si>
  <si>
    <t>T - Tir n°3 - Ap n°3</t>
  </si>
  <si>
    <t>T - Tir n°3 - Ap n°4</t>
  </si>
  <si>
    <t>T - Tir n°3 - Ap n°5</t>
  </si>
  <si>
    <t>T - Tir n°3 - Ap n°6</t>
  </si>
  <si>
    <t>C - Tir n°4 - Ap n°1</t>
  </si>
  <si>
    <t>C - Tir n°4 - Ap n°2</t>
  </si>
  <si>
    <t>C - Tir n°4 - Ap n°3</t>
  </si>
  <si>
    <t>C - Tir n°4 - Ap n°4</t>
  </si>
  <si>
    <t>C - Tir n°4 - Ap n°5</t>
  </si>
  <si>
    <t>C - Tir n°4 - Ap n°6</t>
  </si>
  <si>
    <t>i - Tir n°5 - Ap n°1</t>
  </si>
  <si>
    <t>i - Tir n°5 - Ap n°2</t>
  </si>
  <si>
    <t>i - Tir n°5 - Ap n°3</t>
  </si>
  <si>
    <t>i - Tir n°5 - Ap n°4</t>
  </si>
  <si>
    <t>i - Tir n°5 - Ap n°5</t>
  </si>
  <si>
    <t>i - Tir n°5 - Ap n°6</t>
  </si>
  <si>
    <t>2M - Tir n° 6 - Ap n°1</t>
  </si>
  <si>
    <t>2M - Tir n° 6 - Ap n°2</t>
  </si>
  <si>
    <t>2M - Tir n° 6 - Ap n°3</t>
  </si>
  <si>
    <t>2M - Tir n° 6 - Ap n°4</t>
  </si>
  <si>
    <t>2M - Tir n° 6 - Ap n°5</t>
  </si>
  <si>
    <t>2M - Tir n° 6 - Ap n°6</t>
  </si>
  <si>
    <t>T - Tir n°1 - Ap n°1</t>
  </si>
  <si>
    <t>T - Tir n°1 - Ap n°2</t>
  </si>
  <si>
    <t>T - Tir n°1 - Ap n°3</t>
  </si>
  <si>
    <t>T - Tir n°1 - Ap n°4</t>
  </si>
  <si>
    <t>T - Tir n°1 - Ap n°5</t>
  </si>
  <si>
    <t>T - Tir n°1 - Ap n°6</t>
  </si>
  <si>
    <t>U - Tir n°2 - Ap n°1</t>
  </si>
  <si>
    <t>U - Tir n°2 - Ap n°2</t>
  </si>
  <si>
    <t>U - Tir n°2 - Ap n°3</t>
  </si>
  <si>
    <t>U - Tir n°2 - Ap n°4</t>
  </si>
  <si>
    <t>U - Tir n°2 - Ap n°5</t>
  </si>
  <si>
    <t>U - Tir n°2 - Ap n°6</t>
  </si>
  <si>
    <t>M - Tir n°3 - Ap n°1</t>
  </si>
  <si>
    <t>M - Tir n°3 - Ap n°2</t>
  </si>
  <si>
    <t>M - Tir n°3 - Ap n°3</t>
  </si>
  <si>
    <t>M - Tir n°3 - Ap n°4</t>
  </si>
  <si>
    <t>M - Tir n°3 - Ap n°5</t>
  </si>
  <si>
    <t>M - Tir n°3 - Ap n°6</t>
  </si>
  <si>
    <t>2M - Tir n°4 - Ap n°1</t>
  </si>
  <si>
    <t>2M - Tir n°4 - Ap n°2</t>
  </si>
  <si>
    <t>2M - Tir n°4 - Ap n°3</t>
  </si>
  <si>
    <t>2M - Tir n°4 - Ap n°4</t>
  </si>
  <si>
    <t>2M - Tir n°4 - Ap n°5</t>
  </si>
  <si>
    <t>2M - Tir n°4 - Ap n°6</t>
  </si>
  <si>
    <t>C - Tir n°6 - Ap n°1</t>
  </si>
  <si>
    <t>C - Tir n°6 - Ap n°2</t>
  </si>
  <si>
    <t>C - Tir n°6 - Ap n°3</t>
  </si>
  <si>
    <t>C - Tir n°6 - Ap n°4</t>
  </si>
  <si>
    <t>C - Tir n°6 - Ap n°5</t>
  </si>
  <si>
    <t>C - Tir n°6 - Ap n°6</t>
  </si>
  <si>
    <t>M - Tir n°1 - Ap n°1</t>
  </si>
  <si>
    <t>M - Tir n°1 - Ap n°2</t>
  </si>
  <si>
    <t>M - Tir n°1 - Ap n°3</t>
  </si>
  <si>
    <t>M - Tir n°1 - Ap n°4</t>
  </si>
  <si>
    <t>M - Tir n°1 - Ap n°5</t>
  </si>
  <si>
    <t>M - Tir n°1 - Ap n°6</t>
  </si>
  <si>
    <t>C - Tir n°2 - Ap n°1</t>
  </si>
  <si>
    <t>C - Tir n°2 - Ap n°2</t>
  </si>
  <si>
    <t>C - Tir n°2 - Ap n°3</t>
  </si>
  <si>
    <t>C - Tir n°2 - Ap n°4</t>
  </si>
  <si>
    <t>C - Tir n°2 - Ap n°5</t>
  </si>
  <si>
    <t>C - Tir n°2 - Ap n°6</t>
  </si>
  <si>
    <t>i - Tir n°3 - Ap n°1</t>
  </si>
  <si>
    <t>i - Tir n°3 - Ap n°2</t>
  </si>
  <si>
    <t>i - Tir n°3 - Ap n°3</t>
  </si>
  <si>
    <t>i - Tir n°3 - Ap n°4</t>
  </si>
  <si>
    <t>i - Tir n°3 - Ap n°5</t>
  </si>
  <si>
    <t>i - Tir n°3 - Ap n°6</t>
  </si>
  <si>
    <t>U - Tir n°4 - Ap n°1</t>
  </si>
  <si>
    <t>U - Tir n°4 - Ap n°2</t>
  </si>
  <si>
    <t>U - Tir n°4 - Ap n°3</t>
  </si>
  <si>
    <t>U - Tir n°4 - Ap n°4</t>
  </si>
  <si>
    <t>U - Tir n°4 - Ap n°5</t>
  </si>
  <si>
    <t>U - Tir n°4 - Ap n°6</t>
  </si>
  <si>
    <t>T - Tir n°5 - Ap n°1</t>
  </si>
  <si>
    <t>T - Tir n°5 - Ap n°2</t>
  </si>
  <si>
    <t>T - Tir n°5 - Ap n°3</t>
  </si>
  <si>
    <t>T - Tir n°5 - Ap n°4</t>
  </si>
  <si>
    <t>T - Tir n°5 - Ap n°5</t>
  </si>
  <si>
    <t>T - Tir n°5 - Ap n°6</t>
  </si>
  <si>
    <t>2M - Tir n°6 - Ap n°1</t>
  </si>
  <si>
    <t>2M - Tir n°6 - Ap n°2</t>
  </si>
  <si>
    <t>2M - Tir n°6 - Ap n°3</t>
  </si>
  <si>
    <t>2M - Tir n°6 - Ap n°4</t>
  </si>
  <si>
    <t>2M - Tir n°6 - Ap n°5</t>
  </si>
  <si>
    <t>2M - Tir n°6 - Ap n°6</t>
  </si>
  <si>
    <t>2M - Tir n°1 - Ap n°1</t>
  </si>
  <si>
    <t>2M - Tir n°1 - Ap n°2</t>
  </si>
  <si>
    <t>2M - Tir n°1 - Ap n°3</t>
  </si>
  <si>
    <t>2M - Tir n°1 - Ap n°4</t>
  </si>
  <si>
    <t>2M - Tir n°1 - Ap n°5</t>
  </si>
  <si>
    <t>2M - Tir n°1 - Ap n°6</t>
  </si>
  <si>
    <t>i - Tir n°2 - Ap n°1</t>
  </si>
  <si>
    <t>i - Tir n°2 - Ap n°2</t>
  </si>
  <si>
    <t>i - Tir n°2 - Ap n°3</t>
  </si>
  <si>
    <t>i - Tir n°2 - Ap n°4</t>
  </si>
  <si>
    <t>i - Tir n°2 - Ap n°5</t>
  </si>
  <si>
    <t>i - Tir n°2 - Ap n°6</t>
  </si>
  <si>
    <t>U - Tir n°3 - Ap n°1</t>
  </si>
  <si>
    <t>U - Tir n°3 - Ap n°2</t>
  </si>
  <si>
    <t>U - Tir n°3 - Ap n°3</t>
  </si>
  <si>
    <t>U - Tir n°3 - Ap n°4</t>
  </si>
  <si>
    <t>U - Tir n°3 - Ap n°5</t>
  </si>
  <si>
    <t>U - Tir n°3 - Ap n°6</t>
  </si>
  <si>
    <t>T - Tir n°5 -  Ap n°1</t>
  </si>
  <si>
    <t>T - Tir n°5 -  Ap n°2</t>
  </si>
  <si>
    <t>T - Tir n°5 -  Ap n°3</t>
  </si>
  <si>
    <t>T - Tir n°5 -  Ap n°4</t>
  </si>
  <si>
    <t>T - Tir n°5 -  Ap n°5</t>
  </si>
  <si>
    <t>T - Tir n°5 -  Ap n°6</t>
  </si>
  <si>
    <t>T - Tir n°6 -  Ap n°1</t>
  </si>
  <si>
    <t>T - Tir n°6 -  Ap n°2</t>
  </si>
  <si>
    <t>T - Tir n°6 -  Ap n°3</t>
  </si>
  <si>
    <t>T - Tir n°6 -  Ap n°4</t>
  </si>
  <si>
    <t>T - Tir n°6 -  Ap n°5</t>
  </si>
  <si>
    <t>T - Tir n°6 -  Ap n°6</t>
  </si>
  <si>
    <t>C - Tir n°3 - Ap n°1</t>
  </si>
  <si>
    <t>C - Tir n°3 - Ap n°2</t>
  </si>
  <si>
    <t>C - Tir n°3 - Ap n°3</t>
  </si>
  <si>
    <t>C - Tir n°3 - Ap n°4</t>
  </si>
  <si>
    <t>C - Tir n°3 - Ap n°5</t>
  </si>
  <si>
    <t>C - Tir n°3 - Ap n°6</t>
  </si>
  <si>
    <t>T - Tir n°4 - Ap n°1</t>
  </si>
  <si>
    <t>T - Tir n°4 - Ap n°2</t>
  </si>
  <si>
    <t>T - Tir n°4 - Ap n°3</t>
  </si>
  <si>
    <t>T - Tir n°4 - Ap n°4</t>
  </si>
  <si>
    <t>T - Tir n°4 - Ap n°5</t>
  </si>
  <si>
    <t>T - Tir n°4 - Ap n°6</t>
  </si>
  <si>
    <t>i - Tir n°6 - Ap n°1</t>
  </si>
  <si>
    <t>i - Tir n°6 - Ap n°2</t>
  </si>
  <si>
    <t>i - Tir n°6 - Ap n°3</t>
  </si>
  <si>
    <t>i - Tir n°6 - Ap n°4</t>
  </si>
  <si>
    <t>i - Tir n°6 - Ap n°5</t>
  </si>
  <si>
    <t>i - Tir n°6 - Ap n°6</t>
  </si>
  <si>
    <t>Tir n°5 - Ap n°1</t>
  </si>
  <si>
    <t>Tir n°5 - Ap n°2</t>
  </si>
  <si>
    <t>Tir n°5 - Ap n°3</t>
  </si>
  <si>
    <t>Tir n°5 - Ap n°4</t>
  </si>
  <si>
    <t>Tir n°5 - Ap n°5</t>
  </si>
  <si>
    <t>Tir n°5 - Ap n°6</t>
  </si>
  <si>
    <t>i - Tir n°1 - Ap n°1</t>
  </si>
  <si>
    <t>i - Tir n°1 - Ap n°2</t>
  </si>
  <si>
    <t>i - Tir n°1 - Ap n°3</t>
  </si>
  <si>
    <t>i - Tir n°1 - Ap n°4</t>
  </si>
  <si>
    <t>i - Tir n°1 - Ap n°5</t>
  </si>
  <si>
    <t>i - Tir n°1 - Ap n°6</t>
  </si>
  <si>
    <t>C - Tir n°4 - Appui n°1</t>
  </si>
  <si>
    <t>C - Tir n°4 - Appui n°2</t>
  </si>
  <si>
    <t>C - Tir n°4 - Appui n°3</t>
  </si>
  <si>
    <t>C - Tir n°4 - Appui n°4</t>
  </si>
  <si>
    <t>C - Tir n°4 - Appui n°5</t>
  </si>
  <si>
    <t>C - Tir n°4 - Appui n°6</t>
  </si>
  <si>
    <t>C - Tir n°1 - Ap n°1</t>
  </si>
  <si>
    <t>C - Tir n°1 - Ap n°2</t>
  </si>
  <si>
    <t>C - Tir n°1 - Ap n°3</t>
  </si>
  <si>
    <t>C - Tir n°1 - Ap n°4</t>
  </si>
  <si>
    <t>C - Tir n°1 - Ap n°5</t>
  </si>
  <si>
    <t>C - Tir n°1 - Ap n°6</t>
  </si>
  <si>
    <t>2M - Tir n°3 - Ap n°1</t>
  </si>
  <si>
    <t>2M - Tir n°3 - Ap n°2</t>
  </si>
  <si>
    <t>2M - Tir n°3 - Ap n°3</t>
  </si>
  <si>
    <t>2M - Tir n°3 - Ap n°4</t>
  </si>
  <si>
    <t>2M - Tir n°3 - Ap n°5</t>
  </si>
  <si>
    <t>2M - Tir n°3 - Ap n°6</t>
  </si>
  <si>
    <t>T - Tir n°6 - Ap n°1</t>
  </si>
  <si>
    <t>T - Tir n°6 - Ap n°2</t>
  </si>
  <si>
    <t>T - Tir n°6 - Ap n°3</t>
  </si>
  <si>
    <t>T - Tir n°6 - Ap n°4</t>
  </si>
  <si>
    <t>T - Tir n°6 - Ap n°5</t>
  </si>
  <si>
    <t>T - Tir n°6 - Ap n°6</t>
  </si>
  <si>
    <t>M - Tir n°6 - Ap n°1</t>
  </si>
  <si>
    <t>M - Tir n°6 - Ap n°2</t>
  </si>
  <si>
    <t>M - Tir n°6 - Ap n°3</t>
  </si>
  <si>
    <t>M - Tir n°6 - Ap n°4</t>
  </si>
  <si>
    <t>M - Tir n°6 - Ap n°5</t>
  </si>
  <si>
    <t>M - Tir n°6 - Ap n°6</t>
  </si>
  <si>
    <t>2M - Tir n°5 - Ap n°1</t>
  </si>
  <si>
    <t>2M - Tir n°5 - Ap n°2</t>
  </si>
  <si>
    <t>2M - Tir n°5 - Ap n°3</t>
  </si>
  <si>
    <t>2M - Tir n°5 - Ap n°4</t>
  </si>
  <si>
    <t>2M - Tir n°5 - Ap n°5</t>
  </si>
  <si>
    <t>2M - Tir n°5 - Ap n°6</t>
  </si>
  <si>
    <t>U - Tir n°6 - Ap n°1</t>
  </si>
  <si>
    <t>U - Tir n°6 - Ap n°2</t>
  </si>
  <si>
    <t>U - Tir n°6 - Ap n°3</t>
  </si>
  <si>
    <t>U - Tir n°6 - Ap n°4</t>
  </si>
  <si>
    <t>U - Tir n°6 - Ap n°5</t>
  </si>
  <si>
    <t>U - Tir n°6 - Ap n°6</t>
  </si>
  <si>
    <t>Exemple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</si>
</sst>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7A66"/>
      <color rgb="FF2FBA8C"/>
      <color rgb="FF00FAA8"/>
      <color rgb="FF7A533D"/>
      <color rgb="FFBA5F2D"/>
      <color rgb="FFFA57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5614</xdr:colOff>
      <xdr:row>0</xdr:row>
      <xdr:rowOff>0</xdr:rowOff>
    </xdr:from>
    <xdr:to>
      <xdr:col>21</xdr:col>
      <xdr:colOff>749299</xdr:colOff>
      <xdr:row>30</xdr:row>
      <xdr:rowOff>18788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7614" y="0"/>
          <a:ext cx="8363685" cy="55432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2034</xdr:colOff>
      <xdr:row>29</xdr:row>
      <xdr:rowOff>165100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8384034" cy="5505450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16</xdr:row>
      <xdr:rowOff>171450</xdr:rowOff>
    </xdr:from>
    <xdr:to>
      <xdr:col>8</xdr:col>
      <xdr:colOff>203200</xdr:colOff>
      <xdr:row>26</xdr:row>
      <xdr:rowOff>158750</xdr:rowOff>
    </xdr:to>
    <xdr:sp macro="" textlink="">
      <xdr:nvSpPr>
        <xdr:cNvPr id="4" name="Rectangle 3"/>
        <xdr:cNvSpPr/>
      </xdr:nvSpPr>
      <xdr:spPr>
        <a:xfrm>
          <a:off x="6350" y="3117850"/>
          <a:ext cx="6292850" cy="1828800"/>
        </a:xfrm>
        <a:prstGeom prst="rect">
          <a:avLst/>
        </a:prstGeom>
        <a:noFill/>
        <a:ln w="571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19050</xdr:colOff>
      <xdr:row>16</xdr:row>
      <xdr:rowOff>120650</xdr:rowOff>
    </xdr:from>
    <xdr:to>
      <xdr:col>19</xdr:col>
      <xdr:colOff>139700</xdr:colOff>
      <xdr:row>26</xdr:row>
      <xdr:rowOff>133350</xdr:rowOff>
    </xdr:to>
    <xdr:sp macro="" textlink="">
      <xdr:nvSpPr>
        <xdr:cNvPr id="5" name="Rectangle 4"/>
        <xdr:cNvSpPr/>
      </xdr:nvSpPr>
      <xdr:spPr>
        <a:xfrm>
          <a:off x="8401050" y="3067050"/>
          <a:ext cx="6216650" cy="1854200"/>
        </a:xfrm>
        <a:prstGeom prst="rect">
          <a:avLst/>
        </a:prstGeom>
        <a:noFill/>
        <a:ln w="571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" workbookViewId="0">
      <selection activeCell="H37" sqref="H37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E12" sqref="E12"/>
    </sheetView>
  </sheetViews>
  <sheetFormatPr baseColWidth="10" defaultColWidth="10.54296875" defaultRowHeight="14.5" x14ac:dyDescent="0.35"/>
  <cols>
    <col min="1" max="1" width="4.26953125" style="2" bestFit="1" customWidth="1"/>
    <col min="2" max="2" width="10.08984375" style="2" bestFit="1" customWidth="1"/>
    <col min="3" max="3" width="10.08984375" style="2" customWidth="1"/>
    <col min="4" max="5" width="10.08984375" style="2" bestFit="1" customWidth="1"/>
    <col min="6" max="8" width="5.26953125" style="2" bestFit="1" customWidth="1"/>
    <col min="9" max="14" width="9.90625" style="2" bestFit="1" customWidth="1"/>
    <col min="15" max="20" width="9.81640625" style="2" bestFit="1" customWidth="1"/>
    <col min="21" max="23" width="9.90625" style="2" bestFit="1" customWidth="1"/>
    <col min="24" max="26" width="6.26953125" style="2" bestFit="1" customWidth="1"/>
    <col min="27" max="29" width="9.26953125" style="2" bestFit="1" customWidth="1"/>
    <col min="30" max="32" width="6.26953125" style="2" bestFit="1" customWidth="1"/>
    <col min="33" max="35" width="9.453125" style="2" bestFit="1" customWidth="1"/>
    <col min="36" max="38" width="7.26953125" style="2" bestFit="1" customWidth="1"/>
    <col min="39" max="39" width="6.36328125" style="2" bestFit="1" customWidth="1"/>
    <col min="40" max="16384" width="10.54296875" style="2"/>
  </cols>
  <sheetData>
    <row r="1" spans="1:38" ht="72.5" x14ac:dyDescent="0.35">
      <c r="A1" s="2" t="s">
        <v>2</v>
      </c>
      <c r="B1" s="7" t="s">
        <v>3</v>
      </c>
      <c r="C1" s="7" t="s">
        <v>207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34</v>
      </c>
      <c r="AI1" s="2" t="s">
        <v>35</v>
      </c>
      <c r="AJ1" s="2" t="s">
        <v>36</v>
      </c>
      <c r="AK1" s="2" t="s">
        <v>37</v>
      </c>
      <c r="AL1" s="2" t="s">
        <v>38</v>
      </c>
    </row>
    <row r="2" spans="1:38" x14ac:dyDescent="0.35">
      <c r="A2" s="2">
        <v>0</v>
      </c>
      <c r="B2" s="7">
        <v>-0.04</v>
      </c>
      <c r="C2" s="8">
        <f>(B2/1000)*9.81</f>
        <v>-3.9240000000000005E-4</v>
      </c>
      <c r="D2" s="2">
        <v>0.44</v>
      </c>
      <c r="E2" s="2">
        <v>0.01</v>
      </c>
      <c r="F2" s="2">
        <v>0.01</v>
      </c>
      <c r="G2" s="2">
        <v>0.03</v>
      </c>
      <c r="H2" s="2">
        <v>0.01</v>
      </c>
      <c r="I2" s="2">
        <v>-0.01</v>
      </c>
      <c r="J2" s="2">
        <v>0.81</v>
      </c>
      <c r="K2" s="2">
        <v>-0.08</v>
      </c>
      <c r="L2" s="2">
        <v>-0.01</v>
      </c>
      <c r="M2" s="2">
        <v>0.02</v>
      </c>
      <c r="N2" s="2">
        <v>-0.04</v>
      </c>
      <c r="O2" s="2">
        <v>0.01</v>
      </c>
      <c r="P2" s="2">
        <v>0</v>
      </c>
      <c r="Q2" s="2">
        <v>0.01</v>
      </c>
      <c r="R2" s="2">
        <v>0.37</v>
      </c>
      <c r="S2" s="2">
        <v>-0.02</v>
      </c>
      <c r="T2" s="2">
        <v>0.67</v>
      </c>
      <c r="U2" s="2">
        <v>-0.01</v>
      </c>
      <c r="V2" s="2">
        <v>0.01</v>
      </c>
      <c r="W2" s="2">
        <v>0</v>
      </c>
      <c r="X2" s="2">
        <v>0</v>
      </c>
      <c r="Y2" s="2">
        <v>0</v>
      </c>
      <c r="Z2" s="2">
        <v>-0.01</v>
      </c>
      <c r="AA2" s="2">
        <v>0.02</v>
      </c>
      <c r="AB2" s="2">
        <v>0</v>
      </c>
      <c r="AC2" s="2">
        <v>0</v>
      </c>
      <c r="AD2" s="2">
        <v>-0.02</v>
      </c>
      <c r="AE2" s="2">
        <v>0.03</v>
      </c>
      <c r="AF2" s="2">
        <v>-0.01</v>
      </c>
      <c r="AG2" s="2">
        <v>-0.24</v>
      </c>
      <c r="AH2" s="2">
        <v>0.1</v>
      </c>
      <c r="AI2" s="2">
        <v>0.28999999999999998</v>
      </c>
      <c r="AJ2" s="2">
        <v>0.15</v>
      </c>
      <c r="AK2" s="2">
        <v>-0.22</v>
      </c>
      <c r="AL2" s="2">
        <v>0.05</v>
      </c>
    </row>
    <row r="3" spans="1:38" x14ac:dyDescent="0.35">
      <c r="A3" s="2">
        <v>0.2</v>
      </c>
      <c r="B3" s="7">
        <v>16.98</v>
      </c>
      <c r="C3" s="8">
        <f t="shared" ref="C3:C22" si="0">(B3/1000)*9.81</f>
        <v>0.16657380000000002</v>
      </c>
      <c r="D3" s="2">
        <v>0.84</v>
      </c>
      <c r="E3" s="2">
        <v>2.21</v>
      </c>
      <c r="F3" s="2">
        <v>0.18</v>
      </c>
      <c r="G3" s="2">
        <v>3.54</v>
      </c>
      <c r="H3" s="2">
        <v>3.55</v>
      </c>
      <c r="I3" s="2">
        <v>2.15</v>
      </c>
      <c r="J3" s="2">
        <v>6.18</v>
      </c>
      <c r="K3" s="2">
        <v>25.18</v>
      </c>
      <c r="L3" s="2">
        <v>1.07</v>
      </c>
      <c r="M3" s="2">
        <v>4.97</v>
      </c>
      <c r="N3" s="2">
        <v>16.010000000000002</v>
      </c>
      <c r="O3" s="2">
        <v>0.31</v>
      </c>
      <c r="P3" s="2">
        <v>0.95</v>
      </c>
      <c r="Q3" s="2">
        <v>18.66</v>
      </c>
      <c r="R3" s="2">
        <v>30.57</v>
      </c>
      <c r="S3" s="2">
        <v>11</v>
      </c>
      <c r="T3" s="2">
        <v>10.54</v>
      </c>
      <c r="U3" s="2">
        <v>6.7</v>
      </c>
      <c r="V3" s="2">
        <v>2.06</v>
      </c>
      <c r="W3" s="2">
        <v>4.92</v>
      </c>
      <c r="X3" s="2">
        <v>0.72</v>
      </c>
      <c r="Y3" s="2">
        <v>5.03</v>
      </c>
      <c r="Z3" s="2">
        <v>0.6</v>
      </c>
      <c r="AA3" s="2">
        <v>9.15</v>
      </c>
      <c r="AB3" s="2">
        <v>11.61</v>
      </c>
      <c r="AC3" s="2">
        <v>20.309999999999999</v>
      </c>
      <c r="AD3" s="2">
        <v>19.04</v>
      </c>
      <c r="AE3" s="2">
        <v>34.54</v>
      </c>
      <c r="AF3" s="2">
        <v>30.13</v>
      </c>
      <c r="AG3" s="2">
        <v>8.41</v>
      </c>
      <c r="AH3" s="2">
        <v>3.89</v>
      </c>
      <c r="AI3" s="2">
        <v>10.6</v>
      </c>
      <c r="AJ3" s="2">
        <v>1.26</v>
      </c>
      <c r="AK3" s="2">
        <v>2.75</v>
      </c>
      <c r="AL3" s="2">
        <v>0.27</v>
      </c>
    </row>
    <row r="4" spans="1:38" x14ac:dyDescent="0.35">
      <c r="A4" s="2">
        <v>0.4</v>
      </c>
      <c r="B4" s="7">
        <v>42.96</v>
      </c>
      <c r="C4" s="8">
        <f t="shared" si="0"/>
        <v>0.42143760000000002</v>
      </c>
      <c r="D4" s="2">
        <v>0.44</v>
      </c>
      <c r="E4" s="2">
        <v>14.61</v>
      </c>
      <c r="F4" s="2">
        <v>3.35</v>
      </c>
      <c r="G4" s="2">
        <v>17.12</v>
      </c>
      <c r="H4" s="2">
        <v>16.43</v>
      </c>
      <c r="I4" s="2">
        <v>22.49</v>
      </c>
      <c r="J4" s="2">
        <v>3.43</v>
      </c>
      <c r="K4" s="2">
        <v>101.06</v>
      </c>
      <c r="L4" s="2">
        <v>10.51</v>
      </c>
      <c r="M4" s="2">
        <v>30.23</v>
      </c>
      <c r="N4" s="2">
        <v>62.67</v>
      </c>
      <c r="O4" s="2">
        <v>0.46</v>
      </c>
      <c r="P4" s="2">
        <v>1.1399999999999999</v>
      </c>
      <c r="Q4" s="2">
        <v>69.959999999999994</v>
      </c>
      <c r="R4" s="2">
        <v>113.03</v>
      </c>
      <c r="S4" s="2">
        <v>45.52</v>
      </c>
      <c r="T4" s="2">
        <v>38.15</v>
      </c>
      <c r="U4" s="2">
        <v>73.42</v>
      </c>
      <c r="V4" s="2">
        <v>13.85</v>
      </c>
      <c r="W4" s="2">
        <v>16.25</v>
      </c>
      <c r="X4" s="2">
        <v>5.56</v>
      </c>
      <c r="Y4" s="2">
        <v>21.85</v>
      </c>
      <c r="Z4" s="2">
        <v>10.53</v>
      </c>
      <c r="AA4" s="2">
        <v>42.17</v>
      </c>
      <c r="AB4" s="2">
        <v>55.85</v>
      </c>
      <c r="AC4" s="2">
        <v>124.76</v>
      </c>
      <c r="AD4" s="2">
        <v>117.58</v>
      </c>
      <c r="AE4" s="2">
        <v>114.74</v>
      </c>
      <c r="AF4" s="2">
        <v>179.35</v>
      </c>
      <c r="AG4" s="2">
        <v>22.96</v>
      </c>
      <c r="AH4" s="2">
        <v>19.54</v>
      </c>
      <c r="AI4" s="2">
        <v>34.46</v>
      </c>
      <c r="AJ4" s="2">
        <v>31.71</v>
      </c>
      <c r="AK4" s="2">
        <v>28.05</v>
      </c>
      <c r="AL4" s="2">
        <v>0.8</v>
      </c>
    </row>
    <row r="5" spans="1:38" x14ac:dyDescent="0.35">
      <c r="A5" s="2">
        <v>0.6</v>
      </c>
      <c r="B5" s="7">
        <v>68.010000000000005</v>
      </c>
      <c r="C5" s="8">
        <f t="shared" si="0"/>
        <v>0.6671781</v>
      </c>
      <c r="D5" s="2">
        <v>6.18</v>
      </c>
      <c r="E5" s="2">
        <v>25.13</v>
      </c>
      <c r="F5" s="2">
        <v>1.78</v>
      </c>
      <c r="G5" s="2">
        <v>31.68</v>
      </c>
      <c r="H5" s="2">
        <v>33.86</v>
      </c>
      <c r="I5" s="2">
        <v>39.5</v>
      </c>
      <c r="J5" s="2">
        <v>31.44</v>
      </c>
      <c r="K5" s="2">
        <v>192.52</v>
      </c>
      <c r="L5" s="2">
        <v>65.47</v>
      </c>
      <c r="M5" s="2">
        <v>43.59</v>
      </c>
      <c r="N5" s="2">
        <v>180.53</v>
      </c>
      <c r="O5" s="2">
        <v>21.03</v>
      </c>
      <c r="P5" s="2">
        <v>4.43</v>
      </c>
      <c r="Q5" s="2">
        <v>200.7</v>
      </c>
      <c r="R5" s="2">
        <v>243.07</v>
      </c>
      <c r="S5" s="2">
        <v>128.13</v>
      </c>
      <c r="T5" s="2">
        <v>99.78</v>
      </c>
      <c r="U5" s="2">
        <v>171.26</v>
      </c>
      <c r="V5" s="2">
        <v>35.200000000000003</v>
      </c>
      <c r="W5" s="2">
        <v>42.63</v>
      </c>
      <c r="X5" s="2">
        <v>36.07</v>
      </c>
      <c r="Y5" s="2">
        <v>48.3</v>
      </c>
      <c r="Z5" s="2">
        <v>28.07</v>
      </c>
      <c r="AA5" s="2">
        <v>111.25</v>
      </c>
      <c r="AB5" s="2">
        <v>137.77000000000001</v>
      </c>
      <c r="AC5" s="2">
        <v>219.47</v>
      </c>
      <c r="AD5" s="2">
        <v>214.55</v>
      </c>
      <c r="AE5" s="2">
        <v>230.89</v>
      </c>
      <c r="AF5" s="2">
        <v>310.83999999999997</v>
      </c>
      <c r="AG5" s="2">
        <v>44.15</v>
      </c>
      <c r="AH5" s="2">
        <v>47.92</v>
      </c>
      <c r="AI5" s="2">
        <v>42.66</v>
      </c>
      <c r="AJ5" s="2">
        <v>119.43</v>
      </c>
      <c r="AK5" s="2">
        <v>63.15</v>
      </c>
      <c r="AL5" s="2">
        <v>14.21</v>
      </c>
    </row>
    <row r="6" spans="1:38" x14ac:dyDescent="0.35">
      <c r="A6" s="2">
        <v>0.8</v>
      </c>
      <c r="B6" s="7">
        <v>80.569999999999993</v>
      </c>
      <c r="C6" s="8">
        <f t="shared" si="0"/>
        <v>0.79039169999999992</v>
      </c>
      <c r="D6" s="2">
        <v>28.62</v>
      </c>
      <c r="E6" s="2">
        <v>32.79</v>
      </c>
      <c r="F6" s="2">
        <v>12.81</v>
      </c>
      <c r="G6" s="2">
        <v>42.41</v>
      </c>
      <c r="H6" s="2">
        <v>44.21</v>
      </c>
      <c r="I6" s="2">
        <v>73.900000000000006</v>
      </c>
      <c r="J6" s="2">
        <v>83.37</v>
      </c>
      <c r="K6" s="2">
        <v>193.96</v>
      </c>
      <c r="L6" s="2">
        <v>136.27000000000001</v>
      </c>
      <c r="M6" s="2">
        <v>127.95</v>
      </c>
      <c r="N6" s="2">
        <v>259.49</v>
      </c>
      <c r="O6" s="2">
        <v>73.790000000000006</v>
      </c>
      <c r="P6" s="2">
        <v>17</v>
      </c>
      <c r="Q6" s="2">
        <v>289.29000000000002</v>
      </c>
      <c r="R6" s="2">
        <v>375.61</v>
      </c>
      <c r="S6" s="2">
        <v>242.04</v>
      </c>
      <c r="T6" s="2">
        <v>209.81</v>
      </c>
      <c r="U6" s="2">
        <v>290.70999999999998</v>
      </c>
      <c r="V6" s="2">
        <v>85.45</v>
      </c>
      <c r="W6" s="2">
        <v>113.06</v>
      </c>
      <c r="X6" s="2">
        <v>131.94999999999999</v>
      </c>
      <c r="Y6" s="2">
        <v>120.27</v>
      </c>
      <c r="Z6" s="2">
        <v>80.52</v>
      </c>
      <c r="AA6" s="2">
        <v>197.27</v>
      </c>
      <c r="AB6" s="2">
        <v>225.62</v>
      </c>
      <c r="AC6" s="2">
        <v>237.06</v>
      </c>
      <c r="AD6" s="2">
        <v>281.19</v>
      </c>
      <c r="AE6" s="2">
        <v>268.22000000000003</v>
      </c>
      <c r="AF6" s="2">
        <v>333.58</v>
      </c>
      <c r="AG6" s="2">
        <v>62.17</v>
      </c>
      <c r="AH6" s="2">
        <v>65.03</v>
      </c>
      <c r="AI6" s="2">
        <v>42.68</v>
      </c>
      <c r="AJ6" s="2">
        <v>208.43</v>
      </c>
      <c r="AK6" s="2">
        <v>94.69</v>
      </c>
      <c r="AL6" s="2">
        <v>49.26</v>
      </c>
    </row>
    <row r="7" spans="1:38" x14ac:dyDescent="0.35">
      <c r="A7" s="2">
        <v>1</v>
      </c>
      <c r="B7" s="7">
        <v>86.59</v>
      </c>
      <c r="C7" s="8">
        <f t="shared" si="0"/>
        <v>0.84944790000000003</v>
      </c>
      <c r="D7" s="2">
        <v>46.53</v>
      </c>
      <c r="E7" s="2">
        <v>40.71</v>
      </c>
      <c r="F7" s="2">
        <v>22.65</v>
      </c>
      <c r="G7" s="2">
        <v>44.83</v>
      </c>
      <c r="H7" s="2">
        <v>66.37</v>
      </c>
      <c r="I7" s="2">
        <v>103.7</v>
      </c>
      <c r="J7" s="2">
        <v>156.38999999999999</v>
      </c>
      <c r="K7" s="2">
        <v>168.8</v>
      </c>
      <c r="L7" s="2">
        <v>189.97</v>
      </c>
      <c r="M7" s="2">
        <v>223.07</v>
      </c>
      <c r="N7" s="2">
        <v>287.92</v>
      </c>
      <c r="O7" s="2">
        <v>155.30000000000001</v>
      </c>
      <c r="P7" s="2">
        <v>47.68</v>
      </c>
      <c r="Q7" s="2">
        <v>453.29</v>
      </c>
      <c r="R7" s="2">
        <v>429.83</v>
      </c>
      <c r="S7" s="2">
        <v>293.31</v>
      </c>
      <c r="T7" s="2">
        <v>270.86</v>
      </c>
      <c r="U7" s="2">
        <v>362.29</v>
      </c>
      <c r="V7" s="2">
        <v>166.54</v>
      </c>
      <c r="W7" s="2">
        <v>135.25</v>
      </c>
      <c r="X7" s="2">
        <v>248.45</v>
      </c>
      <c r="Y7" s="2">
        <v>141.51</v>
      </c>
      <c r="Z7" s="2">
        <v>181.54</v>
      </c>
      <c r="AA7" s="2">
        <v>256.26</v>
      </c>
      <c r="AB7" s="2">
        <v>287.58999999999997</v>
      </c>
      <c r="AC7" s="2">
        <v>243.2</v>
      </c>
      <c r="AD7" s="2">
        <v>250.86</v>
      </c>
      <c r="AE7" s="2">
        <v>234.08</v>
      </c>
      <c r="AF7" s="2">
        <v>303.27</v>
      </c>
      <c r="AG7" s="2">
        <v>76.36</v>
      </c>
      <c r="AH7" s="2">
        <v>65.150000000000006</v>
      </c>
      <c r="AI7" s="2">
        <v>32.4</v>
      </c>
      <c r="AJ7" s="2">
        <v>237.61</v>
      </c>
      <c r="AK7" s="2">
        <v>121.13</v>
      </c>
      <c r="AL7" s="2">
        <v>90</v>
      </c>
    </row>
    <row r="8" spans="1:38" x14ac:dyDescent="0.35">
      <c r="A8" s="2">
        <v>1.2</v>
      </c>
      <c r="B8" s="7">
        <v>81.28</v>
      </c>
      <c r="C8" s="8">
        <f t="shared" si="0"/>
        <v>0.79735680000000009</v>
      </c>
      <c r="D8" s="2">
        <v>63.87</v>
      </c>
      <c r="E8" s="2">
        <v>36.840000000000003</v>
      </c>
      <c r="F8" s="2">
        <v>31.9</v>
      </c>
      <c r="G8" s="2">
        <v>39.619999999999997</v>
      </c>
      <c r="H8" s="2">
        <v>87.65</v>
      </c>
      <c r="I8" s="2">
        <v>118.97</v>
      </c>
      <c r="J8" s="2">
        <v>242.43</v>
      </c>
      <c r="K8" s="2">
        <v>93.04</v>
      </c>
      <c r="L8" s="2">
        <v>197.3</v>
      </c>
      <c r="M8" s="2">
        <v>276.26</v>
      </c>
      <c r="N8" s="2">
        <v>250.3</v>
      </c>
      <c r="O8" s="2">
        <v>255.97</v>
      </c>
      <c r="P8" s="2">
        <v>113.66</v>
      </c>
      <c r="Q8" s="2">
        <v>508.04</v>
      </c>
      <c r="R8" s="2">
        <v>355.43</v>
      </c>
      <c r="S8" s="2">
        <v>347.21</v>
      </c>
      <c r="T8" s="2">
        <v>367.3</v>
      </c>
      <c r="U8" s="2">
        <v>310.27</v>
      </c>
      <c r="V8" s="2">
        <v>252.71</v>
      </c>
      <c r="W8" s="2">
        <v>224.76</v>
      </c>
      <c r="X8" s="2">
        <v>329.84</v>
      </c>
      <c r="Y8" s="2">
        <v>215.19</v>
      </c>
      <c r="Z8" s="2">
        <v>290.31</v>
      </c>
      <c r="AA8" s="2">
        <v>259.92</v>
      </c>
      <c r="AB8" s="2">
        <v>318.52</v>
      </c>
      <c r="AC8" s="2">
        <v>154.93</v>
      </c>
      <c r="AD8" s="2">
        <v>164.48</v>
      </c>
      <c r="AE8" s="2">
        <v>154.25</v>
      </c>
      <c r="AF8" s="2">
        <v>177.69</v>
      </c>
      <c r="AG8" s="2">
        <v>80.67</v>
      </c>
      <c r="AH8" s="2">
        <v>61.51</v>
      </c>
      <c r="AI8" s="2">
        <v>8.6999999999999993</v>
      </c>
      <c r="AJ8" s="2">
        <v>154.12</v>
      </c>
      <c r="AK8" s="2">
        <v>134.96</v>
      </c>
      <c r="AL8" s="2">
        <v>129.66</v>
      </c>
    </row>
    <row r="9" spans="1:38" x14ac:dyDescent="0.35">
      <c r="A9" s="2">
        <v>1.4</v>
      </c>
      <c r="B9" s="7">
        <v>73.87</v>
      </c>
      <c r="C9" s="8">
        <f t="shared" si="0"/>
        <v>0.72466470000000005</v>
      </c>
      <c r="D9" s="2">
        <v>81.2</v>
      </c>
      <c r="E9" s="2">
        <v>26.67</v>
      </c>
      <c r="F9" s="2">
        <v>41.16</v>
      </c>
      <c r="G9" s="2">
        <v>27.85</v>
      </c>
      <c r="H9" s="2">
        <v>98.55</v>
      </c>
      <c r="I9" s="2">
        <v>120.67</v>
      </c>
      <c r="J9" s="2">
        <v>320.29000000000002</v>
      </c>
      <c r="K9" s="2">
        <v>1.68</v>
      </c>
      <c r="L9" s="2">
        <v>180.7</v>
      </c>
      <c r="M9" s="2">
        <v>266.13</v>
      </c>
      <c r="N9" s="2">
        <v>132.72</v>
      </c>
      <c r="O9" s="2">
        <v>327.93</v>
      </c>
      <c r="P9" s="2">
        <v>228.87</v>
      </c>
      <c r="Q9" s="2">
        <v>422.01</v>
      </c>
      <c r="R9" s="2">
        <v>225.61</v>
      </c>
      <c r="S9" s="2">
        <v>342.57</v>
      </c>
      <c r="T9" s="2">
        <v>404.92</v>
      </c>
      <c r="U9" s="2">
        <v>178.58</v>
      </c>
      <c r="V9" s="2">
        <v>299.39</v>
      </c>
      <c r="W9" s="2">
        <v>252.03</v>
      </c>
      <c r="X9" s="2">
        <v>367.16</v>
      </c>
      <c r="Y9" s="2">
        <v>258.07</v>
      </c>
      <c r="Z9" s="2">
        <v>348.52</v>
      </c>
      <c r="AA9" s="2">
        <v>227.32</v>
      </c>
      <c r="AB9" s="2">
        <v>288.60000000000002</v>
      </c>
      <c r="AC9" s="2">
        <v>60.63</v>
      </c>
      <c r="AD9" s="2">
        <v>67.75</v>
      </c>
      <c r="AE9" s="2">
        <v>38.47</v>
      </c>
      <c r="AF9" s="2">
        <v>46.65</v>
      </c>
      <c r="AG9" s="2">
        <v>78.260000000000005</v>
      </c>
      <c r="AH9" s="2">
        <v>46.06</v>
      </c>
      <c r="AI9" s="2">
        <v>0.61</v>
      </c>
      <c r="AJ9" s="2">
        <v>64.23</v>
      </c>
      <c r="AK9" s="2">
        <v>109.8</v>
      </c>
      <c r="AL9" s="2">
        <v>141.74</v>
      </c>
    </row>
    <row r="10" spans="1:38" x14ac:dyDescent="0.35">
      <c r="A10" s="2">
        <v>1.6</v>
      </c>
      <c r="B10" s="7">
        <v>70.37</v>
      </c>
      <c r="C10" s="8">
        <f t="shared" si="0"/>
        <v>0.69032970000000005</v>
      </c>
      <c r="D10" s="2">
        <v>88.59</v>
      </c>
      <c r="E10" s="2">
        <v>16.149999999999999</v>
      </c>
      <c r="F10" s="2">
        <v>50.17</v>
      </c>
      <c r="G10" s="2">
        <v>13.35</v>
      </c>
      <c r="H10" s="2">
        <v>83.67</v>
      </c>
      <c r="I10" s="2">
        <v>123.71</v>
      </c>
      <c r="J10" s="2">
        <v>354.6</v>
      </c>
      <c r="K10" s="2">
        <v>0.27</v>
      </c>
      <c r="L10" s="2">
        <v>136.34</v>
      </c>
      <c r="M10" s="2">
        <v>252.94</v>
      </c>
      <c r="N10" s="2">
        <v>53.96</v>
      </c>
      <c r="O10" s="2">
        <v>325.77999999999997</v>
      </c>
      <c r="P10" s="2">
        <v>354.78</v>
      </c>
      <c r="Q10" s="2">
        <v>346.54</v>
      </c>
      <c r="R10" s="2">
        <v>93.32</v>
      </c>
      <c r="S10" s="2">
        <v>280.32</v>
      </c>
      <c r="T10" s="2">
        <v>373.35</v>
      </c>
      <c r="U10" s="2">
        <v>52.6</v>
      </c>
      <c r="V10" s="2">
        <v>296.11</v>
      </c>
      <c r="W10" s="2">
        <v>233.64</v>
      </c>
      <c r="X10" s="2">
        <v>347.05</v>
      </c>
      <c r="Y10" s="2">
        <v>246.27</v>
      </c>
      <c r="Z10" s="2">
        <v>310.35000000000002</v>
      </c>
      <c r="AA10" s="2">
        <v>158.63999999999999</v>
      </c>
      <c r="AB10" s="2">
        <v>207.08</v>
      </c>
      <c r="AC10" s="2">
        <v>43.15</v>
      </c>
      <c r="AD10" s="2">
        <v>1.37</v>
      </c>
      <c r="AE10" s="2">
        <v>1.5</v>
      </c>
      <c r="AF10" s="2">
        <v>24.02</v>
      </c>
      <c r="AG10" s="2">
        <v>68.44</v>
      </c>
      <c r="AH10" s="2">
        <v>17.850000000000001</v>
      </c>
      <c r="AJ10" s="2">
        <v>4.79</v>
      </c>
      <c r="AK10" s="2">
        <v>74.84</v>
      </c>
      <c r="AL10" s="2">
        <v>127.72</v>
      </c>
    </row>
    <row r="11" spans="1:38" x14ac:dyDescent="0.35">
      <c r="A11" s="2">
        <v>1.8</v>
      </c>
      <c r="B11" s="7">
        <v>63.26</v>
      </c>
      <c r="C11" s="8">
        <f t="shared" si="0"/>
        <v>0.62058060000000004</v>
      </c>
      <c r="D11" s="2">
        <v>89.65</v>
      </c>
      <c r="E11" s="2">
        <v>8.51</v>
      </c>
      <c r="F11" s="2">
        <v>43.49</v>
      </c>
      <c r="G11" s="2">
        <v>2.69</v>
      </c>
      <c r="H11" s="2">
        <v>73.349999999999994</v>
      </c>
      <c r="I11" s="2">
        <v>128.30000000000001</v>
      </c>
      <c r="J11" s="2">
        <v>360.85</v>
      </c>
      <c r="L11" s="2">
        <v>65.63</v>
      </c>
      <c r="M11" s="2">
        <v>168.76</v>
      </c>
      <c r="N11" s="2">
        <v>9.74</v>
      </c>
      <c r="O11" s="2">
        <v>275.42</v>
      </c>
      <c r="P11" s="2">
        <v>402.13</v>
      </c>
      <c r="Q11" s="2">
        <v>175.19</v>
      </c>
      <c r="R11" s="2">
        <v>9.1300000000000008</v>
      </c>
      <c r="S11" s="2">
        <v>173.89</v>
      </c>
      <c r="T11" s="2">
        <v>273.01</v>
      </c>
      <c r="U11" s="2">
        <v>6.86</v>
      </c>
      <c r="V11" s="2">
        <v>249.09</v>
      </c>
      <c r="W11" s="2">
        <v>168.11</v>
      </c>
      <c r="X11" s="2">
        <v>251.2</v>
      </c>
      <c r="Y11" s="2">
        <v>179.14</v>
      </c>
      <c r="Z11" s="2">
        <v>208.47</v>
      </c>
      <c r="AA11" s="2">
        <v>73.040000000000006</v>
      </c>
      <c r="AB11" s="2">
        <v>119.62</v>
      </c>
      <c r="AC11" s="2">
        <v>1.46</v>
      </c>
      <c r="AD11" s="2">
        <v>0.97</v>
      </c>
      <c r="AF11" s="2">
        <v>1.53</v>
      </c>
      <c r="AG11" s="2">
        <v>60.89</v>
      </c>
      <c r="AH11" s="2">
        <v>0.84</v>
      </c>
      <c r="AJ11" s="2">
        <v>0.79</v>
      </c>
      <c r="AK11" s="2">
        <v>43.44</v>
      </c>
      <c r="AL11" s="2">
        <v>92.76</v>
      </c>
    </row>
    <row r="12" spans="1:38" x14ac:dyDescent="0.35">
      <c r="A12" s="2">
        <v>2</v>
      </c>
      <c r="B12" s="7">
        <v>57.74</v>
      </c>
      <c r="C12" s="8">
        <f t="shared" si="0"/>
        <v>0.56642939999999997</v>
      </c>
      <c r="D12" s="2">
        <v>88.75</v>
      </c>
      <c r="E12" s="2">
        <v>0.6</v>
      </c>
      <c r="F12" s="2">
        <v>38.65</v>
      </c>
      <c r="G12" s="2">
        <v>0.33</v>
      </c>
      <c r="H12" s="2">
        <v>51.22</v>
      </c>
      <c r="I12" s="2">
        <v>131.72</v>
      </c>
      <c r="J12" s="2">
        <v>345.67</v>
      </c>
      <c r="L12" s="2">
        <v>12</v>
      </c>
      <c r="M12" s="2">
        <v>73.75</v>
      </c>
      <c r="N12" s="2">
        <v>0.98</v>
      </c>
      <c r="O12" s="2">
        <v>194.01</v>
      </c>
      <c r="P12" s="2">
        <v>394.82</v>
      </c>
      <c r="Q12" s="2">
        <v>69.47</v>
      </c>
      <c r="R12" s="2">
        <v>1.3</v>
      </c>
      <c r="S12" s="2">
        <v>122.76</v>
      </c>
      <c r="T12" s="2">
        <v>212.09</v>
      </c>
      <c r="U12" s="2">
        <v>0.28999999999999998</v>
      </c>
      <c r="V12" s="2">
        <v>168.05</v>
      </c>
      <c r="W12" s="2">
        <v>147.13999999999999</v>
      </c>
      <c r="X12" s="2">
        <v>134.72999999999999</v>
      </c>
      <c r="Y12" s="2">
        <v>158.51</v>
      </c>
      <c r="Z12" s="2">
        <v>90.25</v>
      </c>
      <c r="AA12" s="2">
        <v>14.45</v>
      </c>
      <c r="AB12" s="2">
        <v>58.05</v>
      </c>
      <c r="AG12" s="2">
        <v>53.04</v>
      </c>
      <c r="AK12" s="2">
        <v>17.13</v>
      </c>
      <c r="AL12" s="2">
        <v>52.13</v>
      </c>
    </row>
    <row r="13" spans="1:38" x14ac:dyDescent="0.35">
      <c r="A13" s="2">
        <v>2.2000000000000002</v>
      </c>
      <c r="B13" s="7">
        <v>53.92</v>
      </c>
      <c r="C13" s="8">
        <f t="shared" si="0"/>
        <v>0.52895520000000007</v>
      </c>
      <c r="D13" s="2">
        <v>89.72</v>
      </c>
      <c r="E13" s="2">
        <v>0.08</v>
      </c>
      <c r="F13" s="2">
        <v>29.73</v>
      </c>
      <c r="H13" s="2">
        <v>26.42</v>
      </c>
      <c r="I13" s="2">
        <v>132.81</v>
      </c>
      <c r="J13" s="2">
        <v>307.18</v>
      </c>
      <c r="L13" s="2">
        <v>0.43</v>
      </c>
      <c r="M13" s="2">
        <v>15.9</v>
      </c>
      <c r="O13" s="2">
        <v>93.44</v>
      </c>
      <c r="P13" s="2">
        <v>347.46</v>
      </c>
      <c r="Q13" s="2">
        <v>25.05</v>
      </c>
      <c r="S13" s="2">
        <v>58.11</v>
      </c>
      <c r="T13" s="2">
        <v>105.34</v>
      </c>
      <c r="V13" s="2">
        <v>77.84</v>
      </c>
      <c r="W13" s="2">
        <v>53.72</v>
      </c>
      <c r="X13" s="2">
        <v>50.53</v>
      </c>
      <c r="Y13" s="2">
        <v>77.14</v>
      </c>
      <c r="Z13" s="2">
        <v>14.61</v>
      </c>
      <c r="AA13" s="2">
        <v>2.0699999999999998</v>
      </c>
      <c r="AB13" s="2">
        <v>15.88</v>
      </c>
      <c r="AG13" s="2">
        <v>43.1</v>
      </c>
      <c r="AK13" s="2">
        <v>0.5</v>
      </c>
      <c r="AL13" s="2">
        <v>12.58</v>
      </c>
    </row>
    <row r="14" spans="1:38" x14ac:dyDescent="0.35">
      <c r="A14" s="2">
        <v>2.4</v>
      </c>
      <c r="B14" s="7">
        <v>51.85</v>
      </c>
      <c r="C14" s="8">
        <f t="shared" si="0"/>
        <v>0.50864850000000006</v>
      </c>
      <c r="D14" s="2">
        <v>90.12</v>
      </c>
      <c r="F14" s="2">
        <v>20.57</v>
      </c>
      <c r="H14" s="2">
        <v>2.68</v>
      </c>
      <c r="I14" s="2">
        <v>132.38999999999999</v>
      </c>
      <c r="J14" s="2">
        <v>273.83</v>
      </c>
      <c r="M14" s="2">
        <v>0.88</v>
      </c>
      <c r="O14" s="2">
        <v>21.58</v>
      </c>
      <c r="P14" s="2">
        <v>246.69</v>
      </c>
      <c r="Q14" s="2">
        <v>12.07</v>
      </c>
      <c r="S14" s="2">
        <v>28.48</v>
      </c>
      <c r="T14" s="2">
        <v>40.33</v>
      </c>
      <c r="V14" s="2">
        <v>21.47</v>
      </c>
      <c r="W14" s="2">
        <v>15.23</v>
      </c>
      <c r="X14" s="2">
        <v>5</v>
      </c>
      <c r="Y14" s="2">
        <v>20.53</v>
      </c>
      <c r="Z14" s="2">
        <v>0.42</v>
      </c>
      <c r="AB14" s="2">
        <v>1.93</v>
      </c>
      <c r="AG14" s="2">
        <v>31.24</v>
      </c>
      <c r="AL14" s="2">
        <v>0.62</v>
      </c>
    </row>
    <row r="15" spans="1:38" x14ac:dyDescent="0.35">
      <c r="A15" s="2">
        <v>2.6</v>
      </c>
      <c r="B15" s="7">
        <v>49.14</v>
      </c>
      <c r="C15" s="8">
        <f t="shared" si="0"/>
        <v>0.48206340000000003</v>
      </c>
      <c r="D15" s="2">
        <v>89.32</v>
      </c>
      <c r="F15" s="2">
        <v>11.66</v>
      </c>
      <c r="H15" s="2">
        <v>0.16</v>
      </c>
      <c r="I15" s="2">
        <v>129.47</v>
      </c>
      <c r="J15" s="2">
        <v>243.56</v>
      </c>
      <c r="O15" s="2">
        <v>2.81</v>
      </c>
      <c r="P15" s="2">
        <v>119.41</v>
      </c>
      <c r="Q15" s="2">
        <v>1.03</v>
      </c>
      <c r="S15" s="2">
        <v>8.36</v>
      </c>
      <c r="T15" s="2">
        <v>10.5</v>
      </c>
      <c r="V15" s="2">
        <v>3.46</v>
      </c>
      <c r="W15" s="2">
        <v>7.33</v>
      </c>
      <c r="X15" s="2">
        <v>0.18</v>
      </c>
      <c r="Y15" s="2">
        <v>5.99</v>
      </c>
      <c r="AG15" s="2">
        <v>20.010000000000002</v>
      </c>
    </row>
    <row r="16" spans="1:38" x14ac:dyDescent="0.35">
      <c r="A16" s="2">
        <v>2.8</v>
      </c>
      <c r="B16" s="7">
        <v>50.09</v>
      </c>
      <c r="C16" s="8">
        <f t="shared" si="0"/>
        <v>0.49138290000000007</v>
      </c>
      <c r="D16" s="2">
        <v>88.77</v>
      </c>
      <c r="F16" s="2">
        <v>5.64</v>
      </c>
      <c r="I16" s="2">
        <v>124.8</v>
      </c>
      <c r="J16" s="2">
        <v>209.55</v>
      </c>
      <c r="O16" s="2">
        <v>0.51</v>
      </c>
      <c r="P16" s="2">
        <v>59.75</v>
      </c>
      <c r="S16" s="2">
        <v>1.1299999999999999</v>
      </c>
      <c r="T16" s="2">
        <v>1.04</v>
      </c>
      <c r="V16" s="2">
        <v>0.28000000000000003</v>
      </c>
      <c r="W16" s="2">
        <v>2.5299999999999998</v>
      </c>
      <c r="Y16" s="2">
        <v>1.25</v>
      </c>
      <c r="AG16" s="2">
        <v>9.66</v>
      </c>
    </row>
    <row r="17" spans="1:33" x14ac:dyDescent="0.35">
      <c r="A17" s="2">
        <v>3</v>
      </c>
      <c r="B17" s="7">
        <v>49.41</v>
      </c>
      <c r="C17" s="8">
        <f t="shared" si="0"/>
        <v>0.48471209999999998</v>
      </c>
      <c r="D17" s="2">
        <v>88.28</v>
      </c>
      <c r="F17" s="2">
        <v>0.75</v>
      </c>
      <c r="I17" s="2">
        <v>122.05</v>
      </c>
      <c r="J17" s="2">
        <v>170.57</v>
      </c>
      <c r="P17" s="2">
        <v>36.630000000000003</v>
      </c>
      <c r="W17" s="2">
        <v>1.33</v>
      </c>
      <c r="Y17" s="2">
        <v>0.66</v>
      </c>
      <c r="AG17" s="2">
        <v>3.44</v>
      </c>
    </row>
    <row r="18" spans="1:33" x14ac:dyDescent="0.35">
      <c r="A18" s="2">
        <v>3.2</v>
      </c>
      <c r="B18" s="7">
        <v>42.87</v>
      </c>
      <c r="C18" s="8">
        <f t="shared" si="0"/>
        <v>0.4205547</v>
      </c>
      <c r="D18" s="2">
        <v>78.680000000000007</v>
      </c>
      <c r="F18" s="2">
        <v>0.51</v>
      </c>
      <c r="I18" s="2">
        <v>117.08</v>
      </c>
      <c r="J18" s="2">
        <v>145.9</v>
      </c>
      <c r="P18" s="2">
        <v>17.29</v>
      </c>
      <c r="W18" s="2">
        <v>0.41</v>
      </c>
      <c r="AG18" s="2">
        <v>0.53</v>
      </c>
    </row>
    <row r="19" spans="1:33" x14ac:dyDescent="0.35">
      <c r="A19" s="2">
        <v>3.4</v>
      </c>
      <c r="B19" s="7">
        <v>29.85</v>
      </c>
      <c r="C19" s="8">
        <f t="shared" si="0"/>
        <v>0.29282850000000005</v>
      </c>
      <c r="D19" s="2">
        <v>60.97</v>
      </c>
      <c r="I19" s="2">
        <v>114.08</v>
      </c>
      <c r="J19" s="2">
        <v>127.5</v>
      </c>
      <c r="P19" s="2">
        <v>2.9</v>
      </c>
    </row>
    <row r="20" spans="1:33" x14ac:dyDescent="0.35">
      <c r="A20" s="2">
        <v>3.6</v>
      </c>
      <c r="B20" s="7">
        <v>13.9</v>
      </c>
      <c r="C20" s="8">
        <f t="shared" si="0"/>
        <v>0.13635900000000001</v>
      </c>
      <c r="D20" s="2">
        <v>42.91</v>
      </c>
      <c r="I20" s="2">
        <v>109.25</v>
      </c>
      <c r="J20" s="2">
        <v>119.46</v>
      </c>
      <c r="P20" s="2">
        <v>1.2</v>
      </c>
    </row>
    <row r="21" spans="1:33" x14ac:dyDescent="0.35">
      <c r="A21" s="2">
        <v>3.8</v>
      </c>
      <c r="B21" s="7">
        <v>0.71</v>
      </c>
      <c r="C21" s="8">
        <f t="shared" si="0"/>
        <v>6.9650999999999992E-3</v>
      </c>
      <c r="D21" s="2">
        <v>25.72</v>
      </c>
      <c r="I21" s="2">
        <v>107.94</v>
      </c>
      <c r="J21" s="2">
        <v>121.3</v>
      </c>
    </row>
    <row r="22" spans="1:33" x14ac:dyDescent="0.35">
      <c r="A22" s="2">
        <v>4</v>
      </c>
      <c r="B22" s="7">
        <v>0.42</v>
      </c>
      <c r="C22" s="8">
        <f t="shared" si="0"/>
        <v>4.1202000000000001E-3</v>
      </c>
      <c r="D22" s="2">
        <v>9.23</v>
      </c>
      <c r="I22" s="2">
        <v>106.91</v>
      </c>
      <c r="J22" s="2">
        <v>125.61</v>
      </c>
    </row>
    <row r="23" spans="1:33" x14ac:dyDescent="0.35">
      <c r="A23" s="2">
        <v>4.2</v>
      </c>
      <c r="D23" s="2">
        <v>0.53</v>
      </c>
      <c r="I23" s="2">
        <v>104.92</v>
      </c>
      <c r="J23" s="2">
        <v>122.49</v>
      </c>
    </row>
    <row r="24" spans="1:33" x14ac:dyDescent="0.35">
      <c r="A24" s="2">
        <v>4.4000000000000004</v>
      </c>
      <c r="I24" s="2">
        <v>104.77</v>
      </c>
      <c r="J24" s="2">
        <v>113.22</v>
      </c>
    </row>
    <row r="25" spans="1:33" x14ac:dyDescent="0.35">
      <c r="A25" s="2">
        <v>4.5999999999999996</v>
      </c>
      <c r="I25" s="2">
        <v>103.57</v>
      </c>
      <c r="J25" s="2">
        <v>104.65</v>
      </c>
    </row>
    <row r="26" spans="1:33" x14ac:dyDescent="0.35">
      <c r="A26" s="2">
        <v>4.8</v>
      </c>
      <c r="I26" s="2">
        <v>102.02</v>
      </c>
      <c r="J26" s="2">
        <v>99.01</v>
      </c>
    </row>
    <row r="27" spans="1:33" x14ac:dyDescent="0.35">
      <c r="A27" s="2">
        <v>5</v>
      </c>
      <c r="I27" s="2">
        <v>100.35</v>
      </c>
      <c r="J27" s="2">
        <v>97.13</v>
      </c>
    </row>
    <row r="28" spans="1:33" x14ac:dyDescent="0.35">
      <c r="A28" s="2">
        <v>5.2</v>
      </c>
      <c r="I28" s="2">
        <v>97.78</v>
      </c>
      <c r="J28" s="2">
        <v>98.93</v>
      </c>
    </row>
    <row r="29" spans="1:33" x14ac:dyDescent="0.35">
      <c r="A29" s="2">
        <v>5.4</v>
      </c>
      <c r="I29" s="2">
        <v>96.97</v>
      </c>
      <c r="J29" s="2">
        <v>99.65</v>
      </c>
    </row>
    <row r="30" spans="1:33" x14ac:dyDescent="0.35">
      <c r="A30" s="2">
        <v>5.6</v>
      </c>
      <c r="I30" s="2">
        <v>96.51</v>
      </c>
      <c r="J30" s="2">
        <v>81.61</v>
      </c>
    </row>
    <row r="31" spans="1:33" x14ac:dyDescent="0.35">
      <c r="A31" s="2">
        <v>5.8</v>
      </c>
      <c r="I31" s="2">
        <v>97.73</v>
      </c>
      <c r="J31" s="2">
        <v>61.28</v>
      </c>
    </row>
    <row r="32" spans="1:33" x14ac:dyDescent="0.35">
      <c r="A32" s="2">
        <v>6</v>
      </c>
      <c r="I32" s="2">
        <v>97.13</v>
      </c>
      <c r="J32" s="2">
        <v>40.020000000000003</v>
      </c>
    </row>
    <row r="33" spans="1:10" x14ac:dyDescent="0.35">
      <c r="A33" s="2">
        <v>6.2</v>
      </c>
      <c r="I33" s="2">
        <v>96.46</v>
      </c>
      <c r="J33" s="2">
        <v>18.489999999999998</v>
      </c>
    </row>
    <row r="34" spans="1:10" x14ac:dyDescent="0.35">
      <c r="A34" s="2">
        <v>6.4</v>
      </c>
      <c r="I34" s="2">
        <v>102.51</v>
      </c>
      <c r="J34" s="2">
        <v>0.96</v>
      </c>
    </row>
    <row r="35" spans="1:10" x14ac:dyDescent="0.35">
      <c r="A35" s="2">
        <v>6.6</v>
      </c>
      <c r="I35" s="2">
        <v>130.69999999999999</v>
      </c>
    </row>
    <row r="36" spans="1:10" x14ac:dyDescent="0.35">
      <c r="A36" s="2">
        <v>6.8</v>
      </c>
      <c r="I36" s="2">
        <v>165.92</v>
      </c>
    </row>
    <row r="37" spans="1:10" x14ac:dyDescent="0.35">
      <c r="A37" s="2">
        <v>7</v>
      </c>
      <c r="I37" s="2">
        <v>184.18</v>
      </c>
    </row>
    <row r="38" spans="1:10" x14ac:dyDescent="0.35">
      <c r="A38" s="2">
        <v>7.2</v>
      </c>
      <c r="I38" s="2">
        <v>213.74</v>
      </c>
    </row>
    <row r="39" spans="1:10" x14ac:dyDescent="0.35">
      <c r="A39" s="2">
        <v>7.4</v>
      </c>
      <c r="I39" s="2">
        <v>223.27</v>
      </c>
    </row>
    <row r="40" spans="1:10" x14ac:dyDescent="0.35">
      <c r="A40" s="2">
        <v>7.6</v>
      </c>
      <c r="I40" s="2">
        <v>226.93</v>
      </c>
    </row>
    <row r="41" spans="1:10" x14ac:dyDescent="0.35">
      <c r="A41" s="2">
        <v>7.8</v>
      </c>
      <c r="I41" s="2">
        <v>227.2</v>
      </c>
    </row>
    <row r="42" spans="1:10" x14ac:dyDescent="0.35">
      <c r="A42" s="2">
        <v>8</v>
      </c>
      <c r="I42" s="2">
        <v>226.09</v>
      </c>
    </row>
    <row r="43" spans="1:10" x14ac:dyDescent="0.35">
      <c r="A43" s="2">
        <v>8.1999999999999993</v>
      </c>
      <c r="I43" s="2">
        <v>223.61</v>
      </c>
    </row>
    <row r="44" spans="1:10" x14ac:dyDescent="0.35">
      <c r="A44" s="2">
        <v>8.4</v>
      </c>
      <c r="I44" s="2">
        <v>223.27</v>
      </c>
    </row>
    <row r="45" spans="1:10" x14ac:dyDescent="0.35">
      <c r="A45" s="2">
        <v>8.6</v>
      </c>
      <c r="I45" s="2">
        <v>224.93</v>
      </c>
    </row>
    <row r="46" spans="1:10" x14ac:dyDescent="0.35">
      <c r="A46" s="2">
        <v>8.8000000000000007</v>
      </c>
      <c r="I46" s="2">
        <v>228.7</v>
      </c>
    </row>
    <row r="47" spans="1:10" x14ac:dyDescent="0.35">
      <c r="A47" s="2">
        <v>9</v>
      </c>
      <c r="I47" s="2">
        <v>233.2</v>
      </c>
    </row>
    <row r="48" spans="1:10" x14ac:dyDescent="0.35">
      <c r="A48" s="2">
        <v>9.1999999999999993</v>
      </c>
      <c r="I48" s="2">
        <v>238.53</v>
      </c>
    </row>
    <row r="49" spans="1:9" x14ac:dyDescent="0.35">
      <c r="A49" s="2">
        <v>9.4</v>
      </c>
      <c r="I49" s="2">
        <v>240.43</v>
      </c>
    </row>
    <row r="50" spans="1:9" x14ac:dyDescent="0.35">
      <c r="A50" s="2">
        <v>9.6</v>
      </c>
      <c r="I50" s="2">
        <v>247.05</v>
      </c>
    </row>
    <row r="51" spans="1:9" x14ac:dyDescent="0.35">
      <c r="A51" s="2">
        <v>9.8000000000000007</v>
      </c>
      <c r="I51" s="2">
        <v>257.95999999999998</v>
      </c>
    </row>
    <row r="52" spans="1:9" x14ac:dyDescent="0.35">
      <c r="A52" s="2">
        <v>10</v>
      </c>
      <c r="I52" s="2">
        <v>272.83999999999997</v>
      </c>
    </row>
    <row r="53" spans="1:9" x14ac:dyDescent="0.35">
      <c r="A53" s="2">
        <v>10.199999999999999</v>
      </c>
      <c r="I53" s="2">
        <v>279.99</v>
      </c>
    </row>
    <row r="54" spans="1:9" x14ac:dyDescent="0.35">
      <c r="A54" s="2">
        <v>10.4</v>
      </c>
      <c r="I54" s="2">
        <v>294.02999999999997</v>
      </c>
    </row>
    <row r="55" spans="1:9" x14ac:dyDescent="0.35">
      <c r="A55" s="2">
        <v>10.6</v>
      </c>
      <c r="I55" s="2">
        <v>306.82</v>
      </c>
    </row>
    <row r="56" spans="1:9" x14ac:dyDescent="0.35">
      <c r="A56" s="2">
        <v>10.8</v>
      </c>
      <c r="I56" s="2">
        <v>320.97000000000003</v>
      </c>
    </row>
    <row r="57" spans="1:9" x14ac:dyDescent="0.35">
      <c r="A57" s="2">
        <v>11</v>
      </c>
      <c r="I57" s="2">
        <v>327.91</v>
      </c>
    </row>
    <row r="58" spans="1:9" x14ac:dyDescent="0.35">
      <c r="A58" s="2">
        <v>11.2</v>
      </c>
      <c r="I58" s="2">
        <v>342.7</v>
      </c>
    </row>
    <row r="59" spans="1:9" x14ac:dyDescent="0.35">
      <c r="A59" s="2">
        <v>11.4</v>
      </c>
      <c r="I59" s="2">
        <v>355.07</v>
      </c>
    </row>
    <row r="60" spans="1:9" x14ac:dyDescent="0.35">
      <c r="A60" s="2">
        <v>11.6</v>
      </c>
      <c r="I60" s="2">
        <v>361.22</v>
      </c>
    </row>
    <row r="61" spans="1:9" x14ac:dyDescent="0.35">
      <c r="A61" s="2">
        <v>11.8</v>
      </c>
      <c r="I61" s="2">
        <v>364.93</v>
      </c>
    </row>
    <row r="62" spans="1:9" x14ac:dyDescent="0.35">
      <c r="A62" s="2">
        <v>12</v>
      </c>
      <c r="I62" s="2">
        <v>372</v>
      </c>
    </row>
    <row r="63" spans="1:9" x14ac:dyDescent="0.35">
      <c r="A63" s="2">
        <v>12.2</v>
      </c>
      <c r="I63" s="2">
        <v>381.73</v>
      </c>
    </row>
    <row r="64" spans="1:9" x14ac:dyDescent="0.35">
      <c r="A64" s="2">
        <v>12.4</v>
      </c>
      <c r="I64" s="2">
        <v>391.68</v>
      </c>
    </row>
    <row r="65" spans="1:9" x14ac:dyDescent="0.35">
      <c r="A65" s="2">
        <v>12.6</v>
      </c>
      <c r="I65" s="2">
        <v>386.04</v>
      </c>
    </row>
    <row r="66" spans="1:9" x14ac:dyDescent="0.35">
      <c r="A66" s="2">
        <v>12.8</v>
      </c>
      <c r="I66" s="2">
        <v>316.26</v>
      </c>
    </row>
    <row r="67" spans="1:9" x14ac:dyDescent="0.35">
      <c r="A67" s="2">
        <v>13</v>
      </c>
      <c r="I67" s="2">
        <v>214.29</v>
      </c>
    </row>
    <row r="68" spans="1:9" x14ac:dyDescent="0.35">
      <c r="A68" s="2">
        <v>13.2</v>
      </c>
      <c r="I68" s="2">
        <v>120.68</v>
      </c>
    </row>
    <row r="69" spans="1:9" x14ac:dyDescent="0.35">
      <c r="A69" s="2">
        <v>13.4</v>
      </c>
      <c r="I69" s="2">
        <v>82.13</v>
      </c>
    </row>
    <row r="70" spans="1:9" x14ac:dyDescent="0.35">
      <c r="A70" s="2">
        <v>13.6</v>
      </c>
      <c r="I70" s="2">
        <v>43.35</v>
      </c>
    </row>
    <row r="71" spans="1:9" x14ac:dyDescent="0.35">
      <c r="A71" s="2">
        <v>13.8</v>
      </c>
      <c r="I71" s="2">
        <v>31.77</v>
      </c>
    </row>
    <row r="72" spans="1:9" x14ac:dyDescent="0.35">
      <c r="A72" s="2">
        <v>14</v>
      </c>
      <c r="I72" s="2">
        <v>10.34</v>
      </c>
    </row>
    <row r="73" spans="1:9" x14ac:dyDescent="0.35">
      <c r="A73" s="2">
        <v>14.2</v>
      </c>
      <c r="I73" s="2">
        <v>1.69</v>
      </c>
    </row>
    <row r="74" spans="1:9" x14ac:dyDescent="0.35">
      <c r="A74" s="2">
        <v>14.4</v>
      </c>
      <c r="I74" s="2">
        <v>0.61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4.5" x14ac:dyDescent="0.35"/>
  <cols>
    <col min="1" max="1" width="4.26953125" style="2" bestFit="1" customWidth="1"/>
    <col min="2" max="2" width="12.54296875" style="3" bestFit="1" customWidth="1"/>
    <col min="3" max="3" width="7.36328125" style="3" bestFit="1" customWidth="1"/>
    <col min="4" max="4" width="12.54296875" style="3" bestFit="1" customWidth="1"/>
    <col min="5" max="7" width="7.36328125" style="3" bestFit="1" customWidth="1"/>
    <col min="8" max="13" width="10.08984375" style="3" bestFit="1" customWidth="1"/>
    <col min="14" max="19" width="10.54296875" style="3" bestFit="1" customWidth="1"/>
    <col min="20" max="25" width="10.90625" style="3"/>
    <col min="26" max="31" width="9.26953125" style="3" bestFit="1" customWidth="1"/>
    <col min="32" max="37" width="9.90625" style="3" bestFit="1" customWidth="1"/>
    <col min="38" max="16384" width="10.90625" style="3"/>
  </cols>
  <sheetData>
    <row r="1" spans="1:37" ht="43.5" x14ac:dyDescent="0.35">
      <c r="A1" s="2" t="s">
        <v>2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  <c r="J1" s="2" t="s">
        <v>47</v>
      </c>
      <c r="K1" s="2" t="s">
        <v>48</v>
      </c>
      <c r="L1" s="2" t="s">
        <v>49</v>
      </c>
      <c r="M1" s="2" t="s">
        <v>50</v>
      </c>
      <c r="N1" s="2" t="s">
        <v>51</v>
      </c>
      <c r="O1" s="2" t="s">
        <v>52</v>
      </c>
      <c r="P1" s="2" t="s">
        <v>53</v>
      </c>
      <c r="Q1" s="2" t="s">
        <v>54</v>
      </c>
      <c r="R1" s="2" t="s">
        <v>55</v>
      </c>
      <c r="S1" s="2" t="s">
        <v>56</v>
      </c>
      <c r="T1" s="2" t="s">
        <v>57</v>
      </c>
      <c r="U1" s="2" t="s">
        <v>58</v>
      </c>
      <c r="V1" s="2" t="s">
        <v>59</v>
      </c>
      <c r="W1" s="2" t="s">
        <v>60</v>
      </c>
      <c r="X1" s="2" t="s">
        <v>61</v>
      </c>
      <c r="Y1" s="2" t="s">
        <v>62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63</v>
      </c>
      <c r="AG1" s="2" t="s">
        <v>64</v>
      </c>
      <c r="AH1" s="2" t="s">
        <v>65</v>
      </c>
      <c r="AI1" s="2" t="s">
        <v>66</v>
      </c>
      <c r="AJ1" s="2" t="s">
        <v>67</v>
      </c>
      <c r="AK1" s="2" t="s">
        <v>68</v>
      </c>
    </row>
    <row r="2" spans="1:37" x14ac:dyDescent="0.35">
      <c r="A2" s="2">
        <v>0</v>
      </c>
      <c r="B2" s="3">
        <v>-0.04</v>
      </c>
      <c r="C2" s="3">
        <v>-0.01</v>
      </c>
      <c r="D2" s="3">
        <v>-0.02</v>
      </c>
      <c r="E2" s="3">
        <v>0</v>
      </c>
      <c r="F2" s="3">
        <v>-0.01</v>
      </c>
      <c r="G2" s="3">
        <v>-0.01</v>
      </c>
      <c r="H2" s="3">
        <v>0.35</v>
      </c>
      <c r="I2" s="3">
        <v>0</v>
      </c>
      <c r="J2" s="3">
        <v>0</v>
      </c>
      <c r="K2" s="3">
        <v>-0.03</v>
      </c>
      <c r="L2" s="3">
        <v>0</v>
      </c>
      <c r="M2" s="3">
        <v>0.02</v>
      </c>
      <c r="N2" s="3">
        <v>0</v>
      </c>
      <c r="O2" s="3">
        <v>-0.01</v>
      </c>
      <c r="P2" s="3">
        <v>0</v>
      </c>
      <c r="Q2" s="3">
        <v>-0.04</v>
      </c>
      <c r="R2" s="3">
        <v>-0.01</v>
      </c>
      <c r="S2" s="3">
        <v>-0.04</v>
      </c>
      <c r="T2" s="3">
        <v>0</v>
      </c>
      <c r="U2" s="3">
        <v>0.05</v>
      </c>
      <c r="V2" s="3">
        <v>0.01</v>
      </c>
      <c r="W2" s="3">
        <v>-0.08</v>
      </c>
      <c r="Z2" s="3">
        <v>0.63</v>
      </c>
      <c r="AA2" s="3">
        <v>-0.02</v>
      </c>
      <c r="AB2" s="3">
        <v>0.77</v>
      </c>
      <c r="AC2" s="3">
        <v>-0.02</v>
      </c>
      <c r="AD2" s="3">
        <v>0.02</v>
      </c>
      <c r="AE2" s="3">
        <v>0.01</v>
      </c>
      <c r="AF2" s="3">
        <v>0</v>
      </c>
      <c r="AG2" s="3">
        <v>0</v>
      </c>
      <c r="AH2" s="3">
        <v>-0.01</v>
      </c>
      <c r="AI2" s="3">
        <v>0</v>
      </c>
      <c r="AJ2" s="3">
        <v>0</v>
      </c>
      <c r="AK2" s="3">
        <v>-0.02</v>
      </c>
    </row>
    <row r="3" spans="1:37" x14ac:dyDescent="0.35">
      <c r="A3" s="2">
        <v>0.2</v>
      </c>
      <c r="B3" s="3">
        <v>0.12</v>
      </c>
      <c r="C3" s="3">
        <v>1.31</v>
      </c>
      <c r="D3" s="3">
        <v>33.979999999999997</v>
      </c>
      <c r="E3" s="3">
        <v>18.14</v>
      </c>
      <c r="F3" s="3">
        <v>5.72</v>
      </c>
      <c r="G3" s="3">
        <v>20.05</v>
      </c>
      <c r="H3" s="3">
        <v>4.9800000000000004</v>
      </c>
      <c r="I3" s="3">
        <v>16.98</v>
      </c>
      <c r="J3" s="3">
        <v>1.52</v>
      </c>
      <c r="K3" s="3">
        <v>16.239999999999998</v>
      </c>
      <c r="L3" s="3">
        <v>-0.01</v>
      </c>
      <c r="M3" s="3">
        <v>18.510000000000002</v>
      </c>
      <c r="N3" s="3">
        <v>14.26</v>
      </c>
      <c r="O3" s="3">
        <v>6.8</v>
      </c>
      <c r="P3" s="3">
        <v>20.420000000000002</v>
      </c>
      <c r="Q3" s="3">
        <v>20.12</v>
      </c>
      <c r="R3" s="3">
        <v>37.21</v>
      </c>
      <c r="S3" s="3">
        <v>8.7100000000000009</v>
      </c>
      <c r="T3" s="3">
        <v>27.96</v>
      </c>
      <c r="U3" s="3">
        <v>1.8</v>
      </c>
      <c r="V3" s="3">
        <v>13</v>
      </c>
      <c r="W3" s="3">
        <v>6.96</v>
      </c>
      <c r="Z3" s="3">
        <v>13.47</v>
      </c>
      <c r="AA3" s="3">
        <v>22.3</v>
      </c>
      <c r="AB3" s="3">
        <v>4.6100000000000003</v>
      </c>
      <c r="AC3" s="3">
        <v>26.11</v>
      </c>
      <c r="AD3" s="3">
        <v>1.41</v>
      </c>
      <c r="AE3" s="3">
        <v>19.72</v>
      </c>
      <c r="AF3" s="3">
        <v>15.48</v>
      </c>
      <c r="AG3" s="3">
        <v>27.88</v>
      </c>
      <c r="AH3" s="3">
        <v>16.66</v>
      </c>
      <c r="AI3" s="3">
        <v>26.1</v>
      </c>
      <c r="AJ3" s="3">
        <v>24.39</v>
      </c>
      <c r="AK3" s="3">
        <v>3.35</v>
      </c>
    </row>
    <row r="4" spans="1:37" x14ac:dyDescent="0.35">
      <c r="A4" s="2">
        <v>0.4</v>
      </c>
      <c r="B4" s="3">
        <v>16.91</v>
      </c>
      <c r="C4" s="3">
        <v>11.56</v>
      </c>
      <c r="D4" s="3">
        <v>186.56</v>
      </c>
      <c r="E4" s="3">
        <v>101.25</v>
      </c>
      <c r="F4" s="3">
        <v>155.80000000000001</v>
      </c>
      <c r="G4" s="3">
        <v>193.61</v>
      </c>
      <c r="H4" s="3">
        <v>1.65</v>
      </c>
      <c r="I4" s="3">
        <v>29.28</v>
      </c>
      <c r="J4" s="3">
        <v>1.85</v>
      </c>
      <c r="K4" s="3">
        <v>16.260000000000002</v>
      </c>
      <c r="L4" s="3">
        <v>45.47</v>
      </c>
      <c r="M4" s="3">
        <v>18.61</v>
      </c>
      <c r="N4" s="3">
        <v>88.33</v>
      </c>
      <c r="O4" s="3">
        <v>41.37</v>
      </c>
      <c r="P4" s="3">
        <v>70.260000000000005</v>
      </c>
      <c r="Q4" s="3">
        <v>51.35</v>
      </c>
      <c r="R4" s="3">
        <v>37.43</v>
      </c>
      <c r="S4" s="3">
        <v>70.56</v>
      </c>
      <c r="T4" s="3">
        <v>122.99</v>
      </c>
      <c r="U4" s="3">
        <v>26.29</v>
      </c>
      <c r="V4" s="3">
        <v>30.54</v>
      </c>
      <c r="W4" s="3">
        <v>32.5</v>
      </c>
      <c r="Z4" s="3">
        <v>123.28</v>
      </c>
      <c r="AA4" s="3">
        <v>43.43</v>
      </c>
      <c r="AB4" s="3">
        <v>22.87</v>
      </c>
      <c r="AC4" s="3">
        <v>72.790000000000006</v>
      </c>
      <c r="AD4" s="3">
        <v>44.27</v>
      </c>
      <c r="AE4" s="3">
        <v>27.67</v>
      </c>
      <c r="AF4" s="3">
        <v>50.87</v>
      </c>
      <c r="AG4" s="3">
        <v>48.03</v>
      </c>
      <c r="AH4" s="3">
        <v>44.62</v>
      </c>
      <c r="AI4" s="3">
        <v>37.29</v>
      </c>
      <c r="AJ4" s="3">
        <v>56.32</v>
      </c>
      <c r="AK4" s="3">
        <v>38.770000000000003</v>
      </c>
    </row>
    <row r="5" spans="1:37" x14ac:dyDescent="0.35">
      <c r="A5" s="2">
        <v>0.6</v>
      </c>
      <c r="B5" s="3">
        <v>64.12</v>
      </c>
      <c r="C5" s="3">
        <v>36.47</v>
      </c>
      <c r="D5" s="3">
        <v>243.99</v>
      </c>
      <c r="E5" s="3">
        <v>252.41</v>
      </c>
      <c r="F5" s="3">
        <v>242.31</v>
      </c>
      <c r="G5" s="3">
        <v>241.81</v>
      </c>
      <c r="H5" s="3">
        <v>1.7</v>
      </c>
      <c r="I5" s="3">
        <v>29.41</v>
      </c>
      <c r="J5" s="3">
        <v>2.7</v>
      </c>
      <c r="K5" s="3">
        <v>16.28</v>
      </c>
      <c r="L5" s="3">
        <v>61.87</v>
      </c>
      <c r="M5" s="3">
        <v>18.670000000000002</v>
      </c>
      <c r="N5" s="3">
        <v>122.11</v>
      </c>
      <c r="O5" s="3">
        <v>49.59</v>
      </c>
      <c r="P5" s="3">
        <v>70.400000000000006</v>
      </c>
      <c r="Q5" s="3">
        <v>51.42</v>
      </c>
      <c r="R5" s="3">
        <v>37.520000000000003</v>
      </c>
      <c r="S5" s="3">
        <v>72.930000000000007</v>
      </c>
      <c r="T5" s="3">
        <v>244.83</v>
      </c>
      <c r="U5" s="3">
        <v>31.59</v>
      </c>
      <c r="V5" s="3">
        <v>43.47</v>
      </c>
      <c r="W5" s="3">
        <v>61.56</v>
      </c>
      <c r="Z5" s="3">
        <v>268.68</v>
      </c>
      <c r="AA5" s="3">
        <v>43.64</v>
      </c>
      <c r="AB5" s="3">
        <v>47.15</v>
      </c>
      <c r="AC5" s="3">
        <v>120.1</v>
      </c>
      <c r="AD5" s="3">
        <v>65.569999999999993</v>
      </c>
      <c r="AE5" s="3">
        <v>27.7</v>
      </c>
      <c r="AF5" s="3">
        <v>68.23</v>
      </c>
      <c r="AG5" s="3">
        <v>48.07</v>
      </c>
      <c r="AH5" s="3">
        <v>44.98</v>
      </c>
      <c r="AI5" s="3">
        <v>37.31</v>
      </c>
      <c r="AJ5" s="3">
        <v>56.4</v>
      </c>
      <c r="AK5" s="3">
        <v>60.06</v>
      </c>
    </row>
    <row r="6" spans="1:37" x14ac:dyDescent="0.35">
      <c r="A6" s="2">
        <v>0.8</v>
      </c>
      <c r="B6" s="3">
        <v>82.05</v>
      </c>
      <c r="C6" s="3">
        <v>77.86</v>
      </c>
      <c r="D6" s="3">
        <v>244.13</v>
      </c>
      <c r="E6" s="3">
        <v>253.56</v>
      </c>
      <c r="F6" s="3">
        <v>242.38</v>
      </c>
      <c r="G6" s="3">
        <v>241.85</v>
      </c>
      <c r="H6" s="3">
        <v>1.72</v>
      </c>
      <c r="I6" s="3">
        <v>29.53</v>
      </c>
      <c r="J6" s="3">
        <v>2.98</v>
      </c>
      <c r="K6" s="3">
        <v>15.22</v>
      </c>
      <c r="L6" s="3">
        <v>62.09</v>
      </c>
      <c r="M6" s="3">
        <v>18.73</v>
      </c>
      <c r="N6" s="3">
        <v>122.19</v>
      </c>
      <c r="O6" s="3">
        <v>49.7</v>
      </c>
      <c r="P6" s="3">
        <v>70.48</v>
      </c>
      <c r="Q6" s="3">
        <v>51.47</v>
      </c>
      <c r="R6" s="3">
        <v>37.61</v>
      </c>
      <c r="S6" s="3">
        <v>72.97</v>
      </c>
      <c r="T6" s="3">
        <v>264.10000000000002</v>
      </c>
      <c r="U6" s="3">
        <v>32.590000000000003</v>
      </c>
      <c r="V6" s="3">
        <v>43.86</v>
      </c>
      <c r="W6" s="3">
        <v>57.96</v>
      </c>
      <c r="Z6" s="3">
        <v>448.31</v>
      </c>
      <c r="AA6" s="3">
        <v>43.74</v>
      </c>
      <c r="AB6" s="3">
        <v>57.73</v>
      </c>
      <c r="AC6" s="3">
        <v>137.79</v>
      </c>
      <c r="AD6" s="3">
        <v>65.680000000000007</v>
      </c>
      <c r="AE6" s="3">
        <v>27.76</v>
      </c>
      <c r="AF6" s="3">
        <v>68.349999999999994</v>
      </c>
      <c r="AG6" s="3">
        <v>48.1</v>
      </c>
      <c r="AH6" s="3">
        <v>45.02</v>
      </c>
      <c r="AI6" s="3">
        <v>37.340000000000003</v>
      </c>
      <c r="AJ6" s="3">
        <v>56.44</v>
      </c>
      <c r="AK6" s="3">
        <v>53.92</v>
      </c>
    </row>
    <row r="7" spans="1:37" x14ac:dyDescent="0.35">
      <c r="A7" s="2">
        <v>1</v>
      </c>
      <c r="B7" s="3">
        <v>177.8</v>
      </c>
      <c r="C7" s="3">
        <v>180.68</v>
      </c>
      <c r="D7" s="3">
        <v>244.2</v>
      </c>
      <c r="E7" s="3">
        <v>253.53</v>
      </c>
      <c r="F7" s="3">
        <v>242.42</v>
      </c>
      <c r="G7" s="3">
        <v>221.86</v>
      </c>
      <c r="H7" s="3">
        <v>1.74</v>
      </c>
      <c r="I7" s="3">
        <v>29.63</v>
      </c>
      <c r="J7" s="3">
        <v>2.89</v>
      </c>
      <c r="K7" s="3">
        <v>-0.06</v>
      </c>
      <c r="L7" s="3">
        <v>16.78</v>
      </c>
      <c r="M7" s="3">
        <v>0.3</v>
      </c>
      <c r="N7" s="3">
        <v>97.89</v>
      </c>
      <c r="O7" s="3">
        <v>49.78</v>
      </c>
      <c r="P7" s="3">
        <v>50.15</v>
      </c>
      <c r="Q7" s="3">
        <v>51.46</v>
      </c>
      <c r="R7" s="3">
        <v>37.69</v>
      </c>
      <c r="S7" s="3">
        <v>64.33</v>
      </c>
      <c r="T7" s="3">
        <v>264.08999999999997</v>
      </c>
      <c r="U7" s="3">
        <v>31.34</v>
      </c>
      <c r="V7" s="3">
        <v>43.86</v>
      </c>
      <c r="W7" s="3">
        <v>32.43</v>
      </c>
      <c r="Z7" s="3">
        <v>586.71</v>
      </c>
      <c r="AA7" s="3">
        <v>43.83</v>
      </c>
      <c r="AB7" s="3">
        <v>48.23</v>
      </c>
      <c r="AC7" s="3">
        <v>111.73</v>
      </c>
      <c r="AD7" s="3">
        <v>65.78</v>
      </c>
      <c r="AE7" s="3">
        <v>27.81</v>
      </c>
      <c r="AF7" s="3">
        <v>68.349999999999994</v>
      </c>
      <c r="AG7" s="3">
        <v>20.260000000000002</v>
      </c>
      <c r="AH7" s="3">
        <v>45.04</v>
      </c>
      <c r="AI7" s="3">
        <v>37.36</v>
      </c>
      <c r="AJ7" s="3">
        <v>32.130000000000003</v>
      </c>
      <c r="AK7" s="3">
        <v>21.36</v>
      </c>
    </row>
    <row r="8" spans="1:37" x14ac:dyDescent="0.35">
      <c r="A8" s="2">
        <v>1.2</v>
      </c>
      <c r="B8" s="3">
        <v>285.31</v>
      </c>
      <c r="C8" s="3">
        <v>291.3</v>
      </c>
      <c r="D8" s="3">
        <v>210.35</v>
      </c>
      <c r="E8" s="3">
        <v>235.49</v>
      </c>
      <c r="F8" s="3">
        <v>227.21</v>
      </c>
      <c r="G8" s="3">
        <v>48.34</v>
      </c>
      <c r="H8" s="3">
        <v>1.76</v>
      </c>
      <c r="I8" s="3">
        <v>3.85</v>
      </c>
      <c r="J8" s="3">
        <v>2.82</v>
      </c>
      <c r="L8" s="3">
        <v>0.59</v>
      </c>
      <c r="N8" s="3">
        <v>34.130000000000003</v>
      </c>
      <c r="O8" s="3">
        <v>43.04</v>
      </c>
      <c r="P8" s="3">
        <v>0.4</v>
      </c>
      <c r="Q8" s="3">
        <v>31.35</v>
      </c>
      <c r="R8" s="3">
        <v>0.56000000000000005</v>
      </c>
      <c r="S8" s="3">
        <v>2.59</v>
      </c>
      <c r="T8" s="3">
        <v>236.16</v>
      </c>
      <c r="U8" s="3">
        <v>6.97</v>
      </c>
      <c r="V8" s="3">
        <v>30.9</v>
      </c>
      <c r="W8" s="3">
        <v>3.38</v>
      </c>
      <c r="Z8" s="3">
        <v>622.21</v>
      </c>
      <c r="AA8" s="3">
        <v>21.6</v>
      </c>
      <c r="AB8" s="3">
        <v>31.46</v>
      </c>
      <c r="AC8" s="3">
        <v>65.09</v>
      </c>
      <c r="AD8" s="3">
        <v>21.64</v>
      </c>
      <c r="AE8" s="3">
        <v>8.14</v>
      </c>
      <c r="AF8" s="3">
        <v>44.73</v>
      </c>
      <c r="AG8" s="3">
        <v>0.15</v>
      </c>
      <c r="AH8" s="3">
        <v>28.42</v>
      </c>
      <c r="AI8" s="3">
        <v>11.29</v>
      </c>
      <c r="AJ8" s="3">
        <v>0.25</v>
      </c>
      <c r="AK8" s="3">
        <v>0.11</v>
      </c>
    </row>
    <row r="9" spans="1:37" x14ac:dyDescent="0.35">
      <c r="A9" s="2">
        <v>1.4</v>
      </c>
      <c r="B9" s="3">
        <v>381.72</v>
      </c>
      <c r="C9" s="3">
        <v>380.59</v>
      </c>
      <c r="D9" s="3">
        <v>57.9</v>
      </c>
      <c r="E9" s="3">
        <v>152.5</v>
      </c>
      <c r="F9" s="3">
        <v>86.76</v>
      </c>
      <c r="G9" s="3">
        <v>0.19</v>
      </c>
      <c r="H9" s="3">
        <v>0.08</v>
      </c>
      <c r="I9" s="3">
        <v>0.62</v>
      </c>
      <c r="J9" s="3">
        <v>2.82</v>
      </c>
      <c r="N9" s="3">
        <v>0.48</v>
      </c>
      <c r="O9" s="3">
        <v>8.5399999999999991</v>
      </c>
      <c r="Q9" s="3">
        <v>0.16</v>
      </c>
      <c r="S9" s="3">
        <v>0.3</v>
      </c>
      <c r="T9" s="3">
        <v>141.13999999999999</v>
      </c>
      <c r="U9" s="3">
        <v>1.27</v>
      </c>
      <c r="V9" s="3">
        <v>13.41</v>
      </c>
      <c r="W9" s="3">
        <v>-0.04</v>
      </c>
      <c r="Z9" s="3">
        <v>534.26</v>
      </c>
      <c r="AA9" s="3">
        <v>0.57999999999999996</v>
      </c>
      <c r="AB9" s="3">
        <v>23.77</v>
      </c>
      <c r="AC9" s="3">
        <v>17.84</v>
      </c>
      <c r="AD9" s="3">
        <v>0.48</v>
      </c>
      <c r="AE9" s="3">
        <v>0.23</v>
      </c>
      <c r="AF9" s="3">
        <v>17.52</v>
      </c>
      <c r="AH9" s="3">
        <v>0.51</v>
      </c>
      <c r="AI9" s="3">
        <v>0.13</v>
      </c>
    </row>
    <row r="10" spans="1:37" x14ac:dyDescent="0.35">
      <c r="A10" s="2">
        <v>1.6</v>
      </c>
      <c r="B10" s="3">
        <v>405.79</v>
      </c>
      <c r="C10" s="3">
        <v>424.17</v>
      </c>
      <c r="D10" s="3">
        <v>0.61</v>
      </c>
      <c r="E10" s="3">
        <v>1.44</v>
      </c>
      <c r="F10" s="3">
        <v>0.33</v>
      </c>
      <c r="J10" s="3">
        <v>2.83</v>
      </c>
      <c r="O10" s="3">
        <v>0.4</v>
      </c>
      <c r="T10" s="3">
        <v>19.329999999999998</v>
      </c>
      <c r="U10" s="3">
        <v>0.35</v>
      </c>
      <c r="V10" s="3">
        <v>0.5</v>
      </c>
      <c r="Z10" s="3">
        <v>389.16</v>
      </c>
      <c r="AB10" s="3">
        <v>17.72</v>
      </c>
      <c r="AC10" s="3">
        <v>0.21</v>
      </c>
      <c r="AF10" s="3">
        <v>0.18</v>
      </c>
    </row>
    <row r="11" spans="1:37" x14ac:dyDescent="0.35">
      <c r="A11" s="2">
        <v>1.8</v>
      </c>
      <c r="B11" s="3">
        <v>495.32</v>
      </c>
      <c r="C11" s="3">
        <v>426.56</v>
      </c>
      <c r="E11" s="3">
        <v>0.39</v>
      </c>
      <c r="J11" s="3">
        <v>-0.01</v>
      </c>
      <c r="T11" s="3">
        <v>0.09</v>
      </c>
      <c r="Z11" s="3">
        <v>209.84</v>
      </c>
      <c r="AB11" s="3">
        <v>9.41</v>
      </c>
    </row>
    <row r="12" spans="1:37" x14ac:dyDescent="0.35">
      <c r="A12" s="2">
        <v>2</v>
      </c>
      <c r="B12" s="3">
        <v>569.73</v>
      </c>
      <c r="C12" s="3">
        <v>403.28</v>
      </c>
      <c r="Z12" s="3">
        <v>68.819999999999993</v>
      </c>
      <c r="AB12" s="3">
        <v>2.86</v>
      </c>
    </row>
    <row r="13" spans="1:37" x14ac:dyDescent="0.35">
      <c r="A13" s="2">
        <v>2.2000000000000002</v>
      </c>
      <c r="B13" s="3">
        <v>619.47</v>
      </c>
      <c r="C13" s="3">
        <v>391.17</v>
      </c>
      <c r="Z13" s="3">
        <v>2.78</v>
      </c>
      <c r="AB13" s="3">
        <v>0.05</v>
      </c>
    </row>
    <row r="14" spans="1:37" x14ac:dyDescent="0.35">
      <c r="A14" s="2">
        <v>2.4</v>
      </c>
      <c r="B14" s="3">
        <v>626.5</v>
      </c>
      <c r="C14" s="3">
        <v>383.35</v>
      </c>
      <c r="Z14" s="3">
        <v>1.46</v>
      </c>
    </row>
    <row r="15" spans="1:37" x14ac:dyDescent="0.35">
      <c r="A15" s="2">
        <v>2.6</v>
      </c>
      <c r="B15" s="3">
        <v>636.48</v>
      </c>
      <c r="C15" s="3">
        <v>375.02</v>
      </c>
    </row>
    <row r="16" spans="1:37" x14ac:dyDescent="0.35">
      <c r="A16" s="2">
        <v>2.8</v>
      </c>
      <c r="B16" s="3">
        <v>640.51</v>
      </c>
      <c r="C16" s="3">
        <v>372.44</v>
      </c>
    </row>
    <row r="17" spans="1:3" x14ac:dyDescent="0.35">
      <c r="A17" s="2">
        <v>3</v>
      </c>
      <c r="B17" s="3">
        <v>655.97</v>
      </c>
      <c r="C17" s="3">
        <v>354.88</v>
      </c>
    </row>
    <row r="18" spans="1:3" x14ac:dyDescent="0.35">
      <c r="A18" s="2">
        <v>3.2</v>
      </c>
      <c r="B18" s="3">
        <v>660.89</v>
      </c>
      <c r="C18" s="3">
        <v>333.89</v>
      </c>
    </row>
    <row r="19" spans="1:3" x14ac:dyDescent="0.35">
      <c r="A19" s="2">
        <v>3.4</v>
      </c>
      <c r="B19" s="3">
        <v>687.81</v>
      </c>
      <c r="C19" s="3">
        <v>243.03</v>
      </c>
    </row>
    <row r="20" spans="1:3" x14ac:dyDescent="0.35">
      <c r="A20" s="2">
        <v>3.6</v>
      </c>
      <c r="B20" s="3">
        <v>709.87</v>
      </c>
      <c r="C20" s="3">
        <v>149.06</v>
      </c>
    </row>
    <row r="21" spans="1:3" x14ac:dyDescent="0.35">
      <c r="A21" s="2">
        <v>3.8</v>
      </c>
      <c r="B21" s="3">
        <v>729.07</v>
      </c>
      <c r="C21" s="3">
        <v>64.739999999999995</v>
      </c>
    </row>
    <row r="22" spans="1:3" x14ac:dyDescent="0.35">
      <c r="A22" s="2">
        <v>4</v>
      </c>
      <c r="B22" s="3">
        <v>731.56</v>
      </c>
      <c r="C22" s="3">
        <v>8.6999999999999993</v>
      </c>
    </row>
    <row r="23" spans="1:3" x14ac:dyDescent="0.35">
      <c r="A23" s="2">
        <v>4.2</v>
      </c>
      <c r="B23" s="3">
        <v>736.41</v>
      </c>
      <c r="C23" s="3">
        <v>0.67</v>
      </c>
    </row>
    <row r="24" spans="1:3" x14ac:dyDescent="0.35">
      <c r="A24" s="2">
        <v>4.4000000000000004</v>
      </c>
      <c r="B24" s="3">
        <v>750.81</v>
      </c>
    </row>
    <row r="25" spans="1:3" x14ac:dyDescent="0.35">
      <c r="A25" s="2">
        <v>4.5999999999999996</v>
      </c>
      <c r="B25" s="3">
        <v>746.73</v>
      </c>
    </row>
    <row r="26" spans="1:3" x14ac:dyDescent="0.35">
      <c r="A26" s="2">
        <v>4.8</v>
      </c>
      <c r="B26" s="3">
        <v>735.12</v>
      </c>
    </row>
    <row r="27" spans="1:3" x14ac:dyDescent="0.35">
      <c r="A27" s="2">
        <v>5</v>
      </c>
      <c r="B27" s="3">
        <v>662.56</v>
      </c>
    </row>
    <row r="28" spans="1:3" x14ac:dyDescent="0.35">
      <c r="A28" s="2">
        <v>5.2</v>
      </c>
      <c r="B28" s="3">
        <v>555.30999999999995</v>
      </c>
    </row>
    <row r="29" spans="1:3" x14ac:dyDescent="0.35">
      <c r="A29" s="2">
        <v>5.4</v>
      </c>
      <c r="B29" s="3">
        <v>343.68</v>
      </c>
    </row>
    <row r="30" spans="1:3" x14ac:dyDescent="0.35">
      <c r="A30" s="2">
        <v>5.6</v>
      </c>
      <c r="B30" s="3">
        <v>298.89</v>
      </c>
    </row>
    <row r="31" spans="1:3" x14ac:dyDescent="0.35">
      <c r="A31" s="2">
        <v>5.8</v>
      </c>
      <c r="B31" s="3">
        <v>144.22</v>
      </c>
    </row>
    <row r="32" spans="1:3" x14ac:dyDescent="0.35">
      <c r="A32" s="2">
        <v>6</v>
      </c>
      <c r="B32" s="3">
        <v>12.7</v>
      </c>
    </row>
    <row r="33" spans="1:2" x14ac:dyDescent="0.35">
      <c r="A33" s="2">
        <v>6.2</v>
      </c>
      <c r="B33" s="3">
        <v>0.64</v>
      </c>
    </row>
    <row r="34" spans="1:2" x14ac:dyDescent="0.35">
      <c r="A34" s="2">
        <v>6.4</v>
      </c>
    </row>
    <row r="35" spans="1:2" x14ac:dyDescent="0.35">
      <c r="A35" s="2">
        <v>6.6</v>
      </c>
    </row>
    <row r="36" spans="1:2" x14ac:dyDescent="0.35">
      <c r="A36" s="2">
        <v>6.8</v>
      </c>
    </row>
    <row r="37" spans="1:2" x14ac:dyDescent="0.35">
      <c r="A37" s="2">
        <v>7</v>
      </c>
    </row>
    <row r="38" spans="1:2" x14ac:dyDescent="0.35">
      <c r="A38" s="2">
        <v>7.2</v>
      </c>
    </row>
    <row r="39" spans="1:2" x14ac:dyDescent="0.35">
      <c r="A39" s="2">
        <v>7.4</v>
      </c>
    </row>
    <row r="40" spans="1:2" x14ac:dyDescent="0.35">
      <c r="A40" s="2">
        <v>7.6</v>
      </c>
    </row>
    <row r="41" spans="1:2" x14ac:dyDescent="0.35">
      <c r="A41" s="2">
        <v>7.8</v>
      </c>
    </row>
    <row r="42" spans="1:2" x14ac:dyDescent="0.35">
      <c r="A42" s="2">
        <v>8</v>
      </c>
    </row>
    <row r="43" spans="1:2" x14ac:dyDescent="0.35">
      <c r="A43" s="2">
        <v>8.1999999999999993</v>
      </c>
    </row>
    <row r="44" spans="1:2" x14ac:dyDescent="0.35">
      <c r="A44" s="2">
        <v>8.4</v>
      </c>
    </row>
    <row r="45" spans="1:2" x14ac:dyDescent="0.35">
      <c r="A45" s="2">
        <v>8.6</v>
      </c>
    </row>
    <row r="46" spans="1:2" x14ac:dyDescent="0.35">
      <c r="A46" s="2">
        <v>8.8000000000000007</v>
      </c>
    </row>
    <row r="47" spans="1:2" x14ac:dyDescent="0.35">
      <c r="A47" s="2">
        <v>9</v>
      </c>
    </row>
    <row r="48" spans="1:2" x14ac:dyDescent="0.35">
      <c r="A48" s="2">
        <v>9.1999999999999993</v>
      </c>
    </row>
    <row r="49" spans="1:1" x14ac:dyDescent="0.35">
      <c r="A49" s="2">
        <v>9.4</v>
      </c>
    </row>
    <row r="50" spans="1:1" x14ac:dyDescent="0.35">
      <c r="A50" s="2">
        <v>9.6</v>
      </c>
    </row>
    <row r="51" spans="1:1" x14ac:dyDescent="0.35">
      <c r="A51" s="2">
        <v>9.8000000000000007</v>
      </c>
    </row>
    <row r="52" spans="1:1" x14ac:dyDescent="0.35">
      <c r="A52" s="2">
        <v>10</v>
      </c>
    </row>
    <row r="53" spans="1:1" x14ac:dyDescent="0.35">
      <c r="A53" s="2">
        <v>10.199999999999999</v>
      </c>
    </row>
    <row r="54" spans="1:1" x14ac:dyDescent="0.35">
      <c r="A54" s="2">
        <v>10.4</v>
      </c>
    </row>
    <row r="55" spans="1:1" x14ac:dyDescent="0.35">
      <c r="A55" s="2">
        <v>10.6</v>
      </c>
    </row>
    <row r="56" spans="1:1" x14ac:dyDescent="0.35">
      <c r="A56" s="2">
        <v>10.8</v>
      </c>
    </row>
    <row r="57" spans="1:1" x14ac:dyDescent="0.35">
      <c r="A57" s="2">
        <v>11</v>
      </c>
    </row>
    <row r="58" spans="1:1" x14ac:dyDescent="0.35">
      <c r="A58" s="2">
        <v>11.2</v>
      </c>
    </row>
    <row r="59" spans="1:1" x14ac:dyDescent="0.35">
      <c r="A59" s="2">
        <v>11.4</v>
      </c>
    </row>
    <row r="60" spans="1:1" x14ac:dyDescent="0.35">
      <c r="A60" s="2">
        <v>11.6</v>
      </c>
    </row>
    <row r="61" spans="1:1" x14ac:dyDescent="0.35">
      <c r="A61" s="2">
        <v>11.8</v>
      </c>
    </row>
    <row r="62" spans="1:1" x14ac:dyDescent="0.35">
      <c r="A62" s="2">
        <v>12</v>
      </c>
    </row>
    <row r="63" spans="1:1" x14ac:dyDescent="0.35">
      <c r="A63" s="2">
        <v>12.2</v>
      </c>
    </row>
    <row r="64" spans="1:1" x14ac:dyDescent="0.35">
      <c r="A64" s="2">
        <v>12.4</v>
      </c>
    </row>
    <row r="65" spans="1:1" x14ac:dyDescent="0.35">
      <c r="A65" s="2">
        <v>12.6</v>
      </c>
    </row>
    <row r="66" spans="1:1" x14ac:dyDescent="0.35">
      <c r="A66" s="2">
        <v>12.8</v>
      </c>
    </row>
    <row r="67" spans="1:1" x14ac:dyDescent="0.35">
      <c r="A67" s="2">
        <v>13</v>
      </c>
    </row>
    <row r="68" spans="1:1" x14ac:dyDescent="0.35">
      <c r="A68" s="2">
        <v>13.2</v>
      </c>
    </row>
    <row r="69" spans="1:1" x14ac:dyDescent="0.35">
      <c r="A69" s="2">
        <v>13.4</v>
      </c>
    </row>
    <row r="70" spans="1:1" x14ac:dyDescent="0.35">
      <c r="A70" s="2">
        <v>13.6</v>
      </c>
    </row>
    <row r="71" spans="1:1" x14ac:dyDescent="0.35">
      <c r="A71" s="2">
        <v>13.8</v>
      </c>
    </row>
    <row r="72" spans="1:1" x14ac:dyDescent="0.35">
      <c r="A72" s="2">
        <v>14</v>
      </c>
    </row>
    <row r="73" spans="1:1" x14ac:dyDescent="0.35">
      <c r="A73" s="2">
        <v>14.2</v>
      </c>
    </row>
    <row r="74" spans="1:1" x14ac:dyDescent="0.35">
      <c r="A74" s="2">
        <v>14.4</v>
      </c>
    </row>
    <row r="75" spans="1:1" x14ac:dyDescent="0.35">
      <c r="A75" s="2">
        <v>14.6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0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7265625" defaultRowHeight="14.5" x14ac:dyDescent="0.35"/>
  <cols>
    <col min="1" max="1" width="4.26953125" style="2" bestFit="1" customWidth="1"/>
    <col min="2" max="2" width="10.54296875" style="4" bestFit="1" customWidth="1"/>
    <col min="3" max="5" width="7.36328125" style="4" bestFit="1" customWidth="1"/>
    <col min="6" max="6" width="13.26953125" style="4" bestFit="1" customWidth="1"/>
    <col min="7" max="7" width="7.36328125" style="4" bestFit="1" customWidth="1"/>
    <col min="8" max="13" width="9.90625" style="4" bestFit="1" customWidth="1"/>
    <col min="14" max="19" width="9.26953125" style="4" bestFit="1" customWidth="1"/>
    <col min="20" max="25" width="10.08984375" style="4" bestFit="1" customWidth="1"/>
    <col min="26" max="31" width="9.81640625" style="4" bestFit="1" customWidth="1"/>
    <col min="32" max="37" width="11.54296875" style="4" bestFit="1" customWidth="1"/>
    <col min="38" max="16384" width="11.7265625" style="4"/>
  </cols>
  <sheetData>
    <row r="1" spans="1:38" s="3" customFormat="1" ht="43.5" x14ac:dyDescent="0.35">
      <c r="A1" s="2" t="s">
        <v>2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  <c r="H1" s="2" t="s">
        <v>75</v>
      </c>
      <c r="I1" s="2" t="s">
        <v>76</v>
      </c>
      <c r="J1" s="2" t="s">
        <v>77</v>
      </c>
      <c r="K1" s="2" t="s">
        <v>78</v>
      </c>
      <c r="L1" s="2" t="s">
        <v>79</v>
      </c>
      <c r="M1" s="2" t="s">
        <v>80</v>
      </c>
      <c r="N1" s="2" t="s">
        <v>81</v>
      </c>
      <c r="O1" s="2" t="s">
        <v>82</v>
      </c>
      <c r="P1" s="2" t="s">
        <v>83</v>
      </c>
      <c r="Q1" s="2" t="s">
        <v>84</v>
      </c>
      <c r="R1" s="2" t="s">
        <v>85</v>
      </c>
      <c r="S1" s="2" t="s">
        <v>86</v>
      </c>
      <c r="T1" s="2" t="s">
        <v>87</v>
      </c>
      <c r="U1" s="2" t="s">
        <v>88</v>
      </c>
      <c r="V1" s="2" t="s">
        <v>89</v>
      </c>
      <c r="W1" s="2" t="s">
        <v>90</v>
      </c>
      <c r="X1" s="2" t="s">
        <v>91</v>
      </c>
      <c r="Y1" s="2" t="s">
        <v>92</v>
      </c>
      <c r="Z1" s="2" t="s">
        <v>93</v>
      </c>
      <c r="AA1" s="2" t="s">
        <v>94</v>
      </c>
      <c r="AB1" s="2" t="s">
        <v>95</v>
      </c>
      <c r="AC1" s="2" t="s">
        <v>96</v>
      </c>
      <c r="AD1" s="2" t="s">
        <v>97</v>
      </c>
      <c r="AE1" s="2" t="s">
        <v>98</v>
      </c>
      <c r="AF1" s="2" t="s">
        <v>99</v>
      </c>
      <c r="AG1" s="2" t="s">
        <v>100</v>
      </c>
      <c r="AH1" s="2" t="s">
        <v>101</v>
      </c>
      <c r="AI1" s="2" t="s">
        <v>102</v>
      </c>
      <c r="AJ1" s="2" t="s">
        <v>103</v>
      </c>
      <c r="AK1" s="2" t="s">
        <v>104</v>
      </c>
    </row>
    <row r="2" spans="1:38" s="3" customFormat="1" x14ac:dyDescent="0.35">
      <c r="A2" s="2">
        <v>0</v>
      </c>
      <c r="B2" s="4">
        <v>0.02</v>
      </c>
      <c r="C2" s="4">
        <v>-0.02</v>
      </c>
      <c r="D2" s="4">
        <v>-0.01</v>
      </c>
      <c r="E2" s="4">
        <v>0</v>
      </c>
      <c r="F2" s="4">
        <v>0.01</v>
      </c>
      <c r="G2" s="4">
        <v>0</v>
      </c>
      <c r="H2" s="4">
        <v>-0.01</v>
      </c>
      <c r="I2" s="4">
        <v>-0.01</v>
      </c>
      <c r="J2" s="4">
        <v>-0.02</v>
      </c>
      <c r="K2" s="4">
        <v>0</v>
      </c>
      <c r="L2" s="4">
        <v>-0.01</v>
      </c>
      <c r="M2" s="4">
        <v>0.02</v>
      </c>
      <c r="N2" s="4">
        <v>0</v>
      </c>
      <c r="O2" s="4">
        <v>0.02</v>
      </c>
      <c r="P2" s="4">
        <v>0</v>
      </c>
      <c r="Q2" s="4">
        <v>0.01</v>
      </c>
      <c r="R2" s="4">
        <v>0.96</v>
      </c>
      <c r="S2" s="4">
        <v>0</v>
      </c>
      <c r="T2" s="4">
        <v>-0.02</v>
      </c>
      <c r="U2" s="4">
        <v>0.18</v>
      </c>
      <c r="V2" s="4">
        <v>-0.02</v>
      </c>
      <c r="W2" s="4">
        <v>-0.01</v>
      </c>
      <c r="X2" s="4">
        <v>-0.01</v>
      </c>
      <c r="Y2" s="4">
        <v>-0.01</v>
      </c>
      <c r="Z2" s="4">
        <v>0</v>
      </c>
      <c r="AA2" s="4">
        <v>0.57999999999999996</v>
      </c>
      <c r="AB2" s="4">
        <v>0</v>
      </c>
      <c r="AC2" s="4">
        <v>-0.02</v>
      </c>
      <c r="AD2" s="4">
        <v>0.2</v>
      </c>
      <c r="AE2" s="4">
        <v>0.48</v>
      </c>
      <c r="AF2" s="4">
        <v>0</v>
      </c>
      <c r="AG2" s="4">
        <v>0.01</v>
      </c>
      <c r="AH2" s="4">
        <v>0.04</v>
      </c>
      <c r="AI2" s="4">
        <v>0.17</v>
      </c>
      <c r="AJ2" s="4">
        <v>0.2</v>
      </c>
      <c r="AK2" s="4">
        <v>0.28000000000000003</v>
      </c>
      <c r="AL2" s="4"/>
    </row>
    <row r="3" spans="1:38" x14ac:dyDescent="0.35">
      <c r="A3" s="2">
        <v>0.2</v>
      </c>
      <c r="B3" s="4">
        <v>3.16</v>
      </c>
      <c r="C3" s="4">
        <v>3.88</v>
      </c>
      <c r="D3" s="4">
        <v>7.74</v>
      </c>
      <c r="E3" s="4">
        <v>0.28999999999999998</v>
      </c>
      <c r="F3" s="4">
        <v>2.5299999999999998</v>
      </c>
      <c r="G3" s="4">
        <v>0.01</v>
      </c>
      <c r="H3" s="4">
        <v>6.41</v>
      </c>
      <c r="I3" s="4">
        <v>10.63</v>
      </c>
      <c r="J3" s="4">
        <v>12.67</v>
      </c>
      <c r="K3" s="4">
        <v>0.01</v>
      </c>
      <c r="L3" s="4">
        <v>18.940000000000001</v>
      </c>
      <c r="M3" s="4">
        <v>6.95</v>
      </c>
      <c r="N3" s="4">
        <v>0.38</v>
      </c>
      <c r="O3" s="4">
        <v>9.85</v>
      </c>
      <c r="P3" s="4">
        <v>7.44</v>
      </c>
      <c r="Q3" s="4">
        <v>8.64</v>
      </c>
      <c r="R3" s="4">
        <v>39.409999999999997</v>
      </c>
      <c r="S3" s="4">
        <v>-0.01</v>
      </c>
      <c r="T3" s="4">
        <v>7.27</v>
      </c>
      <c r="U3" s="4">
        <v>8.1300000000000008</v>
      </c>
      <c r="V3" s="4">
        <v>10.97</v>
      </c>
      <c r="W3" s="4">
        <v>40.619999999999997</v>
      </c>
      <c r="X3" s="4">
        <v>37.03</v>
      </c>
      <c r="Y3" s="4">
        <v>21.71</v>
      </c>
      <c r="Z3" s="4">
        <v>0.16</v>
      </c>
      <c r="AA3" s="4">
        <v>18.829999999999998</v>
      </c>
      <c r="AB3" s="4">
        <v>0.01</v>
      </c>
      <c r="AC3" s="4">
        <v>30.08</v>
      </c>
      <c r="AD3" s="4">
        <v>21.98</v>
      </c>
      <c r="AE3" s="4">
        <v>83.28</v>
      </c>
      <c r="AF3" s="4">
        <v>1.48</v>
      </c>
      <c r="AG3" s="4">
        <v>4.96</v>
      </c>
      <c r="AH3" s="4">
        <v>9.6999999999999993</v>
      </c>
      <c r="AI3" s="4">
        <v>7.76</v>
      </c>
      <c r="AJ3" s="4">
        <v>10.91</v>
      </c>
      <c r="AK3" s="4">
        <v>1.64</v>
      </c>
    </row>
    <row r="4" spans="1:38" x14ac:dyDescent="0.35">
      <c r="A4" s="2">
        <v>0.4</v>
      </c>
      <c r="B4" s="4">
        <v>26.81</v>
      </c>
      <c r="C4" s="4">
        <v>68.77</v>
      </c>
      <c r="D4" s="4">
        <v>47.07</v>
      </c>
      <c r="E4" s="4">
        <v>4.54</v>
      </c>
      <c r="F4" s="4">
        <v>9.74</v>
      </c>
      <c r="G4" s="4">
        <v>0.04</v>
      </c>
      <c r="H4" s="4">
        <v>80.5</v>
      </c>
      <c r="I4" s="4">
        <v>73.430000000000007</v>
      </c>
      <c r="J4" s="4">
        <v>48.16</v>
      </c>
      <c r="K4" s="4">
        <v>0.28000000000000003</v>
      </c>
      <c r="L4" s="4">
        <v>45.63</v>
      </c>
      <c r="M4" s="4">
        <v>43.26</v>
      </c>
      <c r="N4" s="4">
        <v>-0.01</v>
      </c>
      <c r="O4" s="4">
        <v>26.47</v>
      </c>
      <c r="P4" s="4">
        <v>36.36</v>
      </c>
      <c r="Q4" s="4">
        <v>30.89</v>
      </c>
      <c r="R4" s="4">
        <v>42.5</v>
      </c>
      <c r="S4" s="4">
        <v>18.62</v>
      </c>
      <c r="T4" s="4">
        <v>21.72</v>
      </c>
      <c r="U4" s="4">
        <v>44.96</v>
      </c>
      <c r="V4" s="4">
        <v>48.66</v>
      </c>
      <c r="W4" s="4">
        <v>84.14</v>
      </c>
      <c r="X4" s="4">
        <v>62.18</v>
      </c>
      <c r="Y4" s="4">
        <v>136.02000000000001</v>
      </c>
      <c r="Z4" s="4">
        <v>0.01</v>
      </c>
      <c r="AA4" s="4">
        <v>216.43</v>
      </c>
      <c r="AB4" s="4">
        <v>0.26</v>
      </c>
      <c r="AC4" s="4">
        <v>270.44</v>
      </c>
      <c r="AD4" s="4">
        <v>0.02</v>
      </c>
      <c r="AE4" s="4">
        <v>423.52</v>
      </c>
      <c r="AF4" s="4">
        <v>8.01</v>
      </c>
      <c r="AG4" s="4">
        <v>11.86</v>
      </c>
      <c r="AH4" s="4">
        <v>24.52</v>
      </c>
      <c r="AI4" s="4">
        <v>18.84</v>
      </c>
      <c r="AJ4" s="4">
        <v>25.44</v>
      </c>
      <c r="AK4" s="4">
        <v>6.96</v>
      </c>
    </row>
    <row r="5" spans="1:38" x14ac:dyDescent="0.35">
      <c r="A5" s="2">
        <v>0.6</v>
      </c>
      <c r="B5" s="4">
        <v>76.75</v>
      </c>
      <c r="C5" s="4">
        <v>176.29</v>
      </c>
      <c r="D5" s="4">
        <v>129.66</v>
      </c>
      <c r="E5" s="4">
        <v>38.96</v>
      </c>
      <c r="F5" s="4">
        <v>44.9</v>
      </c>
      <c r="G5" s="4">
        <v>1.5</v>
      </c>
      <c r="H5" s="4">
        <v>242.39</v>
      </c>
      <c r="I5" s="4">
        <v>184.23</v>
      </c>
      <c r="J5" s="4">
        <v>53.23</v>
      </c>
      <c r="K5" s="4">
        <v>8.84</v>
      </c>
      <c r="L5" s="4">
        <v>45.76</v>
      </c>
      <c r="M5" s="4">
        <v>62.98</v>
      </c>
      <c r="N5" s="4">
        <v>67.709999999999994</v>
      </c>
      <c r="O5" s="4">
        <v>45.11</v>
      </c>
      <c r="P5" s="4">
        <v>51.6</v>
      </c>
      <c r="Q5" s="4">
        <v>55.16</v>
      </c>
      <c r="R5" s="4">
        <v>40.11</v>
      </c>
      <c r="S5" s="4">
        <v>50.72</v>
      </c>
      <c r="T5" s="4">
        <v>36.770000000000003</v>
      </c>
      <c r="U5" s="4">
        <v>60.2</v>
      </c>
      <c r="V5" s="4">
        <v>62.17</v>
      </c>
      <c r="W5" s="4">
        <v>84.45</v>
      </c>
      <c r="X5" s="4">
        <v>62.39</v>
      </c>
      <c r="Y5" s="4">
        <v>136.11000000000001</v>
      </c>
      <c r="Z5" s="4">
        <v>14.49</v>
      </c>
      <c r="AA5" s="4">
        <v>550.1</v>
      </c>
      <c r="AB5" s="4">
        <v>0</v>
      </c>
      <c r="AC5" s="4">
        <v>472.89</v>
      </c>
      <c r="AD5" s="4">
        <v>145.87</v>
      </c>
      <c r="AE5" s="4">
        <v>515.35</v>
      </c>
      <c r="AF5" s="4">
        <v>11.78</v>
      </c>
      <c r="AG5" s="4">
        <v>20.29</v>
      </c>
      <c r="AH5" s="4">
        <v>39.520000000000003</v>
      </c>
      <c r="AI5" s="4">
        <v>31.48</v>
      </c>
      <c r="AJ5" s="4">
        <v>41.24</v>
      </c>
      <c r="AK5" s="4">
        <v>13.46</v>
      </c>
    </row>
    <row r="6" spans="1:38" x14ac:dyDescent="0.35">
      <c r="A6" s="2">
        <v>0.8</v>
      </c>
      <c r="B6" s="4">
        <v>147.12</v>
      </c>
      <c r="C6" s="4">
        <v>333.37</v>
      </c>
      <c r="D6" s="4">
        <v>145.37</v>
      </c>
      <c r="E6" s="4">
        <v>83.45</v>
      </c>
      <c r="F6" s="4">
        <v>82.47</v>
      </c>
      <c r="G6" s="4">
        <v>23.43</v>
      </c>
      <c r="H6" s="4">
        <v>280.74</v>
      </c>
      <c r="I6" s="4">
        <v>212.01</v>
      </c>
      <c r="J6" s="4">
        <v>53.22</v>
      </c>
      <c r="K6" s="4">
        <v>49.21</v>
      </c>
      <c r="L6" s="4">
        <v>45.77</v>
      </c>
      <c r="M6" s="4">
        <v>56.2</v>
      </c>
      <c r="N6" s="4">
        <v>143.52000000000001</v>
      </c>
      <c r="O6" s="4">
        <v>45.53</v>
      </c>
      <c r="P6" s="4">
        <v>51.67</v>
      </c>
      <c r="Q6" s="4">
        <v>55.93</v>
      </c>
      <c r="R6" s="4">
        <v>39.409999999999997</v>
      </c>
      <c r="S6" s="4">
        <v>54.33</v>
      </c>
      <c r="T6" s="4">
        <v>37.380000000000003</v>
      </c>
      <c r="U6" s="4">
        <v>60.26</v>
      </c>
      <c r="V6" s="4">
        <v>111.06</v>
      </c>
      <c r="W6" s="4">
        <v>84.49</v>
      </c>
      <c r="X6" s="4">
        <v>62.6</v>
      </c>
      <c r="Y6" s="4">
        <v>78.31</v>
      </c>
      <c r="Z6" s="4">
        <v>75.36</v>
      </c>
      <c r="AA6" s="4">
        <v>704.8</v>
      </c>
      <c r="AB6" s="4">
        <v>9.09</v>
      </c>
      <c r="AC6" s="4">
        <v>474</v>
      </c>
      <c r="AD6" s="4">
        <v>146.49</v>
      </c>
      <c r="AE6" s="4">
        <v>432.2</v>
      </c>
      <c r="AF6" s="4">
        <v>14.56</v>
      </c>
      <c r="AG6" s="4">
        <v>27.26</v>
      </c>
      <c r="AH6" s="4">
        <v>50.58</v>
      </c>
      <c r="AI6" s="4">
        <v>45.8</v>
      </c>
      <c r="AJ6" s="4">
        <v>45.13</v>
      </c>
      <c r="AK6" s="4">
        <v>19.75</v>
      </c>
    </row>
    <row r="7" spans="1:38" x14ac:dyDescent="0.35">
      <c r="A7" s="2">
        <v>1</v>
      </c>
      <c r="B7" s="4">
        <v>187.56</v>
      </c>
      <c r="C7" s="4">
        <v>302.7</v>
      </c>
      <c r="D7" s="4">
        <v>147.79</v>
      </c>
      <c r="E7" s="4">
        <v>197.04</v>
      </c>
      <c r="F7" s="4">
        <v>175.88</v>
      </c>
      <c r="G7" s="4">
        <v>148.30000000000001</v>
      </c>
      <c r="H7" s="4">
        <v>270.48</v>
      </c>
      <c r="I7" s="4">
        <v>147.91</v>
      </c>
      <c r="J7" s="4">
        <v>53.24</v>
      </c>
      <c r="K7" s="4">
        <v>119.4</v>
      </c>
      <c r="L7" s="4">
        <v>43.24</v>
      </c>
      <c r="M7" s="4">
        <v>19.97</v>
      </c>
      <c r="N7" s="4">
        <v>181.73</v>
      </c>
      <c r="O7" s="4">
        <v>35.69</v>
      </c>
      <c r="P7" s="4">
        <v>51.79</v>
      </c>
      <c r="Q7" s="4">
        <v>47.57</v>
      </c>
      <c r="R7" s="4">
        <v>39.369999999999997</v>
      </c>
      <c r="S7" s="4">
        <v>54.44</v>
      </c>
      <c r="T7" s="4">
        <v>30.11</v>
      </c>
      <c r="U7" s="4">
        <v>52.44</v>
      </c>
      <c r="V7" s="4">
        <v>113.83</v>
      </c>
      <c r="W7" s="4">
        <v>43.9</v>
      </c>
      <c r="X7" s="4">
        <v>62.65</v>
      </c>
      <c r="Y7" s="4">
        <v>0.3</v>
      </c>
      <c r="Z7" s="4">
        <v>171.18</v>
      </c>
      <c r="AA7" s="4">
        <v>746.28</v>
      </c>
      <c r="AB7" s="4">
        <v>98.36</v>
      </c>
      <c r="AC7" s="4">
        <v>425.24</v>
      </c>
      <c r="AD7" s="4">
        <v>146.52000000000001</v>
      </c>
      <c r="AE7" s="4">
        <v>92</v>
      </c>
      <c r="AF7" s="4">
        <v>16.78</v>
      </c>
      <c r="AG7" s="4">
        <v>27.19</v>
      </c>
      <c r="AH7" s="4">
        <v>54.78</v>
      </c>
      <c r="AI7" s="4">
        <v>51.44</v>
      </c>
      <c r="AJ7" s="4">
        <v>49.53</v>
      </c>
      <c r="AK7" s="4">
        <v>24.32</v>
      </c>
    </row>
    <row r="8" spans="1:38" x14ac:dyDescent="0.35">
      <c r="A8" s="2">
        <v>1.2</v>
      </c>
      <c r="B8" s="4">
        <v>206.23</v>
      </c>
      <c r="C8" s="4">
        <v>199.7</v>
      </c>
      <c r="D8" s="4">
        <v>140.19</v>
      </c>
      <c r="E8" s="4">
        <v>205.06</v>
      </c>
      <c r="F8" s="4">
        <v>186.18</v>
      </c>
      <c r="G8" s="4">
        <v>261.69</v>
      </c>
      <c r="H8" s="4">
        <v>205.72</v>
      </c>
      <c r="I8" s="4">
        <v>37.24</v>
      </c>
      <c r="J8" s="4">
        <v>40.590000000000003</v>
      </c>
      <c r="K8" s="4">
        <v>113.99</v>
      </c>
      <c r="L8" s="4">
        <v>25.37</v>
      </c>
      <c r="M8" s="4">
        <v>0.31</v>
      </c>
      <c r="N8" s="4">
        <v>116.43</v>
      </c>
      <c r="O8" s="4">
        <v>19.11</v>
      </c>
      <c r="P8" s="4">
        <v>40.44</v>
      </c>
      <c r="Q8" s="4">
        <v>25.6</v>
      </c>
      <c r="R8" s="4">
        <v>0.78</v>
      </c>
      <c r="S8" s="4">
        <v>54.47</v>
      </c>
      <c r="T8" s="4">
        <v>15.66</v>
      </c>
      <c r="U8" s="4">
        <v>15.75</v>
      </c>
      <c r="V8" s="4">
        <v>103.33</v>
      </c>
      <c r="W8" s="4">
        <v>0.45</v>
      </c>
      <c r="X8" s="4">
        <v>25.83</v>
      </c>
      <c r="Z8" s="4">
        <v>312.82</v>
      </c>
      <c r="AA8" s="4">
        <v>583.70000000000005</v>
      </c>
      <c r="AB8" s="4">
        <v>299.45999999999998</v>
      </c>
      <c r="AC8" s="4">
        <v>203.8</v>
      </c>
      <c r="AD8" s="4">
        <v>146.57</v>
      </c>
      <c r="AE8" s="4">
        <v>0.18</v>
      </c>
      <c r="AF8" s="4">
        <v>13.12</v>
      </c>
      <c r="AG8" s="4">
        <v>22.18</v>
      </c>
      <c r="AH8" s="4">
        <v>52.64</v>
      </c>
      <c r="AI8" s="4">
        <v>53.97</v>
      </c>
      <c r="AJ8" s="4">
        <v>49.65</v>
      </c>
      <c r="AK8" s="4">
        <v>21.72</v>
      </c>
    </row>
    <row r="9" spans="1:38" x14ac:dyDescent="0.35">
      <c r="A9" s="2">
        <v>1.4</v>
      </c>
      <c r="B9" s="4">
        <v>198.25</v>
      </c>
      <c r="C9" s="4">
        <v>31.91</v>
      </c>
      <c r="D9" s="4">
        <v>101.03</v>
      </c>
      <c r="E9" s="4">
        <v>170.92</v>
      </c>
      <c r="F9" s="4">
        <v>151.22999999999999</v>
      </c>
      <c r="G9" s="4">
        <v>244.51</v>
      </c>
      <c r="H9" s="4">
        <v>44</v>
      </c>
      <c r="I9" s="4">
        <v>-1.02</v>
      </c>
      <c r="J9" s="4">
        <v>5.14</v>
      </c>
      <c r="K9" s="4">
        <v>73.69</v>
      </c>
      <c r="L9" s="4">
        <v>0.17</v>
      </c>
      <c r="N9" s="4">
        <v>41.05</v>
      </c>
      <c r="O9" s="4">
        <v>0.49</v>
      </c>
      <c r="P9" s="4">
        <v>15.89</v>
      </c>
      <c r="Q9" s="4">
        <v>1.62</v>
      </c>
      <c r="S9" s="4">
        <v>35.950000000000003</v>
      </c>
      <c r="T9" s="4">
        <v>0.62</v>
      </c>
      <c r="U9" s="4">
        <v>0.64</v>
      </c>
      <c r="V9" s="4">
        <v>65.87</v>
      </c>
      <c r="X9" s="4">
        <v>0.87</v>
      </c>
      <c r="Z9" s="4">
        <v>352.32</v>
      </c>
      <c r="AA9" s="4">
        <v>250.17</v>
      </c>
      <c r="AB9" s="4">
        <v>339.63</v>
      </c>
      <c r="AC9" s="4">
        <v>1.47</v>
      </c>
      <c r="AD9" s="4">
        <v>146.61000000000001</v>
      </c>
      <c r="AF9" s="4">
        <v>8.85</v>
      </c>
      <c r="AG9" s="4">
        <v>15.28</v>
      </c>
      <c r="AH9" s="4">
        <v>48.8</v>
      </c>
      <c r="AI9" s="4">
        <v>53.58</v>
      </c>
      <c r="AJ9" s="4">
        <v>38.06</v>
      </c>
      <c r="AK9" s="4">
        <v>18.7</v>
      </c>
    </row>
    <row r="10" spans="1:38" x14ac:dyDescent="0.35">
      <c r="A10" s="2">
        <v>1.6</v>
      </c>
      <c r="B10" s="4">
        <v>158.52000000000001</v>
      </c>
      <c r="C10" s="4">
        <v>11.47</v>
      </c>
      <c r="D10" s="4">
        <v>18.62</v>
      </c>
      <c r="E10" s="4">
        <v>126.51</v>
      </c>
      <c r="F10" s="4">
        <v>113.76</v>
      </c>
      <c r="G10" s="4">
        <v>119.74</v>
      </c>
      <c r="H10" s="4">
        <v>5.71</v>
      </c>
      <c r="J10" s="4">
        <v>0.08</v>
      </c>
      <c r="K10" s="4">
        <v>3.59</v>
      </c>
      <c r="N10" s="4">
        <v>3.17</v>
      </c>
      <c r="P10" s="4">
        <v>0.86</v>
      </c>
      <c r="Q10" s="4">
        <v>1.06</v>
      </c>
      <c r="S10" s="4">
        <v>3.97</v>
      </c>
      <c r="V10" s="4">
        <v>52.14</v>
      </c>
      <c r="Z10" s="4">
        <v>478.23</v>
      </c>
      <c r="AA10" s="4">
        <v>95.56</v>
      </c>
      <c r="AB10" s="4">
        <v>339.71</v>
      </c>
      <c r="AC10" s="4">
        <v>0.5</v>
      </c>
      <c r="AD10" s="4">
        <v>0.81</v>
      </c>
      <c r="AF10" s="4">
        <v>5.08</v>
      </c>
      <c r="AG10" s="4">
        <v>6.96</v>
      </c>
      <c r="AH10" s="4">
        <v>46.14</v>
      </c>
      <c r="AI10" s="4">
        <v>50.61</v>
      </c>
      <c r="AJ10" s="4">
        <v>34.18</v>
      </c>
      <c r="AK10" s="4">
        <v>12.19</v>
      </c>
    </row>
    <row r="11" spans="1:38" x14ac:dyDescent="0.35">
      <c r="A11" s="2">
        <v>1.8</v>
      </c>
      <c r="B11" s="4">
        <v>96.53</v>
      </c>
      <c r="C11" s="4">
        <v>9.68</v>
      </c>
      <c r="D11" s="4">
        <v>3.08</v>
      </c>
      <c r="E11" s="4">
        <v>12.61</v>
      </c>
      <c r="F11" s="4">
        <v>17.96</v>
      </c>
      <c r="G11" s="4">
        <v>3.84</v>
      </c>
      <c r="H11" s="4">
        <v>0.52</v>
      </c>
      <c r="K11" s="4">
        <v>0.17</v>
      </c>
      <c r="N11" s="4">
        <v>1.17</v>
      </c>
      <c r="S11" s="4">
        <v>0.45</v>
      </c>
      <c r="V11" s="4">
        <v>3.48</v>
      </c>
      <c r="Z11" s="4">
        <v>469.58</v>
      </c>
      <c r="AA11" s="4">
        <v>9.9</v>
      </c>
      <c r="AB11" s="4">
        <v>330.8</v>
      </c>
      <c r="AF11" s="4">
        <v>2.2799999999999998</v>
      </c>
      <c r="AG11" s="4">
        <v>-0.01</v>
      </c>
      <c r="AH11" s="4">
        <v>44.34</v>
      </c>
      <c r="AI11" s="4">
        <v>39.07</v>
      </c>
      <c r="AJ11" s="4">
        <v>19.079999999999998</v>
      </c>
      <c r="AK11" s="4">
        <v>5.91</v>
      </c>
    </row>
    <row r="12" spans="1:38" x14ac:dyDescent="0.35">
      <c r="A12" s="2">
        <v>2</v>
      </c>
      <c r="B12" s="4">
        <v>63.59</v>
      </c>
      <c r="C12" s="4">
        <v>8.61</v>
      </c>
      <c r="D12" s="4">
        <v>0.82</v>
      </c>
      <c r="E12" s="4">
        <v>0.94</v>
      </c>
      <c r="F12" s="4">
        <v>0.62</v>
      </c>
      <c r="G12" s="4">
        <v>0.62</v>
      </c>
      <c r="V12" s="4">
        <v>0.96</v>
      </c>
      <c r="Z12" s="4">
        <v>380.88</v>
      </c>
      <c r="AA12" s="4">
        <v>1.08</v>
      </c>
      <c r="AB12" s="4">
        <v>241.67</v>
      </c>
      <c r="AF12" s="4">
        <v>0.03</v>
      </c>
      <c r="AH12" s="4">
        <v>43.58</v>
      </c>
      <c r="AI12" s="4">
        <v>25.47</v>
      </c>
      <c r="AJ12" s="4">
        <v>4.4000000000000004</v>
      </c>
      <c r="AK12" s="4">
        <v>0.62</v>
      </c>
    </row>
    <row r="13" spans="1:38" x14ac:dyDescent="0.35">
      <c r="A13" s="2">
        <v>2.2000000000000002</v>
      </c>
      <c r="B13" s="4">
        <v>47.11</v>
      </c>
      <c r="C13" s="4">
        <v>5.04</v>
      </c>
      <c r="Z13" s="4">
        <v>243</v>
      </c>
      <c r="AB13" s="4">
        <v>40.71</v>
      </c>
      <c r="AH13" s="4">
        <v>42.87</v>
      </c>
      <c r="AI13" s="4">
        <v>13.23</v>
      </c>
      <c r="AJ13" s="4">
        <v>0.15</v>
      </c>
    </row>
    <row r="14" spans="1:38" x14ac:dyDescent="0.35">
      <c r="A14" s="2">
        <v>2.4</v>
      </c>
      <c r="B14" s="4">
        <v>38.840000000000003</v>
      </c>
      <c r="C14" s="4">
        <v>2.48</v>
      </c>
      <c r="Z14" s="4">
        <v>204.59</v>
      </c>
      <c r="AB14" s="4">
        <v>0.71</v>
      </c>
      <c r="AH14" s="4">
        <v>38.19</v>
      </c>
      <c r="AI14" s="4">
        <v>1.92</v>
      </c>
    </row>
    <row r="15" spans="1:38" x14ac:dyDescent="0.35">
      <c r="A15" s="2">
        <v>2.6</v>
      </c>
      <c r="B15" s="4">
        <v>33.119999999999997</v>
      </c>
      <c r="C15" s="4">
        <v>0.04</v>
      </c>
      <c r="Z15" s="4">
        <v>59.47</v>
      </c>
      <c r="AH15" s="4">
        <v>25.91</v>
      </c>
      <c r="AI15" s="4">
        <v>0.23</v>
      </c>
    </row>
    <row r="16" spans="1:38" x14ac:dyDescent="0.35">
      <c r="A16" s="2">
        <v>2.8</v>
      </c>
      <c r="B16" s="4">
        <v>25.68</v>
      </c>
      <c r="Z16" s="4">
        <v>18.55</v>
      </c>
      <c r="AH16" s="4">
        <v>13.98</v>
      </c>
    </row>
    <row r="17" spans="1:34" x14ac:dyDescent="0.35">
      <c r="A17" s="2">
        <v>3</v>
      </c>
      <c r="B17" s="4">
        <v>18.32</v>
      </c>
      <c r="Z17" s="4">
        <v>11.82</v>
      </c>
      <c r="AH17" s="4">
        <v>3.58</v>
      </c>
    </row>
    <row r="18" spans="1:34" x14ac:dyDescent="0.35">
      <c r="A18" s="2">
        <v>3.2</v>
      </c>
      <c r="B18" s="4">
        <v>11.51</v>
      </c>
      <c r="Z18" s="4">
        <v>8.19</v>
      </c>
      <c r="AH18" s="4">
        <v>-0.09</v>
      </c>
    </row>
    <row r="19" spans="1:34" x14ac:dyDescent="0.35">
      <c r="A19" s="2">
        <v>3.4</v>
      </c>
      <c r="B19" s="4">
        <v>5.85</v>
      </c>
      <c r="Z19" s="4">
        <v>7.16</v>
      </c>
    </row>
    <row r="20" spans="1:34" x14ac:dyDescent="0.35">
      <c r="A20" s="2">
        <v>3.6</v>
      </c>
      <c r="B20" s="4">
        <v>1.52</v>
      </c>
      <c r="Z20" s="4">
        <v>3.52</v>
      </c>
    </row>
    <row r="21" spans="1:34" x14ac:dyDescent="0.35">
      <c r="A21" s="2">
        <v>3.8</v>
      </c>
      <c r="B21" s="4">
        <v>0.7</v>
      </c>
      <c r="Z21" s="4">
        <v>0.82</v>
      </c>
    </row>
    <row r="22" spans="1:34" x14ac:dyDescent="0.35">
      <c r="A22" s="2">
        <v>4</v>
      </c>
    </row>
    <row r="23" spans="1:34" x14ac:dyDescent="0.35">
      <c r="A23" s="2">
        <v>4.2</v>
      </c>
    </row>
    <row r="24" spans="1:34" x14ac:dyDescent="0.35">
      <c r="A24" s="2">
        <v>4.4000000000000004</v>
      </c>
    </row>
    <row r="25" spans="1:34" x14ac:dyDescent="0.35">
      <c r="A25" s="2">
        <v>4.5999999999999996</v>
      </c>
    </row>
    <row r="26" spans="1:34" x14ac:dyDescent="0.35">
      <c r="A26" s="2">
        <v>4.8</v>
      </c>
    </row>
    <row r="27" spans="1:34" x14ac:dyDescent="0.35">
      <c r="A27" s="2">
        <v>5</v>
      </c>
    </row>
    <row r="28" spans="1:34" x14ac:dyDescent="0.35">
      <c r="A28" s="2">
        <v>5.2</v>
      </c>
    </row>
    <row r="29" spans="1:34" x14ac:dyDescent="0.35">
      <c r="A29" s="2">
        <v>5.4</v>
      </c>
    </row>
    <row r="30" spans="1:34" x14ac:dyDescent="0.35">
      <c r="A30" s="2">
        <v>5.6</v>
      </c>
    </row>
    <row r="31" spans="1:34" x14ac:dyDescent="0.35">
      <c r="A31" s="2">
        <v>5.8</v>
      </c>
    </row>
    <row r="32" spans="1:34" x14ac:dyDescent="0.35">
      <c r="A32" s="2">
        <v>6</v>
      </c>
    </row>
    <row r="33" spans="1:1" x14ac:dyDescent="0.35">
      <c r="A33" s="2">
        <v>6.2</v>
      </c>
    </row>
    <row r="34" spans="1:1" x14ac:dyDescent="0.35">
      <c r="A34" s="2">
        <v>6.4</v>
      </c>
    </row>
    <row r="35" spans="1:1" x14ac:dyDescent="0.35">
      <c r="A35" s="2">
        <v>6.6</v>
      </c>
    </row>
    <row r="36" spans="1:1" x14ac:dyDescent="0.35">
      <c r="A36" s="2">
        <v>6.8</v>
      </c>
    </row>
    <row r="37" spans="1:1" x14ac:dyDescent="0.35">
      <c r="A37" s="2">
        <v>7</v>
      </c>
    </row>
    <row r="38" spans="1:1" x14ac:dyDescent="0.35">
      <c r="A38" s="2">
        <v>7.2</v>
      </c>
    </row>
    <row r="39" spans="1:1" x14ac:dyDescent="0.35">
      <c r="A39" s="2">
        <v>7.4</v>
      </c>
    </row>
    <row r="40" spans="1:1" x14ac:dyDescent="0.35">
      <c r="A40" s="2">
        <v>7.6</v>
      </c>
    </row>
    <row r="41" spans="1:1" x14ac:dyDescent="0.35">
      <c r="A41" s="2">
        <v>7.8</v>
      </c>
    </row>
    <row r="42" spans="1:1" x14ac:dyDescent="0.35">
      <c r="A42" s="2">
        <v>8</v>
      </c>
    </row>
    <row r="43" spans="1:1" x14ac:dyDescent="0.35">
      <c r="A43" s="2">
        <v>8.1999999999999993</v>
      </c>
    </row>
    <row r="44" spans="1:1" x14ac:dyDescent="0.35">
      <c r="A44" s="2">
        <v>8.4</v>
      </c>
    </row>
    <row r="45" spans="1:1" x14ac:dyDescent="0.35">
      <c r="A45" s="2">
        <v>8.6</v>
      </c>
    </row>
    <row r="46" spans="1:1" x14ac:dyDescent="0.35">
      <c r="A46" s="2">
        <v>8.8000000000000007</v>
      </c>
    </row>
    <row r="47" spans="1:1" x14ac:dyDescent="0.35">
      <c r="A47" s="2">
        <v>9</v>
      </c>
    </row>
    <row r="48" spans="1:1" x14ac:dyDescent="0.35">
      <c r="A48" s="2">
        <v>9.1999999999999993</v>
      </c>
    </row>
    <row r="49" spans="1:1" x14ac:dyDescent="0.35">
      <c r="A49" s="2">
        <v>9.4</v>
      </c>
    </row>
    <row r="50" spans="1:1" x14ac:dyDescent="0.35">
      <c r="A50" s="2">
        <v>9.6</v>
      </c>
    </row>
    <row r="51" spans="1:1" x14ac:dyDescent="0.35">
      <c r="A51" s="2">
        <v>9.8000000000000007</v>
      </c>
    </row>
    <row r="52" spans="1:1" x14ac:dyDescent="0.35">
      <c r="A52" s="2">
        <v>10</v>
      </c>
    </row>
    <row r="53" spans="1:1" x14ac:dyDescent="0.35">
      <c r="A53" s="2">
        <v>10.199999999999999</v>
      </c>
    </row>
    <row r="54" spans="1:1" x14ac:dyDescent="0.35">
      <c r="A54" s="2">
        <v>10.4</v>
      </c>
    </row>
    <row r="55" spans="1:1" x14ac:dyDescent="0.35">
      <c r="A55" s="2">
        <v>10.6</v>
      </c>
    </row>
    <row r="56" spans="1:1" x14ac:dyDescent="0.35">
      <c r="A56" s="2">
        <v>10.8</v>
      </c>
    </row>
    <row r="57" spans="1:1" x14ac:dyDescent="0.35">
      <c r="A57" s="2">
        <v>11</v>
      </c>
    </row>
    <row r="58" spans="1:1" x14ac:dyDescent="0.35">
      <c r="A58" s="2">
        <v>11.2</v>
      </c>
    </row>
    <row r="59" spans="1:1" x14ac:dyDescent="0.35">
      <c r="A59" s="2">
        <v>11.4</v>
      </c>
    </row>
    <row r="60" spans="1:1" x14ac:dyDescent="0.35">
      <c r="A60" s="2">
        <v>11.6</v>
      </c>
    </row>
    <row r="61" spans="1:1" x14ac:dyDescent="0.35">
      <c r="A61" s="2">
        <v>11.8</v>
      </c>
    </row>
    <row r="62" spans="1:1" x14ac:dyDescent="0.35">
      <c r="A62" s="2">
        <v>12</v>
      </c>
    </row>
    <row r="63" spans="1:1" x14ac:dyDescent="0.35">
      <c r="A63" s="2">
        <v>12.2</v>
      </c>
    </row>
    <row r="64" spans="1:1" x14ac:dyDescent="0.35">
      <c r="A64" s="2">
        <v>12.4</v>
      </c>
    </row>
    <row r="65" spans="1:1" x14ac:dyDescent="0.35">
      <c r="A65" s="2">
        <v>12.6</v>
      </c>
    </row>
    <row r="66" spans="1:1" x14ac:dyDescent="0.35">
      <c r="A66" s="2">
        <v>12.8</v>
      </c>
    </row>
    <row r="67" spans="1:1" x14ac:dyDescent="0.35">
      <c r="A67" s="2">
        <v>13</v>
      </c>
    </row>
    <row r="68" spans="1:1" x14ac:dyDescent="0.35">
      <c r="A68" s="2">
        <v>13.2</v>
      </c>
    </row>
    <row r="69" spans="1:1" x14ac:dyDescent="0.35">
      <c r="A69" s="2">
        <v>13.4</v>
      </c>
    </row>
    <row r="70" spans="1:1" x14ac:dyDescent="0.35">
      <c r="A70" s="2">
        <v>13.6</v>
      </c>
    </row>
    <row r="71" spans="1:1" x14ac:dyDescent="0.35">
      <c r="A71" s="2">
        <v>13.8</v>
      </c>
    </row>
    <row r="72" spans="1:1" x14ac:dyDescent="0.35">
      <c r="A72" s="2">
        <v>14</v>
      </c>
    </row>
    <row r="73" spans="1:1" x14ac:dyDescent="0.35">
      <c r="A73" s="2">
        <v>14.2</v>
      </c>
    </row>
    <row r="74" spans="1:1" x14ac:dyDescent="0.35">
      <c r="A74" s="2">
        <v>14.4</v>
      </c>
    </row>
    <row r="75" spans="1:1" x14ac:dyDescent="0.35">
      <c r="A75" s="2">
        <v>14.6</v>
      </c>
    </row>
    <row r="1406" spans="7:7" x14ac:dyDescent="0.35">
      <c r="G1406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0.26953125" defaultRowHeight="14.5" x14ac:dyDescent="0.35"/>
  <cols>
    <col min="1" max="1" width="4.26953125" style="2" bestFit="1" customWidth="1"/>
    <col min="2" max="7" width="7.36328125" style="4" bestFit="1" customWidth="1"/>
    <col min="8" max="13" width="9.26953125" style="4" bestFit="1" customWidth="1"/>
    <col min="14" max="19" width="10.08984375" style="4" bestFit="1" customWidth="1"/>
    <col min="20" max="25" width="9.90625" style="4" bestFit="1" customWidth="1"/>
    <col min="26" max="37" width="9.81640625" style="4" bestFit="1" customWidth="1"/>
    <col min="38" max="16384" width="10.26953125" style="4"/>
  </cols>
  <sheetData>
    <row r="1" spans="1:37" s="3" customFormat="1" ht="43.5" x14ac:dyDescent="0.35">
      <c r="A1" s="2" t="s">
        <v>2</v>
      </c>
      <c r="B1" s="2" t="s">
        <v>105</v>
      </c>
      <c r="C1" s="2" t="s">
        <v>106</v>
      </c>
      <c r="D1" s="2" t="s">
        <v>107</v>
      </c>
      <c r="E1" s="2" t="s">
        <v>108</v>
      </c>
      <c r="F1" s="2" t="s">
        <v>109</v>
      </c>
      <c r="G1" s="2" t="s">
        <v>110</v>
      </c>
      <c r="H1" s="2" t="s">
        <v>111</v>
      </c>
      <c r="I1" s="2" t="s">
        <v>112</v>
      </c>
      <c r="J1" s="2" t="s">
        <v>113</v>
      </c>
      <c r="K1" s="2" t="s">
        <v>114</v>
      </c>
      <c r="L1" s="2" t="s">
        <v>115</v>
      </c>
      <c r="M1" s="2" t="s">
        <v>116</v>
      </c>
      <c r="N1" s="2" t="s">
        <v>117</v>
      </c>
      <c r="O1" s="2" t="s">
        <v>118</v>
      </c>
      <c r="P1" s="2" t="s">
        <v>119</v>
      </c>
      <c r="Q1" s="2" t="s">
        <v>120</v>
      </c>
      <c r="R1" s="2" t="s">
        <v>121</v>
      </c>
      <c r="S1" s="2" t="s">
        <v>122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123</v>
      </c>
      <c r="AA1" s="2" t="s">
        <v>124</v>
      </c>
      <c r="AB1" s="2" t="s">
        <v>125</v>
      </c>
      <c r="AC1" s="2" t="s">
        <v>126</v>
      </c>
      <c r="AD1" s="2" t="s">
        <v>127</v>
      </c>
      <c r="AE1" s="2" t="s">
        <v>128</v>
      </c>
      <c r="AF1" s="2" t="s">
        <v>129</v>
      </c>
      <c r="AG1" s="2" t="s">
        <v>130</v>
      </c>
      <c r="AH1" s="2" t="s">
        <v>131</v>
      </c>
      <c r="AI1" s="2" t="s">
        <v>132</v>
      </c>
      <c r="AJ1" s="2" t="s">
        <v>133</v>
      </c>
      <c r="AK1" s="2" t="s">
        <v>134</v>
      </c>
    </row>
    <row r="2" spans="1:37" s="3" customFormat="1" x14ac:dyDescent="0.35">
      <c r="A2" s="2">
        <v>0</v>
      </c>
      <c r="B2" s="4">
        <v>-0.02</v>
      </c>
      <c r="C2" s="4"/>
      <c r="D2" s="4"/>
      <c r="E2" s="4"/>
      <c r="F2" s="4"/>
      <c r="G2" s="4"/>
      <c r="H2" s="4">
        <v>0.03</v>
      </c>
      <c r="I2" s="4">
        <v>-0.02</v>
      </c>
      <c r="J2" s="4">
        <v>0.01</v>
      </c>
      <c r="K2" s="4">
        <v>-7.0000000000000007E-2</v>
      </c>
      <c r="L2" s="4">
        <v>0</v>
      </c>
      <c r="M2" s="4">
        <v>-0.01</v>
      </c>
      <c r="N2" s="4">
        <v>0.64</v>
      </c>
      <c r="O2" s="4">
        <v>0</v>
      </c>
      <c r="P2" s="4">
        <v>0.01</v>
      </c>
      <c r="Q2" s="4">
        <v>0</v>
      </c>
      <c r="R2" s="4">
        <v>0.02</v>
      </c>
      <c r="S2" s="4">
        <v>0.01</v>
      </c>
      <c r="T2" s="4">
        <v>0</v>
      </c>
      <c r="U2" s="4">
        <v>0.01</v>
      </c>
      <c r="V2" s="4">
        <v>-0.02</v>
      </c>
      <c r="W2" s="4">
        <v>-0.01</v>
      </c>
      <c r="X2" s="4">
        <v>0</v>
      </c>
      <c r="Y2" s="4">
        <v>0</v>
      </c>
      <c r="Z2" s="4">
        <v>0.01</v>
      </c>
      <c r="AA2" s="4">
        <v>0</v>
      </c>
      <c r="AB2" s="4">
        <v>-0.01</v>
      </c>
      <c r="AC2" s="4">
        <v>0.43</v>
      </c>
      <c r="AD2" s="4">
        <v>-0.02</v>
      </c>
      <c r="AE2" s="4">
        <v>-0.01</v>
      </c>
      <c r="AF2" s="4">
        <v>-0.12</v>
      </c>
      <c r="AG2" s="4">
        <v>0</v>
      </c>
      <c r="AH2" s="4">
        <v>-0.01</v>
      </c>
      <c r="AI2" s="4">
        <v>-0.03</v>
      </c>
      <c r="AJ2" s="4">
        <v>-0.01</v>
      </c>
      <c r="AK2" s="4">
        <v>0.56000000000000005</v>
      </c>
    </row>
    <row r="3" spans="1:37" x14ac:dyDescent="0.35">
      <c r="A3" s="2">
        <v>0.2</v>
      </c>
      <c r="B3" s="4">
        <v>0.12</v>
      </c>
      <c r="H3" s="4">
        <v>3.79</v>
      </c>
      <c r="I3" s="4">
        <v>4.95</v>
      </c>
      <c r="J3" s="4">
        <v>7.86</v>
      </c>
      <c r="K3" s="4">
        <v>13.12</v>
      </c>
      <c r="L3" s="4">
        <v>5.88</v>
      </c>
      <c r="M3" s="4">
        <v>12.81</v>
      </c>
      <c r="N3" s="4">
        <v>9.7100000000000009</v>
      </c>
      <c r="O3" s="4">
        <v>11.02</v>
      </c>
      <c r="P3" s="4">
        <v>5.5</v>
      </c>
      <c r="Q3" s="4">
        <v>1.22</v>
      </c>
      <c r="R3" s="4">
        <v>4.37</v>
      </c>
      <c r="S3" s="4">
        <v>8.7200000000000006</v>
      </c>
      <c r="T3" s="4">
        <v>0.03</v>
      </c>
      <c r="U3" s="4">
        <v>4.4800000000000004</v>
      </c>
      <c r="V3" s="4">
        <v>6.98</v>
      </c>
      <c r="W3" s="4">
        <v>1.89</v>
      </c>
      <c r="X3" s="4">
        <v>6.16</v>
      </c>
      <c r="Y3" s="4">
        <v>18.510000000000002</v>
      </c>
      <c r="Z3" s="4">
        <v>1.87</v>
      </c>
      <c r="AA3" s="4">
        <v>9.6300000000000008</v>
      </c>
      <c r="AB3" s="4">
        <v>12.42</v>
      </c>
      <c r="AC3" s="4">
        <v>3.75</v>
      </c>
      <c r="AD3" s="4">
        <v>19.41</v>
      </c>
      <c r="AE3" s="4">
        <v>47.62</v>
      </c>
      <c r="AF3" s="4">
        <v>2.89</v>
      </c>
      <c r="AG3" s="4">
        <v>1.01</v>
      </c>
      <c r="AH3" s="4">
        <v>27.84</v>
      </c>
      <c r="AI3" s="4">
        <v>9.1300000000000008</v>
      </c>
      <c r="AJ3" s="4">
        <v>19.79</v>
      </c>
      <c r="AK3" s="4">
        <v>18.559999999999999</v>
      </c>
    </row>
    <row r="4" spans="1:37" x14ac:dyDescent="0.35">
      <c r="A4" s="2">
        <v>0.4</v>
      </c>
      <c r="B4" s="4">
        <v>4.0599999999999996</v>
      </c>
      <c r="H4" s="4">
        <v>0.01</v>
      </c>
      <c r="I4" s="4">
        <v>37.450000000000003</v>
      </c>
      <c r="J4" s="4">
        <v>35.21</v>
      </c>
      <c r="K4" s="4">
        <v>28.23</v>
      </c>
      <c r="L4" s="4">
        <v>35.479999999999997</v>
      </c>
      <c r="M4" s="4">
        <v>27.14</v>
      </c>
      <c r="N4" s="4">
        <v>2.5299999999999998</v>
      </c>
      <c r="O4" s="4">
        <v>54.1</v>
      </c>
      <c r="P4" s="4">
        <v>29.47</v>
      </c>
      <c r="Q4" s="4">
        <v>12.49</v>
      </c>
      <c r="R4" s="4">
        <v>26.86</v>
      </c>
      <c r="S4" s="4">
        <v>28.53</v>
      </c>
      <c r="T4" s="4">
        <v>0.23</v>
      </c>
      <c r="U4" s="4">
        <v>39.14</v>
      </c>
      <c r="V4" s="4">
        <v>22.62</v>
      </c>
      <c r="W4" s="4">
        <v>7.67</v>
      </c>
      <c r="X4" s="4">
        <v>85.18</v>
      </c>
      <c r="Y4" s="4">
        <v>45.62</v>
      </c>
      <c r="Z4" s="4">
        <v>21.94</v>
      </c>
      <c r="AA4" s="4">
        <v>79.930000000000007</v>
      </c>
      <c r="AB4" s="4">
        <v>59.05</v>
      </c>
      <c r="AC4" s="4">
        <v>14.57</v>
      </c>
      <c r="AD4" s="4">
        <v>72</v>
      </c>
      <c r="AE4" s="4">
        <v>194.34</v>
      </c>
      <c r="AF4" s="4">
        <v>41.07</v>
      </c>
      <c r="AG4" s="4">
        <v>12.85</v>
      </c>
      <c r="AH4" s="4">
        <v>82.11</v>
      </c>
      <c r="AI4" s="4">
        <v>93.4</v>
      </c>
      <c r="AJ4" s="4">
        <v>54.03</v>
      </c>
      <c r="AK4" s="4">
        <v>103.25</v>
      </c>
    </row>
    <row r="5" spans="1:37" x14ac:dyDescent="0.35">
      <c r="A5" s="2">
        <v>0.6</v>
      </c>
      <c r="B5" s="4">
        <v>16.54</v>
      </c>
      <c r="H5" s="4">
        <v>29.95</v>
      </c>
      <c r="I5" s="4">
        <v>59.21</v>
      </c>
      <c r="J5" s="4">
        <v>53.36</v>
      </c>
      <c r="K5" s="4">
        <v>44.15</v>
      </c>
      <c r="L5" s="4">
        <v>55.95</v>
      </c>
      <c r="M5" s="4">
        <v>41.96</v>
      </c>
      <c r="N5" s="4">
        <v>25.97</v>
      </c>
      <c r="O5" s="4">
        <v>100.29</v>
      </c>
      <c r="P5" s="4">
        <v>43.87</v>
      </c>
      <c r="Q5" s="4">
        <v>40.26</v>
      </c>
      <c r="R5" s="4">
        <v>55.42</v>
      </c>
      <c r="S5" s="4">
        <v>54.79</v>
      </c>
      <c r="T5" s="4">
        <v>0.16</v>
      </c>
      <c r="U5" s="4">
        <v>62.33</v>
      </c>
      <c r="V5" s="4">
        <v>35.53</v>
      </c>
      <c r="W5" s="4">
        <v>17.73</v>
      </c>
      <c r="X5" s="4">
        <v>156.78</v>
      </c>
      <c r="Y5" s="4">
        <v>71.16</v>
      </c>
      <c r="Z5" s="4">
        <v>59.58</v>
      </c>
      <c r="AA5" s="4">
        <v>159.5</v>
      </c>
      <c r="AB5" s="4">
        <v>156.36000000000001</v>
      </c>
      <c r="AC5" s="4">
        <v>44.41</v>
      </c>
      <c r="AD5" s="4">
        <v>179.89</v>
      </c>
      <c r="AE5" s="4">
        <v>400.73</v>
      </c>
      <c r="AF5" s="4">
        <v>95.62</v>
      </c>
      <c r="AG5" s="4">
        <v>43.95</v>
      </c>
      <c r="AH5" s="4">
        <v>146.06</v>
      </c>
      <c r="AI5" s="4">
        <v>171.18</v>
      </c>
      <c r="AJ5" s="4">
        <v>105.83</v>
      </c>
      <c r="AK5" s="4">
        <v>190.69</v>
      </c>
    </row>
    <row r="6" spans="1:37" x14ac:dyDescent="0.35">
      <c r="A6" s="2">
        <v>0.8</v>
      </c>
      <c r="B6" s="4">
        <v>20.399999999999999</v>
      </c>
      <c r="H6" s="4">
        <v>65.12</v>
      </c>
      <c r="I6" s="4">
        <v>81.63</v>
      </c>
      <c r="J6" s="4">
        <v>70.87</v>
      </c>
      <c r="K6" s="4">
        <v>62.21</v>
      </c>
      <c r="L6" s="4">
        <v>75.25</v>
      </c>
      <c r="M6" s="4">
        <v>58.38</v>
      </c>
      <c r="N6" s="4">
        <v>51.49</v>
      </c>
      <c r="O6" s="4">
        <v>135.71</v>
      </c>
      <c r="P6" s="4">
        <v>46.34</v>
      </c>
      <c r="Q6" s="4">
        <v>54.66</v>
      </c>
      <c r="R6" s="4">
        <v>72.45</v>
      </c>
      <c r="S6" s="4">
        <v>83.03</v>
      </c>
      <c r="T6" s="4">
        <v>10.4</v>
      </c>
      <c r="U6" s="4">
        <v>69.900000000000006</v>
      </c>
      <c r="V6" s="4">
        <v>50.36</v>
      </c>
      <c r="W6" s="4">
        <v>37.26</v>
      </c>
      <c r="X6" s="4">
        <v>174.05</v>
      </c>
      <c r="Y6" s="4">
        <v>89.26</v>
      </c>
      <c r="Z6" s="4">
        <v>102.04</v>
      </c>
      <c r="AA6" s="4">
        <v>217.26</v>
      </c>
      <c r="AB6" s="4">
        <v>278.13</v>
      </c>
      <c r="AC6" s="4">
        <v>100.79</v>
      </c>
      <c r="AD6" s="4">
        <v>311.31</v>
      </c>
      <c r="AE6" s="4">
        <v>684.05</v>
      </c>
      <c r="AF6" s="4">
        <v>154.38</v>
      </c>
      <c r="AG6" s="4">
        <v>96.42</v>
      </c>
      <c r="AH6" s="4">
        <v>220.22</v>
      </c>
      <c r="AI6" s="4">
        <v>255.73</v>
      </c>
      <c r="AJ6" s="4">
        <v>174.67</v>
      </c>
      <c r="AK6" s="4">
        <v>242.43</v>
      </c>
    </row>
    <row r="7" spans="1:37" x14ac:dyDescent="0.35">
      <c r="A7" s="2">
        <v>1</v>
      </c>
      <c r="B7" s="4">
        <v>20.47</v>
      </c>
      <c r="H7" s="4">
        <v>101.39</v>
      </c>
      <c r="I7" s="4">
        <v>93.55</v>
      </c>
      <c r="J7" s="4">
        <v>69.900000000000006</v>
      </c>
      <c r="K7" s="4">
        <v>80.010000000000005</v>
      </c>
      <c r="L7" s="4">
        <v>79.69</v>
      </c>
      <c r="M7" s="4">
        <v>71.22</v>
      </c>
      <c r="N7" s="4">
        <v>79.39</v>
      </c>
      <c r="O7" s="4">
        <v>117.87</v>
      </c>
      <c r="P7" s="4">
        <v>46.37</v>
      </c>
      <c r="Q7" s="4">
        <v>54.73</v>
      </c>
      <c r="R7" s="4">
        <v>72.989999999999995</v>
      </c>
      <c r="S7" s="4">
        <v>112.04</v>
      </c>
      <c r="T7" s="4">
        <v>30.6</v>
      </c>
      <c r="U7" s="4">
        <v>69.63</v>
      </c>
      <c r="V7" s="4">
        <v>61.88</v>
      </c>
      <c r="W7" s="4">
        <v>61.31</v>
      </c>
      <c r="X7" s="4">
        <v>118.3</v>
      </c>
      <c r="Y7" s="4">
        <v>90</v>
      </c>
      <c r="Z7" s="4">
        <v>148.19</v>
      </c>
      <c r="AA7" s="4">
        <v>246.76</v>
      </c>
      <c r="AB7" s="4">
        <v>453.93</v>
      </c>
      <c r="AC7" s="4">
        <v>228.47</v>
      </c>
      <c r="AD7" s="4">
        <v>415.43</v>
      </c>
      <c r="AE7" s="4">
        <v>865.79</v>
      </c>
      <c r="AF7" s="4">
        <v>213.26</v>
      </c>
      <c r="AG7" s="4">
        <v>161.11000000000001</v>
      </c>
      <c r="AH7" s="4">
        <v>292.89999999999998</v>
      </c>
      <c r="AI7" s="4">
        <v>325.12</v>
      </c>
      <c r="AJ7" s="4">
        <v>192.52</v>
      </c>
      <c r="AK7" s="4">
        <v>327.85</v>
      </c>
    </row>
    <row r="8" spans="1:37" x14ac:dyDescent="0.35">
      <c r="A8" s="2">
        <v>1.2</v>
      </c>
      <c r="B8" s="4">
        <v>20.53</v>
      </c>
      <c r="H8" s="4">
        <v>141.68</v>
      </c>
      <c r="I8" s="4">
        <v>105</v>
      </c>
      <c r="J8" s="4">
        <v>71.98</v>
      </c>
      <c r="K8" s="4">
        <v>86.21</v>
      </c>
      <c r="L8" s="4">
        <v>81.17</v>
      </c>
      <c r="M8" s="4">
        <v>76.39</v>
      </c>
      <c r="N8" s="4">
        <v>112.2</v>
      </c>
      <c r="O8" s="4">
        <v>81.739999999999995</v>
      </c>
      <c r="P8" s="4">
        <v>34.49</v>
      </c>
      <c r="Q8" s="4">
        <v>50.49</v>
      </c>
      <c r="R8" s="4">
        <v>66.569999999999993</v>
      </c>
      <c r="S8" s="4">
        <v>132.32</v>
      </c>
      <c r="T8" s="4">
        <v>51.49</v>
      </c>
      <c r="U8" s="4">
        <v>62.73</v>
      </c>
      <c r="V8" s="4">
        <v>66.3</v>
      </c>
      <c r="W8" s="4">
        <v>82.44</v>
      </c>
      <c r="X8" s="4">
        <v>48.57</v>
      </c>
      <c r="Y8" s="4">
        <v>71.52</v>
      </c>
      <c r="Z8" s="4">
        <v>198.46</v>
      </c>
      <c r="AA8" s="4">
        <v>247.44</v>
      </c>
      <c r="AB8" s="4">
        <v>638.61</v>
      </c>
      <c r="AC8" s="4">
        <v>428.04</v>
      </c>
      <c r="AD8" s="4">
        <v>559.96</v>
      </c>
      <c r="AE8" s="4">
        <v>885.13</v>
      </c>
      <c r="AF8" s="4">
        <v>268.04000000000002</v>
      </c>
      <c r="AG8" s="4">
        <v>229.65</v>
      </c>
      <c r="AH8" s="4">
        <v>336.04</v>
      </c>
      <c r="AI8" s="4">
        <v>361.9</v>
      </c>
      <c r="AJ8" s="4">
        <v>240.73</v>
      </c>
      <c r="AK8" s="4">
        <v>309.38</v>
      </c>
    </row>
    <row r="9" spans="1:37" x14ac:dyDescent="0.35">
      <c r="A9" s="2">
        <v>1.4</v>
      </c>
      <c r="B9" s="4">
        <v>20.59</v>
      </c>
      <c r="H9" s="4">
        <v>162.05000000000001</v>
      </c>
      <c r="I9" s="4">
        <v>107.55</v>
      </c>
      <c r="J9" s="4">
        <v>66.45</v>
      </c>
      <c r="K9" s="4">
        <v>89.53</v>
      </c>
      <c r="L9" s="4">
        <v>81.11</v>
      </c>
      <c r="M9" s="4">
        <v>81.38</v>
      </c>
      <c r="N9" s="4">
        <v>141.28</v>
      </c>
      <c r="O9" s="4">
        <v>35.61</v>
      </c>
      <c r="P9" s="4">
        <v>17.07</v>
      </c>
      <c r="Q9" s="4">
        <v>36.08</v>
      </c>
      <c r="R9" s="4">
        <v>46.36</v>
      </c>
      <c r="S9" s="4">
        <v>141.94</v>
      </c>
      <c r="T9" s="4">
        <v>71.28</v>
      </c>
      <c r="U9" s="4">
        <v>46.57</v>
      </c>
      <c r="V9" s="4">
        <v>69.2</v>
      </c>
      <c r="W9" s="4">
        <v>94.99</v>
      </c>
      <c r="X9" s="4">
        <v>9.89</v>
      </c>
      <c r="Y9" s="4">
        <v>44.44</v>
      </c>
      <c r="Z9" s="4">
        <v>235.77</v>
      </c>
      <c r="AA9" s="4">
        <v>244.33</v>
      </c>
      <c r="AB9" s="4">
        <v>686.77</v>
      </c>
      <c r="AC9" s="4">
        <v>655.98</v>
      </c>
      <c r="AD9" s="4">
        <v>696.34</v>
      </c>
      <c r="AE9" s="4">
        <v>825.42</v>
      </c>
      <c r="AF9" s="4">
        <v>312.13</v>
      </c>
      <c r="AG9" s="4">
        <v>284.41000000000003</v>
      </c>
      <c r="AH9" s="4">
        <v>286.64</v>
      </c>
      <c r="AI9" s="4">
        <v>303.08</v>
      </c>
      <c r="AJ9" s="4">
        <v>225.77</v>
      </c>
      <c r="AK9" s="4">
        <v>222.03</v>
      </c>
    </row>
    <row r="10" spans="1:37" x14ac:dyDescent="0.35">
      <c r="A10" s="2">
        <v>1.6</v>
      </c>
      <c r="B10" s="4">
        <v>20.65</v>
      </c>
      <c r="H10" s="4">
        <v>172.91</v>
      </c>
      <c r="I10" s="4">
        <v>113.11</v>
      </c>
      <c r="J10" s="4">
        <v>48.94</v>
      </c>
      <c r="K10" s="4">
        <v>92.42</v>
      </c>
      <c r="L10" s="4">
        <v>77.92</v>
      </c>
      <c r="M10" s="4">
        <v>87.09</v>
      </c>
      <c r="N10" s="4">
        <v>148.51</v>
      </c>
      <c r="O10" s="4">
        <v>0.24</v>
      </c>
      <c r="P10" s="4">
        <v>2.76</v>
      </c>
      <c r="Q10" s="4">
        <v>14.59</v>
      </c>
      <c r="R10" s="4">
        <v>17.93</v>
      </c>
      <c r="S10" s="4">
        <v>146.26</v>
      </c>
      <c r="T10" s="4">
        <v>90.18</v>
      </c>
      <c r="U10" s="4">
        <v>23.4</v>
      </c>
      <c r="V10" s="4">
        <v>68.83</v>
      </c>
      <c r="W10" s="4">
        <v>91.93</v>
      </c>
      <c r="X10" s="4">
        <v>2.17</v>
      </c>
      <c r="Y10" s="4">
        <v>18.93</v>
      </c>
      <c r="Z10" s="4">
        <v>259.39999999999998</v>
      </c>
      <c r="AA10" s="4">
        <v>246.8</v>
      </c>
      <c r="AB10" s="4">
        <v>584.46</v>
      </c>
      <c r="AC10" s="4">
        <v>887.27</v>
      </c>
      <c r="AD10" s="4">
        <v>748.27</v>
      </c>
      <c r="AE10" s="4">
        <v>560.41999999999996</v>
      </c>
      <c r="AF10" s="4">
        <v>345.19</v>
      </c>
      <c r="AG10" s="4">
        <v>291.67</v>
      </c>
      <c r="AH10" s="4">
        <v>212.56</v>
      </c>
      <c r="AI10" s="4">
        <v>166.15</v>
      </c>
      <c r="AJ10" s="4">
        <v>173.98</v>
      </c>
      <c r="AK10" s="4">
        <v>170.33</v>
      </c>
    </row>
    <row r="11" spans="1:37" x14ac:dyDescent="0.35">
      <c r="A11" s="2">
        <v>1.8</v>
      </c>
      <c r="B11" s="4">
        <v>0.28999999999999998</v>
      </c>
      <c r="H11" s="4">
        <v>176.66</v>
      </c>
      <c r="I11" s="4">
        <v>118.83</v>
      </c>
      <c r="J11" s="4">
        <v>32.229999999999997</v>
      </c>
      <c r="K11" s="4">
        <v>95.37</v>
      </c>
      <c r="L11" s="4">
        <v>59.24</v>
      </c>
      <c r="M11" s="4">
        <v>85.09</v>
      </c>
      <c r="N11" s="4">
        <v>152.97</v>
      </c>
      <c r="P11" s="4">
        <v>0.37</v>
      </c>
      <c r="Q11" s="4">
        <v>0.23</v>
      </c>
      <c r="R11" s="4">
        <v>1</v>
      </c>
      <c r="S11" s="4">
        <v>152.87</v>
      </c>
      <c r="T11" s="4">
        <v>98.28</v>
      </c>
      <c r="U11" s="4">
        <v>7.13</v>
      </c>
      <c r="V11" s="4">
        <v>66.400000000000006</v>
      </c>
      <c r="W11" s="4">
        <v>74.38</v>
      </c>
      <c r="X11" s="4">
        <v>0.48</v>
      </c>
      <c r="Y11" s="4">
        <v>0.87</v>
      </c>
      <c r="Z11" s="4">
        <v>281.01</v>
      </c>
      <c r="AA11" s="4">
        <v>263.32</v>
      </c>
      <c r="AB11" s="4">
        <v>392.34</v>
      </c>
      <c r="AC11" s="4">
        <v>1054.4100000000001</v>
      </c>
      <c r="AD11" s="4">
        <v>629.89</v>
      </c>
      <c r="AE11" s="4">
        <v>334.87</v>
      </c>
      <c r="AF11" s="4">
        <v>347.53</v>
      </c>
      <c r="AG11" s="4">
        <v>239.37</v>
      </c>
      <c r="AH11" s="4">
        <v>112.11</v>
      </c>
      <c r="AI11" s="4">
        <v>51.62</v>
      </c>
      <c r="AJ11" s="4">
        <v>105.14</v>
      </c>
      <c r="AK11" s="4">
        <v>53.16</v>
      </c>
    </row>
    <row r="12" spans="1:37" x14ac:dyDescent="0.35">
      <c r="A12" s="2">
        <v>2</v>
      </c>
      <c r="H12" s="4">
        <v>157.88</v>
      </c>
      <c r="I12" s="4">
        <v>121.06</v>
      </c>
      <c r="J12" s="4">
        <v>12.63</v>
      </c>
      <c r="K12" s="4">
        <v>96.17</v>
      </c>
      <c r="L12" s="4">
        <v>54.8</v>
      </c>
      <c r="M12" s="4">
        <v>72.23</v>
      </c>
      <c r="N12" s="4">
        <v>155.07</v>
      </c>
      <c r="R12" s="4">
        <v>0.56999999999999995</v>
      </c>
      <c r="S12" s="4">
        <v>154.96</v>
      </c>
      <c r="T12" s="4">
        <v>84.52</v>
      </c>
      <c r="U12" s="4">
        <v>0.08</v>
      </c>
      <c r="V12" s="4">
        <v>63.44</v>
      </c>
      <c r="W12" s="4">
        <v>50.37</v>
      </c>
      <c r="Y12" s="4">
        <v>0.15</v>
      </c>
      <c r="Z12" s="4">
        <v>301.45999999999998</v>
      </c>
      <c r="AA12" s="4">
        <v>284.76</v>
      </c>
      <c r="AB12" s="4">
        <v>169.45</v>
      </c>
      <c r="AC12" s="4">
        <v>1115.9100000000001</v>
      </c>
      <c r="AD12" s="4">
        <v>525.89</v>
      </c>
      <c r="AE12" s="4">
        <v>63.95</v>
      </c>
      <c r="AF12" s="4">
        <v>305.23</v>
      </c>
      <c r="AG12" s="4">
        <v>174.77</v>
      </c>
      <c r="AH12" s="4">
        <v>14.77</v>
      </c>
      <c r="AI12" s="4">
        <v>0.22</v>
      </c>
      <c r="AJ12" s="4">
        <v>87.29</v>
      </c>
      <c r="AK12" s="4">
        <v>0.28999999999999998</v>
      </c>
    </row>
    <row r="13" spans="1:37" x14ac:dyDescent="0.35">
      <c r="A13" s="2">
        <v>2.2000000000000002</v>
      </c>
      <c r="H13" s="4">
        <v>117.65</v>
      </c>
      <c r="I13" s="4">
        <v>124.52</v>
      </c>
      <c r="J13" s="4">
        <v>0.02</v>
      </c>
      <c r="K13" s="4">
        <v>78.349999999999994</v>
      </c>
      <c r="L13" s="4">
        <v>37.119999999999997</v>
      </c>
      <c r="M13" s="4">
        <v>54.17</v>
      </c>
      <c r="N13" s="4">
        <v>153.44999999999999</v>
      </c>
      <c r="S13" s="4">
        <v>147.62</v>
      </c>
      <c r="T13" s="4">
        <v>63.57</v>
      </c>
      <c r="V13" s="4">
        <v>58.11</v>
      </c>
      <c r="W13" s="4">
        <v>27.37</v>
      </c>
      <c r="Z13" s="4">
        <v>314.31</v>
      </c>
      <c r="AA13" s="4">
        <v>311.20999999999998</v>
      </c>
      <c r="AB13" s="4">
        <v>24.15</v>
      </c>
      <c r="AC13" s="4">
        <v>926.89</v>
      </c>
      <c r="AD13" s="4">
        <v>362.13</v>
      </c>
      <c r="AE13" s="4">
        <v>0.8</v>
      </c>
      <c r="AF13" s="4">
        <v>241.27</v>
      </c>
      <c r="AG13" s="4">
        <v>105.3</v>
      </c>
      <c r="AH13" s="4">
        <v>0.28000000000000003</v>
      </c>
      <c r="AJ13" s="4">
        <v>19.3</v>
      </c>
    </row>
    <row r="14" spans="1:37" x14ac:dyDescent="0.35">
      <c r="A14" s="2">
        <v>2.4</v>
      </c>
      <c r="H14" s="4">
        <v>97.3</v>
      </c>
      <c r="I14" s="4">
        <v>126.26</v>
      </c>
      <c r="K14" s="4">
        <v>59.97</v>
      </c>
      <c r="L14" s="4">
        <v>18.03</v>
      </c>
      <c r="M14" s="4">
        <v>34.79</v>
      </c>
      <c r="N14" s="4">
        <v>153.88</v>
      </c>
      <c r="S14" s="4">
        <v>118.83</v>
      </c>
      <c r="T14" s="4">
        <v>43.76</v>
      </c>
      <c r="V14" s="4">
        <v>51.72</v>
      </c>
      <c r="W14" s="4">
        <v>9.07</v>
      </c>
      <c r="Z14" s="4">
        <v>320.89</v>
      </c>
      <c r="AA14" s="4">
        <v>341.44</v>
      </c>
      <c r="AB14" s="4">
        <v>4.78</v>
      </c>
      <c r="AC14" s="4">
        <v>638.79999999999995</v>
      </c>
      <c r="AD14" s="4">
        <v>173.33</v>
      </c>
      <c r="AF14" s="4">
        <v>165.46</v>
      </c>
      <c r="AG14" s="4">
        <v>38.79</v>
      </c>
      <c r="AJ14" s="4">
        <v>0.02</v>
      </c>
    </row>
    <row r="15" spans="1:37" x14ac:dyDescent="0.35">
      <c r="A15" s="2">
        <v>2.6</v>
      </c>
      <c r="H15" s="4">
        <v>56.51</v>
      </c>
      <c r="I15" s="4">
        <v>114.27</v>
      </c>
      <c r="K15" s="4">
        <v>41.21</v>
      </c>
      <c r="L15" s="4">
        <v>0.82</v>
      </c>
      <c r="M15" s="4">
        <v>14.21</v>
      </c>
      <c r="N15" s="4">
        <v>150.19</v>
      </c>
      <c r="S15" s="4">
        <v>88.32</v>
      </c>
      <c r="T15" s="4">
        <v>24.68</v>
      </c>
      <c r="V15" s="4">
        <v>44.45</v>
      </c>
      <c r="W15" s="4">
        <v>2.09</v>
      </c>
      <c r="Z15" s="4">
        <v>322.67</v>
      </c>
      <c r="AA15" s="4">
        <v>392.64</v>
      </c>
      <c r="AB15" s="4">
        <v>0.54</v>
      </c>
      <c r="AC15" s="4">
        <v>341.21</v>
      </c>
      <c r="AD15" s="4">
        <v>13.69</v>
      </c>
      <c r="AF15" s="4">
        <v>77.900000000000006</v>
      </c>
      <c r="AG15" s="4">
        <v>0.49</v>
      </c>
    </row>
    <row r="16" spans="1:37" x14ac:dyDescent="0.35">
      <c r="A16" s="2">
        <v>2.8</v>
      </c>
      <c r="H16" s="4">
        <v>17.63</v>
      </c>
      <c r="I16" s="4">
        <v>86.12</v>
      </c>
      <c r="K16" s="4">
        <v>20.27</v>
      </c>
      <c r="M16" s="4">
        <v>-0.27</v>
      </c>
      <c r="N16" s="4">
        <v>120.82</v>
      </c>
      <c r="S16" s="4">
        <v>53.54</v>
      </c>
      <c r="T16" s="4">
        <v>6.31</v>
      </c>
      <c r="V16" s="4">
        <v>32.29</v>
      </c>
      <c r="W16" s="4">
        <v>0.14000000000000001</v>
      </c>
      <c r="Z16" s="4">
        <v>314.74</v>
      </c>
      <c r="AA16" s="4">
        <v>463.72</v>
      </c>
      <c r="AC16" s="4">
        <v>69.569999999999993</v>
      </c>
      <c r="AD16" s="4">
        <v>0.83</v>
      </c>
      <c r="AF16" s="4">
        <v>16.87</v>
      </c>
    </row>
    <row r="17" spans="1:32" x14ac:dyDescent="0.35">
      <c r="A17" s="2">
        <v>3</v>
      </c>
      <c r="H17" s="4">
        <v>0.17</v>
      </c>
      <c r="I17" s="4">
        <v>71.97</v>
      </c>
      <c r="K17" s="4">
        <v>1.73</v>
      </c>
      <c r="N17" s="4">
        <v>90.93</v>
      </c>
      <c r="S17" s="4">
        <v>22.51</v>
      </c>
      <c r="T17" s="4">
        <v>-0.15</v>
      </c>
      <c r="V17" s="4">
        <v>23.73</v>
      </c>
      <c r="Z17" s="4">
        <v>264.19</v>
      </c>
      <c r="AA17" s="4">
        <v>557.57000000000005</v>
      </c>
      <c r="AC17" s="4">
        <v>1.07</v>
      </c>
      <c r="AF17" s="4">
        <v>0.34</v>
      </c>
    </row>
    <row r="18" spans="1:32" x14ac:dyDescent="0.35">
      <c r="A18" s="2">
        <v>3.2</v>
      </c>
      <c r="I18" s="4">
        <v>43.8</v>
      </c>
      <c r="K18" s="4">
        <v>0.19</v>
      </c>
      <c r="N18" s="4">
        <v>59.84</v>
      </c>
      <c r="S18" s="4">
        <v>0.93</v>
      </c>
      <c r="V18" s="4">
        <v>14.03</v>
      </c>
      <c r="Z18" s="4">
        <v>199.25</v>
      </c>
      <c r="AA18" s="4">
        <v>638.64</v>
      </c>
    </row>
    <row r="19" spans="1:32" x14ac:dyDescent="0.35">
      <c r="A19" s="2">
        <v>3.4</v>
      </c>
      <c r="I19" s="4">
        <v>15.27</v>
      </c>
      <c r="N19" s="4">
        <v>27.93</v>
      </c>
      <c r="V19" s="4">
        <v>5.59</v>
      </c>
      <c r="Z19" s="4">
        <v>135.35</v>
      </c>
      <c r="AA19" s="4">
        <v>596.52</v>
      </c>
    </row>
    <row r="20" spans="1:32" x14ac:dyDescent="0.35">
      <c r="A20" s="2">
        <v>3.6</v>
      </c>
      <c r="I20" s="4">
        <v>-7.0000000000000007E-2</v>
      </c>
      <c r="N20" s="4">
        <v>1.04</v>
      </c>
      <c r="V20" s="4">
        <v>0.36</v>
      </c>
      <c r="Z20" s="4">
        <v>72.37</v>
      </c>
      <c r="AA20" s="4">
        <v>437.41</v>
      </c>
    </row>
    <row r="21" spans="1:32" x14ac:dyDescent="0.35">
      <c r="A21" s="2">
        <v>3.8</v>
      </c>
      <c r="H21" s="1"/>
      <c r="N21" s="4">
        <v>0.51</v>
      </c>
      <c r="Z21" s="4">
        <v>16.309999999999999</v>
      </c>
      <c r="AA21" s="4">
        <v>235.5</v>
      </c>
    </row>
    <row r="22" spans="1:32" x14ac:dyDescent="0.35">
      <c r="A22" s="2">
        <v>4</v>
      </c>
      <c r="L22" s="5"/>
      <c r="Z22" s="4">
        <v>0.33</v>
      </c>
      <c r="AA22" s="4">
        <v>107.1</v>
      </c>
    </row>
    <row r="23" spans="1:32" x14ac:dyDescent="0.35">
      <c r="A23" s="2">
        <v>4.2</v>
      </c>
      <c r="L23" s="5"/>
      <c r="AA23" s="4">
        <v>45.62</v>
      </c>
    </row>
    <row r="24" spans="1:32" x14ac:dyDescent="0.35">
      <c r="A24" s="2">
        <v>4.4000000000000004</v>
      </c>
      <c r="L24" s="5"/>
      <c r="AA24" s="4">
        <v>13.74</v>
      </c>
    </row>
    <row r="25" spans="1:32" x14ac:dyDescent="0.35">
      <c r="A25" s="2">
        <v>4.5999999999999996</v>
      </c>
      <c r="L25" s="5"/>
      <c r="AA25" s="4">
        <v>0.76</v>
      </c>
    </row>
    <row r="26" spans="1:32" x14ac:dyDescent="0.35">
      <c r="A26" s="2">
        <v>4.8</v>
      </c>
      <c r="L26" s="5"/>
    </row>
    <row r="27" spans="1:32" x14ac:dyDescent="0.35">
      <c r="A27" s="2">
        <v>5</v>
      </c>
      <c r="L27" s="5"/>
    </row>
    <row r="28" spans="1:32" x14ac:dyDescent="0.35">
      <c r="A28" s="2">
        <v>5.2</v>
      </c>
      <c r="L28" s="5"/>
    </row>
    <row r="29" spans="1:32" x14ac:dyDescent="0.35">
      <c r="A29" s="2">
        <v>5.4</v>
      </c>
      <c r="L29" s="5"/>
    </row>
    <row r="30" spans="1:32" x14ac:dyDescent="0.35">
      <c r="A30" s="2">
        <v>5.6</v>
      </c>
      <c r="L30" s="5"/>
    </row>
    <row r="31" spans="1:32" x14ac:dyDescent="0.35">
      <c r="A31" s="2">
        <v>5.8</v>
      </c>
      <c r="L31" s="5"/>
    </row>
    <row r="32" spans="1:32" x14ac:dyDescent="0.35">
      <c r="A32" s="2">
        <v>6</v>
      </c>
      <c r="L32" s="5"/>
    </row>
    <row r="33" spans="1:12" x14ac:dyDescent="0.35">
      <c r="A33" s="2">
        <v>6.2</v>
      </c>
      <c r="L33" s="5"/>
    </row>
    <row r="34" spans="1:12" x14ac:dyDescent="0.35">
      <c r="A34" s="2">
        <v>6.4</v>
      </c>
      <c r="L34" s="5"/>
    </row>
    <row r="35" spans="1:12" x14ac:dyDescent="0.35">
      <c r="A35" s="2">
        <v>6.6</v>
      </c>
      <c r="L35" s="1"/>
    </row>
    <row r="36" spans="1:12" x14ac:dyDescent="0.35">
      <c r="A36" s="2">
        <v>6.8</v>
      </c>
    </row>
    <row r="37" spans="1:12" x14ac:dyDescent="0.35">
      <c r="A37" s="2">
        <v>7</v>
      </c>
    </row>
    <row r="38" spans="1:12" x14ac:dyDescent="0.35">
      <c r="A38" s="2">
        <v>7.2</v>
      </c>
    </row>
    <row r="39" spans="1:12" x14ac:dyDescent="0.35">
      <c r="A39" s="2">
        <v>7.4</v>
      </c>
    </row>
    <row r="40" spans="1:12" x14ac:dyDescent="0.35">
      <c r="A40" s="2">
        <v>7.6</v>
      </c>
    </row>
    <row r="41" spans="1:12" x14ac:dyDescent="0.35">
      <c r="A41" s="2">
        <v>7.8</v>
      </c>
      <c r="H41" s="1"/>
    </row>
    <row r="42" spans="1:12" x14ac:dyDescent="0.35">
      <c r="A42" s="2">
        <v>8</v>
      </c>
    </row>
    <row r="43" spans="1:12" x14ac:dyDescent="0.35">
      <c r="A43" s="2">
        <v>8.1999999999999993</v>
      </c>
    </row>
    <row r="44" spans="1:12" x14ac:dyDescent="0.35">
      <c r="A44" s="2">
        <v>8.4</v>
      </c>
    </row>
    <row r="45" spans="1:12" x14ac:dyDescent="0.35">
      <c r="A45" s="2">
        <v>8.6</v>
      </c>
    </row>
    <row r="46" spans="1:12" x14ac:dyDescent="0.35">
      <c r="A46" s="2">
        <v>8.8000000000000007</v>
      </c>
    </row>
    <row r="47" spans="1:12" x14ac:dyDescent="0.35">
      <c r="A47" s="2">
        <v>9</v>
      </c>
    </row>
    <row r="48" spans="1:12" x14ac:dyDescent="0.35">
      <c r="A48" s="2">
        <v>9.1999999999999993</v>
      </c>
    </row>
    <row r="49" spans="1:8" x14ac:dyDescent="0.35">
      <c r="A49" s="2">
        <v>9.4</v>
      </c>
    </row>
    <row r="50" spans="1:8" x14ac:dyDescent="0.35">
      <c r="A50" s="2">
        <v>9.6</v>
      </c>
    </row>
    <row r="51" spans="1:8" x14ac:dyDescent="0.35">
      <c r="A51" s="2">
        <v>9.8000000000000007</v>
      </c>
    </row>
    <row r="52" spans="1:8" x14ac:dyDescent="0.35">
      <c r="A52" s="2">
        <v>10</v>
      </c>
    </row>
    <row r="53" spans="1:8" x14ac:dyDescent="0.35">
      <c r="A53" s="2">
        <v>10.199999999999999</v>
      </c>
    </row>
    <row r="54" spans="1:8" x14ac:dyDescent="0.35">
      <c r="A54" s="2">
        <v>10.4</v>
      </c>
      <c r="H54" s="1"/>
    </row>
    <row r="55" spans="1:8" x14ac:dyDescent="0.35">
      <c r="A55" s="2">
        <v>10.6</v>
      </c>
    </row>
    <row r="56" spans="1:8" x14ac:dyDescent="0.35">
      <c r="A56" s="2">
        <v>10.8</v>
      </c>
    </row>
    <row r="57" spans="1:8" x14ac:dyDescent="0.35">
      <c r="A57" s="2">
        <v>11</v>
      </c>
    </row>
    <row r="58" spans="1:8" x14ac:dyDescent="0.35">
      <c r="A58" s="2">
        <v>11.2</v>
      </c>
    </row>
    <row r="59" spans="1:8" x14ac:dyDescent="0.35">
      <c r="A59" s="2">
        <v>11.4</v>
      </c>
    </row>
    <row r="60" spans="1:8" x14ac:dyDescent="0.35">
      <c r="A60" s="2">
        <v>11.6</v>
      </c>
    </row>
    <row r="61" spans="1:8" x14ac:dyDescent="0.35">
      <c r="A61" s="2">
        <v>11.8</v>
      </c>
    </row>
    <row r="62" spans="1:8" x14ac:dyDescent="0.35">
      <c r="A62" s="2">
        <v>12</v>
      </c>
    </row>
    <row r="63" spans="1:8" x14ac:dyDescent="0.35">
      <c r="A63" s="2">
        <v>12.2</v>
      </c>
    </row>
    <row r="64" spans="1:8" x14ac:dyDescent="0.35">
      <c r="A64" s="2">
        <v>12.4</v>
      </c>
    </row>
    <row r="65" spans="1:8" x14ac:dyDescent="0.35">
      <c r="A65" s="2">
        <v>12.6</v>
      </c>
    </row>
    <row r="66" spans="1:8" x14ac:dyDescent="0.35">
      <c r="A66" s="2">
        <v>12.8</v>
      </c>
    </row>
    <row r="67" spans="1:8" x14ac:dyDescent="0.35">
      <c r="A67" s="2">
        <v>13</v>
      </c>
    </row>
    <row r="68" spans="1:8" x14ac:dyDescent="0.35">
      <c r="A68" s="2">
        <v>13.2</v>
      </c>
    </row>
    <row r="69" spans="1:8" x14ac:dyDescent="0.35">
      <c r="A69" s="2">
        <v>13.4</v>
      </c>
    </row>
    <row r="70" spans="1:8" x14ac:dyDescent="0.35">
      <c r="A70" s="2">
        <v>13.6</v>
      </c>
    </row>
    <row r="71" spans="1:8" x14ac:dyDescent="0.35">
      <c r="A71" s="2">
        <v>13.8</v>
      </c>
    </row>
    <row r="72" spans="1:8" x14ac:dyDescent="0.35">
      <c r="A72" s="2">
        <v>14</v>
      </c>
      <c r="H72" s="1"/>
    </row>
    <row r="73" spans="1:8" x14ac:dyDescent="0.35">
      <c r="A73" s="2">
        <v>14.2</v>
      </c>
    </row>
    <row r="74" spans="1:8" x14ac:dyDescent="0.35">
      <c r="A74" s="2">
        <v>14.4</v>
      </c>
    </row>
    <row r="75" spans="1:8" x14ac:dyDescent="0.35">
      <c r="A75" s="2">
        <v>14.6</v>
      </c>
    </row>
    <row r="104" spans="8:8" x14ac:dyDescent="0.35">
      <c r="H10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9.26953125" defaultRowHeight="14.5" x14ac:dyDescent="0.35"/>
  <cols>
    <col min="1" max="1" width="4.26953125" style="2" bestFit="1" customWidth="1"/>
    <col min="2" max="7" width="9" style="1" bestFit="1" customWidth="1"/>
    <col min="8" max="13" width="7.36328125" style="1" bestFit="1" customWidth="1"/>
    <col min="14" max="19" width="9.26953125" style="1"/>
    <col min="20" max="25" width="9.1796875" style="1" bestFit="1" customWidth="1"/>
    <col min="26" max="31" width="7.26953125" style="1" bestFit="1" customWidth="1"/>
    <col min="32" max="16384" width="9.26953125" style="1"/>
  </cols>
  <sheetData>
    <row r="1" spans="1:37" s="3" customFormat="1" ht="43.5" x14ac:dyDescent="0.3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135</v>
      </c>
      <c r="O1" s="2" t="s">
        <v>136</v>
      </c>
      <c r="P1" s="2" t="s">
        <v>137</v>
      </c>
      <c r="Q1" s="2" t="s">
        <v>138</v>
      </c>
      <c r="R1" s="2" t="s">
        <v>139</v>
      </c>
      <c r="S1" s="2" t="s">
        <v>140</v>
      </c>
      <c r="T1" s="2" t="s">
        <v>141</v>
      </c>
      <c r="U1" s="2" t="s">
        <v>142</v>
      </c>
      <c r="V1" s="2" t="s">
        <v>143</v>
      </c>
      <c r="W1" s="2" t="s">
        <v>144</v>
      </c>
      <c r="X1" s="2" t="s">
        <v>145</v>
      </c>
      <c r="Y1" s="2" t="s">
        <v>146</v>
      </c>
      <c r="Z1" s="2" t="s">
        <v>153</v>
      </c>
      <c r="AA1" s="2" t="s">
        <v>154</v>
      </c>
      <c r="AB1" s="2" t="s">
        <v>155</v>
      </c>
      <c r="AC1" s="2" t="s">
        <v>156</v>
      </c>
      <c r="AD1" s="2" t="s">
        <v>157</v>
      </c>
      <c r="AE1" s="2" t="s">
        <v>158</v>
      </c>
      <c r="AF1" s="2" t="s">
        <v>147</v>
      </c>
      <c r="AG1" s="2" t="s">
        <v>148</v>
      </c>
      <c r="AH1" s="2" t="s">
        <v>149</v>
      </c>
      <c r="AI1" s="2" t="s">
        <v>150</v>
      </c>
      <c r="AJ1" s="2" t="s">
        <v>151</v>
      </c>
      <c r="AK1" s="2" t="s">
        <v>152</v>
      </c>
    </row>
    <row r="2" spans="1:37" x14ac:dyDescent="0.35">
      <c r="A2" s="2">
        <v>0</v>
      </c>
      <c r="B2" s="4">
        <v>-1.48</v>
      </c>
      <c r="C2" s="4">
        <v>-1.77</v>
      </c>
      <c r="D2" s="4">
        <v>-0.04</v>
      </c>
      <c r="E2" s="4">
        <v>-0.03</v>
      </c>
      <c r="F2" s="4">
        <v>-0.02</v>
      </c>
      <c r="G2" s="4">
        <v>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>
        <v>-0.02</v>
      </c>
      <c r="U2" s="4">
        <v>0</v>
      </c>
      <c r="V2" s="4">
        <v>-0.01</v>
      </c>
      <c r="W2" s="4">
        <v>0.01</v>
      </c>
      <c r="X2" s="4">
        <v>0</v>
      </c>
      <c r="Y2" s="4">
        <v>-0.01</v>
      </c>
      <c r="Z2" s="4"/>
      <c r="AA2" s="4"/>
      <c r="AB2" s="4"/>
      <c r="AC2" s="4"/>
      <c r="AD2" s="4"/>
      <c r="AE2" s="4"/>
      <c r="AF2" s="4">
        <v>0.05</v>
      </c>
      <c r="AG2" s="4">
        <v>0.01</v>
      </c>
      <c r="AH2" s="4">
        <v>0.01</v>
      </c>
      <c r="AI2" s="4">
        <v>0.06</v>
      </c>
      <c r="AJ2" s="4">
        <v>0.01</v>
      </c>
      <c r="AK2" s="4">
        <v>-0.02</v>
      </c>
    </row>
    <row r="3" spans="1:37" x14ac:dyDescent="0.35">
      <c r="A3" s="2">
        <v>0.2</v>
      </c>
      <c r="B3" s="4">
        <v>2.34</v>
      </c>
      <c r="C3" s="4">
        <v>1.59</v>
      </c>
      <c r="D3" s="4">
        <v>2.34</v>
      </c>
      <c r="E3" s="4">
        <v>7.98</v>
      </c>
      <c r="F3" s="4">
        <v>1.99</v>
      </c>
      <c r="G3" s="4">
        <v>2.36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>
        <v>19.96</v>
      </c>
      <c r="U3" s="4">
        <v>4.16</v>
      </c>
      <c r="V3" s="4">
        <v>1.02</v>
      </c>
      <c r="W3" s="4">
        <v>4.87</v>
      </c>
      <c r="X3" s="4">
        <v>10.41</v>
      </c>
      <c r="Y3" s="4">
        <v>7.71</v>
      </c>
      <c r="Z3" s="4"/>
      <c r="AA3" s="4"/>
      <c r="AB3" s="4"/>
      <c r="AC3" s="4"/>
      <c r="AD3" s="4"/>
      <c r="AE3" s="4"/>
      <c r="AF3" s="4">
        <v>27.23</v>
      </c>
      <c r="AG3" s="4">
        <v>7.13</v>
      </c>
      <c r="AH3" s="4">
        <v>9.74</v>
      </c>
      <c r="AI3" s="4">
        <v>8.42</v>
      </c>
      <c r="AJ3" s="4">
        <v>5.08</v>
      </c>
      <c r="AK3" s="4">
        <v>13.05</v>
      </c>
    </row>
    <row r="4" spans="1:37" x14ac:dyDescent="0.35">
      <c r="A4" s="2">
        <v>0.4</v>
      </c>
      <c r="B4" s="4">
        <v>17.2</v>
      </c>
      <c r="C4" s="4">
        <v>6.91</v>
      </c>
      <c r="D4" s="4">
        <v>9.8699999999999992</v>
      </c>
      <c r="E4" s="4">
        <v>49.63</v>
      </c>
      <c r="F4" s="4">
        <v>13.89</v>
      </c>
      <c r="G4" s="4">
        <v>12.85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>
        <v>71.959999999999994</v>
      </c>
      <c r="U4" s="4">
        <v>37.729999999999997</v>
      </c>
      <c r="V4" s="4">
        <v>15.56</v>
      </c>
      <c r="W4" s="4">
        <v>27.65</v>
      </c>
      <c r="X4" s="4">
        <v>79.53</v>
      </c>
      <c r="Y4" s="4">
        <v>41.58</v>
      </c>
      <c r="Z4" s="4"/>
      <c r="AA4" s="4"/>
      <c r="AB4" s="4"/>
      <c r="AC4" s="4"/>
      <c r="AD4" s="4"/>
      <c r="AE4" s="4"/>
      <c r="AF4" s="4">
        <v>57.67</v>
      </c>
      <c r="AG4" s="4">
        <v>47.02</v>
      </c>
      <c r="AH4" s="4">
        <v>21.52</v>
      </c>
      <c r="AI4" s="4">
        <v>21.16</v>
      </c>
      <c r="AJ4" s="4">
        <v>23.98</v>
      </c>
      <c r="AK4" s="4">
        <v>16.489999999999998</v>
      </c>
    </row>
    <row r="5" spans="1:37" x14ac:dyDescent="0.35">
      <c r="A5" s="2">
        <v>0.6</v>
      </c>
      <c r="B5" s="4">
        <v>64.92</v>
      </c>
      <c r="C5" s="4">
        <v>22</v>
      </c>
      <c r="D5" s="4">
        <v>46.96</v>
      </c>
      <c r="E5" s="4">
        <v>110.63</v>
      </c>
      <c r="F5" s="4">
        <v>51.76</v>
      </c>
      <c r="G5" s="4">
        <v>27.18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>
        <v>162.36000000000001</v>
      </c>
      <c r="U5" s="4">
        <v>81.91</v>
      </c>
      <c r="V5" s="4">
        <v>51.51</v>
      </c>
      <c r="W5" s="4">
        <v>68.959999999999994</v>
      </c>
      <c r="X5" s="4">
        <v>208.3</v>
      </c>
      <c r="Y5" s="4">
        <v>147.29</v>
      </c>
      <c r="Z5" s="4"/>
      <c r="AA5" s="4"/>
      <c r="AB5" s="4"/>
      <c r="AC5" s="4"/>
      <c r="AD5" s="4"/>
      <c r="AE5" s="4"/>
      <c r="AF5" s="4">
        <v>86</v>
      </c>
      <c r="AG5" s="4">
        <v>77.11</v>
      </c>
      <c r="AH5" s="4">
        <v>32.369999999999997</v>
      </c>
      <c r="AI5" s="4">
        <v>33.11</v>
      </c>
      <c r="AJ5" s="4">
        <v>37.94</v>
      </c>
      <c r="AK5" s="4">
        <v>16.52</v>
      </c>
    </row>
    <row r="6" spans="1:37" x14ac:dyDescent="0.35">
      <c r="A6" s="2">
        <v>0.8</v>
      </c>
      <c r="B6" s="4">
        <v>169.38</v>
      </c>
      <c r="C6" s="4">
        <v>76.900000000000006</v>
      </c>
      <c r="D6" s="4">
        <v>103.28</v>
      </c>
      <c r="E6" s="4">
        <v>198.97</v>
      </c>
      <c r="F6" s="4">
        <v>119.16</v>
      </c>
      <c r="G6" s="4">
        <v>67.680000000000007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>
        <v>273.70999999999998</v>
      </c>
      <c r="U6" s="4">
        <v>142.94</v>
      </c>
      <c r="V6" s="4">
        <v>101.92</v>
      </c>
      <c r="W6" s="4">
        <v>195.85</v>
      </c>
      <c r="X6" s="4">
        <v>242.31</v>
      </c>
      <c r="Y6" s="4">
        <v>268.17</v>
      </c>
      <c r="Z6" s="4"/>
      <c r="AA6" s="4"/>
      <c r="AB6" s="4"/>
      <c r="AC6" s="4"/>
      <c r="AD6" s="4"/>
      <c r="AE6" s="4"/>
      <c r="AF6" s="4">
        <v>109.94</v>
      </c>
      <c r="AG6" s="4">
        <v>94.02</v>
      </c>
      <c r="AH6" s="4">
        <v>32.51</v>
      </c>
      <c r="AI6" s="4">
        <v>33.340000000000003</v>
      </c>
      <c r="AJ6" s="4">
        <v>37.94</v>
      </c>
      <c r="AK6" s="4">
        <v>16.55</v>
      </c>
    </row>
    <row r="7" spans="1:37" x14ac:dyDescent="0.35">
      <c r="A7" s="2">
        <v>1</v>
      </c>
      <c r="B7" s="4">
        <v>269.27</v>
      </c>
      <c r="C7" s="4">
        <v>128.93</v>
      </c>
      <c r="D7" s="4">
        <v>223.54</v>
      </c>
      <c r="E7" s="4">
        <v>319.19</v>
      </c>
      <c r="F7" s="4">
        <v>199.29</v>
      </c>
      <c r="G7" s="4">
        <v>161.28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>
        <v>392.42</v>
      </c>
      <c r="U7" s="4">
        <v>228.43</v>
      </c>
      <c r="V7" s="4">
        <v>200.51</v>
      </c>
      <c r="W7" s="4">
        <v>392.47</v>
      </c>
      <c r="X7" s="4">
        <v>349.24</v>
      </c>
      <c r="Y7" s="4">
        <v>399.25</v>
      </c>
      <c r="Z7" s="4"/>
      <c r="AA7" s="4"/>
      <c r="AB7" s="4"/>
      <c r="AC7" s="4"/>
      <c r="AD7" s="4"/>
      <c r="AE7" s="4"/>
      <c r="AF7" s="4">
        <v>117.4</v>
      </c>
      <c r="AG7" s="4">
        <v>73.61</v>
      </c>
      <c r="AH7" s="4">
        <v>22.84</v>
      </c>
      <c r="AI7" s="4">
        <v>25.03</v>
      </c>
      <c r="AJ7" s="4">
        <v>36.049999999999997</v>
      </c>
      <c r="AK7" s="4">
        <v>16.579999999999998</v>
      </c>
    </row>
    <row r="8" spans="1:37" x14ac:dyDescent="0.35">
      <c r="A8" s="2">
        <v>1.2</v>
      </c>
      <c r="B8" s="4">
        <v>375.48</v>
      </c>
      <c r="C8" s="4">
        <v>275.20999999999998</v>
      </c>
      <c r="D8" s="4">
        <v>394.61</v>
      </c>
      <c r="E8" s="4">
        <v>457.34</v>
      </c>
      <c r="F8" s="4">
        <v>348.47</v>
      </c>
      <c r="G8" s="4">
        <v>311.99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>
        <v>446.45</v>
      </c>
      <c r="U8" s="4">
        <v>316.06</v>
      </c>
      <c r="V8" s="4">
        <v>327.7</v>
      </c>
      <c r="W8" s="4">
        <v>522.67999999999995</v>
      </c>
      <c r="X8" s="4">
        <v>379.13</v>
      </c>
      <c r="Y8" s="4">
        <v>453.52</v>
      </c>
      <c r="Z8" s="4"/>
      <c r="AA8" s="4"/>
      <c r="AB8" s="4"/>
      <c r="AC8" s="4"/>
      <c r="AD8" s="4"/>
      <c r="AE8" s="4"/>
      <c r="AF8" s="4">
        <v>90.29</v>
      </c>
      <c r="AG8" s="4">
        <v>47.1</v>
      </c>
      <c r="AH8" s="4">
        <v>11.1</v>
      </c>
      <c r="AI8" s="4">
        <v>12.37</v>
      </c>
      <c r="AJ8" s="4">
        <v>26.15</v>
      </c>
      <c r="AK8" s="4">
        <v>3.55</v>
      </c>
    </row>
    <row r="9" spans="1:37" x14ac:dyDescent="0.35">
      <c r="A9" s="2">
        <v>1.4</v>
      </c>
      <c r="B9" s="4">
        <v>431.08</v>
      </c>
      <c r="C9" s="4">
        <v>443.59</v>
      </c>
      <c r="D9" s="4">
        <v>587.62</v>
      </c>
      <c r="E9" s="4">
        <v>608.63</v>
      </c>
      <c r="F9" s="4">
        <v>528.07000000000005</v>
      </c>
      <c r="G9" s="4">
        <v>510.46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>
        <v>417.26</v>
      </c>
      <c r="U9" s="4">
        <v>347.12</v>
      </c>
      <c r="V9" s="4">
        <v>412.28</v>
      </c>
      <c r="W9" s="4">
        <v>562.70000000000005</v>
      </c>
      <c r="X9" s="4">
        <v>286.27</v>
      </c>
      <c r="Y9" s="4">
        <v>364.83</v>
      </c>
      <c r="Z9" s="4"/>
      <c r="AA9" s="4"/>
      <c r="AB9" s="4"/>
      <c r="AC9" s="4"/>
      <c r="AD9" s="4"/>
      <c r="AE9" s="4"/>
      <c r="AF9" s="4">
        <v>59.94</v>
      </c>
      <c r="AG9" s="4">
        <v>17.059999999999999</v>
      </c>
      <c r="AH9" s="4">
        <v>0.33</v>
      </c>
      <c r="AI9" s="4">
        <v>0.46</v>
      </c>
      <c r="AJ9" s="4">
        <v>13.28</v>
      </c>
      <c r="AK9" s="4">
        <v>0.14000000000000001</v>
      </c>
    </row>
    <row r="10" spans="1:37" x14ac:dyDescent="0.35">
      <c r="A10" s="2">
        <v>1.6</v>
      </c>
      <c r="B10" s="4">
        <v>406.68</v>
      </c>
      <c r="C10" s="4">
        <v>579.91999999999996</v>
      </c>
      <c r="D10" s="4">
        <v>699.81</v>
      </c>
      <c r="E10" s="4">
        <v>757.86</v>
      </c>
      <c r="F10" s="4">
        <v>700.65</v>
      </c>
      <c r="G10" s="4">
        <v>655.05999999999995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>
        <v>321.75</v>
      </c>
      <c r="U10" s="4">
        <v>338.99</v>
      </c>
      <c r="V10" s="4">
        <v>440.95</v>
      </c>
      <c r="W10" s="4">
        <v>462.44</v>
      </c>
      <c r="X10" s="4">
        <v>252.42</v>
      </c>
      <c r="Y10" s="4">
        <v>244.12</v>
      </c>
      <c r="Z10" s="4"/>
      <c r="AA10" s="4"/>
      <c r="AB10" s="4"/>
      <c r="AC10" s="4"/>
      <c r="AD10" s="4"/>
      <c r="AE10" s="4"/>
      <c r="AF10" s="4">
        <v>31.68</v>
      </c>
      <c r="AG10" s="4">
        <v>0.2</v>
      </c>
      <c r="AH10" s="4"/>
      <c r="AI10" s="4"/>
      <c r="AJ10" s="4">
        <v>0.05</v>
      </c>
      <c r="AK10" s="4"/>
    </row>
    <row r="11" spans="1:37" x14ac:dyDescent="0.35">
      <c r="A11" s="2">
        <v>1.8</v>
      </c>
      <c r="B11" s="4">
        <v>307.3</v>
      </c>
      <c r="C11" s="4">
        <v>636.36</v>
      </c>
      <c r="D11" s="4">
        <v>744.76</v>
      </c>
      <c r="E11" s="4">
        <v>810.35</v>
      </c>
      <c r="F11" s="4">
        <v>807.82</v>
      </c>
      <c r="G11" s="4">
        <v>830.97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>
        <v>232.41</v>
      </c>
      <c r="U11" s="4">
        <v>306.64</v>
      </c>
      <c r="V11" s="4">
        <v>433.72</v>
      </c>
      <c r="W11" s="4">
        <v>344.64</v>
      </c>
      <c r="X11" s="4">
        <v>127.29</v>
      </c>
      <c r="Y11" s="4">
        <v>100.36</v>
      </c>
      <c r="Z11" s="4"/>
      <c r="AA11" s="4"/>
      <c r="AB11" s="4"/>
      <c r="AC11" s="4"/>
      <c r="AD11" s="4"/>
      <c r="AE11" s="4"/>
      <c r="AF11" s="4">
        <v>7.83</v>
      </c>
      <c r="AG11" s="4"/>
      <c r="AH11" s="4"/>
      <c r="AI11" s="4"/>
      <c r="AJ11" s="4"/>
      <c r="AK11" s="4"/>
    </row>
    <row r="12" spans="1:37" x14ac:dyDescent="0.35">
      <c r="A12" s="2">
        <v>2</v>
      </c>
      <c r="B12" s="4">
        <v>207.56</v>
      </c>
      <c r="C12" s="4">
        <v>610.91</v>
      </c>
      <c r="D12" s="4">
        <v>668.5</v>
      </c>
      <c r="E12" s="4">
        <v>733.89</v>
      </c>
      <c r="F12" s="4">
        <v>834.35</v>
      </c>
      <c r="G12" s="4">
        <v>925.54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>
        <v>178.92</v>
      </c>
      <c r="U12" s="4">
        <v>245</v>
      </c>
      <c r="V12" s="4">
        <v>335.39</v>
      </c>
      <c r="W12" s="4">
        <v>212.8</v>
      </c>
      <c r="X12" s="4">
        <v>36.54</v>
      </c>
      <c r="Y12" s="4">
        <v>17.54</v>
      </c>
      <c r="Z12" s="4"/>
      <c r="AA12" s="4"/>
      <c r="AB12" s="4"/>
      <c r="AC12" s="4"/>
      <c r="AD12" s="4"/>
      <c r="AE12" s="4"/>
      <c r="AF12" s="4">
        <v>0.46</v>
      </c>
      <c r="AG12" s="4"/>
      <c r="AH12" s="4"/>
      <c r="AI12" s="4"/>
      <c r="AJ12" s="4"/>
      <c r="AK12" s="4"/>
    </row>
    <row r="13" spans="1:37" x14ac:dyDescent="0.35">
      <c r="A13" s="2">
        <v>2.2000000000000002</v>
      </c>
      <c r="B13" s="4">
        <v>97.84</v>
      </c>
      <c r="C13" s="4">
        <v>476.04</v>
      </c>
      <c r="D13" s="4">
        <v>478.06</v>
      </c>
      <c r="E13" s="4">
        <v>560.24</v>
      </c>
      <c r="F13" s="4">
        <v>783.49</v>
      </c>
      <c r="G13" s="4">
        <v>920.59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>
        <v>145.97999999999999</v>
      </c>
      <c r="U13" s="4">
        <v>165.48</v>
      </c>
      <c r="V13" s="4">
        <v>228.18</v>
      </c>
      <c r="W13" s="4">
        <v>98.24</v>
      </c>
      <c r="X13" s="4">
        <v>0.85</v>
      </c>
      <c r="Y13" s="4">
        <v>0.71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x14ac:dyDescent="0.35">
      <c r="A14" s="2">
        <v>2.4</v>
      </c>
      <c r="B14" s="4">
        <v>27.7</v>
      </c>
      <c r="C14" s="4">
        <v>303.48</v>
      </c>
      <c r="D14" s="4">
        <v>319.04000000000002</v>
      </c>
      <c r="E14" s="4">
        <v>335.94</v>
      </c>
      <c r="F14" s="4">
        <v>628.23</v>
      </c>
      <c r="G14" s="4">
        <v>855.75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v>124.99</v>
      </c>
      <c r="U14" s="4">
        <v>108.95</v>
      </c>
      <c r="V14" s="4">
        <v>149.08000000000001</v>
      </c>
      <c r="W14" s="4">
        <v>44.69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x14ac:dyDescent="0.35">
      <c r="A15" s="2">
        <v>2.6</v>
      </c>
      <c r="B15" s="4">
        <v>4.6900000000000004</v>
      </c>
      <c r="C15" s="4">
        <v>152.51</v>
      </c>
      <c r="D15" s="4">
        <v>152.27000000000001</v>
      </c>
      <c r="E15" s="4">
        <v>150.63999999999999</v>
      </c>
      <c r="F15" s="4">
        <v>426.38</v>
      </c>
      <c r="G15" s="4">
        <v>677.11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>
        <v>78.31</v>
      </c>
      <c r="U15" s="4">
        <v>72.989999999999995</v>
      </c>
      <c r="V15" s="4">
        <v>54.64</v>
      </c>
      <c r="W15" s="4">
        <v>4.9800000000000004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x14ac:dyDescent="0.35">
      <c r="A16" s="2">
        <v>2.8</v>
      </c>
      <c r="B16" s="4">
        <v>-0.08</v>
      </c>
      <c r="C16" s="4">
        <v>41.64</v>
      </c>
      <c r="D16" s="4">
        <v>50.27</v>
      </c>
      <c r="E16" s="4">
        <v>52.57</v>
      </c>
      <c r="F16" s="4">
        <v>252.58</v>
      </c>
      <c r="G16" s="4">
        <v>453.81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>
        <v>36.159999999999997</v>
      </c>
      <c r="U16" s="4">
        <v>44.38</v>
      </c>
      <c r="V16" s="4">
        <v>13.32</v>
      </c>
      <c r="W16" s="4">
        <v>0.61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x14ac:dyDescent="0.35">
      <c r="A17" s="2">
        <v>3</v>
      </c>
      <c r="B17" s="4"/>
      <c r="C17" s="4">
        <v>15.28</v>
      </c>
      <c r="D17" s="4">
        <v>10.95</v>
      </c>
      <c r="E17" s="4">
        <v>14.18</v>
      </c>
      <c r="F17" s="4">
        <v>146.1</v>
      </c>
      <c r="G17" s="4">
        <v>247.91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>
        <v>2.19</v>
      </c>
      <c r="U17" s="4">
        <v>20.62</v>
      </c>
      <c r="V17" s="4">
        <v>0.01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x14ac:dyDescent="0.35">
      <c r="A18" s="2">
        <v>3.2</v>
      </c>
      <c r="B18" s="4"/>
      <c r="C18" s="4">
        <v>0.96</v>
      </c>
      <c r="D18" s="4">
        <v>1.69</v>
      </c>
      <c r="E18" s="4">
        <v>1.18</v>
      </c>
      <c r="F18" s="4">
        <v>46.03</v>
      </c>
      <c r="G18" s="4">
        <v>128.03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0.36</v>
      </c>
      <c r="U18" s="4">
        <v>2.2000000000000002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x14ac:dyDescent="0.35">
      <c r="A19" s="2">
        <v>3.4</v>
      </c>
      <c r="B19" s="4"/>
      <c r="C19" s="4">
        <v>0.31</v>
      </c>
      <c r="D19" s="4"/>
      <c r="E19" s="4">
        <v>1</v>
      </c>
      <c r="F19" s="4">
        <v>10.050000000000001</v>
      </c>
      <c r="G19" s="4">
        <v>30.58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>
        <v>0.41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x14ac:dyDescent="0.35">
      <c r="A20" s="2">
        <v>3.6</v>
      </c>
      <c r="B20" s="4"/>
      <c r="C20" s="4"/>
      <c r="D20" s="4"/>
      <c r="E20" s="4">
        <v>0.99</v>
      </c>
      <c r="F20" s="4">
        <v>1.71</v>
      </c>
      <c r="G20" s="4">
        <v>3.31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x14ac:dyDescent="0.35">
      <c r="A21" s="2">
        <v>3.8</v>
      </c>
      <c r="B21" s="4"/>
      <c r="C21" s="4"/>
      <c r="D21" s="4"/>
      <c r="E21" s="4"/>
      <c r="F21" s="4"/>
      <c r="G21" s="4">
        <v>1.85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x14ac:dyDescent="0.35">
      <c r="A22" s="2">
        <v>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35">
      <c r="A23" s="2">
        <v>4.2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x14ac:dyDescent="0.35">
      <c r="A24" s="2">
        <v>4.4000000000000004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35">
      <c r="A25" s="2">
        <v>4.5999999999999996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35">
      <c r="A26" s="2">
        <v>4.8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x14ac:dyDescent="0.35">
      <c r="A27" s="2">
        <v>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x14ac:dyDescent="0.35">
      <c r="A28" s="2">
        <v>5.2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x14ac:dyDescent="0.35">
      <c r="A29" s="2">
        <v>5.4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35">
      <c r="A30" s="2">
        <v>5.6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35">
      <c r="A31" s="2">
        <v>5.8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35">
      <c r="A32" s="2">
        <v>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x14ac:dyDescent="0.35">
      <c r="A33" s="2">
        <v>6.2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35">
      <c r="A34" s="2">
        <v>6.4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35">
      <c r="A35" s="2">
        <v>6.6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35">
      <c r="A36" s="2">
        <v>6.8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x14ac:dyDescent="0.35">
      <c r="A37" s="2">
        <v>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x14ac:dyDescent="0.35">
      <c r="A38" s="2">
        <v>7.2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x14ac:dyDescent="0.35">
      <c r="A39" s="2">
        <v>7.4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x14ac:dyDescent="0.35">
      <c r="A40" s="2">
        <v>7.6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x14ac:dyDescent="0.35">
      <c r="A41" s="2">
        <v>7.8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x14ac:dyDescent="0.35">
      <c r="A42" s="2">
        <v>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x14ac:dyDescent="0.35">
      <c r="A43" s="2">
        <v>8.1999999999999993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x14ac:dyDescent="0.35">
      <c r="A44" s="2">
        <v>8.4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x14ac:dyDescent="0.35">
      <c r="A45" s="2">
        <v>8.6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 x14ac:dyDescent="0.35">
      <c r="A46" s="2">
        <v>8.8000000000000007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x14ac:dyDescent="0.35">
      <c r="A47" s="2">
        <v>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 x14ac:dyDescent="0.35">
      <c r="A48" s="2">
        <v>9.1999999999999993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x14ac:dyDescent="0.35">
      <c r="A49" s="2">
        <v>9.4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 x14ac:dyDescent="0.35">
      <c r="A50" s="2">
        <v>9.6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x14ac:dyDescent="0.35">
      <c r="A51" s="2">
        <v>9.8000000000000007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 x14ac:dyDescent="0.35">
      <c r="A52" s="2">
        <v>10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:37" x14ac:dyDescent="0.35">
      <c r="A53" s="2">
        <v>10.199999999999999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1:37" x14ac:dyDescent="0.35">
      <c r="A54" s="2">
        <v>10.4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</row>
    <row r="55" spans="1:37" x14ac:dyDescent="0.35">
      <c r="A55" s="2">
        <v>10.6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1:37" x14ac:dyDescent="0.35">
      <c r="A56" s="2">
        <v>10.8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</row>
    <row r="57" spans="1:37" x14ac:dyDescent="0.35">
      <c r="A57" s="2">
        <v>11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</row>
    <row r="58" spans="1:37" x14ac:dyDescent="0.35">
      <c r="A58" s="2">
        <v>11.2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</row>
    <row r="59" spans="1:37" x14ac:dyDescent="0.35">
      <c r="A59" s="2">
        <v>11.4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:37" x14ac:dyDescent="0.35">
      <c r="A60" s="2">
        <v>11.6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1:37" x14ac:dyDescent="0.35">
      <c r="A61" s="2">
        <v>11.8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1:37" x14ac:dyDescent="0.35">
      <c r="A62" s="2">
        <v>12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1:37" x14ac:dyDescent="0.35">
      <c r="A63" s="2">
        <v>12.2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1:37" x14ac:dyDescent="0.35">
      <c r="A64" s="2">
        <v>12.4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1:37" x14ac:dyDescent="0.35">
      <c r="A65" s="2">
        <v>12.6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1:37" x14ac:dyDescent="0.35">
      <c r="A66" s="2">
        <v>12.8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</row>
    <row r="67" spans="1:37" x14ac:dyDescent="0.35">
      <c r="A67" s="2">
        <v>13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</row>
    <row r="68" spans="1:37" x14ac:dyDescent="0.35">
      <c r="A68" s="2">
        <v>13.2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</row>
    <row r="69" spans="1:37" x14ac:dyDescent="0.35">
      <c r="A69" s="2">
        <v>13.4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</row>
    <row r="70" spans="1:37" x14ac:dyDescent="0.35">
      <c r="A70" s="2">
        <v>13.6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</row>
    <row r="71" spans="1:37" x14ac:dyDescent="0.35">
      <c r="A71" s="2">
        <v>13.8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</row>
    <row r="72" spans="1:37" x14ac:dyDescent="0.35">
      <c r="A72" s="2">
        <v>14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</row>
    <row r="73" spans="1:37" x14ac:dyDescent="0.35">
      <c r="A73" s="2">
        <v>14.2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</row>
    <row r="74" spans="1:37" x14ac:dyDescent="0.35">
      <c r="A74" s="2">
        <v>14.4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</row>
    <row r="75" spans="1:37" x14ac:dyDescent="0.35">
      <c r="A75" s="2">
        <v>14.6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1:37" x14ac:dyDescent="0.35">
      <c r="A76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1796875" defaultRowHeight="14.5" x14ac:dyDescent="0.35"/>
  <cols>
    <col min="1" max="1" width="4.26953125" style="2" bestFit="1" customWidth="1"/>
    <col min="2" max="7" width="9.26953125" style="6" bestFit="1" customWidth="1"/>
    <col min="8" max="13" width="10.08984375" style="4" bestFit="1" customWidth="1"/>
    <col min="14" max="14" width="13.1796875" style="4" bestFit="1" customWidth="1"/>
    <col min="15" max="19" width="10.54296875" style="4" bestFit="1" customWidth="1"/>
    <col min="20" max="25" width="9.90625" style="4" bestFit="1" customWidth="1"/>
    <col min="26" max="31" width="9.81640625" style="4" bestFit="1" customWidth="1"/>
    <col min="32" max="37" width="10.90625" style="4" bestFit="1" customWidth="1"/>
    <col min="38" max="16384" width="11.1796875" style="4"/>
  </cols>
  <sheetData>
    <row r="1" spans="1:37" s="3" customFormat="1" ht="29" x14ac:dyDescent="0.35">
      <c r="A1" s="2" t="s">
        <v>2</v>
      </c>
      <c r="B1" s="2" t="s">
        <v>159</v>
      </c>
      <c r="C1" s="2" t="s">
        <v>160</v>
      </c>
      <c r="D1" s="2" t="s">
        <v>161</v>
      </c>
      <c r="E1" s="2" t="s">
        <v>162</v>
      </c>
      <c r="F1" s="2" t="s">
        <v>163</v>
      </c>
      <c r="G1" s="2" t="s">
        <v>164</v>
      </c>
      <c r="H1" s="2" t="s">
        <v>45</v>
      </c>
      <c r="I1" s="2" t="s">
        <v>46</v>
      </c>
      <c r="J1" s="2" t="s">
        <v>47</v>
      </c>
      <c r="K1" s="2" t="s">
        <v>48</v>
      </c>
      <c r="L1" s="2" t="s">
        <v>49</v>
      </c>
      <c r="M1" s="2" t="s">
        <v>50</v>
      </c>
      <c r="N1" s="2" t="s">
        <v>51</v>
      </c>
      <c r="O1" s="2" t="s">
        <v>52</v>
      </c>
      <c r="P1" s="2" t="s">
        <v>53</v>
      </c>
      <c r="Q1" s="2" t="s">
        <v>54</v>
      </c>
      <c r="R1" s="2" t="s">
        <v>55</v>
      </c>
      <c r="S1" s="2" t="s">
        <v>56</v>
      </c>
      <c r="T1" s="2" t="s">
        <v>165</v>
      </c>
      <c r="U1" s="2" t="s">
        <v>166</v>
      </c>
      <c r="V1" s="2" t="s">
        <v>167</v>
      </c>
      <c r="W1" s="2" t="s">
        <v>168</v>
      </c>
      <c r="X1" s="2" t="s">
        <v>169</v>
      </c>
      <c r="Y1" s="2" t="s">
        <v>170</v>
      </c>
      <c r="Z1" s="2" t="s">
        <v>93</v>
      </c>
      <c r="AA1" s="2" t="s">
        <v>94</v>
      </c>
      <c r="AB1" s="2" t="s">
        <v>95</v>
      </c>
      <c r="AC1" s="2" t="s">
        <v>96</v>
      </c>
      <c r="AD1" s="2" t="s">
        <v>97</v>
      </c>
      <c r="AE1" s="2" t="s">
        <v>98</v>
      </c>
      <c r="AF1" s="2" t="s">
        <v>99</v>
      </c>
      <c r="AG1" s="2" t="s">
        <v>100</v>
      </c>
      <c r="AH1" s="2" t="s">
        <v>101</v>
      </c>
      <c r="AI1" s="2" t="s">
        <v>102</v>
      </c>
      <c r="AJ1" s="2" t="s">
        <v>103</v>
      </c>
      <c r="AK1" s="2" t="s">
        <v>104</v>
      </c>
    </row>
    <row r="2" spans="1:37" x14ac:dyDescent="0.35">
      <c r="A2" s="2">
        <v>0</v>
      </c>
      <c r="B2" s="4">
        <v>0</v>
      </c>
      <c r="C2" s="4">
        <v>0.01</v>
      </c>
      <c r="D2" s="4">
        <v>-0.02</v>
      </c>
      <c r="E2" s="4">
        <v>-0.02</v>
      </c>
      <c r="F2" s="4">
        <v>0.03</v>
      </c>
      <c r="G2" s="4">
        <v>0.81</v>
      </c>
      <c r="H2" s="4">
        <v>-0.04</v>
      </c>
      <c r="I2" s="4">
        <v>0.78</v>
      </c>
      <c r="J2" s="4">
        <v>0</v>
      </c>
      <c r="K2" s="4">
        <v>-0.01</v>
      </c>
      <c r="L2" s="4">
        <v>0</v>
      </c>
      <c r="M2" s="4">
        <v>0.28000000000000003</v>
      </c>
      <c r="N2" s="4">
        <v>0.3</v>
      </c>
      <c r="O2" s="4">
        <v>0.02</v>
      </c>
      <c r="P2" s="4">
        <v>0.06</v>
      </c>
      <c r="Q2" s="4">
        <v>0.18</v>
      </c>
      <c r="R2" s="4">
        <v>-0.02</v>
      </c>
      <c r="S2" s="4">
        <v>-0.01</v>
      </c>
      <c r="T2" s="4">
        <v>0.04</v>
      </c>
      <c r="U2" s="4">
        <v>-0.02</v>
      </c>
      <c r="V2" s="4">
        <v>-0.01</v>
      </c>
      <c r="W2" s="4">
        <v>0.56000000000000005</v>
      </c>
      <c r="X2" s="4">
        <v>0</v>
      </c>
      <c r="Y2" s="4">
        <v>0.01</v>
      </c>
      <c r="Z2" s="4">
        <v>0.1</v>
      </c>
      <c r="AA2" s="4">
        <v>0.08</v>
      </c>
      <c r="AB2" s="4">
        <v>0.01</v>
      </c>
      <c r="AC2" s="4">
        <v>-0.02</v>
      </c>
      <c r="AD2" s="4">
        <v>-0.01</v>
      </c>
      <c r="AE2" s="4">
        <v>0.02</v>
      </c>
      <c r="AF2" s="4">
        <v>-0.06</v>
      </c>
      <c r="AG2" s="4">
        <v>-0.24</v>
      </c>
      <c r="AH2" s="4">
        <v>-0.13</v>
      </c>
      <c r="AI2" s="4">
        <v>0.02</v>
      </c>
      <c r="AJ2" s="4">
        <v>0.03</v>
      </c>
      <c r="AK2" s="4">
        <v>0.17</v>
      </c>
    </row>
    <row r="3" spans="1:37" x14ac:dyDescent="0.35">
      <c r="A3" s="2">
        <v>0.2</v>
      </c>
      <c r="B3" s="4">
        <v>0.46</v>
      </c>
      <c r="C3" s="4">
        <v>9.64</v>
      </c>
      <c r="D3" s="4">
        <v>0.24</v>
      </c>
      <c r="E3" s="4">
        <v>3</v>
      </c>
      <c r="F3" s="4">
        <v>0.64</v>
      </c>
      <c r="G3" s="4">
        <v>7.41</v>
      </c>
      <c r="H3" s="4">
        <v>6.72</v>
      </c>
      <c r="I3" s="4">
        <v>5.58</v>
      </c>
      <c r="J3" s="4">
        <v>4.38</v>
      </c>
      <c r="K3" s="4">
        <v>9.6999999999999993</v>
      </c>
      <c r="L3" s="4">
        <v>14.53</v>
      </c>
      <c r="M3" s="4">
        <v>8.66</v>
      </c>
      <c r="N3" s="4">
        <v>1.36</v>
      </c>
      <c r="O3" s="4">
        <v>8.75</v>
      </c>
      <c r="P3" s="4">
        <v>12.88</v>
      </c>
      <c r="Q3" s="4">
        <v>38.99</v>
      </c>
      <c r="R3" s="4">
        <v>1.57</v>
      </c>
      <c r="S3" s="4">
        <v>7.5</v>
      </c>
      <c r="T3" s="4">
        <v>1.37</v>
      </c>
      <c r="U3" s="4">
        <v>4.29</v>
      </c>
      <c r="V3" s="4">
        <v>6.93</v>
      </c>
      <c r="W3" s="4">
        <v>6.26</v>
      </c>
      <c r="X3" s="4">
        <v>4.22</v>
      </c>
      <c r="Y3" s="4">
        <v>3.27</v>
      </c>
      <c r="Z3" s="4">
        <v>2.16</v>
      </c>
      <c r="AA3" s="4">
        <v>3.39</v>
      </c>
      <c r="AB3" s="4">
        <v>4.59</v>
      </c>
      <c r="AC3" s="4">
        <v>1.1000000000000001</v>
      </c>
      <c r="AD3" s="4">
        <v>7.83</v>
      </c>
      <c r="AE3" s="4">
        <v>3.4</v>
      </c>
      <c r="AF3" s="4">
        <v>1.5</v>
      </c>
      <c r="AG3" s="4">
        <v>9.0299999999999994</v>
      </c>
      <c r="AH3" s="4">
        <v>69.16</v>
      </c>
      <c r="AI3" s="4">
        <v>5.34</v>
      </c>
      <c r="AJ3" s="4">
        <v>42.15</v>
      </c>
      <c r="AK3" s="4">
        <v>25.71</v>
      </c>
    </row>
    <row r="4" spans="1:37" x14ac:dyDescent="0.35">
      <c r="A4" s="2">
        <v>0.4</v>
      </c>
      <c r="B4" s="4">
        <v>0.06</v>
      </c>
      <c r="C4" s="4">
        <v>20.34</v>
      </c>
      <c r="D4" s="4">
        <v>0.77</v>
      </c>
      <c r="E4" s="4">
        <v>5.48</v>
      </c>
      <c r="F4" s="4">
        <v>4.53</v>
      </c>
      <c r="G4" s="4">
        <v>14.72</v>
      </c>
      <c r="H4" s="4">
        <v>16.48</v>
      </c>
      <c r="I4" s="4">
        <v>10.29</v>
      </c>
      <c r="J4" s="4">
        <v>36.200000000000003</v>
      </c>
      <c r="K4" s="4">
        <v>31.36</v>
      </c>
      <c r="L4" s="4">
        <v>38.869999999999997</v>
      </c>
      <c r="M4" s="4">
        <v>38.200000000000003</v>
      </c>
      <c r="N4" s="4">
        <v>4.41</v>
      </c>
      <c r="O4" s="4">
        <v>314.56</v>
      </c>
      <c r="P4" s="4">
        <v>230.34</v>
      </c>
      <c r="Q4" s="4">
        <v>75.349999999999994</v>
      </c>
      <c r="R4" s="4">
        <v>16.91</v>
      </c>
      <c r="S4" s="4">
        <v>33.72</v>
      </c>
      <c r="T4" s="4">
        <v>-0.01</v>
      </c>
      <c r="U4" s="4">
        <v>22.81</v>
      </c>
      <c r="V4" s="4">
        <v>20.260000000000002</v>
      </c>
      <c r="W4" s="4">
        <v>28.62</v>
      </c>
      <c r="X4" s="4">
        <v>19.78</v>
      </c>
      <c r="Y4" s="4">
        <v>13.48</v>
      </c>
      <c r="Z4" s="4">
        <v>0.49</v>
      </c>
      <c r="AA4" s="4">
        <v>38.39</v>
      </c>
      <c r="AB4" s="4">
        <v>22.26</v>
      </c>
      <c r="AC4" s="4">
        <v>19.96</v>
      </c>
      <c r="AD4" s="4">
        <v>40.450000000000003</v>
      </c>
      <c r="AE4" s="4">
        <v>12.19</v>
      </c>
      <c r="AF4" s="4">
        <v>3.87</v>
      </c>
      <c r="AG4" s="4">
        <v>22.34</v>
      </c>
      <c r="AH4" s="4">
        <v>178.38</v>
      </c>
      <c r="AI4" s="4">
        <v>45.58</v>
      </c>
      <c r="AJ4" s="4">
        <v>101.03</v>
      </c>
      <c r="AK4" s="4">
        <v>88.57</v>
      </c>
    </row>
    <row r="5" spans="1:37" x14ac:dyDescent="0.35">
      <c r="A5" s="2">
        <v>0.6</v>
      </c>
      <c r="B5" s="4">
        <v>4.0199999999999996</v>
      </c>
      <c r="C5" s="4">
        <v>30.08</v>
      </c>
      <c r="D5" s="4">
        <v>1.68</v>
      </c>
      <c r="E5" s="4">
        <v>9.2799999999999994</v>
      </c>
      <c r="F5" s="4">
        <v>7.37</v>
      </c>
      <c r="G5" s="4">
        <v>17.37</v>
      </c>
      <c r="H5" s="4">
        <v>24.14</v>
      </c>
      <c r="I5" s="4">
        <v>15.94</v>
      </c>
      <c r="J5" s="4">
        <v>65.86</v>
      </c>
      <c r="K5" s="4">
        <v>60.82</v>
      </c>
      <c r="L5" s="4">
        <v>69.55</v>
      </c>
      <c r="M5" s="4">
        <v>67.849999999999994</v>
      </c>
      <c r="N5" s="4">
        <v>8.7100000000000009</v>
      </c>
      <c r="O5" s="4">
        <v>771.53</v>
      </c>
      <c r="P5" s="4">
        <v>619.69000000000005</v>
      </c>
      <c r="Q5" s="4">
        <v>103.52</v>
      </c>
      <c r="R5" s="4">
        <v>78.760000000000005</v>
      </c>
      <c r="S5" s="4">
        <v>98.52</v>
      </c>
      <c r="T5" s="4">
        <v>14.16</v>
      </c>
      <c r="U5" s="4">
        <v>37.68</v>
      </c>
      <c r="V5" s="4">
        <v>44.31</v>
      </c>
      <c r="W5" s="4">
        <v>48.49</v>
      </c>
      <c r="X5" s="4">
        <v>54.43</v>
      </c>
      <c r="Y5" s="4">
        <v>42.33</v>
      </c>
      <c r="Z5" s="4">
        <v>42.97</v>
      </c>
      <c r="AA5" s="4">
        <v>135.81</v>
      </c>
      <c r="AB5" s="4">
        <v>88.27</v>
      </c>
      <c r="AC5" s="4">
        <v>87.82</v>
      </c>
      <c r="AD5" s="4">
        <v>119.07</v>
      </c>
      <c r="AE5" s="4">
        <v>54.67</v>
      </c>
      <c r="AF5" s="4">
        <v>6.72</v>
      </c>
      <c r="AG5" s="4">
        <v>42.72</v>
      </c>
      <c r="AH5" s="4">
        <v>311.75</v>
      </c>
      <c r="AI5" s="4">
        <v>124.73</v>
      </c>
      <c r="AJ5" s="4">
        <v>161.43</v>
      </c>
      <c r="AK5" s="4">
        <v>157.49</v>
      </c>
    </row>
    <row r="6" spans="1:37" x14ac:dyDescent="0.35">
      <c r="A6" s="2">
        <v>0.8</v>
      </c>
      <c r="B6" s="4">
        <v>9.27</v>
      </c>
      <c r="C6" s="4">
        <v>34.85</v>
      </c>
      <c r="D6" s="4">
        <v>3.32</v>
      </c>
      <c r="E6" s="4">
        <v>10.17</v>
      </c>
      <c r="F6" s="4">
        <v>10.42</v>
      </c>
      <c r="G6" s="4">
        <v>27.88</v>
      </c>
      <c r="H6" s="4">
        <v>28.57</v>
      </c>
      <c r="I6" s="4">
        <v>21.36</v>
      </c>
      <c r="J6" s="4">
        <v>85.84</v>
      </c>
      <c r="K6" s="4">
        <v>76.260000000000005</v>
      </c>
      <c r="L6" s="4">
        <v>105.01</v>
      </c>
      <c r="M6" s="4">
        <v>102.38</v>
      </c>
      <c r="N6" s="4">
        <v>14.1</v>
      </c>
      <c r="O6" s="4">
        <v>1006.27</v>
      </c>
      <c r="P6" s="4">
        <v>945.21</v>
      </c>
      <c r="Q6" s="4">
        <v>129.38999999999999</v>
      </c>
      <c r="R6" s="4">
        <v>154.61000000000001</v>
      </c>
      <c r="S6" s="4">
        <v>217.29</v>
      </c>
      <c r="T6" s="4">
        <v>35.090000000000003</v>
      </c>
      <c r="U6" s="4">
        <v>64.819999999999993</v>
      </c>
      <c r="V6" s="4">
        <v>67.47</v>
      </c>
      <c r="W6" s="4">
        <v>63.98</v>
      </c>
      <c r="X6" s="4">
        <v>84.33</v>
      </c>
      <c r="Y6" s="4">
        <v>51.31</v>
      </c>
      <c r="Z6" s="4">
        <v>139.55000000000001</v>
      </c>
      <c r="AA6" s="4">
        <v>213.95</v>
      </c>
      <c r="AB6" s="4">
        <v>134.87</v>
      </c>
      <c r="AC6" s="4">
        <v>153.76</v>
      </c>
      <c r="AD6" s="4">
        <v>204.54</v>
      </c>
      <c r="AE6" s="4">
        <v>164.53</v>
      </c>
      <c r="AF6" s="4">
        <v>10.02</v>
      </c>
      <c r="AG6" s="4">
        <v>63.16</v>
      </c>
      <c r="AH6" s="4">
        <v>415.55</v>
      </c>
      <c r="AI6" s="4">
        <v>179.85</v>
      </c>
      <c r="AJ6" s="4">
        <v>222.49</v>
      </c>
      <c r="AK6" s="4">
        <v>217.58</v>
      </c>
    </row>
    <row r="7" spans="1:37" x14ac:dyDescent="0.35">
      <c r="A7" s="2">
        <v>1</v>
      </c>
      <c r="B7" s="4">
        <v>14.77</v>
      </c>
      <c r="C7" s="4">
        <v>34.17</v>
      </c>
      <c r="D7" s="4">
        <v>5.66</v>
      </c>
      <c r="E7" s="4">
        <v>10.92</v>
      </c>
      <c r="F7" s="4">
        <v>12.93</v>
      </c>
      <c r="G7" s="4">
        <v>33.39</v>
      </c>
      <c r="H7" s="4">
        <v>29.8</v>
      </c>
      <c r="I7" s="4">
        <v>24.13</v>
      </c>
      <c r="J7" s="4">
        <v>96</v>
      </c>
      <c r="K7" s="4">
        <v>98.84</v>
      </c>
      <c r="L7" s="4">
        <v>131.58000000000001</v>
      </c>
      <c r="M7" s="4">
        <v>120.83</v>
      </c>
      <c r="N7" s="4">
        <v>20.16</v>
      </c>
      <c r="O7" s="4">
        <v>1106.29</v>
      </c>
      <c r="P7" s="4">
        <v>1019.09</v>
      </c>
      <c r="Q7" s="4">
        <v>152.16999999999999</v>
      </c>
      <c r="R7" s="4">
        <v>168.62</v>
      </c>
      <c r="S7" s="4">
        <v>329.58</v>
      </c>
      <c r="T7" s="4">
        <v>66.5</v>
      </c>
      <c r="U7" s="4">
        <v>116.8</v>
      </c>
      <c r="V7" s="4">
        <v>88.05</v>
      </c>
      <c r="W7" s="4">
        <v>68.569999999999993</v>
      </c>
      <c r="X7" s="4">
        <v>97.98</v>
      </c>
      <c r="Y7" s="4">
        <v>83.08</v>
      </c>
      <c r="Z7" s="4">
        <v>239.39</v>
      </c>
      <c r="AA7" s="4">
        <v>280.14999999999998</v>
      </c>
      <c r="AB7" s="4">
        <v>139.79</v>
      </c>
      <c r="AC7" s="4">
        <v>300.42</v>
      </c>
      <c r="AD7" s="4">
        <v>285.88</v>
      </c>
      <c r="AE7" s="4">
        <v>276.95999999999998</v>
      </c>
      <c r="AF7" s="4">
        <v>13.71</v>
      </c>
      <c r="AG7" s="4">
        <v>78.739999999999995</v>
      </c>
      <c r="AH7" s="4">
        <v>482.98</v>
      </c>
      <c r="AI7" s="4">
        <v>231.34</v>
      </c>
      <c r="AJ7" s="4">
        <v>279.66000000000003</v>
      </c>
      <c r="AK7" s="4">
        <v>237.49</v>
      </c>
    </row>
    <row r="8" spans="1:37" x14ac:dyDescent="0.35">
      <c r="A8" s="2">
        <v>1.2</v>
      </c>
      <c r="B8" s="4">
        <v>19.7</v>
      </c>
      <c r="C8" s="4">
        <v>31.72</v>
      </c>
      <c r="D8" s="4">
        <v>8.9600000000000009</v>
      </c>
      <c r="E8" s="4">
        <v>8.93</v>
      </c>
      <c r="F8" s="4">
        <v>14.47</v>
      </c>
      <c r="G8" s="4">
        <v>38.85</v>
      </c>
      <c r="H8" s="4">
        <v>31.48</v>
      </c>
      <c r="I8" s="4">
        <v>25.63</v>
      </c>
      <c r="J8" s="4">
        <v>101.63</v>
      </c>
      <c r="K8" s="4">
        <v>113.7</v>
      </c>
      <c r="L8" s="4">
        <v>150.16</v>
      </c>
      <c r="M8" s="4">
        <v>146.22</v>
      </c>
      <c r="N8" s="4">
        <v>27.11</v>
      </c>
      <c r="O8" s="4">
        <v>830.96</v>
      </c>
      <c r="P8" s="4">
        <v>1325.87</v>
      </c>
      <c r="Q8" s="4">
        <v>127.61</v>
      </c>
      <c r="R8" s="4">
        <v>206.19</v>
      </c>
      <c r="S8" s="4">
        <v>374.3</v>
      </c>
      <c r="T8" s="4">
        <v>109.67</v>
      </c>
      <c r="U8" s="4">
        <v>158.69</v>
      </c>
      <c r="V8" s="4">
        <v>94.69</v>
      </c>
      <c r="W8" s="4">
        <v>64.23</v>
      </c>
      <c r="X8" s="4">
        <v>80.34</v>
      </c>
      <c r="Y8" s="4">
        <v>107.25</v>
      </c>
      <c r="Z8" s="4">
        <v>298.47000000000003</v>
      </c>
      <c r="AA8" s="4">
        <v>266.18</v>
      </c>
      <c r="AB8" s="4">
        <v>141.91999999999999</v>
      </c>
      <c r="AC8" s="4">
        <v>439.77</v>
      </c>
      <c r="AD8" s="4">
        <v>336.41</v>
      </c>
      <c r="AE8" s="4">
        <v>364.86</v>
      </c>
      <c r="AF8" s="4">
        <v>15.09</v>
      </c>
      <c r="AG8" s="4">
        <v>81.010000000000005</v>
      </c>
      <c r="AH8" s="4">
        <v>512.63</v>
      </c>
      <c r="AI8" s="4">
        <v>233.76</v>
      </c>
      <c r="AJ8" s="4">
        <v>281.87</v>
      </c>
      <c r="AK8" s="4">
        <v>190.13</v>
      </c>
    </row>
    <row r="9" spans="1:37" x14ac:dyDescent="0.35">
      <c r="A9" s="2">
        <v>1.4</v>
      </c>
      <c r="B9" s="4">
        <v>24.93</v>
      </c>
      <c r="C9" s="4">
        <v>29.1</v>
      </c>
      <c r="D9" s="4">
        <v>11.21</v>
      </c>
      <c r="E9" s="4">
        <v>5.17</v>
      </c>
      <c r="F9" s="4">
        <v>14.04</v>
      </c>
      <c r="G9" s="4">
        <v>39.380000000000003</v>
      </c>
      <c r="H9" s="4">
        <v>31.66</v>
      </c>
      <c r="I9" s="4">
        <v>26.01</v>
      </c>
      <c r="J9" s="4">
        <v>107.76</v>
      </c>
      <c r="K9" s="4">
        <v>122.12</v>
      </c>
      <c r="L9" s="4">
        <v>149.94</v>
      </c>
      <c r="M9" s="4">
        <v>161.65</v>
      </c>
      <c r="N9" s="4">
        <v>32.76</v>
      </c>
      <c r="O9" s="4">
        <v>377.72</v>
      </c>
      <c r="P9" s="4">
        <v>1237.17</v>
      </c>
      <c r="Q9" s="4">
        <v>96.65</v>
      </c>
      <c r="R9" s="4">
        <v>215.05</v>
      </c>
      <c r="S9" s="4">
        <v>387.22</v>
      </c>
      <c r="T9" s="4">
        <v>157.6</v>
      </c>
      <c r="U9" s="4">
        <v>201.05</v>
      </c>
      <c r="V9" s="4">
        <v>85.38</v>
      </c>
      <c r="W9" s="4">
        <v>45.74</v>
      </c>
      <c r="X9" s="4">
        <v>47.76</v>
      </c>
      <c r="Y9" s="4">
        <v>102.26</v>
      </c>
      <c r="Z9" s="4">
        <v>310.52</v>
      </c>
      <c r="AA9" s="4">
        <v>179.82</v>
      </c>
      <c r="AB9" s="4">
        <v>124.93</v>
      </c>
      <c r="AC9" s="4">
        <v>499.3</v>
      </c>
      <c r="AD9" s="4">
        <v>307.05</v>
      </c>
      <c r="AE9" s="4">
        <v>343.31</v>
      </c>
      <c r="AF9" s="4">
        <v>15.09</v>
      </c>
      <c r="AG9" s="4">
        <v>78.66</v>
      </c>
      <c r="AH9" s="4">
        <v>519.33000000000004</v>
      </c>
      <c r="AI9" s="4">
        <v>183.95</v>
      </c>
      <c r="AJ9" s="4">
        <v>235.43</v>
      </c>
      <c r="AK9" s="4">
        <v>121.52</v>
      </c>
    </row>
    <row r="10" spans="1:37" x14ac:dyDescent="0.35">
      <c r="A10" s="2">
        <v>1.6</v>
      </c>
      <c r="B10" s="4">
        <v>26.86</v>
      </c>
      <c r="C10" s="4">
        <v>27.8</v>
      </c>
      <c r="D10" s="4">
        <v>12.52</v>
      </c>
      <c r="E10" s="4">
        <v>4.2699999999999996</v>
      </c>
      <c r="F10" s="4">
        <v>11.29</v>
      </c>
      <c r="G10" s="4">
        <v>39.1</v>
      </c>
      <c r="H10" s="4">
        <v>31.07</v>
      </c>
      <c r="I10" s="4">
        <v>25.3</v>
      </c>
      <c r="J10" s="4">
        <v>107.73</v>
      </c>
      <c r="K10" s="4">
        <v>124.69</v>
      </c>
      <c r="L10" s="4">
        <v>139.19999999999999</v>
      </c>
      <c r="M10" s="4">
        <v>174.28</v>
      </c>
      <c r="N10" s="4">
        <v>38.159999999999997</v>
      </c>
      <c r="O10" s="4">
        <v>145.07</v>
      </c>
      <c r="P10" s="4">
        <v>853.16</v>
      </c>
      <c r="Q10" s="4">
        <v>71.489999999999995</v>
      </c>
      <c r="R10" s="4">
        <v>158.07</v>
      </c>
      <c r="S10" s="4">
        <v>294.17</v>
      </c>
      <c r="T10" s="4">
        <v>193.45</v>
      </c>
      <c r="U10" s="4">
        <v>216.99</v>
      </c>
      <c r="V10" s="4">
        <v>61.58</v>
      </c>
      <c r="W10" s="4">
        <v>25.94</v>
      </c>
      <c r="X10" s="4">
        <v>19</v>
      </c>
      <c r="Y10" s="4">
        <v>95.1</v>
      </c>
      <c r="Z10" s="4">
        <v>277.07</v>
      </c>
      <c r="AA10" s="4">
        <v>102.21</v>
      </c>
      <c r="AB10" s="4">
        <v>59.1</v>
      </c>
      <c r="AC10" s="4">
        <v>480.28</v>
      </c>
      <c r="AD10" s="4">
        <v>228.59</v>
      </c>
      <c r="AE10" s="4">
        <v>234.07</v>
      </c>
      <c r="AF10" s="4">
        <v>14.17</v>
      </c>
      <c r="AG10" s="4">
        <v>70.489999999999995</v>
      </c>
      <c r="AH10" s="4">
        <v>514.55999999999995</v>
      </c>
      <c r="AI10" s="4">
        <v>127.77</v>
      </c>
      <c r="AJ10" s="4">
        <v>175.15</v>
      </c>
      <c r="AK10" s="4">
        <v>61.7</v>
      </c>
    </row>
    <row r="11" spans="1:37" x14ac:dyDescent="0.35">
      <c r="A11" s="2">
        <v>1.8</v>
      </c>
      <c r="B11" s="4">
        <v>28.61</v>
      </c>
      <c r="C11" s="4">
        <v>26.86</v>
      </c>
      <c r="D11" s="4">
        <v>12.47</v>
      </c>
      <c r="E11" s="4">
        <v>0.55000000000000004</v>
      </c>
      <c r="F11" s="4">
        <v>8.26</v>
      </c>
      <c r="G11" s="4">
        <v>41.38</v>
      </c>
      <c r="H11" s="4">
        <v>28.74</v>
      </c>
      <c r="I11" s="4">
        <v>24.11</v>
      </c>
      <c r="J11" s="4">
        <v>102.6</v>
      </c>
      <c r="K11" s="4">
        <v>120.84</v>
      </c>
      <c r="L11" s="4">
        <v>113.18</v>
      </c>
      <c r="M11" s="4">
        <v>189.24</v>
      </c>
      <c r="N11" s="4">
        <v>43.05</v>
      </c>
      <c r="O11" s="4">
        <v>26.22</v>
      </c>
      <c r="P11" s="4">
        <v>527.98</v>
      </c>
      <c r="Q11" s="4">
        <v>48.01</v>
      </c>
      <c r="R11" s="4">
        <v>83.78</v>
      </c>
      <c r="S11" s="4">
        <v>191.16</v>
      </c>
      <c r="T11" s="4">
        <v>215.66</v>
      </c>
      <c r="U11" s="4">
        <v>206.38</v>
      </c>
      <c r="V11" s="4">
        <v>38.46</v>
      </c>
      <c r="W11" s="4">
        <v>10.44</v>
      </c>
      <c r="X11" s="4">
        <v>2.0699999999999998</v>
      </c>
      <c r="Y11" s="4">
        <v>64.34</v>
      </c>
      <c r="Z11" s="4">
        <v>183.88</v>
      </c>
      <c r="AA11" s="4">
        <v>28.04</v>
      </c>
      <c r="AB11" s="4">
        <v>12.71</v>
      </c>
      <c r="AC11" s="4">
        <v>351.23</v>
      </c>
      <c r="AD11" s="4">
        <v>143.26</v>
      </c>
      <c r="AE11" s="4">
        <v>118.57</v>
      </c>
      <c r="AF11" s="4">
        <v>12.48</v>
      </c>
      <c r="AG11" s="4">
        <v>61.67</v>
      </c>
      <c r="AH11" s="4">
        <v>496.72</v>
      </c>
      <c r="AI11" s="4">
        <v>72.819999999999993</v>
      </c>
      <c r="AJ11" s="4">
        <v>114.3</v>
      </c>
      <c r="AK11" s="4">
        <v>16.53</v>
      </c>
    </row>
    <row r="12" spans="1:37" x14ac:dyDescent="0.35">
      <c r="A12" s="2">
        <v>2</v>
      </c>
      <c r="B12" s="4">
        <v>30.4</v>
      </c>
      <c r="C12" s="4">
        <v>28.21</v>
      </c>
      <c r="D12" s="4">
        <v>10.210000000000001</v>
      </c>
      <c r="E12" s="4"/>
      <c r="F12" s="4">
        <v>5.52</v>
      </c>
      <c r="G12" s="4">
        <v>35.86</v>
      </c>
      <c r="H12" s="4">
        <v>25.6</v>
      </c>
      <c r="I12" s="4">
        <v>23.91</v>
      </c>
      <c r="J12" s="4">
        <v>84.96</v>
      </c>
      <c r="K12" s="4">
        <v>100.37</v>
      </c>
      <c r="L12" s="4">
        <v>87.4</v>
      </c>
      <c r="M12" s="4">
        <v>195.86</v>
      </c>
      <c r="N12" s="4">
        <v>47.1</v>
      </c>
      <c r="O12" s="4">
        <v>8.8800000000000008</v>
      </c>
      <c r="P12" s="4">
        <v>454.18</v>
      </c>
      <c r="Q12" s="4">
        <v>27</v>
      </c>
      <c r="R12" s="4">
        <v>69.83</v>
      </c>
      <c r="S12" s="4">
        <v>56.85</v>
      </c>
      <c r="T12" s="4">
        <v>206.77</v>
      </c>
      <c r="U12" s="4">
        <v>162.11000000000001</v>
      </c>
      <c r="V12" s="4">
        <v>17.940000000000001</v>
      </c>
      <c r="W12" s="4">
        <v>4.07</v>
      </c>
      <c r="X12" s="4">
        <v>0.59</v>
      </c>
      <c r="Y12" s="4">
        <v>30.06</v>
      </c>
      <c r="Z12" s="4">
        <v>84.23</v>
      </c>
      <c r="AA12" s="4">
        <v>12.14</v>
      </c>
      <c r="AB12" s="4">
        <v>7.88</v>
      </c>
      <c r="AC12" s="4">
        <v>194.89</v>
      </c>
      <c r="AD12" s="4">
        <v>62.06</v>
      </c>
      <c r="AE12" s="4">
        <v>22.2</v>
      </c>
      <c r="AF12" s="4">
        <v>9.81</v>
      </c>
      <c r="AG12" s="4">
        <v>58.31</v>
      </c>
      <c r="AH12" s="4">
        <v>447.88</v>
      </c>
      <c r="AI12" s="4">
        <v>21.53</v>
      </c>
      <c r="AJ12" s="4">
        <v>57.34</v>
      </c>
      <c r="AK12" s="4">
        <v>1.28</v>
      </c>
    </row>
    <row r="13" spans="1:37" x14ac:dyDescent="0.35">
      <c r="A13" s="2">
        <v>2.2000000000000002</v>
      </c>
      <c r="B13" s="4">
        <v>32.5</v>
      </c>
      <c r="C13" s="4">
        <v>28.81</v>
      </c>
      <c r="D13" s="4">
        <v>6.53</v>
      </c>
      <c r="F13" s="4">
        <v>2.21</v>
      </c>
      <c r="G13" s="4">
        <v>32.950000000000003</v>
      </c>
      <c r="H13" s="4">
        <v>20.38</v>
      </c>
      <c r="I13" s="4">
        <v>24.71</v>
      </c>
      <c r="J13" s="4">
        <v>52.79</v>
      </c>
      <c r="K13" s="4">
        <v>63.4</v>
      </c>
      <c r="L13" s="4">
        <v>54.46</v>
      </c>
      <c r="M13" s="4">
        <v>203.86</v>
      </c>
      <c r="N13" s="4">
        <v>49.79</v>
      </c>
      <c r="O13" s="4">
        <v>7.54</v>
      </c>
      <c r="P13" s="4">
        <v>134.9</v>
      </c>
      <c r="Q13" s="4">
        <v>14</v>
      </c>
      <c r="R13" s="4">
        <v>29.01</v>
      </c>
      <c r="S13" s="4">
        <v>12.28</v>
      </c>
      <c r="T13" s="4">
        <v>167.22</v>
      </c>
      <c r="U13" s="4">
        <v>89.42</v>
      </c>
      <c r="V13" s="4">
        <v>4.42</v>
      </c>
      <c r="W13" s="4">
        <v>1.04</v>
      </c>
      <c r="Y13" s="4">
        <v>6.3</v>
      </c>
      <c r="Z13" s="4">
        <v>25.21</v>
      </c>
      <c r="AA13" s="4">
        <v>1.34</v>
      </c>
      <c r="AB13" s="4">
        <v>1.36</v>
      </c>
      <c r="AC13" s="4">
        <v>67.78</v>
      </c>
      <c r="AD13" s="4">
        <v>3.83</v>
      </c>
      <c r="AE13" s="4">
        <v>1.57</v>
      </c>
      <c r="AF13" s="4">
        <v>7.92</v>
      </c>
      <c r="AG13" s="4">
        <v>59.57</v>
      </c>
      <c r="AH13" s="4">
        <v>330.49</v>
      </c>
      <c r="AI13" s="4">
        <v>0.64</v>
      </c>
      <c r="AJ13" s="4">
        <v>13.18</v>
      </c>
    </row>
    <row r="14" spans="1:37" x14ac:dyDescent="0.35">
      <c r="A14" s="2">
        <v>2.4</v>
      </c>
      <c r="B14" s="4">
        <v>32.06</v>
      </c>
      <c r="C14" s="4">
        <v>28.66</v>
      </c>
      <c r="D14" s="4">
        <v>3.88</v>
      </c>
      <c r="F14" s="4">
        <v>0.12</v>
      </c>
      <c r="G14" s="4">
        <v>21.7</v>
      </c>
      <c r="H14" s="4">
        <v>14.05</v>
      </c>
      <c r="I14" s="4">
        <v>25.74</v>
      </c>
      <c r="J14" s="4">
        <v>22.79</v>
      </c>
      <c r="K14" s="4">
        <v>45.43</v>
      </c>
      <c r="L14" s="4">
        <v>30.51</v>
      </c>
      <c r="M14" s="4">
        <v>198.45</v>
      </c>
      <c r="N14" s="4">
        <v>52.8</v>
      </c>
      <c r="O14" s="4">
        <v>7.91</v>
      </c>
      <c r="P14" s="4">
        <v>6.46</v>
      </c>
      <c r="Q14" s="4">
        <v>8.7899999999999991</v>
      </c>
      <c r="R14" s="4">
        <v>6.91</v>
      </c>
      <c r="S14" s="4">
        <v>6</v>
      </c>
      <c r="T14" s="4">
        <v>119.36</v>
      </c>
      <c r="U14" s="4">
        <v>45.62</v>
      </c>
      <c r="V14" s="4">
        <v>0.45</v>
      </c>
      <c r="W14" s="4">
        <v>0.37</v>
      </c>
      <c r="Y14" s="4">
        <v>4.49</v>
      </c>
      <c r="Z14" s="4">
        <v>13</v>
      </c>
      <c r="AA14" s="4">
        <v>0.94</v>
      </c>
      <c r="AB14" s="4">
        <v>0.87</v>
      </c>
      <c r="AC14" s="4">
        <v>21.01</v>
      </c>
      <c r="AD14" s="4">
        <v>0.7</v>
      </c>
      <c r="AF14" s="4">
        <v>6.59</v>
      </c>
      <c r="AG14" s="4">
        <v>59.48</v>
      </c>
      <c r="AH14" s="4">
        <v>231.71</v>
      </c>
      <c r="AJ14" s="4">
        <v>0.95</v>
      </c>
    </row>
    <row r="15" spans="1:37" x14ac:dyDescent="0.35">
      <c r="A15" s="2">
        <v>2.6</v>
      </c>
      <c r="B15" s="4">
        <v>26.14</v>
      </c>
      <c r="C15" s="4">
        <v>26.85</v>
      </c>
      <c r="D15" s="4">
        <v>1.67</v>
      </c>
      <c r="F15" s="4"/>
      <c r="G15" s="4">
        <v>7.88</v>
      </c>
      <c r="H15" s="4">
        <v>5.93</v>
      </c>
      <c r="I15" s="4">
        <v>26.65</v>
      </c>
      <c r="J15" s="4">
        <v>2.85</v>
      </c>
      <c r="K15" s="4">
        <v>17.079999999999998</v>
      </c>
      <c r="L15" s="4">
        <v>10.77</v>
      </c>
      <c r="M15" s="4">
        <v>163.71</v>
      </c>
      <c r="N15" s="4">
        <v>59.44</v>
      </c>
      <c r="O15" s="4">
        <v>11.61</v>
      </c>
      <c r="P15" s="4">
        <v>1.45</v>
      </c>
      <c r="Q15" s="4">
        <v>5.91</v>
      </c>
      <c r="R15" s="4">
        <v>2.2599999999999998</v>
      </c>
      <c r="S15" s="4">
        <v>1.42</v>
      </c>
      <c r="T15" s="4">
        <v>69.37</v>
      </c>
      <c r="U15" s="4">
        <v>12.66</v>
      </c>
      <c r="Y15" s="4">
        <v>0.33</v>
      </c>
      <c r="Z15" s="4">
        <v>4.1100000000000003</v>
      </c>
      <c r="AC15" s="4">
        <v>0.97</v>
      </c>
      <c r="AF15" s="4">
        <v>5.59</v>
      </c>
      <c r="AG15" s="4">
        <v>47.42</v>
      </c>
      <c r="AH15" s="4">
        <v>113.14</v>
      </c>
    </row>
    <row r="16" spans="1:37" x14ac:dyDescent="0.35">
      <c r="A16" s="2">
        <v>2.8</v>
      </c>
      <c r="B16" s="4">
        <v>19.16</v>
      </c>
      <c r="C16" s="4">
        <v>22.55</v>
      </c>
      <c r="D16" s="4">
        <v>0.08</v>
      </c>
      <c r="G16" s="4">
        <v>0.66</v>
      </c>
      <c r="H16" s="4">
        <v>0.74</v>
      </c>
      <c r="I16" s="4">
        <v>24.73</v>
      </c>
      <c r="J16" s="4">
        <v>0.5</v>
      </c>
      <c r="K16" s="4">
        <v>1.1100000000000001</v>
      </c>
      <c r="L16" s="4">
        <v>1.51</v>
      </c>
      <c r="M16" s="4">
        <v>114.34</v>
      </c>
      <c r="N16" s="4">
        <v>70.58</v>
      </c>
      <c r="O16" s="4">
        <v>14.42</v>
      </c>
      <c r="Q16" s="4">
        <v>3.67</v>
      </c>
      <c r="R16" s="4">
        <v>0.94</v>
      </c>
      <c r="S16" s="4">
        <v>0.89</v>
      </c>
      <c r="T16" s="4">
        <v>26.29</v>
      </c>
      <c r="U16" s="4">
        <v>2.95</v>
      </c>
      <c r="Z16" s="4">
        <v>0.86</v>
      </c>
      <c r="AF16" s="4">
        <v>4.6399999999999997</v>
      </c>
      <c r="AG16" s="4">
        <v>35.9</v>
      </c>
      <c r="AH16" s="4">
        <v>23.47</v>
      </c>
    </row>
    <row r="17" spans="1:34" x14ac:dyDescent="0.35">
      <c r="A17" s="2">
        <v>3</v>
      </c>
      <c r="B17" s="4">
        <v>11.89</v>
      </c>
      <c r="C17" s="4">
        <v>18.87</v>
      </c>
      <c r="D17" s="4">
        <v>0.01</v>
      </c>
      <c r="G17" s="4"/>
      <c r="I17" s="4">
        <v>19.989999999999998</v>
      </c>
      <c r="K17" s="4">
        <v>0.31</v>
      </c>
      <c r="L17" s="4">
        <v>0.85</v>
      </c>
      <c r="M17" s="4">
        <v>89.34</v>
      </c>
      <c r="N17" s="4">
        <v>95.58</v>
      </c>
      <c r="O17" s="4">
        <v>14.11</v>
      </c>
      <c r="Q17" s="4">
        <v>1.88</v>
      </c>
      <c r="T17" s="4">
        <v>3.82</v>
      </c>
      <c r="U17" s="4">
        <v>0.71</v>
      </c>
      <c r="AF17" s="4">
        <v>4.1900000000000004</v>
      </c>
      <c r="AG17" s="4">
        <v>23.73</v>
      </c>
      <c r="AH17" s="4">
        <v>1.1200000000000001</v>
      </c>
    </row>
    <row r="18" spans="1:34" x14ac:dyDescent="0.35">
      <c r="A18" s="2">
        <v>3.2</v>
      </c>
      <c r="B18" s="4">
        <v>4.88</v>
      </c>
      <c r="C18" s="4">
        <v>17.399999999999999</v>
      </c>
      <c r="D18" s="4"/>
      <c r="G18" s="4"/>
      <c r="I18" s="4">
        <v>14.41</v>
      </c>
      <c r="M18" s="4">
        <v>42.6</v>
      </c>
      <c r="N18" s="4">
        <v>129.41</v>
      </c>
      <c r="O18" s="4">
        <v>11.99</v>
      </c>
      <c r="Q18" s="4">
        <v>0.78</v>
      </c>
      <c r="T18" s="4">
        <v>0.25</v>
      </c>
      <c r="AF18" s="4">
        <v>3.48</v>
      </c>
      <c r="AG18" s="4">
        <v>11.07</v>
      </c>
    </row>
    <row r="19" spans="1:34" x14ac:dyDescent="0.35">
      <c r="A19" s="2">
        <v>3.4</v>
      </c>
      <c r="B19" s="4">
        <v>0.1</v>
      </c>
      <c r="C19" s="4">
        <v>14.72</v>
      </c>
      <c r="G19" s="4"/>
      <c r="I19" s="4">
        <v>8.35</v>
      </c>
      <c r="M19" s="4">
        <v>7.98</v>
      </c>
      <c r="N19" s="4">
        <v>160.81</v>
      </c>
      <c r="O19" s="4">
        <v>7.09</v>
      </c>
      <c r="AF19" s="4">
        <v>2.4700000000000002</v>
      </c>
      <c r="AG19" s="4">
        <v>0.24</v>
      </c>
    </row>
    <row r="20" spans="1:34" x14ac:dyDescent="0.35">
      <c r="A20" s="2">
        <v>3.6</v>
      </c>
      <c r="B20" s="4">
        <v>0.04</v>
      </c>
      <c r="C20" s="4">
        <v>11.38</v>
      </c>
      <c r="G20" s="4"/>
      <c r="I20" s="4">
        <v>4.41</v>
      </c>
      <c r="M20" s="4">
        <v>0.57999999999999996</v>
      </c>
      <c r="N20" s="4">
        <v>186.49</v>
      </c>
      <c r="O20" s="4">
        <v>3.14</v>
      </c>
      <c r="AF20" s="4">
        <v>1.55</v>
      </c>
    </row>
    <row r="21" spans="1:34" x14ac:dyDescent="0.35">
      <c r="A21" s="2">
        <v>3.8</v>
      </c>
      <c r="C21" s="4">
        <v>7.43</v>
      </c>
      <c r="G21" s="4"/>
      <c r="I21" s="4">
        <v>10.67</v>
      </c>
      <c r="N21" s="4">
        <v>206.45</v>
      </c>
      <c r="O21" s="4">
        <v>1.43</v>
      </c>
      <c r="AF21" s="4">
        <v>0.91</v>
      </c>
    </row>
    <row r="22" spans="1:34" x14ac:dyDescent="0.35">
      <c r="A22" s="2">
        <v>4</v>
      </c>
      <c r="C22" s="4">
        <v>5.65</v>
      </c>
      <c r="G22" s="4"/>
      <c r="I22" s="4">
        <v>26.01</v>
      </c>
      <c r="N22" s="4">
        <v>213.24</v>
      </c>
    </row>
    <row r="23" spans="1:34" x14ac:dyDescent="0.35">
      <c r="A23" s="2">
        <v>4.2</v>
      </c>
      <c r="C23" s="4">
        <v>2.2599999999999998</v>
      </c>
      <c r="G23" s="4"/>
      <c r="I23" s="4">
        <v>42.22</v>
      </c>
      <c r="N23" s="4">
        <v>213.28</v>
      </c>
    </row>
    <row r="24" spans="1:34" x14ac:dyDescent="0.35">
      <c r="A24" s="2">
        <v>4.4000000000000004</v>
      </c>
      <c r="C24" s="4">
        <v>0.45</v>
      </c>
      <c r="G24" s="4"/>
      <c r="I24" s="4">
        <v>56.4</v>
      </c>
      <c r="N24" s="4">
        <v>215.76</v>
      </c>
    </row>
    <row r="25" spans="1:34" x14ac:dyDescent="0.35">
      <c r="A25" s="2">
        <v>4.5999999999999996</v>
      </c>
      <c r="C25" s="4"/>
      <c r="G25" s="4"/>
      <c r="I25" s="4">
        <v>60.79</v>
      </c>
      <c r="N25" s="4">
        <v>220.82</v>
      </c>
    </row>
    <row r="26" spans="1:34" x14ac:dyDescent="0.35">
      <c r="A26" s="2">
        <v>4.8</v>
      </c>
      <c r="G26" s="4"/>
      <c r="I26" s="4">
        <v>52.04</v>
      </c>
      <c r="N26" s="4">
        <v>233.18</v>
      </c>
    </row>
    <row r="27" spans="1:34" x14ac:dyDescent="0.35">
      <c r="A27" s="2">
        <v>5</v>
      </c>
      <c r="G27" s="4"/>
      <c r="I27" s="4">
        <v>36.74</v>
      </c>
      <c r="N27" s="4">
        <v>254.45</v>
      </c>
    </row>
    <row r="28" spans="1:34" x14ac:dyDescent="0.35">
      <c r="A28" s="2">
        <v>5.2</v>
      </c>
      <c r="G28" s="4"/>
      <c r="I28" s="4">
        <v>20.58</v>
      </c>
      <c r="N28" s="4">
        <v>289.27999999999997</v>
      </c>
    </row>
    <row r="29" spans="1:34" x14ac:dyDescent="0.35">
      <c r="A29" s="2">
        <v>5.4</v>
      </c>
      <c r="G29" s="4"/>
      <c r="I29" s="4">
        <v>6.36</v>
      </c>
      <c r="N29" s="4">
        <v>377.69</v>
      </c>
    </row>
    <row r="30" spans="1:34" x14ac:dyDescent="0.35">
      <c r="A30" s="2">
        <v>5.6</v>
      </c>
      <c r="G30" s="4"/>
      <c r="I30" s="4">
        <v>0.08</v>
      </c>
      <c r="N30" s="4">
        <v>512.75</v>
      </c>
    </row>
    <row r="31" spans="1:34" x14ac:dyDescent="0.35">
      <c r="A31" s="2">
        <v>5.8</v>
      </c>
      <c r="G31" s="4"/>
      <c r="N31" s="4">
        <v>654.83000000000004</v>
      </c>
    </row>
    <row r="32" spans="1:34" x14ac:dyDescent="0.35">
      <c r="A32" s="2">
        <v>6</v>
      </c>
      <c r="G32" s="4"/>
      <c r="N32" s="4">
        <v>800.48</v>
      </c>
    </row>
    <row r="33" spans="1:14" x14ac:dyDescent="0.35">
      <c r="A33" s="2">
        <v>6.2</v>
      </c>
      <c r="G33" s="4"/>
      <c r="N33" s="4">
        <v>943.26</v>
      </c>
    </row>
    <row r="34" spans="1:14" x14ac:dyDescent="0.35">
      <c r="A34" s="2">
        <v>6.4</v>
      </c>
      <c r="G34" s="4"/>
      <c r="N34" s="4">
        <v>1048.77</v>
      </c>
    </row>
    <row r="35" spans="1:14" x14ac:dyDescent="0.35">
      <c r="A35" s="2">
        <v>6.6</v>
      </c>
      <c r="G35" s="4"/>
      <c r="N35" s="4">
        <v>1120.8399999999999</v>
      </c>
    </row>
    <row r="36" spans="1:14" x14ac:dyDescent="0.35">
      <c r="A36" s="2">
        <v>6.8</v>
      </c>
      <c r="G36" s="4"/>
      <c r="N36" s="4">
        <v>1255.1600000000001</v>
      </c>
    </row>
    <row r="37" spans="1:14" x14ac:dyDescent="0.35">
      <c r="A37" s="2">
        <v>7</v>
      </c>
      <c r="N37" s="4">
        <v>1454.62</v>
      </c>
    </row>
    <row r="38" spans="1:14" x14ac:dyDescent="0.35">
      <c r="A38" s="2">
        <v>7.2</v>
      </c>
      <c r="D38" s="4"/>
      <c r="E38" s="4"/>
      <c r="N38" s="4">
        <v>1706.67</v>
      </c>
    </row>
    <row r="39" spans="1:14" x14ac:dyDescent="0.35">
      <c r="A39" s="2">
        <v>7.4</v>
      </c>
      <c r="D39" s="4"/>
      <c r="E39" s="4"/>
      <c r="N39" s="4">
        <v>1971.06</v>
      </c>
    </row>
    <row r="40" spans="1:14" x14ac:dyDescent="0.35">
      <c r="A40" s="2">
        <v>7.6</v>
      </c>
      <c r="D40" s="4"/>
      <c r="E40" s="4"/>
      <c r="N40" s="4">
        <v>2238.34</v>
      </c>
    </row>
    <row r="41" spans="1:14" x14ac:dyDescent="0.35">
      <c r="A41" s="2">
        <v>7.8</v>
      </c>
      <c r="D41" s="4"/>
      <c r="E41" s="4"/>
      <c r="N41" s="4">
        <v>2456.92</v>
      </c>
    </row>
    <row r="42" spans="1:14" x14ac:dyDescent="0.35">
      <c r="A42" s="2">
        <v>8</v>
      </c>
      <c r="D42" s="4"/>
      <c r="E42" s="4"/>
      <c r="N42" s="4">
        <v>2612.9299999999998</v>
      </c>
    </row>
    <row r="43" spans="1:14" x14ac:dyDescent="0.35">
      <c r="A43" s="2">
        <v>8.1999999999999993</v>
      </c>
      <c r="D43" s="4"/>
      <c r="E43" s="4"/>
      <c r="N43" s="4">
        <v>2706.62</v>
      </c>
    </row>
    <row r="44" spans="1:14" x14ac:dyDescent="0.35">
      <c r="A44" s="2">
        <v>8.4</v>
      </c>
      <c r="D44" s="4"/>
      <c r="E44" s="4"/>
      <c r="N44" s="4">
        <v>2810.84</v>
      </c>
    </row>
    <row r="45" spans="1:14" x14ac:dyDescent="0.35">
      <c r="A45" s="2">
        <v>8.6</v>
      </c>
      <c r="D45" s="4"/>
      <c r="E45" s="4"/>
      <c r="N45" s="4">
        <v>2949.24</v>
      </c>
    </row>
    <row r="46" spans="1:14" x14ac:dyDescent="0.35">
      <c r="A46" s="2">
        <v>8.8000000000000007</v>
      </c>
      <c r="D46" s="4"/>
      <c r="E46" s="4"/>
      <c r="N46" s="4" t="s">
        <v>1</v>
      </c>
    </row>
    <row r="47" spans="1:14" x14ac:dyDescent="0.35">
      <c r="A47" s="2">
        <v>9</v>
      </c>
      <c r="D47" s="4"/>
      <c r="E47" s="4"/>
      <c r="N47" s="4" t="s">
        <v>1</v>
      </c>
    </row>
    <row r="48" spans="1:14" x14ac:dyDescent="0.35">
      <c r="A48" s="2">
        <v>9.1999999999999993</v>
      </c>
      <c r="D48" s="4"/>
      <c r="N48" s="4" t="s">
        <v>1</v>
      </c>
    </row>
    <row r="49" spans="1:14" x14ac:dyDescent="0.35">
      <c r="A49" s="2">
        <v>9.4</v>
      </c>
      <c r="D49" s="4"/>
      <c r="N49" s="4" t="s">
        <v>1</v>
      </c>
    </row>
    <row r="50" spans="1:14" x14ac:dyDescent="0.35">
      <c r="A50" s="2">
        <v>9.6</v>
      </c>
      <c r="D50" s="4"/>
      <c r="N50" s="4" t="s">
        <v>1</v>
      </c>
    </row>
    <row r="51" spans="1:14" x14ac:dyDescent="0.35">
      <c r="A51" s="2">
        <v>9.8000000000000007</v>
      </c>
      <c r="D51" s="4"/>
      <c r="F51" s="4"/>
      <c r="N51" s="4" t="s">
        <v>1</v>
      </c>
    </row>
    <row r="52" spans="1:14" x14ac:dyDescent="0.35">
      <c r="A52" s="2">
        <v>10</v>
      </c>
      <c r="D52" s="4"/>
      <c r="N52" s="4" t="s">
        <v>1</v>
      </c>
    </row>
    <row r="53" spans="1:14" x14ac:dyDescent="0.35">
      <c r="A53" s="2">
        <v>10.199999999999999</v>
      </c>
      <c r="D53" s="4"/>
      <c r="N53" s="4">
        <v>2641.96</v>
      </c>
    </row>
    <row r="54" spans="1:14" x14ac:dyDescent="0.35">
      <c r="A54" s="2">
        <v>10.4</v>
      </c>
      <c r="N54" s="4">
        <v>2020.33</v>
      </c>
    </row>
    <row r="55" spans="1:14" x14ac:dyDescent="0.35">
      <c r="A55" s="2">
        <v>10.6</v>
      </c>
      <c r="N55" s="4">
        <v>1415.83</v>
      </c>
    </row>
    <row r="56" spans="1:14" x14ac:dyDescent="0.35">
      <c r="A56" s="2">
        <v>10.8</v>
      </c>
      <c r="N56" s="4">
        <v>1002.86</v>
      </c>
    </row>
    <row r="57" spans="1:14" x14ac:dyDescent="0.35">
      <c r="A57" s="2">
        <v>11</v>
      </c>
      <c r="N57" s="4">
        <v>629.33000000000004</v>
      </c>
    </row>
    <row r="58" spans="1:14" x14ac:dyDescent="0.35">
      <c r="A58" s="2">
        <v>11.2</v>
      </c>
      <c r="N58" s="4">
        <v>318.97000000000003</v>
      </c>
    </row>
    <row r="59" spans="1:14" x14ac:dyDescent="0.35">
      <c r="A59" s="2">
        <v>11.4</v>
      </c>
      <c r="N59" s="4">
        <v>176.08</v>
      </c>
    </row>
    <row r="60" spans="1:14" x14ac:dyDescent="0.35">
      <c r="A60" s="2">
        <v>11.6</v>
      </c>
      <c r="N60" s="4">
        <v>116.08</v>
      </c>
    </row>
    <row r="61" spans="1:14" x14ac:dyDescent="0.35">
      <c r="A61" s="2">
        <v>11.8</v>
      </c>
      <c r="N61" s="4">
        <v>53.35</v>
      </c>
    </row>
    <row r="62" spans="1:14" x14ac:dyDescent="0.35">
      <c r="A62" s="2">
        <v>12</v>
      </c>
      <c r="N62" s="4">
        <v>7.53</v>
      </c>
    </row>
    <row r="63" spans="1:14" x14ac:dyDescent="0.35">
      <c r="A63" s="2">
        <v>12.2</v>
      </c>
      <c r="N63" s="4">
        <v>1.03</v>
      </c>
    </row>
    <row r="64" spans="1:14" x14ac:dyDescent="0.35">
      <c r="A64" s="2">
        <v>12.4</v>
      </c>
    </row>
    <row r="65" spans="1:1" x14ac:dyDescent="0.35">
      <c r="A65" s="2">
        <v>12.6</v>
      </c>
    </row>
    <row r="66" spans="1:1" x14ac:dyDescent="0.35">
      <c r="A66" s="2">
        <v>12.8</v>
      </c>
    </row>
    <row r="67" spans="1:1" x14ac:dyDescent="0.35">
      <c r="A67" s="2">
        <v>13</v>
      </c>
    </row>
    <row r="68" spans="1:1" x14ac:dyDescent="0.35">
      <c r="A68" s="2">
        <v>13.2</v>
      </c>
    </row>
    <row r="69" spans="1:1" x14ac:dyDescent="0.35">
      <c r="A69" s="2">
        <v>13.4</v>
      </c>
    </row>
    <row r="70" spans="1:1" x14ac:dyDescent="0.35">
      <c r="A70" s="2">
        <v>13.6</v>
      </c>
    </row>
    <row r="71" spans="1:1" x14ac:dyDescent="0.35">
      <c r="A71" s="2">
        <v>13.8</v>
      </c>
    </row>
    <row r="72" spans="1:1" x14ac:dyDescent="0.35">
      <c r="A72" s="2">
        <v>14</v>
      </c>
    </row>
    <row r="73" spans="1:1" x14ac:dyDescent="0.35">
      <c r="A73" s="2">
        <v>14.2</v>
      </c>
    </row>
    <row r="74" spans="1:1" x14ac:dyDescent="0.35">
      <c r="A74" s="2">
        <v>14.4</v>
      </c>
    </row>
    <row r="75" spans="1:1" x14ac:dyDescent="0.35">
      <c r="A75" s="2">
        <v>14.6</v>
      </c>
    </row>
    <row r="76" spans="1:1" x14ac:dyDescent="0.35">
      <c r="A76" s="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0.7265625" defaultRowHeight="14.5" x14ac:dyDescent="0.35"/>
  <cols>
    <col min="1" max="1" width="4.26953125" style="2" bestFit="1" customWidth="1"/>
    <col min="2" max="7" width="9.90625" style="6" bestFit="1" customWidth="1"/>
    <col min="8" max="13" width="10.54296875" style="4" bestFit="1" customWidth="1"/>
    <col min="14" max="19" width="10.453125" style="4" bestFit="1" customWidth="1"/>
    <col min="20" max="25" width="10.08984375" style="4" bestFit="1" customWidth="1"/>
    <col min="26" max="31" width="9.26953125" style="4" bestFit="1" customWidth="1"/>
    <col min="32" max="37" width="9.81640625" style="4" bestFit="1" customWidth="1"/>
    <col min="38" max="16384" width="10.7265625" style="4"/>
  </cols>
  <sheetData>
    <row r="1" spans="1:37" s="3" customFormat="1" ht="29" x14ac:dyDescent="0.35">
      <c r="A1" s="2" t="s">
        <v>2</v>
      </c>
      <c r="B1" s="2" t="s">
        <v>171</v>
      </c>
      <c r="C1" s="2" t="s">
        <v>172</v>
      </c>
      <c r="D1" s="2" t="s">
        <v>173</v>
      </c>
      <c r="E1" s="2" t="s">
        <v>174</v>
      </c>
      <c r="F1" s="2" t="s">
        <v>175</v>
      </c>
      <c r="G1" s="2" t="s">
        <v>176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177</v>
      </c>
      <c r="O1" s="2" t="s">
        <v>178</v>
      </c>
      <c r="P1" s="2" t="s">
        <v>179</v>
      </c>
      <c r="Q1" s="2" t="s">
        <v>180</v>
      </c>
      <c r="R1" s="2" t="s">
        <v>181</v>
      </c>
      <c r="S1" s="2" t="s">
        <v>182</v>
      </c>
      <c r="T1" s="2" t="s">
        <v>87</v>
      </c>
      <c r="U1" s="2" t="s">
        <v>88</v>
      </c>
      <c r="V1" s="2" t="s">
        <v>89</v>
      </c>
      <c r="W1" s="2" t="s">
        <v>90</v>
      </c>
      <c r="X1" s="2" t="s">
        <v>91</v>
      </c>
      <c r="Y1" s="2" t="s">
        <v>92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183</v>
      </c>
      <c r="AG1" s="2" t="s">
        <v>184</v>
      </c>
      <c r="AH1" s="2" t="s">
        <v>185</v>
      </c>
      <c r="AI1" s="2" t="s">
        <v>186</v>
      </c>
      <c r="AJ1" s="2" t="s">
        <v>187</v>
      </c>
      <c r="AK1" s="2" t="s">
        <v>188</v>
      </c>
    </row>
    <row r="2" spans="1:37" x14ac:dyDescent="0.35">
      <c r="A2" s="2">
        <v>0</v>
      </c>
      <c r="B2" s="4">
        <v>0.28000000000000003</v>
      </c>
      <c r="C2" s="4">
        <v>0.11</v>
      </c>
      <c r="D2" s="4">
        <v>7.0000000000000007E-2</v>
      </c>
      <c r="E2" s="4">
        <v>0.18</v>
      </c>
      <c r="F2" s="4">
        <v>-0.02</v>
      </c>
      <c r="G2" s="4">
        <v>-0.06</v>
      </c>
      <c r="H2" s="4">
        <v>0.78</v>
      </c>
      <c r="I2" s="4">
        <v>0</v>
      </c>
      <c r="J2" s="4">
        <v>-0.03</v>
      </c>
      <c r="K2" s="4">
        <v>0.25</v>
      </c>
      <c r="L2" s="4">
        <v>-0.09</v>
      </c>
      <c r="M2" s="4">
        <v>-0.01</v>
      </c>
      <c r="N2" s="4">
        <v>-0.12</v>
      </c>
      <c r="O2" s="4">
        <v>-0.26</v>
      </c>
      <c r="P2" s="4">
        <v>-0.2</v>
      </c>
      <c r="Q2" s="4">
        <v>0</v>
      </c>
      <c r="R2" s="4">
        <v>0.3</v>
      </c>
      <c r="S2" s="4">
        <v>0.23</v>
      </c>
      <c r="T2" s="4">
        <v>0.01</v>
      </c>
      <c r="U2" s="4">
        <v>0.09</v>
      </c>
      <c r="V2" s="4">
        <v>0.23</v>
      </c>
      <c r="W2" s="4">
        <v>0.31</v>
      </c>
      <c r="X2" s="4">
        <v>-0.06</v>
      </c>
      <c r="Y2" s="4">
        <v>0.04</v>
      </c>
      <c r="Z2" s="4">
        <v>0.25</v>
      </c>
      <c r="AA2" s="4">
        <v>0.65</v>
      </c>
      <c r="AB2" s="4">
        <v>0.1</v>
      </c>
      <c r="AC2" s="4">
        <v>0</v>
      </c>
      <c r="AD2" s="4">
        <v>0.15</v>
      </c>
      <c r="AE2" s="4">
        <v>0</v>
      </c>
      <c r="AF2" s="4">
        <v>0.01</v>
      </c>
      <c r="AG2" s="4">
        <v>1.63</v>
      </c>
      <c r="AH2" s="4">
        <v>-0.01</v>
      </c>
      <c r="AI2" s="4">
        <v>-0.03</v>
      </c>
      <c r="AJ2" s="4">
        <v>-0.03</v>
      </c>
      <c r="AK2" s="4">
        <v>-0.02</v>
      </c>
    </row>
    <row r="3" spans="1:37" x14ac:dyDescent="0.35">
      <c r="A3" s="2">
        <v>0.2</v>
      </c>
      <c r="B3" s="4">
        <v>12.76</v>
      </c>
      <c r="C3" s="4">
        <v>7.25</v>
      </c>
      <c r="D3" s="4">
        <v>2.06</v>
      </c>
      <c r="E3" s="4">
        <v>4.0999999999999996</v>
      </c>
      <c r="F3" s="4">
        <v>3.4</v>
      </c>
      <c r="G3" s="4">
        <v>7.15</v>
      </c>
      <c r="H3" s="4">
        <v>4.59</v>
      </c>
      <c r="I3" s="4">
        <v>1.53</v>
      </c>
      <c r="J3" s="4">
        <v>4.46</v>
      </c>
      <c r="K3" s="4">
        <v>3.65</v>
      </c>
      <c r="L3" s="4">
        <v>7.73</v>
      </c>
      <c r="M3" s="4">
        <v>1.39</v>
      </c>
      <c r="N3" s="4">
        <v>8.6199999999999992</v>
      </c>
      <c r="O3" s="4">
        <v>8.85</v>
      </c>
      <c r="P3" s="4">
        <v>22.3</v>
      </c>
      <c r="Q3" s="4">
        <v>8.6</v>
      </c>
      <c r="R3" s="4">
        <v>9.69</v>
      </c>
      <c r="S3" s="4">
        <v>8.73</v>
      </c>
      <c r="T3" s="4">
        <v>7.47</v>
      </c>
      <c r="U3" s="4">
        <v>6.23</v>
      </c>
      <c r="V3" s="4">
        <v>1.97</v>
      </c>
      <c r="W3" s="4">
        <v>2.7</v>
      </c>
      <c r="X3" s="4">
        <v>5.1100000000000003</v>
      </c>
      <c r="Y3" s="4">
        <v>14.93</v>
      </c>
      <c r="Z3" s="4">
        <v>7.29</v>
      </c>
      <c r="AA3" s="4">
        <v>11.04</v>
      </c>
      <c r="AB3" s="4">
        <v>1.81</v>
      </c>
      <c r="AC3" s="4">
        <v>41.8</v>
      </c>
      <c r="AD3" s="4">
        <v>27.52</v>
      </c>
      <c r="AE3" s="4">
        <v>4.97</v>
      </c>
      <c r="AF3" s="4">
        <v>11.12</v>
      </c>
      <c r="AG3" s="4">
        <v>-0.02</v>
      </c>
      <c r="AH3" s="4">
        <v>3.11</v>
      </c>
      <c r="AI3" s="4">
        <v>3.13</v>
      </c>
      <c r="AJ3" s="4">
        <v>5.15</v>
      </c>
      <c r="AK3" s="4">
        <v>8.68</v>
      </c>
    </row>
    <row r="4" spans="1:37" x14ac:dyDescent="0.35">
      <c r="A4" s="2">
        <v>0.4</v>
      </c>
      <c r="B4" s="4">
        <v>50.96</v>
      </c>
      <c r="C4" s="4">
        <v>33.549999999999997</v>
      </c>
      <c r="D4" s="4">
        <v>11.8</v>
      </c>
      <c r="E4" s="4">
        <v>3.07</v>
      </c>
      <c r="F4" s="4">
        <v>32.479999999999997</v>
      </c>
      <c r="G4" s="4">
        <v>23.66</v>
      </c>
      <c r="H4" s="4">
        <v>6.91</v>
      </c>
      <c r="I4" s="4">
        <v>24.4</v>
      </c>
      <c r="J4" s="4">
        <v>20.2</v>
      </c>
      <c r="K4" s="4">
        <v>40.340000000000003</v>
      </c>
      <c r="L4" s="4">
        <v>22.22</v>
      </c>
      <c r="M4" s="4">
        <v>13.96</v>
      </c>
      <c r="N4" s="4">
        <v>13.03</v>
      </c>
      <c r="O4" s="4">
        <v>25.27</v>
      </c>
      <c r="P4" s="4">
        <v>56.03</v>
      </c>
      <c r="Q4" s="4">
        <v>47.16</v>
      </c>
      <c r="R4" s="4">
        <v>31.15</v>
      </c>
      <c r="S4" s="4">
        <v>19.350000000000001</v>
      </c>
      <c r="T4" s="4">
        <v>71.14</v>
      </c>
      <c r="U4" s="4">
        <v>65.09</v>
      </c>
      <c r="V4" s="4">
        <v>17.760000000000002</v>
      </c>
      <c r="W4" s="4">
        <v>1.39</v>
      </c>
      <c r="X4" s="4">
        <v>28.29</v>
      </c>
      <c r="Y4" s="4">
        <v>35.19</v>
      </c>
      <c r="Z4" s="4">
        <v>60.36</v>
      </c>
      <c r="AA4" s="4">
        <v>22.09</v>
      </c>
      <c r="AB4" s="4">
        <v>29.69</v>
      </c>
      <c r="AC4" s="4">
        <v>94.01</v>
      </c>
      <c r="AD4" s="4">
        <v>62.96</v>
      </c>
      <c r="AE4" s="4">
        <v>0</v>
      </c>
      <c r="AF4" s="4">
        <v>107.98</v>
      </c>
      <c r="AG4" s="4">
        <v>1.55</v>
      </c>
      <c r="AH4" s="4">
        <v>20.72</v>
      </c>
      <c r="AI4" s="4">
        <v>21.94</v>
      </c>
      <c r="AJ4" s="4">
        <v>54.8</v>
      </c>
      <c r="AK4" s="4">
        <v>26.81</v>
      </c>
    </row>
    <row r="5" spans="1:37" x14ac:dyDescent="0.35">
      <c r="A5" s="2">
        <v>0.6</v>
      </c>
      <c r="B5" s="4">
        <v>122.34</v>
      </c>
      <c r="C5" s="4">
        <v>87.82</v>
      </c>
      <c r="D5" s="4">
        <v>18.149999999999999</v>
      </c>
      <c r="E5" s="4">
        <v>51.64</v>
      </c>
      <c r="F5" s="4">
        <v>91.8</v>
      </c>
      <c r="G5" s="4">
        <v>41.13</v>
      </c>
      <c r="H5" s="4">
        <v>39.71</v>
      </c>
      <c r="I5" s="4">
        <v>72.19</v>
      </c>
      <c r="J5" s="4">
        <v>114.54</v>
      </c>
      <c r="K5" s="4">
        <v>201.38</v>
      </c>
      <c r="L5" s="4">
        <v>108.98</v>
      </c>
      <c r="M5" s="4">
        <v>50</v>
      </c>
      <c r="N5" s="4">
        <v>13.06</v>
      </c>
      <c r="O5" s="4">
        <v>43.63</v>
      </c>
      <c r="P5" s="4">
        <v>90.8</v>
      </c>
      <c r="Q5" s="4">
        <v>80.930000000000007</v>
      </c>
      <c r="R5" s="4">
        <v>56.99</v>
      </c>
      <c r="S5" s="4">
        <v>32.130000000000003</v>
      </c>
      <c r="T5" s="4">
        <v>127.09</v>
      </c>
      <c r="U5" s="4">
        <v>125.74</v>
      </c>
      <c r="V5" s="4">
        <v>36.200000000000003</v>
      </c>
      <c r="W5" s="4">
        <v>18.86</v>
      </c>
      <c r="X5" s="4">
        <v>59.49</v>
      </c>
      <c r="Y5" s="4">
        <v>61.15</v>
      </c>
      <c r="Z5" s="4">
        <v>101.68</v>
      </c>
      <c r="AA5" s="4">
        <v>55.39</v>
      </c>
      <c r="AB5" s="4">
        <v>59.11</v>
      </c>
      <c r="AC5" s="4">
        <v>121.39</v>
      </c>
      <c r="AD5" s="4">
        <v>106.04</v>
      </c>
      <c r="AE5" s="4">
        <v>54.15</v>
      </c>
      <c r="AF5" s="4">
        <v>220.7</v>
      </c>
      <c r="AG5" s="4">
        <v>17.350000000000001</v>
      </c>
      <c r="AH5" s="4">
        <v>48.72</v>
      </c>
      <c r="AI5" s="4">
        <v>47.58</v>
      </c>
      <c r="AJ5" s="4">
        <v>273.27999999999997</v>
      </c>
      <c r="AK5" s="4">
        <v>97.34</v>
      </c>
    </row>
    <row r="6" spans="1:37" x14ac:dyDescent="0.35">
      <c r="A6" s="2">
        <v>0.8</v>
      </c>
      <c r="B6" s="4">
        <v>270.19</v>
      </c>
      <c r="C6" s="4">
        <v>144.87</v>
      </c>
      <c r="D6" s="4">
        <v>46.24</v>
      </c>
      <c r="E6" s="4">
        <v>113.48</v>
      </c>
      <c r="F6" s="4">
        <v>177.58</v>
      </c>
      <c r="G6" s="4">
        <v>102.89</v>
      </c>
      <c r="H6" s="4">
        <v>174.43</v>
      </c>
      <c r="I6" s="4">
        <v>143.19999999999999</v>
      </c>
      <c r="J6" s="4">
        <v>276.95</v>
      </c>
      <c r="K6" s="4">
        <v>263.52999999999997</v>
      </c>
      <c r="L6" s="4">
        <v>169.95</v>
      </c>
      <c r="M6" s="4">
        <v>134.94999999999999</v>
      </c>
      <c r="N6" s="4">
        <v>13</v>
      </c>
      <c r="O6" s="4">
        <v>62.26</v>
      </c>
      <c r="P6" s="4">
        <v>115.52</v>
      </c>
      <c r="Q6" s="4">
        <v>88.44</v>
      </c>
      <c r="R6" s="4">
        <v>69.69</v>
      </c>
      <c r="S6" s="4">
        <v>44.67</v>
      </c>
      <c r="T6" s="4">
        <v>139.76</v>
      </c>
      <c r="U6" s="4">
        <v>190.92</v>
      </c>
      <c r="V6" s="4">
        <v>58.53</v>
      </c>
      <c r="W6" s="4">
        <v>22.84</v>
      </c>
      <c r="X6" s="4">
        <v>69.930000000000007</v>
      </c>
      <c r="Y6" s="4">
        <v>95.48</v>
      </c>
      <c r="Z6" s="4">
        <v>143.81</v>
      </c>
      <c r="AA6" s="4">
        <v>98.63</v>
      </c>
      <c r="AB6" s="4">
        <v>83.14</v>
      </c>
      <c r="AC6" s="4">
        <v>121.54</v>
      </c>
      <c r="AD6" s="4">
        <v>108.09</v>
      </c>
      <c r="AE6" s="4">
        <v>114.78</v>
      </c>
      <c r="AF6" s="4">
        <v>339.03</v>
      </c>
      <c r="AG6" s="4">
        <v>52.64</v>
      </c>
      <c r="AH6" s="4">
        <v>58.77</v>
      </c>
      <c r="AI6" s="4">
        <v>127</v>
      </c>
      <c r="AJ6" s="4">
        <v>477.64</v>
      </c>
      <c r="AK6" s="4">
        <v>243.62</v>
      </c>
    </row>
    <row r="7" spans="1:37" x14ac:dyDescent="0.35">
      <c r="A7" s="2">
        <v>1</v>
      </c>
      <c r="B7" s="4">
        <v>504.17</v>
      </c>
      <c r="C7" s="4">
        <v>189.84</v>
      </c>
      <c r="D7" s="4">
        <v>132.74</v>
      </c>
      <c r="E7" s="4">
        <v>157.97</v>
      </c>
      <c r="F7" s="4">
        <v>247.16</v>
      </c>
      <c r="G7" s="4">
        <v>173.15</v>
      </c>
      <c r="H7" s="4">
        <v>330.55</v>
      </c>
      <c r="I7" s="4">
        <v>190.62</v>
      </c>
      <c r="J7" s="4">
        <v>312.85000000000002</v>
      </c>
      <c r="K7" s="4">
        <v>263.64999999999998</v>
      </c>
      <c r="L7" s="4">
        <v>172.19</v>
      </c>
      <c r="M7" s="4">
        <v>180.97</v>
      </c>
      <c r="N7" s="4">
        <v>4.32</v>
      </c>
      <c r="O7" s="4">
        <v>71.17</v>
      </c>
      <c r="P7" s="4">
        <v>127.62</v>
      </c>
      <c r="Q7" s="4">
        <v>108.12</v>
      </c>
      <c r="R7" s="4">
        <v>83.5</v>
      </c>
      <c r="S7" s="4">
        <v>56.11</v>
      </c>
      <c r="T7" s="4">
        <v>170.28</v>
      </c>
      <c r="U7" s="4">
        <v>248.36</v>
      </c>
      <c r="V7" s="4">
        <v>85.39</v>
      </c>
      <c r="W7" s="4">
        <v>22.97</v>
      </c>
      <c r="X7" s="4">
        <v>104.56</v>
      </c>
      <c r="Y7" s="4">
        <v>127.26</v>
      </c>
      <c r="Z7" s="4">
        <v>178.84</v>
      </c>
      <c r="AA7" s="4">
        <v>119.32</v>
      </c>
      <c r="AB7" s="4">
        <v>82.67</v>
      </c>
      <c r="AC7" s="4">
        <v>121.68</v>
      </c>
      <c r="AD7" s="4">
        <v>108.05</v>
      </c>
      <c r="AE7" s="4">
        <v>118.73</v>
      </c>
      <c r="AF7" s="4">
        <v>373.58</v>
      </c>
      <c r="AG7" s="4">
        <v>87.3</v>
      </c>
      <c r="AH7" s="4">
        <v>129.79</v>
      </c>
      <c r="AI7" s="4">
        <v>271.68</v>
      </c>
      <c r="AJ7" s="4">
        <v>459.85</v>
      </c>
      <c r="AK7" s="4">
        <v>320.74</v>
      </c>
    </row>
    <row r="8" spans="1:37" x14ac:dyDescent="0.35">
      <c r="A8" s="2">
        <v>1.2</v>
      </c>
      <c r="B8" s="4">
        <v>810.93</v>
      </c>
      <c r="C8" s="4">
        <v>207.91</v>
      </c>
      <c r="D8" s="4">
        <v>199.69</v>
      </c>
      <c r="E8" s="4">
        <v>174.21</v>
      </c>
      <c r="F8" s="4">
        <v>221.15</v>
      </c>
      <c r="G8" s="4">
        <v>188.49</v>
      </c>
      <c r="H8" s="4">
        <v>385.01</v>
      </c>
      <c r="I8" s="4">
        <v>187.23</v>
      </c>
      <c r="J8" s="4">
        <v>361.72</v>
      </c>
      <c r="K8" s="4">
        <v>254.62</v>
      </c>
      <c r="L8" s="4">
        <v>164.63</v>
      </c>
      <c r="M8" s="4">
        <v>176.38</v>
      </c>
      <c r="N8" s="4">
        <v>-0.08</v>
      </c>
      <c r="O8" s="4">
        <v>74.69</v>
      </c>
      <c r="P8" s="4">
        <v>130.18</v>
      </c>
      <c r="Q8" s="4">
        <v>94.43</v>
      </c>
      <c r="R8" s="4">
        <v>87.88</v>
      </c>
      <c r="S8" s="4">
        <v>59.37</v>
      </c>
      <c r="T8" s="4">
        <v>183.63</v>
      </c>
      <c r="U8" s="4">
        <v>286.31</v>
      </c>
      <c r="V8" s="4">
        <v>120.48</v>
      </c>
      <c r="W8" s="4">
        <v>23.1</v>
      </c>
      <c r="X8" s="4">
        <v>118.31</v>
      </c>
      <c r="Y8" s="4">
        <v>122.28</v>
      </c>
      <c r="Z8" s="4">
        <v>161.22999999999999</v>
      </c>
      <c r="AA8" s="4">
        <v>116.81</v>
      </c>
      <c r="AB8" s="4">
        <v>77.900000000000006</v>
      </c>
      <c r="AC8" s="4">
        <v>80.02</v>
      </c>
      <c r="AD8" s="4">
        <v>80.75</v>
      </c>
      <c r="AE8" s="4">
        <v>118.91</v>
      </c>
      <c r="AF8" s="4">
        <v>349.05</v>
      </c>
      <c r="AG8" s="4">
        <v>152.09</v>
      </c>
      <c r="AH8" s="4">
        <v>298.67</v>
      </c>
      <c r="AI8" s="4">
        <v>370.58</v>
      </c>
      <c r="AJ8" s="4">
        <v>244.74</v>
      </c>
      <c r="AK8" s="4">
        <v>332.28</v>
      </c>
    </row>
    <row r="9" spans="1:37" x14ac:dyDescent="0.35">
      <c r="A9" s="2">
        <v>1.4</v>
      </c>
      <c r="B9" s="4">
        <v>1102.08</v>
      </c>
      <c r="C9" s="4">
        <v>182.53</v>
      </c>
      <c r="D9" s="4">
        <v>245</v>
      </c>
      <c r="E9" s="4">
        <v>174.25</v>
      </c>
      <c r="F9" s="4">
        <v>125.83</v>
      </c>
      <c r="G9" s="4">
        <v>120.64</v>
      </c>
      <c r="H9" s="4">
        <v>385.84</v>
      </c>
      <c r="I9" s="4">
        <v>166.76</v>
      </c>
      <c r="J9" s="4">
        <v>346.67</v>
      </c>
      <c r="K9" s="4">
        <v>223.59</v>
      </c>
      <c r="L9" s="4">
        <v>150.34</v>
      </c>
      <c r="M9" s="4">
        <v>160.47</v>
      </c>
      <c r="O9" s="4">
        <v>69.3</v>
      </c>
      <c r="P9" s="4">
        <v>128.97999999999999</v>
      </c>
      <c r="Q9" s="4">
        <v>85.48</v>
      </c>
      <c r="R9" s="4">
        <v>88.16</v>
      </c>
      <c r="S9" s="4">
        <v>62.15</v>
      </c>
      <c r="T9" s="4">
        <v>178.02</v>
      </c>
      <c r="U9" s="4">
        <v>289.35000000000002</v>
      </c>
      <c r="V9" s="4">
        <v>165.35</v>
      </c>
      <c r="W9" s="4">
        <v>21.88</v>
      </c>
      <c r="X9" s="4">
        <v>91.1</v>
      </c>
      <c r="Y9" s="4">
        <v>102.17</v>
      </c>
      <c r="Z9" s="4">
        <v>122.89</v>
      </c>
      <c r="AA9" s="4">
        <v>97.42</v>
      </c>
      <c r="AB9" s="4">
        <v>53.76</v>
      </c>
      <c r="AC9" s="4">
        <v>27.95</v>
      </c>
      <c r="AD9" s="4">
        <v>45.39</v>
      </c>
      <c r="AE9" s="4">
        <v>119.07</v>
      </c>
      <c r="AF9" s="4">
        <v>270.68</v>
      </c>
      <c r="AG9" s="4">
        <v>326.12</v>
      </c>
      <c r="AH9" s="4">
        <v>469.15</v>
      </c>
      <c r="AI9" s="4">
        <v>379.08</v>
      </c>
      <c r="AJ9" s="4">
        <v>27.2</v>
      </c>
      <c r="AK9" s="4">
        <v>318.58</v>
      </c>
    </row>
    <row r="10" spans="1:37" x14ac:dyDescent="0.35">
      <c r="A10" s="2">
        <v>1.6</v>
      </c>
      <c r="B10" s="4">
        <v>1389.95</v>
      </c>
      <c r="C10" s="4">
        <v>128.26</v>
      </c>
      <c r="D10" s="4">
        <v>256.04000000000002</v>
      </c>
      <c r="E10" s="4">
        <v>122.64</v>
      </c>
      <c r="F10" s="4">
        <v>33.46</v>
      </c>
      <c r="G10" s="4">
        <v>33.97</v>
      </c>
      <c r="H10" s="4">
        <v>353.11</v>
      </c>
      <c r="I10" s="4">
        <v>119.04</v>
      </c>
      <c r="J10" s="4">
        <v>252.56</v>
      </c>
      <c r="K10" s="4">
        <v>62.68</v>
      </c>
      <c r="L10" s="4">
        <v>63.79</v>
      </c>
      <c r="M10" s="4">
        <v>131.55000000000001</v>
      </c>
      <c r="O10" s="4">
        <v>54.6</v>
      </c>
      <c r="P10" s="4">
        <v>127.35</v>
      </c>
      <c r="Q10" s="4">
        <v>84.31</v>
      </c>
      <c r="R10" s="4">
        <v>88.76</v>
      </c>
      <c r="S10" s="4">
        <v>62.84</v>
      </c>
      <c r="T10" s="4">
        <v>174.46</v>
      </c>
      <c r="U10" s="4">
        <v>265.36</v>
      </c>
      <c r="V10" s="4">
        <v>196.97</v>
      </c>
      <c r="W10" s="4">
        <v>4.54</v>
      </c>
      <c r="X10" s="4">
        <v>80.73</v>
      </c>
      <c r="Y10" s="4">
        <v>76.37</v>
      </c>
      <c r="Z10" s="4">
        <v>81.680000000000007</v>
      </c>
      <c r="AA10" s="4">
        <v>64.209999999999994</v>
      </c>
      <c r="AB10" s="4">
        <v>24.41</v>
      </c>
      <c r="AC10" s="4">
        <v>0.71</v>
      </c>
      <c r="AD10" s="4">
        <v>2.4</v>
      </c>
      <c r="AE10" s="4">
        <v>65.06</v>
      </c>
      <c r="AF10" s="4">
        <v>158.28</v>
      </c>
      <c r="AG10" s="4">
        <v>512.88</v>
      </c>
      <c r="AH10" s="4">
        <v>488.79</v>
      </c>
      <c r="AI10" s="4">
        <v>366.05</v>
      </c>
      <c r="AJ10" s="4">
        <v>4.51</v>
      </c>
      <c r="AK10" s="4">
        <v>248.46</v>
      </c>
    </row>
    <row r="11" spans="1:37" x14ac:dyDescent="0.35">
      <c r="A11" s="2">
        <v>1.8</v>
      </c>
      <c r="B11" s="4">
        <v>1616.25</v>
      </c>
      <c r="C11" s="4">
        <v>71.209999999999994</v>
      </c>
      <c r="D11" s="4">
        <v>227.97</v>
      </c>
      <c r="E11" s="4">
        <v>60.84</v>
      </c>
      <c r="F11" s="4">
        <v>0.21</v>
      </c>
      <c r="G11" s="4">
        <v>1.23</v>
      </c>
      <c r="H11" s="4">
        <v>218.47</v>
      </c>
      <c r="I11" s="4">
        <v>48.11</v>
      </c>
      <c r="J11" s="4">
        <v>90.37</v>
      </c>
      <c r="K11" s="4">
        <v>0.67</v>
      </c>
      <c r="L11" s="4">
        <v>3.01</v>
      </c>
      <c r="M11" s="4">
        <v>46.75</v>
      </c>
      <c r="O11" s="4">
        <v>36.19</v>
      </c>
      <c r="P11" s="4">
        <v>121.39</v>
      </c>
      <c r="Q11" s="4">
        <v>81.86</v>
      </c>
      <c r="R11" s="4">
        <v>93.3</v>
      </c>
      <c r="S11" s="4">
        <v>62.52</v>
      </c>
      <c r="T11" s="4">
        <v>146.65</v>
      </c>
      <c r="U11" s="4">
        <v>217.7</v>
      </c>
      <c r="V11" s="4">
        <v>174.95</v>
      </c>
      <c r="W11" s="4">
        <v>0.68</v>
      </c>
      <c r="X11" s="4">
        <v>37.15</v>
      </c>
      <c r="Y11" s="4">
        <v>42.19</v>
      </c>
      <c r="Z11" s="4">
        <v>39.68</v>
      </c>
      <c r="AA11" s="4">
        <v>21.04</v>
      </c>
      <c r="AB11" s="4">
        <v>0.48</v>
      </c>
      <c r="AD11" s="4">
        <v>0.44</v>
      </c>
      <c r="AE11" s="4">
        <v>4.59</v>
      </c>
      <c r="AF11" s="4">
        <v>40.270000000000003</v>
      </c>
      <c r="AG11" s="4">
        <v>562.04999999999995</v>
      </c>
      <c r="AH11" s="4">
        <v>452.07</v>
      </c>
      <c r="AI11" s="4">
        <v>287.77</v>
      </c>
      <c r="AJ11" s="4">
        <v>1.69</v>
      </c>
      <c r="AK11" s="4">
        <v>102.6</v>
      </c>
    </row>
    <row r="12" spans="1:37" x14ac:dyDescent="0.35">
      <c r="A12" s="2">
        <v>2</v>
      </c>
      <c r="B12" s="4">
        <v>1752.1</v>
      </c>
      <c r="C12" s="4">
        <v>26.23</v>
      </c>
      <c r="D12" s="4">
        <v>141.1</v>
      </c>
      <c r="E12" s="4">
        <v>16.39</v>
      </c>
      <c r="F12" s="4"/>
      <c r="G12" s="4">
        <v>0.2</v>
      </c>
      <c r="H12" s="4">
        <v>62.41</v>
      </c>
      <c r="I12" s="4">
        <v>0.77</v>
      </c>
      <c r="J12" s="4">
        <v>54.53</v>
      </c>
      <c r="L12" s="4">
        <v>0.91</v>
      </c>
      <c r="M12" s="4">
        <v>0.87</v>
      </c>
      <c r="O12" s="4">
        <v>27.29</v>
      </c>
      <c r="P12" s="4">
        <v>112.23</v>
      </c>
      <c r="Q12" s="4">
        <v>81.88</v>
      </c>
      <c r="R12" s="4">
        <v>93.47</v>
      </c>
      <c r="S12" s="4">
        <v>62.31</v>
      </c>
      <c r="T12" s="4">
        <v>97.22</v>
      </c>
      <c r="U12" s="4">
        <v>166.42</v>
      </c>
      <c r="V12" s="4">
        <v>147.26</v>
      </c>
      <c r="X12" s="4">
        <v>4.4000000000000004</v>
      </c>
      <c r="Y12" s="4">
        <v>10.57</v>
      </c>
      <c r="Z12" s="4">
        <v>3.42</v>
      </c>
      <c r="AA12" s="4">
        <v>0.43</v>
      </c>
      <c r="AE12" s="4">
        <v>0.78</v>
      </c>
      <c r="AF12" s="4">
        <v>6.06</v>
      </c>
      <c r="AG12" s="4">
        <v>512.80999999999995</v>
      </c>
      <c r="AH12" s="4">
        <v>279.01</v>
      </c>
      <c r="AI12" s="4">
        <v>143.47</v>
      </c>
      <c r="AK12" s="4">
        <v>25.8</v>
      </c>
    </row>
    <row r="13" spans="1:37" x14ac:dyDescent="0.35">
      <c r="A13" s="2">
        <v>2.2000000000000002</v>
      </c>
      <c r="B13" s="4">
        <v>1770.98</v>
      </c>
      <c r="C13" s="4">
        <v>0.94</v>
      </c>
      <c r="D13" s="4">
        <v>68.37</v>
      </c>
      <c r="E13" s="4">
        <v>0.18</v>
      </c>
      <c r="G13" s="4"/>
      <c r="H13" s="4">
        <v>5.15</v>
      </c>
      <c r="J13" s="4">
        <v>1.41</v>
      </c>
      <c r="O13" s="4">
        <v>14.72</v>
      </c>
      <c r="P13" s="4">
        <v>104.53</v>
      </c>
      <c r="Q13" s="4">
        <v>80.37</v>
      </c>
      <c r="R13" s="4">
        <v>93.41</v>
      </c>
      <c r="S13" s="4">
        <v>62.23</v>
      </c>
      <c r="T13" s="4">
        <v>53.99</v>
      </c>
      <c r="U13" s="4">
        <v>111.44</v>
      </c>
      <c r="V13" s="4">
        <v>108.42</v>
      </c>
      <c r="X13" s="4">
        <v>0.6</v>
      </c>
      <c r="Y13" s="4">
        <v>0.81</v>
      </c>
      <c r="Z13" s="4">
        <v>0.59</v>
      </c>
      <c r="AF13" s="4">
        <v>3.12</v>
      </c>
      <c r="AG13" s="4">
        <v>339.29</v>
      </c>
      <c r="AH13" s="4">
        <v>80.959999999999994</v>
      </c>
      <c r="AI13" s="4">
        <v>38.619999999999997</v>
      </c>
      <c r="AK13" s="4">
        <v>5.96</v>
      </c>
    </row>
    <row r="14" spans="1:37" x14ac:dyDescent="0.35">
      <c r="A14" s="2">
        <v>2.4</v>
      </c>
      <c r="B14" s="4">
        <v>1536.86</v>
      </c>
      <c r="C14" s="4"/>
      <c r="D14" s="4">
        <v>17.54</v>
      </c>
      <c r="E14" s="4"/>
      <c r="H14" s="4">
        <v>0.28999999999999998</v>
      </c>
      <c r="J14" s="4">
        <v>0.96</v>
      </c>
      <c r="O14" s="4">
        <v>3.71</v>
      </c>
      <c r="P14" s="4">
        <v>99.34</v>
      </c>
      <c r="Q14" s="4">
        <v>79.650000000000006</v>
      </c>
      <c r="R14" s="4">
        <v>94.71</v>
      </c>
      <c r="S14" s="4">
        <v>60.67</v>
      </c>
      <c r="T14" s="4">
        <v>44.91</v>
      </c>
      <c r="U14" s="4">
        <v>62.2</v>
      </c>
      <c r="V14" s="4">
        <v>50.85</v>
      </c>
      <c r="AF14" s="4">
        <v>1.62</v>
      </c>
      <c r="AG14" s="4">
        <v>118.01</v>
      </c>
      <c r="AH14" s="4">
        <v>51.38</v>
      </c>
      <c r="AI14" s="4">
        <v>14.83</v>
      </c>
      <c r="AK14" s="4">
        <v>1.93</v>
      </c>
    </row>
    <row r="15" spans="1:37" x14ac:dyDescent="0.35">
      <c r="A15" s="2">
        <v>2.6</v>
      </c>
      <c r="B15" s="4">
        <v>1178.7</v>
      </c>
      <c r="D15" s="4">
        <v>0.21</v>
      </c>
      <c r="O15" s="4">
        <v>0.09</v>
      </c>
      <c r="P15" s="4">
        <v>91.76</v>
      </c>
      <c r="Q15" s="4">
        <v>76.2</v>
      </c>
      <c r="R15" s="4">
        <v>96.91</v>
      </c>
      <c r="S15" s="4">
        <v>58.63</v>
      </c>
      <c r="T15" s="4">
        <v>17.79</v>
      </c>
      <c r="U15" s="4">
        <v>25.79</v>
      </c>
      <c r="V15" s="4">
        <v>0.93</v>
      </c>
      <c r="AG15" s="4">
        <v>34.67</v>
      </c>
      <c r="AH15" s="4">
        <v>9.6300000000000008</v>
      </c>
      <c r="AI15" s="4">
        <v>2.58</v>
      </c>
    </row>
    <row r="16" spans="1:37" x14ac:dyDescent="0.35">
      <c r="A16" s="2">
        <v>2.8</v>
      </c>
      <c r="B16" s="4">
        <v>804.67</v>
      </c>
      <c r="D16" s="4"/>
      <c r="P16" s="4">
        <v>83.55</v>
      </c>
      <c r="Q16" s="4">
        <v>74.36</v>
      </c>
      <c r="R16" s="4">
        <v>102.7</v>
      </c>
      <c r="S16" s="4">
        <v>58.14</v>
      </c>
      <c r="T16" s="4">
        <v>7.64</v>
      </c>
      <c r="U16" s="4">
        <v>8.52</v>
      </c>
      <c r="AG16" s="4">
        <v>16.07</v>
      </c>
      <c r="AH16" s="4">
        <v>1.43</v>
      </c>
      <c r="AI16" s="4">
        <v>1.78</v>
      </c>
    </row>
    <row r="17" spans="1:37" x14ac:dyDescent="0.35">
      <c r="A17" s="2">
        <v>3</v>
      </c>
      <c r="B17" s="4">
        <v>435.01</v>
      </c>
      <c r="P17" s="4">
        <v>74.959999999999994</v>
      </c>
      <c r="Q17" s="4">
        <v>77.61</v>
      </c>
      <c r="R17" s="4">
        <v>109.29</v>
      </c>
      <c r="S17" s="4">
        <v>59.39</v>
      </c>
      <c r="T17" s="4">
        <v>0.75</v>
      </c>
      <c r="U17" s="4">
        <v>2.61</v>
      </c>
      <c r="AG17" s="4">
        <v>2.17</v>
      </c>
    </row>
    <row r="18" spans="1:37" x14ac:dyDescent="0.35">
      <c r="A18" s="2">
        <v>3.2</v>
      </c>
      <c r="B18" s="4">
        <v>109.43</v>
      </c>
      <c r="P18" s="4">
        <v>69.36</v>
      </c>
      <c r="Q18" s="4">
        <v>79.290000000000006</v>
      </c>
      <c r="R18" s="4">
        <v>110.87</v>
      </c>
      <c r="S18" s="4">
        <v>59.89</v>
      </c>
      <c r="U18" s="4">
        <v>1.24</v>
      </c>
      <c r="AG18" s="4">
        <v>1.86</v>
      </c>
    </row>
    <row r="19" spans="1:37" x14ac:dyDescent="0.35">
      <c r="A19" s="2">
        <v>3.4</v>
      </c>
      <c r="B19" s="4">
        <v>1.43</v>
      </c>
      <c r="P19" s="4">
        <v>63.68</v>
      </c>
      <c r="Q19" s="4">
        <v>94.5</v>
      </c>
      <c r="R19" s="4">
        <v>113.57</v>
      </c>
      <c r="S19" s="4">
        <v>61.55</v>
      </c>
    </row>
    <row r="20" spans="1:37" x14ac:dyDescent="0.35">
      <c r="A20" s="2">
        <v>3.6</v>
      </c>
      <c r="B20" s="4">
        <v>0.41</v>
      </c>
      <c r="P20" s="4">
        <v>60.09</v>
      </c>
      <c r="Q20" s="4">
        <v>121.6</v>
      </c>
      <c r="R20" s="4">
        <v>113.6</v>
      </c>
      <c r="S20" s="4">
        <v>63.44</v>
      </c>
    </row>
    <row r="21" spans="1:37" s="3" customFormat="1" x14ac:dyDescent="0.35">
      <c r="A21" s="2">
        <v>3.8</v>
      </c>
      <c r="B21" s="4"/>
      <c r="G21" s="2"/>
      <c r="M21" s="2"/>
      <c r="P21" s="4">
        <v>58.81</v>
      </c>
      <c r="Q21" s="4">
        <v>152.07</v>
      </c>
      <c r="R21" s="4">
        <v>111.31</v>
      </c>
      <c r="S21" s="4">
        <v>65.150000000000006</v>
      </c>
      <c r="Y21" s="2"/>
      <c r="AE21" s="2"/>
      <c r="AK21" s="2"/>
    </row>
    <row r="22" spans="1:37" x14ac:dyDescent="0.35">
      <c r="A22" s="2">
        <v>4</v>
      </c>
      <c r="P22" s="4">
        <v>59.17</v>
      </c>
      <c r="Q22" s="4">
        <v>159.32</v>
      </c>
      <c r="R22" s="4">
        <v>110.7</v>
      </c>
      <c r="S22" s="4">
        <v>60.77</v>
      </c>
    </row>
    <row r="23" spans="1:37" x14ac:dyDescent="0.35">
      <c r="A23" s="2">
        <v>4.2</v>
      </c>
      <c r="P23" s="4">
        <v>59.92</v>
      </c>
      <c r="Q23" s="4">
        <v>180.88</v>
      </c>
      <c r="R23" s="4">
        <v>108.5</v>
      </c>
      <c r="S23" s="4">
        <v>48.6</v>
      </c>
    </row>
    <row r="24" spans="1:37" x14ac:dyDescent="0.35">
      <c r="A24" s="2">
        <v>4.4000000000000004</v>
      </c>
      <c r="P24" s="4">
        <v>61.44</v>
      </c>
      <c r="Q24" s="4">
        <v>170.66</v>
      </c>
      <c r="R24" s="4">
        <v>78.92</v>
      </c>
      <c r="S24" s="4">
        <v>35.1</v>
      </c>
    </row>
    <row r="25" spans="1:37" x14ac:dyDescent="0.35">
      <c r="A25" s="2">
        <v>4.5999999999999996</v>
      </c>
      <c r="P25" s="4">
        <v>62.75</v>
      </c>
      <c r="Q25" s="4">
        <v>153.25</v>
      </c>
      <c r="R25" s="4">
        <v>48.56</v>
      </c>
      <c r="S25" s="4">
        <v>21.78</v>
      </c>
    </row>
    <row r="26" spans="1:37" x14ac:dyDescent="0.35">
      <c r="A26" s="2">
        <v>4.8</v>
      </c>
      <c r="P26" s="4">
        <v>62.79</v>
      </c>
      <c r="Q26" s="4">
        <v>148.91</v>
      </c>
      <c r="R26" s="4">
        <v>32.979999999999997</v>
      </c>
      <c r="S26" s="4">
        <v>8.34</v>
      </c>
    </row>
    <row r="27" spans="1:37" x14ac:dyDescent="0.35">
      <c r="A27" s="2">
        <v>5</v>
      </c>
      <c r="P27" s="4">
        <v>62.12</v>
      </c>
      <c r="Q27" s="4">
        <v>127.61</v>
      </c>
      <c r="R27" s="4">
        <v>2.5099999999999998</v>
      </c>
      <c r="S27" s="4">
        <v>0.26</v>
      </c>
    </row>
    <row r="28" spans="1:37" x14ac:dyDescent="0.35">
      <c r="A28" s="2">
        <v>5.2</v>
      </c>
      <c r="P28" s="4">
        <v>57.43</v>
      </c>
      <c r="Q28" s="4">
        <v>123.12</v>
      </c>
      <c r="R28" s="4">
        <v>0.24</v>
      </c>
    </row>
    <row r="29" spans="1:37" x14ac:dyDescent="0.35">
      <c r="A29" s="2">
        <v>5.4</v>
      </c>
      <c r="P29" s="4">
        <v>51.56</v>
      </c>
      <c r="Q29" s="4">
        <v>117.4</v>
      </c>
    </row>
    <row r="30" spans="1:37" x14ac:dyDescent="0.35">
      <c r="A30" s="2">
        <v>5.6</v>
      </c>
      <c r="P30" s="4">
        <v>45.49</v>
      </c>
      <c r="Q30" s="4">
        <v>115.64</v>
      </c>
    </row>
    <row r="31" spans="1:37" x14ac:dyDescent="0.35">
      <c r="A31" s="2">
        <v>5.8</v>
      </c>
      <c r="P31" s="4">
        <v>44.13</v>
      </c>
      <c r="Q31" s="4">
        <v>113.53</v>
      </c>
    </row>
    <row r="32" spans="1:37" x14ac:dyDescent="0.35">
      <c r="A32" s="2">
        <v>6</v>
      </c>
      <c r="P32" s="4">
        <v>45.27</v>
      </c>
      <c r="Q32" s="4">
        <v>98.07</v>
      </c>
    </row>
    <row r="33" spans="1:17" x14ac:dyDescent="0.35">
      <c r="A33" s="2">
        <v>6.2</v>
      </c>
      <c r="P33" s="4">
        <v>34.340000000000003</v>
      </c>
      <c r="Q33" s="4">
        <v>64.38</v>
      </c>
    </row>
    <row r="34" spans="1:17" x14ac:dyDescent="0.35">
      <c r="A34" s="2">
        <v>6.4</v>
      </c>
      <c r="P34" s="4">
        <v>27.71</v>
      </c>
      <c r="Q34" s="4">
        <v>56</v>
      </c>
    </row>
    <row r="35" spans="1:17" x14ac:dyDescent="0.35">
      <c r="A35" s="2">
        <v>6.6</v>
      </c>
      <c r="P35" s="4">
        <v>13.71</v>
      </c>
      <c r="Q35" s="4">
        <v>20.420000000000002</v>
      </c>
    </row>
    <row r="36" spans="1:17" x14ac:dyDescent="0.35">
      <c r="A36" s="2">
        <v>6.8</v>
      </c>
      <c r="P36" s="4">
        <v>0.5</v>
      </c>
      <c r="Q36" s="4">
        <v>0.6</v>
      </c>
    </row>
    <row r="37" spans="1:17" x14ac:dyDescent="0.35">
      <c r="A37" s="2">
        <v>7</v>
      </c>
    </row>
    <row r="38" spans="1:17" x14ac:dyDescent="0.35">
      <c r="A38" s="2">
        <v>7.2</v>
      </c>
    </row>
    <row r="39" spans="1:17" x14ac:dyDescent="0.35">
      <c r="A39" s="2">
        <v>7.4</v>
      </c>
    </row>
    <row r="40" spans="1:17" x14ac:dyDescent="0.35">
      <c r="A40" s="2">
        <v>7.6</v>
      </c>
    </row>
    <row r="41" spans="1:17" x14ac:dyDescent="0.35">
      <c r="A41" s="2">
        <v>7.8</v>
      </c>
    </row>
    <row r="42" spans="1:17" x14ac:dyDescent="0.35">
      <c r="A42" s="2">
        <v>8</v>
      </c>
    </row>
    <row r="43" spans="1:17" x14ac:dyDescent="0.35">
      <c r="A43" s="2">
        <v>8.1999999999999993</v>
      </c>
    </row>
    <row r="44" spans="1:17" x14ac:dyDescent="0.35">
      <c r="A44" s="2">
        <v>8.4</v>
      </c>
    </row>
    <row r="45" spans="1:17" x14ac:dyDescent="0.35">
      <c r="A45" s="2">
        <v>8.6</v>
      </c>
    </row>
    <row r="46" spans="1:17" x14ac:dyDescent="0.35">
      <c r="A46" s="2">
        <v>8.8000000000000007</v>
      </c>
    </row>
    <row r="47" spans="1:17" x14ac:dyDescent="0.35">
      <c r="A47" s="2">
        <v>9</v>
      </c>
    </row>
    <row r="48" spans="1:17" x14ac:dyDescent="0.35">
      <c r="A48" s="2">
        <v>9.1999999999999993</v>
      </c>
    </row>
    <row r="49" spans="1:1" x14ac:dyDescent="0.35">
      <c r="A49" s="2">
        <v>9.4</v>
      </c>
    </row>
    <row r="50" spans="1:1" x14ac:dyDescent="0.35">
      <c r="A50" s="2">
        <v>9.6</v>
      </c>
    </row>
    <row r="51" spans="1:1" x14ac:dyDescent="0.35">
      <c r="A51" s="2">
        <v>9.8000000000000007</v>
      </c>
    </row>
    <row r="52" spans="1:1" x14ac:dyDescent="0.35">
      <c r="A52" s="2">
        <v>10</v>
      </c>
    </row>
    <row r="53" spans="1:1" x14ac:dyDescent="0.35">
      <c r="A53" s="2">
        <v>10.199999999999999</v>
      </c>
    </row>
    <row r="54" spans="1:1" x14ac:dyDescent="0.35">
      <c r="A54" s="2">
        <v>10.4</v>
      </c>
    </row>
    <row r="55" spans="1:1" x14ac:dyDescent="0.35">
      <c r="A55" s="2">
        <v>10.6</v>
      </c>
    </row>
    <row r="56" spans="1:1" x14ac:dyDescent="0.35">
      <c r="A56" s="2">
        <v>10.8</v>
      </c>
    </row>
    <row r="57" spans="1:1" x14ac:dyDescent="0.35">
      <c r="A57" s="2">
        <v>11</v>
      </c>
    </row>
    <row r="58" spans="1:1" x14ac:dyDescent="0.35">
      <c r="A58" s="2">
        <v>11.2</v>
      </c>
    </row>
    <row r="59" spans="1:1" x14ac:dyDescent="0.35">
      <c r="A59" s="2">
        <v>11.4</v>
      </c>
    </row>
    <row r="60" spans="1:1" x14ac:dyDescent="0.35">
      <c r="A60" s="2">
        <v>11.6</v>
      </c>
    </row>
    <row r="61" spans="1:1" x14ac:dyDescent="0.35">
      <c r="A61" s="2">
        <v>11.8</v>
      </c>
    </row>
    <row r="62" spans="1:1" x14ac:dyDescent="0.35">
      <c r="A62" s="2">
        <v>12</v>
      </c>
    </row>
    <row r="63" spans="1:1" x14ac:dyDescent="0.35">
      <c r="A63" s="2">
        <v>12.2</v>
      </c>
    </row>
    <row r="64" spans="1:1" x14ac:dyDescent="0.35">
      <c r="A64" s="2">
        <v>12.4</v>
      </c>
    </row>
    <row r="65" spans="1:1" x14ac:dyDescent="0.35">
      <c r="A65" s="2">
        <v>12.6</v>
      </c>
    </row>
    <row r="66" spans="1:1" x14ac:dyDescent="0.35">
      <c r="A66" s="2">
        <v>12.8</v>
      </c>
    </row>
    <row r="67" spans="1:1" x14ac:dyDescent="0.35">
      <c r="A67" s="2">
        <v>13</v>
      </c>
    </row>
    <row r="68" spans="1:1" x14ac:dyDescent="0.35">
      <c r="A68" s="2">
        <v>13.2</v>
      </c>
    </row>
    <row r="69" spans="1:1" x14ac:dyDescent="0.35">
      <c r="A69" s="2">
        <v>13.4</v>
      </c>
    </row>
    <row r="70" spans="1:1" x14ac:dyDescent="0.35">
      <c r="A70" s="2">
        <v>13.6</v>
      </c>
    </row>
    <row r="71" spans="1:1" x14ac:dyDescent="0.35">
      <c r="A71" s="2">
        <v>13.8</v>
      </c>
    </row>
    <row r="72" spans="1:1" x14ac:dyDescent="0.35">
      <c r="A72" s="2">
        <v>14</v>
      </c>
    </row>
    <row r="73" spans="1:1" x14ac:dyDescent="0.35">
      <c r="A73" s="2">
        <v>14.2</v>
      </c>
    </row>
    <row r="74" spans="1:1" x14ac:dyDescent="0.35">
      <c r="A74" s="2">
        <v>14.4</v>
      </c>
    </row>
    <row r="75" spans="1:1" x14ac:dyDescent="0.35">
      <c r="A75" s="2">
        <v>14.6</v>
      </c>
    </row>
    <row r="76" spans="1:1" x14ac:dyDescent="0.35">
      <c r="A76" s="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54296875" defaultRowHeight="14.5" x14ac:dyDescent="0.35"/>
  <cols>
    <col min="1" max="1" width="4.26953125" style="2" bestFit="1" customWidth="1"/>
    <col min="2" max="7" width="10.08984375" style="6" bestFit="1" customWidth="1"/>
    <col min="8" max="13" width="9.90625" style="4" bestFit="1" customWidth="1"/>
    <col min="14" max="19" width="11.54296875" style="4"/>
    <col min="20" max="25" width="9.81640625" style="4" bestFit="1" customWidth="1"/>
    <col min="26" max="31" width="9.26953125" style="4" bestFit="1" customWidth="1"/>
    <col min="32" max="37" width="10.54296875" style="4" bestFit="1" customWidth="1"/>
    <col min="38" max="16384" width="11.54296875" style="4"/>
  </cols>
  <sheetData>
    <row r="1" spans="1:37" s="3" customFormat="1" ht="29" x14ac:dyDescent="0.3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75</v>
      </c>
      <c r="I1" s="2" t="s">
        <v>76</v>
      </c>
      <c r="J1" s="2" t="s">
        <v>77</v>
      </c>
      <c r="K1" s="2" t="s">
        <v>78</v>
      </c>
      <c r="L1" s="2" t="s">
        <v>79</v>
      </c>
      <c r="M1" s="2" t="s">
        <v>80</v>
      </c>
      <c r="N1" s="2" t="s">
        <v>177</v>
      </c>
      <c r="O1" s="2" t="s">
        <v>178</v>
      </c>
      <c r="P1" s="2" t="s">
        <v>179</v>
      </c>
      <c r="Q1" s="2" t="s">
        <v>180</v>
      </c>
      <c r="R1" s="2" t="s">
        <v>181</v>
      </c>
      <c r="S1" s="2" t="s">
        <v>182</v>
      </c>
      <c r="T1" s="2" t="s">
        <v>141</v>
      </c>
      <c r="U1" s="2" t="s">
        <v>142</v>
      </c>
      <c r="V1" s="2" t="s">
        <v>143</v>
      </c>
      <c r="W1" s="2" t="s">
        <v>144</v>
      </c>
      <c r="X1" s="2" t="s">
        <v>145</v>
      </c>
      <c r="Y1" s="2" t="s">
        <v>146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189</v>
      </c>
      <c r="AG1" s="2" t="s">
        <v>190</v>
      </c>
      <c r="AH1" s="2" t="s">
        <v>191</v>
      </c>
      <c r="AI1" s="2" t="s">
        <v>192</v>
      </c>
      <c r="AJ1" s="2" t="s">
        <v>193</v>
      </c>
      <c r="AK1" s="2" t="s">
        <v>194</v>
      </c>
    </row>
    <row r="2" spans="1:37" x14ac:dyDescent="0.35">
      <c r="A2" s="2">
        <v>0</v>
      </c>
      <c r="B2" s="4">
        <v>0.53</v>
      </c>
      <c r="C2" s="4">
        <v>-0.03</v>
      </c>
      <c r="D2" s="4">
        <v>7.0000000000000007E-2</v>
      </c>
      <c r="E2" s="4">
        <v>-0.05</v>
      </c>
      <c r="F2" s="4">
        <v>0.19</v>
      </c>
      <c r="G2" s="4">
        <v>0</v>
      </c>
      <c r="H2" s="4">
        <v>0.59</v>
      </c>
      <c r="I2" s="4">
        <v>0.48</v>
      </c>
      <c r="J2" s="4">
        <v>-0.02</v>
      </c>
      <c r="K2" s="4">
        <v>0.38</v>
      </c>
      <c r="L2" s="4">
        <v>-0.03</v>
      </c>
      <c r="M2" s="4">
        <v>-0.03</v>
      </c>
      <c r="N2" s="4">
        <v>0.27</v>
      </c>
      <c r="O2" s="4">
        <v>-0.03</v>
      </c>
      <c r="P2" s="4">
        <v>-0.47</v>
      </c>
      <c r="Q2" s="4">
        <v>-0.26</v>
      </c>
      <c r="R2" s="4">
        <v>-0.15</v>
      </c>
      <c r="S2" s="4">
        <v>0.01</v>
      </c>
      <c r="T2" s="4">
        <v>7.0000000000000007E-2</v>
      </c>
      <c r="U2" s="4">
        <v>0.23</v>
      </c>
      <c r="V2" s="4">
        <v>0.05</v>
      </c>
      <c r="W2" s="4">
        <v>-0.02</v>
      </c>
      <c r="X2" s="4">
        <v>-0.05</v>
      </c>
      <c r="Y2" s="4">
        <v>-0.04</v>
      </c>
      <c r="Z2" s="4">
        <v>0</v>
      </c>
      <c r="AA2" s="4">
        <v>0</v>
      </c>
      <c r="AB2" s="4">
        <v>-0.02</v>
      </c>
      <c r="AC2" s="4">
        <v>0.31</v>
      </c>
      <c r="AD2" s="4">
        <v>-0.02</v>
      </c>
      <c r="AE2" s="4">
        <v>-0.03</v>
      </c>
      <c r="AF2" s="4">
        <v>-0.02</v>
      </c>
      <c r="AG2" s="4">
        <v>0.12</v>
      </c>
      <c r="AH2" s="4">
        <v>0.32</v>
      </c>
      <c r="AI2" s="4">
        <v>-0.01</v>
      </c>
      <c r="AJ2" s="4">
        <v>-0.01</v>
      </c>
      <c r="AK2" s="4">
        <v>0.83</v>
      </c>
    </row>
    <row r="3" spans="1:37" x14ac:dyDescent="0.35">
      <c r="A3" s="2">
        <v>0.2</v>
      </c>
      <c r="B3" s="4">
        <v>3.14</v>
      </c>
      <c r="C3" s="4">
        <v>6.9</v>
      </c>
      <c r="D3" s="4">
        <v>1.1299999999999999</v>
      </c>
      <c r="E3" s="4">
        <v>2.4</v>
      </c>
      <c r="F3" s="4">
        <v>2.48</v>
      </c>
      <c r="G3" s="4">
        <v>1.46</v>
      </c>
      <c r="H3" s="4">
        <v>3.65</v>
      </c>
      <c r="I3" s="4">
        <v>8.39</v>
      </c>
      <c r="J3" s="4">
        <v>1.06</v>
      </c>
      <c r="K3" s="4">
        <v>5.63</v>
      </c>
      <c r="L3" s="4">
        <v>8.26</v>
      </c>
      <c r="M3" s="4">
        <v>6.1</v>
      </c>
      <c r="N3" s="4">
        <v>1.1000000000000001</v>
      </c>
      <c r="O3" s="4">
        <v>2.71</v>
      </c>
      <c r="P3" s="4">
        <v>1.47</v>
      </c>
      <c r="Q3" s="4">
        <v>7.11</v>
      </c>
      <c r="R3" s="4">
        <v>21.36</v>
      </c>
      <c r="S3" s="4">
        <v>43.36</v>
      </c>
      <c r="T3" s="4">
        <v>4.1500000000000004</v>
      </c>
      <c r="U3" s="4">
        <v>4.8600000000000003</v>
      </c>
      <c r="V3" s="4">
        <v>2.5099999999999998</v>
      </c>
      <c r="W3" s="4">
        <v>27.35</v>
      </c>
      <c r="X3" s="4">
        <v>23.37</v>
      </c>
      <c r="Y3" s="4">
        <v>11.77</v>
      </c>
      <c r="Z3" s="4">
        <v>9.9600000000000009</v>
      </c>
      <c r="AA3" s="4">
        <v>1.18</v>
      </c>
      <c r="AB3" s="4">
        <v>23.14</v>
      </c>
      <c r="AC3" s="4">
        <v>37.47</v>
      </c>
      <c r="AD3" s="4">
        <v>6.51</v>
      </c>
      <c r="AE3" s="4">
        <v>12.83</v>
      </c>
      <c r="AF3" s="4">
        <v>35.36</v>
      </c>
      <c r="AG3" s="4">
        <v>1.5</v>
      </c>
      <c r="AH3" s="4">
        <v>1.9</v>
      </c>
      <c r="AI3" s="4">
        <v>51.47</v>
      </c>
      <c r="AJ3" s="4">
        <v>5.52</v>
      </c>
      <c r="AK3" s="4">
        <v>1.1100000000000001</v>
      </c>
    </row>
    <row r="4" spans="1:37" x14ac:dyDescent="0.35">
      <c r="A4" s="2">
        <v>0.4</v>
      </c>
      <c r="B4" s="4">
        <v>4.71</v>
      </c>
      <c r="C4" s="4">
        <v>18.75</v>
      </c>
      <c r="D4" s="4">
        <v>0.88</v>
      </c>
      <c r="E4" s="4">
        <v>7.48</v>
      </c>
      <c r="F4" s="4">
        <v>1.64</v>
      </c>
      <c r="G4" s="4">
        <v>39.869999999999997</v>
      </c>
      <c r="H4" s="4">
        <v>7.14</v>
      </c>
      <c r="I4" s="4">
        <v>33.17</v>
      </c>
      <c r="J4" s="4">
        <v>7.4</v>
      </c>
      <c r="K4" s="4">
        <v>12.12</v>
      </c>
      <c r="L4" s="4">
        <v>20.88</v>
      </c>
      <c r="M4" s="4">
        <v>20.170000000000002</v>
      </c>
      <c r="N4" s="4">
        <v>3.96</v>
      </c>
      <c r="O4" s="4">
        <v>6.86</v>
      </c>
      <c r="P4" s="4">
        <v>33.86</v>
      </c>
      <c r="Q4" s="4">
        <v>190.1</v>
      </c>
      <c r="R4" s="4">
        <v>131.82</v>
      </c>
      <c r="S4" s="4">
        <v>138.16</v>
      </c>
      <c r="T4" s="4">
        <v>0.23</v>
      </c>
      <c r="U4" s="4">
        <v>68.69</v>
      </c>
      <c r="V4" s="4">
        <v>44.76</v>
      </c>
      <c r="W4" s="4">
        <v>131.38</v>
      </c>
      <c r="X4" s="4">
        <v>152.88</v>
      </c>
      <c r="Y4" s="4">
        <v>286.95</v>
      </c>
      <c r="Z4" s="4">
        <v>106.37</v>
      </c>
      <c r="AA4" s="4">
        <v>2.06</v>
      </c>
      <c r="AB4" s="4">
        <v>78</v>
      </c>
      <c r="AC4" s="4">
        <v>85.46</v>
      </c>
      <c r="AD4" s="4">
        <v>34.54</v>
      </c>
      <c r="AE4" s="4">
        <v>56.54</v>
      </c>
      <c r="AF4" s="4">
        <v>83.9</v>
      </c>
      <c r="AG4" s="4">
        <v>3.75</v>
      </c>
      <c r="AH4" s="4">
        <v>27.85</v>
      </c>
      <c r="AI4" s="4">
        <v>96.89</v>
      </c>
      <c r="AJ4" s="4">
        <v>22.26</v>
      </c>
      <c r="AK4" s="4">
        <v>34.299999999999997</v>
      </c>
    </row>
    <row r="5" spans="1:37" x14ac:dyDescent="0.35">
      <c r="A5" s="2">
        <v>0.6</v>
      </c>
      <c r="B5" s="4">
        <v>8.2100000000000009</v>
      </c>
      <c r="C5" s="4">
        <v>38.340000000000003</v>
      </c>
      <c r="D5" s="4">
        <v>4.09</v>
      </c>
      <c r="E5" s="4">
        <v>13.92</v>
      </c>
      <c r="F5" s="4">
        <v>43.12</v>
      </c>
      <c r="G5" s="4">
        <v>44.81</v>
      </c>
      <c r="H5" s="4">
        <v>11.31</v>
      </c>
      <c r="I5" s="4">
        <v>33.21</v>
      </c>
      <c r="J5" s="4">
        <v>14.05</v>
      </c>
      <c r="K5" s="4">
        <v>12.19</v>
      </c>
      <c r="L5" s="4">
        <v>20.98</v>
      </c>
      <c r="M5" s="4">
        <v>20.25</v>
      </c>
      <c r="N5" s="4">
        <v>6.88</v>
      </c>
      <c r="O5" s="4">
        <v>20.45</v>
      </c>
      <c r="P5" s="4">
        <v>152.84</v>
      </c>
      <c r="Q5" s="4">
        <v>510.91</v>
      </c>
      <c r="R5" s="4">
        <v>257.26</v>
      </c>
      <c r="S5" s="4">
        <v>261.24</v>
      </c>
      <c r="T5" s="4">
        <v>39.07</v>
      </c>
      <c r="U5" s="4">
        <v>206.75</v>
      </c>
      <c r="V5" s="4">
        <v>142.15</v>
      </c>
      <c r="W5" s="4">
        <v>190.33</v>
      </c>
      <c r="X5" s="4">
        <v>455.6</v>
      </c>
      <c r="Y5" s="4">
        <v>521.16</v>
      </c>
      <c r="Z5" s="4">
        <v>205.82</v>
      </c>
      <c r="AA5" s="4">
        <v>45.53</v>
      </c>
      <c r="AB5" s="4">
        <v>145.72</v>
      </c>
      <c r="AC5" s="4">
        <v>123.65</v>
      </c>
      <c r="AD5" s="4">
        <v>51.11</v>
      </c>
      <c r="AE5" s="4">
        <v>101.51</v>
      </c>
      <c r="AF5" s="4">
        <v>134.26</v>
      </c>
      <c r="AG5" s="4">
        <v>36.130000000000003</v>
      </c>
      <c r="AH5" s="4">
        <v>88.98</v>
      </c>
      <c r="AI5" s="4">
        <v>138.21</v>
      </c>
      <c r="AJ5" s="4">
        <v>38.21</v>
      </c>
      <c r="AK5" s="4">
        <v>88.11</v>
      </c>
    </row>
    <row r="6" spans="1:37" x14ac:dyDescent="0.35">
      <c r="A6" s="2">
        <v>0.8</v>
      </c>
      <c r="B6" s="4">
        <v>11.67</v>
      </c>
      <c r="C6" s="4">
        <v>67.040000000000006</v>
      </c>
      <c r="D6" s="4">
        <v>12.27</v>
      </c>
      <c r="E6" s="4">
        <v>30.77</v>
      </c>
      <c r="F6" s="4">
        <v>104.01</v>
      </c>
      <c r="G6" s="4">
        <v>44.87</v>
      </c>
      <c r="H6" s="4">
        <v>16.239999999999998</v>
      </c>
      <c r="I6" s="4">
        <v>32.85</v>
      </c>
      <c r="J6" s="4">
        <v>31.31</v>
      </c>
      <c r="K6" s="4">
        <v>12.28</v>
      </c>
      <c r="L6" s="4">
        <v>21.06</v>
      </c>
      <c r="M6" s="4">
        <v>20.32</v>
      </c>
      <c r="N6" s="4">
        <v>10.94</v>
      </c>
      <c r="O6" s="4">
        <v>36.07</v>
      </c>
      <c r="P6" s="4">
        <v>221.37</v>
      </c>
      <c r="Q6" s="4">
        <v>757.99</v>
      </c>
      <c r="R6" s="4">
        <v>371.38</v>
      </c>
      <c r="S6" s="4">
        <v>374.05</v>
      </c>
      <c r="T6" s="4">
        <v>109.16</v>
      </c>
      <c r="U6" s="4">
        <v>364.3</v>
      </c>
      <c r="V6" s="4">
        <v>269.02</v>
      </c>
      <c r="W6" s="4">
        <v>190.58</v>
      </c>
      <c r="X6" s="4">
        <v>630.24</v>
      </c>
      <c r="Y6" s="4">
        <v>614.82000000000005</v>
      </c>
      <c r="Z6" s="4">
        <v>312.97000000000003</v>
      </c>
      <c r="AA6" s="4">
        <v>101.88</v>
      </c>
      <c r="AB6" s="4">
        <v>223.03</v>
      </c>
      <c r="AC6" s="4">
        <v>153.56</v>
      </c>
      <c r="AD6" s="4">
        <v>67.44</v>
      </c>
      <c r="AE6" s="4">
        <v>127.48</v>
      </c>
      <c r="AF6" s="4">
        <v>174.17</v>
      </c>
      <c r="AG6" s="4">
        <v>93.35</v>
      </c>
      <c r="AH6" s="4">
        <v>166.99</v>
      </c>
      <c r="AI6" s="4">
        <v>161.91999999999999</v>
      </c>
      <c r="AJ6" s="4">
        <v>70.959999999999994</v>
      </c>
      <c r="AK6" s="4">
        <v>149.21</v>
      </c>
    </row>
    <row r="7" spans="1:37" x14ac:dyDescent="0.35">
      <c r="A7" s="2">
        <v>1</v>
      </c>
      <c r="B7" s="4">
        <v>15.03</v>
      </c>
      <c r="C7" s="4">
        <v>92.31</v>
      </c>
      <c r="D7" s="4">
        <v>20.43</v>
      </c>
      <c r="E7" s="4">
        <v>48.71</v>
      </c>
      <c r="F7" s="4">
        <v>123.61</v>
      </c>
      <c r="G7" s="4">
        <v>40.56</v>
      </c>
      <c r="H7" s="4">
        <v>17.190000000000001</v>
      </c>
      <c r="I7" s="4">
        <v>32.01</v>
      </c>
      <c r="J7" s="4">
        <v>46.23</v>
      </c>
      <c r="K7" s="4">
        <v>12.35</v>
      </c>
      <c r="L7" s="4">
        <v>21.15</v>
      </c>
      <c r="M7" s="4">
        <v>20.350000000000001</v>
      </c>
      <c r="N7" s="4">
        <v>14.42</v>
      </c>
      <c r="O7" s="4">
        <v>50.55</v>
      </c>
      <c r="P7" s="4">
        <v>349.41</v>
      </c>
      <c r="Q7" s="4">
        <v>901.89</v>
      </c>
      <c r="R7" s="4">
        <v>478.68</v>
      </c>
      <c r="S7" s="4">
        <v>433.37</v>
      </c>
      <c r="T7" s="4">
        <v>212.44</v>
      </c>
      <c r="U7" s="4">
        <v>463.87</v>
      </c>
      <c r="V7" s="4">
        <v>332.32</v>
      </c>
      <c r="W7" s="4">
        <v>190.75</v>
      </c>
      <c r="X7" s="4">
        <v>502.01</v>
      </c>
      <c r="Y7" s="4">
        <v>372.05</v>
      </c>
      <c r="Z7" s="4">
        <v>435.88</v>
      </c>
      <c r="AA7" s="4">
        <v>178.49</v>
      </c>
      <c r="AB7" s="4">
        <v>311.2</v>
      </c>
      <c r="AC7" s="4">
        <v>178.52</v>
      </c>
      <c r="AD7" s="4">
        <v>84.29</v>
      </c>
      <c r="AE7" s="4">
        <v>158.08000000000001</v>
      </c>
      <c r="AF7" s="4">
        <v>180.14</v>
      </c>
      <c r="AG7" s="4">
        <v>165.5</v>
      </c>
      <c r="AH7" s="4">
        <v>238.66</v>
      </c>
      <c r="AI7" s="4">
        <v>162.13999999999999</v>
      </c>
      <c r="AJ7" s="4">
        <v>127.28</v>
      </c>
      <c r="AK7" s="4">
        <v>210.9</v>
      </c>
    </row>
    <row r="8" spans="1:37" x14ac:dyDescent="0.35">
      <c r="A8" s="2">
        <v>1.2</v>
      </c>
      <c r="B8" s="4">
        <v>15.43</v>
      </c>
      <c r="C8" s="4">
        <v>154</v>
      </c>
      <c r="D8" s="4">
        <v>29.93</v>
      </c>
      <c r="E8" s="4">
        <v>115.93</v>
      </c>
      <c r="F8" s="4">
        <v>123.7</v>
      </c>
      <c r="G8" s="4">
        <v>5.21</v>
      </c>
      <c r="H8" s="4">
        <v>14.8</v>
      </c>
      <c r="I8" s="4">
        <v>24.88</v>
      </c>
      <c r="J8" s="4">
        <v>44.1</v>
      </c>
      <c r="K8" s="4">
        <v>12.42</v>
      </c>
      <c r="L8" s="4">
        <v>4.66</v>
      </c>
      <c r="M8" s="4">
        <v>10.88</v>
      </c>
      <c r="N8" s="4">
        <v>16.61</v>
      </c>
      <c r="O8" s="4">
        <v>54.73</v>
      </c>
      <c r="P8" s="4">
        <v>432.74</v>
      </c>
      <c r="Q8" s="4">
        <v>896.3</v>
      </c>
      <c r="R8" s="4">
        <v>561.87</v>
      </c>
      <c r="S8" s="4">
        <v>414.16</v>
      </c>
      <c r="T8" s="4">
        <v>327.85</v>
      </c>
      <c r="U8" s="4">
        <v>470.19</v>
      </c>
      <c r="V8" s="4">
        <v>325.39999999999998</v>
      </c>
      <c r="W8" s="4">
        <v>163.6</v>
      </c>
      <c r="X8" s="4">
        <v>199.68</v>
      </c>
      <c r="Y8" s="4">
        <v>137.87</v>
      </c>
      <c r="Z8" s="4">
        <v>549.66</v>
      </c>
      <c r="AA8" s="4">
        <v>272.19</v>
      </c>
      <c r="AB8" s="4">
        <v>345.59</v>
      </c>
      <c r="AC8" s="4">
        <v>162.03</v>
      </c>
      <c r="AD8" s="4">
        <v>87.25</v>
      </c>
      <c r="AE8" s="4">
        <v>200.07</v>
      </c>
      <c r="AF8" s="4">
        <v>144.88999999999999</v>
      </c>
      <c r="AG8" s="4">
        <v>239.52</v>
      </c>
      <c r="AH8" s="4">
        <v>299.49</v>
      </c>
      <c r="AI8" s="4">
        <v>110.75</v>
      </c>
      <c r="AJ8" s="4">
        <v>170.73</v>
      </c>
      <c r="AK8" s="4">
        <v>254.24</v>
      </c>
    </row>
    <row r="9" spans="1:37" x14ac:dyDescent="0.35">
      <c r="A9" s="2">
        <v>1.4</v>
      </c>
      <c r="B9" s="4">
        <v>14.43</v>
      </c>
      <c r="C9" s="4">
        <v>328.55</v>
      </c>
      <c r="D9" s="4">
        <v>39.57</v>
      </c>
      <c r="E9" s="4">
        <v>135.93</v>
      </c>
      <c r="F9" s="4">
        <v>123.82</v>
      </c>
      <c r="G9" s="4">
        <v>0.36</v>
      </c>
      <c r="H9" s="4">
        <v>11.31</v>
      </c>
      <c r="I9" s="4">
        <v>0.13</v>
      </c>
      <c r="J9" s="4">
        <v>38.880000000000003</v>
      </c>
      <c r="K9" s="4">
        <v>0.38</v>
      </c>
      <c r="L9" s="4">
        <v>0.41</v>
      </c>
      <c r="M9" s="4">
        <v>0.3</v>
      </c>
      <c r="N9" s="4">
        <v>16.510000000000002</v>
      </c>
      <c r="O9" s="4">
        <v>59.23</v>
      </c>
      <c r="P9" s="4">
        <v>420.75</v>
      </c>
      <c r="Q9" s="4">
        <v>870.43</v>
      </c>
      <c r="R9" s="4">
        <v>554.91</v>
      </c>
      <c r="S9" s="4">
        <v>397.14</v>
      </c>
      <c r="T9" s="4">
        <v>414.54</v>
      </c>
      <c r="U9" s="4">
        <v>413.88</v>
      </c>
      <c r="V9" s="4">
        <v>288.37</v>
      </c>
      <c r="W9" s="4">
        <v>59.77</v>
      </c>
      <c r="X9" s="4">
        <v>2.08</v>
      </c>
      <c r="Y9" s="4">
        <v>0.32</v>
      </c>
      <c r="Z9" s="4">
        <v>603.62</v>
      </c>
      <c r="AA9" s="4">
        <v>323.01</v>
      </c>
      <c r="AB9" s="4">
        <v>291.01</v>
      </c>
      <c r="AC9" s="4">
        <v>119.97</v>
      </c>
      <c r="AD9" s="4">
        <v>90.58</v>
      </c>
      <c r="AE9" s="4">
        <v>245.4</v>
      </c>
      <c r="AF9" s="4">
        <v>96.46</v>
      </c>
      <c r="AG9" s="4">
        <v>302.60000000000002</v>
      </c>
      <c r="AH9" s="4">
        <v>315.06</v>
      </c>
      <c r="AI9" s="4">
        <v>65.42</v>
      </c>
      <c r="AJ9" s="4">
        <v>197.29</v>
      </c>
      <c r="AK9" s="4">
        <v>235.13</v>
      </c>
    </row>
    <row r="10" spans="1:37" x14ac:dyDescent="0.35">
      <c r="A10" s="2">
        <v>1.6</v>
      </c>
      <c r="B10" s="4">
        <v>12.7</v>
      </c>
      <c r="C10" s="4">
        <v>560.92999999999995</v>
      </c>
      <c r="D10" s="4">
        <v>45.84</v>
      </c>
      <c r="E10" s="4">
        <v>129.59</v>
      </c>
      <c r="F10" s="4">
        <v>80.819999999999993</v>
      </c>
      <c r="G10" s="4"/>
      <c r="H10" s="4">
        <v>7.15</v>
      </c>
      <c r="J10" s="4">
        <v>32.29</v>
      </c>
      <c r="N10" s="4">
        <v>15.22</v>
      </c>
      <c r="O10" s="4">
        <v>61.82</v>
      </c>
      <c r="P10" s="4">
        <v>402.79</v>
      </c>
      <c r="Q10" s="4">
        <v>826.68</v>
      </c>
      <c r="R10" s="4">
        <v>533.04999999999995</v>
      </c>
      <c r="S10" s="4">
        <v>400.84</v>
      </c>
      <c r="T10" s="4">
        <v>404.94</v>
      </c>
      <c r="U10" s="4">
        <v>275.97000000000003</v>
      </c>
      <c r="V10" s="4">
        <v>191.14</v>
      </c>
      <c r="W10" s="4">
        <v>1.02</v>
      </c>
      <c r="X10" s="4">
        <v>1.2</v>
      </c>
      <c r="Z10" s="4">
        <v>542.70000000000005</v>
      </c>
      <c r="AA10" s="4">
        <v>277.88</v>
      </c>
      <c r="AB10" s="4">
        <v>223.42</v>
      </c>
      <c r="AC10" s="4">
        <v>81.8</v>
      </c>
      <c r="AD10" s="4">
        <v>95.88</v>
      </c>
      <c r="AE10" s="4">
        <v>268.64</v>
      </c>
      <c r="AF10" s="4">
        <v>46.23</v>
      </c>
      <c r="AG10" s="4">
        <v>311.86</v>
      </c>
      <c r="AH10" s="4">
        <v>271.45999999999998</v>
      </c>
      <c r="AI10" s="4">
        <v>24.18</v>
      </c>
      <c r="AJ10" s="4">
        <v>192.44</v>
      </c>
      <c r="AK10" s="4">
        <v>181.4</v>
      </c>
    </row>
    <row r="11" spans="1:37" x14ac:dyDescent="0.35">
      <c r="A11" s="2">
        <v>1.8</v>
      </c>
      <c r="B11" s="4">
        <v>11.17</v>
      </c>
      <c r="C11" s="4">
        <v>786.5</v>
      </c>
      <c r="D11" s="4">
        <v>55.14</v>
      </c>
      <c r="E11" s="4">
        <v>112.85</v>
      </c>
      <c r="F11" s="4">
        <v>20.04</v>
      </c>
      <c r="H11" s="4">
        <v>2.2400000000000002</v>
      </c>
      <c r="J11" s="4">
        <v>15.09</v>
      </c>
      <c r="N11" s="4">
        <v>12.98</v>
      </c>
      <c r="O11" s="4">
        <v>61.37</v>
      </c>
      <c r="P11" s="4">
        <v>368.93</v>
      </c>
      <c r="Q11" s="4">
        <v>786.5</v>
      </c>
      <c r="R11" s="4">
        <v>523.16999999999996</v>
      </c>
      <c r="S11" s="4">
        <v>418.72</v>
      </c>
      <c r="T11" s="4">
        <v>336.05</v>
      </c>
      <c r="U11" s="4">
        <v>118.56</v>
      </c>
      <c r="V11" s="4">
        <v>64.45</v>
      </c>
      <c r="W11" s="4">
        <v>0.98</v>
      </c>
      <c r="Z11" s="4">
        <v>435.81</v>
      </c>
      <c r="AA11" s="4">
        <v>221.67</v>
      </c>
      <c r="AB11" s="4">
        <v>146.24</v>
      </c>
      <c r="AC11" s="4">
        <v>51.94</v>
      </c>
      <c r="AD11" s="4">
        <v>98.28</v>
      </c>
      <c r="AE11" s="4">
        <v>321.95</v>
      </c>
      <c r="AF11" s="4">
        <v>6.43</v>
      </c>
      <c r="AG11" s="4">
        <v>261.57</v>
      </c>
      <c r="AH11" s="4">
        <v>195.07</v>
      </c>
      <c r="AI11" s="4">
        <v>0.56000000000000005</v>
      </c>
      <c r="AJ11" s="4">
        <v>159.91999999999999</v>
      </c>
      <c r="AK11" s="4">
        <v>120.38</v>
      </c>
    </row>
    <row r="12" spans="1:37" x14ac:dyDescent="0.35">
      <c r="A12" s="2">
        <v>2</v>
      </c>
      <c r="B12" s="4">
        <v>10.59</v>
      </c>
      <c r="C12" s="4">
        <v>950.17</v>
      </c>
      <c r="D12" s="4">
        <v>86.8</v>
      </c>
      <c r="E12" s="4">
        <v>94.95</v>
      </c>
      <c r="F12" s="4">
        <v>0.54</v>
      </c>
      <c r="H12" s="4">
        <v>0.03</v>
      </c>
      <c r="J12" s="4">
        <v>0.22</v>
      </c>
      <c r="N12" s="4">
        <v>9.57</v>
      </c>
      <c r="O12" s="4">
        <v>62.16</v>
      </c>
      <c r="P12" s="4">
        <v>341.58</v>
      </c>
      <c r="Q12" s="4">
        <v>758.64</v>
      </c>
      <c r="R12" s="4">
        <v>519.32000000000005</v>
      </c>
      <c r="S12" s="4">
        <v>434.7</v>
      </c>
      <c r="T12" s="4">
        <v>233.02</v>
      </c>
      <c r="U12" s="4">
        <v>17.88</v>
      </c>
      <c r="V12" s="4">
        <v>1.1000000000000001</v>
      </c>
      <c r="Z12" s="4">
        <v>313.16000000000003</v>
      </c>
      <c r="AA12" s="4">
        <v>145.19999999999999</v>
      </c>
      <c r="AB12" s="4">
        <v>58.2</v>
      </c>
      <c r="AC12" s="4">
        <v>27.03</v>
      </c>
      <c r="AD12" s="4">
        <v>99.97</v>
      </c>
      <c r="AE12" s="4">
        <v>317.99</v>
      </c>
      <c r="AF12" s="4">
        <v>0.57999999999999996</v>
      </c>
      <c r="AG12" s="4">
        <v>193.88</v>
      </c>
      <c r="AH12" s="4">
        <v>123.58</v>
      </c>
      <c r="AJ12" s="4">
        <v>103.71</v>
      </c>
      <c r="AK12" s="4">
        <v>58.77</v>
      </c>
    </row>
    <row r="13" spans="1:37" x14ac:dyDescent="0.35">
      <c r="A13" s="2">
        <v>2.2000000000000002</v>
      </c>
      <c r="B13" s="4">
        <v>11.04</v>
      </c>
      <c r="C13" s="4">
        <v>1137.8599999999999</v>
      </c>
      <c r="D13" s="4">
        <v>162.08000000000001</v>
      </c>
      <c r="E13" s="4">
        <v>25.38</v>
      </c>
      <c r="G13" s="4"/>
      <c r="N13" s="4">
        <v>6.63</v>
      </c>
      <c r="O13" s="4">
        <v>64.47</v>
      </c>
      <c r="P13" s="4">
        <v>320.98</v>
      </c>
      <c r="Q13" s="4">
        <v>743.94</v>
      </c>
      <c r="R13" s="4">
        <v>520.34</v>
      </c>
      <c r="S13" s="4">
        <v>453.37</v>
      </c>
      <c r="T13" s="4">
        <v>117.86</v>
      </c>
      <c r="U13" s="4">
        <v>0.67</v>
      </c>
      <c r="V13" s="4">
        <v>0.88</v>
      </c>
      <c r="Z13" s="4">
        <v>174.72</v>
      </c>
      <c r="AA13" s="4">
        <v>51.66</v>
      </c>
      <c r="AB13" s="4">
        <v>0.81</v>
      </c>
      <c r="AC13" s="4">
        <v>6.07</v>
      </c>
      <c r="AD13" s="4">
        <v>90.53</v>
      </c>
      <c r="AE13" s="4">
        <v>227.98</v>
      </c>
      <c r="AG13" s="4">
        <v>121.06</v>
      </c>
      <c r="AH13" s="4">
        <v>62.92</v>
      </c>
      <c r="AJ13" s="4">
        <v>52.07</v>
      </c>
      <c r="AK13" s="4">
        <v>15.5</v>
      </c>
    </row>
    <row r="14" spans="1:37" x14ac:dyDescent="0.35">
      <c r="A14" s="2">
        <v>2.4</v>
      </c>
      <c r="B14" s="4">
        <v>12.3</v>
      </c>
      <c r="C14" s="4">
        <v>1214.2</v>
      </c>
      <c r="D14" s="4">
        <v>262.33</v>
      </c>
      <c r="E14" s="4">
        <v>0.41</v>
      </c>
      <c r="N14" s="4">
        <v>3.84</v>
      </c>
      <c r="O14" s="4">
        <v>68.95</v>
      </c>
      <c r="P14" s="4">
        <v>310.89999999999998</v>
      </c>
      <c r="Q14" s="4">
        <v>753.42</v>
      </c>
      <c r="R14" s="4">
        <v>525.86</v>
      </c>
      <c r="S14" s="4">
        <v>458.19</v>
      </c>
      <c r="T14" s="4">
        <v>31.44</v>
      </c>
      <c r="Z14" s="4">
        <v>39.549999999999997</v>
      </c>
      <c r="AA14" s="4">
        <v>1</v>
      </c>
      <c r="AC14" s="4">
        <v>0.2</v>
      </c>
      <c r="AD14" s="4">
        <v>69.08</v>
      </c>
      <c r="AE14" s="4">
        <v>178.79</v>
      </c>
      <c r="AG14" s="4">
        <v>54.84</v>
      </c>
      <c r="AH14" s="4">
        <v>19.68</v>
      </c>
      <c r="AJ14" s="4">
        <v>11.65</v>
      </c>
      <c r="AK14" s="4">
        <v>0.36</v>
      </c>
    </row>
    <row r="15" spans="1:37" x14ac:dyDescent="0.35">
      <c r="A15" s="2">
        <v>2.6</v>
      </c>
      <c r="B15" s="4">
        <v>13.49</v>
      </c>
      <c r="C15" s="4">
        <v>1227.3800000000001</v>
      </c>
      <c r="D15" s="4">
        <v>380.7</v>
      </c>
      <c r="E15" s="4"/>
      <c r="N15" s="4">
        <v>2.06</v>
      </c>
      <c r="O15" s="4">
        <v>75.67</v>
      </c>
      <c r="P15" s="4">
        <v>294.29000000000002</v>
      </c>
      <c r="Q15" s="4">
        <v>781.42</v>
      </c>
      <c r="R15" s="4">
        <v>535.95000000000005</v>
      </c>
      <c r="S15" s="4">
        <v>450.67</v>
      </c>
      <c r="T15" s="4">
        <v>2.16</v>
      </c>
      <c r="Z15" s="4">
        <v>1.27</v>
      </c>
      <c r="AA15" s="4">
        <v>0.74</v>
      </c>
      <c r="AD15" s="4">
        <v>47.28</v>
      </c>
      <c r="AE15" s="4">
        <v>72.94</v>
      </c>
      <c r="AG15" s="4">
        <v>13.27</v>
      </c>
      <c r="AH15" s="4">
        <v>2.31</v>
      </c>
      <c r="AJ15" s="4">
        <v>0.66</v>
      </c>
    </row>
    <row r="16" spans="1:37" x14ac:dyDescent="0.35">
      <c r="A16" s="2">
        <v>2.8</v>
      </c>
      <c r="B16" s="4">
        <v>14.18</v>
      </c>
      <c r="C16" s="4">
        <v>1238.79</v>
      </c>
      <c r="D16" s="4">
        <v>537.01</v>
      </c>
      <c r="E16" s="4"/>
      <c r="N16" s="4">
        <v>0.18</v>
      </c>
      <c r="O16" s="4">
        <v>77.66</v>
      </c>
      <c r="P16" s="4">
        <v>277.91000000000003</v>
      </c>
      <c r="Q16" s="4">
        <v>830.15</v>
      </c>
      <c r="R16" s="4">
        <v>556.49</v>
      </c>
      <c r="S16" s="4">
        <v>437.07</v>
      </c>
      <c r="T16" s="4">
        <v>1.22</v>
      </c>
      <c r="AD16" s="4">
        <v>28.63</v>
      </c>
      <c r="AE16" s="4">
        <v>0.44</v>
      </c>
      <c r="AG16" s="4">
        <v>6.39</v>
      </c>
      <c r="AH16" s="4">
        <v>0.87</v>
      </c>
    </row>
    <row r="17" spans="1:33" x14ac:dyDescent="0.35">
      <c r="A17" s="2">
        <v>3</v>
      </c>
      <c r="B17" s="4">
        <v>13.55</v>
      </c>
      <c r="C17" s="4">
        <v>1249.93</v>
      </c>
      <c r="D17" s="4">
        <v>701.84</v>
      </c>
      <c r="E17" s="4"/>
      <c r="O17" s="4">
        <v>79.41</v>
      </c>
      <c r="P17" s="4">
        <v>257.86</v>
      </c>
      <c r="Q17" s="4">
        <v>872.31</v>
      </c>
      <c r="R17" s="4">
        <v>584.23</v>
      </c>
      <c r="S17" s="4">
        <v>410.51</v>
      </c>
      <c r="AD17" s="4">
        <v>10.16</v>
      </c>
      <c r="AG17" s="4">
        <v>1.99</v>
      </c>
    </row>
    <row r="18" spans="1:33" x14ac:dyDescent="0.35">
      <c r="A18" s="2">
        <v>3.2</v>
      </c>
      <c r="B18" s="4">
        <v>12.37</v>
      </c>
      <c r="C18" s="4">
        <v>1257.53</v>
      </c>
      <c r="D18" s="4">
        <v>841.06</v>
      </c>
      <c r="E18" s="4"/>
      <c r="O18" s="4">
        <v>77.97</v>
      </c>
      <c r="P18" s="4">
        <v>240.36</v>
      </c>
      <c r="Q18" s="4">
        <v>908.37</v>
      </c>
      <c r="R18" s="4">
        <v>606.09</v>
      </c>
      <c r="S18" s="4">
        <v>381.43</v>
      </c>
      <c r="AD18" s="4">
        <v>0.35</v>
      </c>
      <c r="AG18" s="4">
        <v>0.32</v>
      </c>
    </row>
    <row r="19" spans="1:33" x14ac:dyDescent="0.35">
      <c r="A19" s="2">
        <v>3.4</v>
      </c>
      <c r="B19" s="4">
        <v>10.84</v>
      </c>
      <c r="C19" s="4">
        <v>1256.03</v>
      </c>
      <c r="D19" s="4">
        <v>988.65</v>
      </c>
      <c r="E19" s="4"/>
      <c r="O19" s="4">
        <v>84.93</v>
      </c>
      <c r="P19" s="4">
        <v>208.18</v>
      </c>
      <c r="Q19" s="4">
        <v>975.57</v>
      </c>
      <c r="R19" s="4">
        <v>618.25</v>
      </c>
      <c r="S19" s="4">
        <v>356.94</v>
      </c>
    </row>
    <row r="20" spans="1:33" x14ac:dyDescent="0.35">
      <c r="A20" s="2">
        <v>3.6</v>
      </c>
      <c r="B20" s="4">
        <v>9.23</v>
      </c>
      <c r="C20" s="4">
        <v>1251.32</v>
      </c>
      <c r="D20" s="4">
        <v>1155.2</v>
      </c>
      <c r="O20" s="4">
        <v>91.03</v>
      </c>
      <c r="P20" s="4">
        <v>193.41</v>
      </c>
      <c r="Q20" s="4">
        <v>1047.9100000000001</v>
      </c>
      <c r="R20" s="4">
        <v>613.29</v>
      </c>
      <c r="S20" s="4">
        <v>342.85</v>
      </c>
    </row>
    <row r="21" spans="1:33" x14ac:dyDescent="0.35">
      <c r="A21" s="2">
        <v>3.8</v>
      </c>
      <c r="B21" s="4">
        <v>8.17</v>
      </c>
      <c r="C21" s="4">
        <v>1245.0999999999999</v>
      </c>
      <c r="D21" s="4">
        <v>1253.17</v>
      </c>
      <c r="O21" s="4">
        <v>99.95</v>
      </c>
      <c r="P21" s="4">
        <v>195.43</v>
      </c>
      <c r="Q21" s="4">
        <v>1079.83</v>
      </c>
      <c r="R21" s="4">
        <v>573.39</v>
      </c>
      <c r="S21" s="4">
        <v>326.81</v>
      </c>
    </row>
    <row r="22" spans="1:33" x14ac:dyDescent="0.35">
      <c r="A22" s="2">
        <v>4</v>
      </c>
      <c r="B22" s="4">
        <v>7.1</v>
      </c>
      <c r="C22" s="4">
        <v>1236.07</v>
      </c>
      <c r="D22" s="4">
        <v>1286.28</v>
      </c>
      <c r="O22" s="4">
        <v>116.68</v>
      </c>
      <c r="P22" s="4">
        <v>212.69</v>
      </c>
      <c r="Q22" s="4">
        <v>1097.31</v>
      </c>
      <c r="R22" s="4">
        <v>542.80999999999995</v>
      </c>
      <c r="S22" s="4">
        <v>307.24</v>
      </c>
    </row>
    <row r="23" spans="1:33" x14ac:dyDescent="0.35">
      <c r="A23" s="2">
        <v>4.2</v>
      </c>
      <c r="B23" s="4">
        <v>7.09</v>
      </c>
      <c r="C23" s="4">
        <v>1222.1600000000001</v>
      </c>
      <c r="D23" s="4">
        <v>1251.02</v>
      </c>
      <c r="O23" s="4">
        <v>126.36</v>
      </c>
      <c r="P23" s="4">
        <v>188.13</v>
      </c>
      <c r="Q23" s="4">
        <v>1111.55</v>
      </c>
      <c r="R23" s="4">
        <v>525.75</v>
      </c>
      <c r="S23" s="4">
        <v>280.89999999999998</v>
      </c>
    </row>
    <row r="24" spans="1:33" x14ac:dyDescent="0.35">
      <c r="A24" s="2">
        <v>4.4000000000000004</v>
      </c>
      <c r="B24" s="4">
        <v>13.74</v>
      </c>
      <c r="C24" s="4">
        <v>1129.27</v>
      </c>
      <c r="D24" s="4">
        <v>998.98</v>
      </c>
      <c r="O24" s="4">
        <v>129.18</v>
      </c>
      <c r="P24" s="4">
        <v>130.66999999999999</v>
      </c>
      <c r="Q24" s="4">
        <v>1163.3599999999999</v>
      </c>
      <c r="R24" s="4">
        <v>524.21</v>
      </c>
      <c r="S24" s="4">
        <v>225.17</v>
      </c>
    </row>
    <row r="25" spans="1:33" x14ac:dyDescent="0.35">
      <c r="A25" s="2">
        <v>4.5999999999999996</v>
      </c>
      <c r="B25" s="4">
        <v>28.03</v>
      </c>
      <c r="C25" s="4">
        <v>1039.78</v>
      </c>
      <c r="D25" s="4">
        <v>703.75</v>
      </c>
      <c r="O25" s="4">
        <v>136.13999999999999</v>
      </c>
      <c r="P25" s="4">
        <v>62.07</v>
      </c>
      <c r="Q25" s="4">
        <v>1256.5999999999999</v>
      </c>
      <c r="R25" s="4">
        <v>485.52</v>
      </c>
      <c r="S25" s="4">
        <v>142.9</v>
      </c>
    </row>
    <row r="26" spans="1:33" x14ac:dyDescent="0.35">
      <c r="A26" s="2">
        <v>4.8</v>
      </c>
      <c r="B26" s="4">
        <v>42.39</v>
      </c>
      <c r="C26" s="4">
        <v>990.78</v>
      </c>
      <c r="D26" s="4">
        <v>432.1</v>
      </c>
      <c r="O26" s="4">
        <v>132.83000000000001</v>
      </c>
      <c r="P26" s="4">
        <v>21.66</v>
      </c>
      <c r="Q26" s="4">
        <v>1131.5</v>
      </c>
      <c r="R26" s="4">
        <v>401.16</v>
      </c>
      <c r="S26" s="4">
        <v>70.040000000000006</v>
      </c>
    </row>
    <row r="27" spans="1:33" x14ac:dyDescent="0.35">
      <c r="A27" s="2">
        <v>5</v>
      </c>
      <c r="B27" s="4">
        <v>55.19</v>
      </c>
      <c r="C27" s="4">
        <v>960.38</v>
      </c>
      <c r="D27" s="4">
        <v>194.43</v>
      </c>
      <c r="O27" s="4">
        <v>122.34</v>
      </c>
      <c r="P27" s="4">
        <v>-1.39</v>
      </c>
      <c r="Q27" s="4">
        <v>783.55</v>
      </c>
      <c r="R27" s="4">
        <v>300.89999999999998</v>
      </c>
      <c r="S27" s="4">
        <v>7.9</v>
      </c>
    </row>
    <row r="28" spans="1:33" x14ac:dyDescent="0.35">
      <c r="A28" s="2">
        <v>5.2</v>
      </c>
      <c r="B28" s="4">
        <v>65.52</v>
      </c>
      <c r="C28" s="4">
        <v>896.27</v>
      </c>
      <c r="D28" s="4">
        <v>5.8</v>
      </c>
      <c r="O28" s="4">
        <v>103.98</v>
      </c>
      <c r="Q28" s="4">
        <v>287.86</v>
      </c>
      <c r="R28" s="4">
        <v>190.71</v>
      </c>
      <c r="S28" s="4">
        <v>-0.71</v>
      </c>
    </row>
    <row r="29" spans="1:33" x14ac:dyDescent="0.35">
      <c r="A29" s="2">
        <v>5.4</v>
      </c>
      <c r="B29" s="4">
        <v>68.31</v>
      </c>
      <c r="C29" s="4">
        <v>739.88</v>
      </c>
      <c r="D29" s="4">
        <v>0.45</v>
      </c>
      <c r="O29" s="4">
        <v>65.73</v>
      </c>
      <c r="Q29" s="4">
        <v>-0.9</v>
      </c>
      <c r="R29" s="4">
        <v>71.38</v>
      </c>
    </row>
    <row r="30" spans="1:33" x14ac:dyDescent="0.35">
      <c r="A30" s="2">
        <v>5.6</v>
      </c>
      <c r="B30" s="4">
        <v>63.71</v>
      </c>
      <c r="C30" s="4">
        <v>568.99</v>
      </c>
      <c r="D30" s="4"/>
      <c r="O30" s="4">
        <v>30.77</v>
      </c>
      <c r="R30" s="4">
        <v>1.64</v>
      </c>
    </row>
    <row r="31" spans="1:33" x14ac:dyDescent="0.35">
      <c r="A31" s="2">
        <v>5.8</v>
      </c>
      <c r="B31" s="4">
        <v>58.69</v>
      </c>
      <c r="C31" s="4">
        <v>358.55</v>
      </c>
      <c r="O31" s="4">
        <v>0.97</v>
      </c>
    </row>
    <row r="32" spans="1:33" x14ac:dyDescent="0.35">
      <c r="A32" s="2">
        <v>6</v>
      </c>
      <c r="B32" s="4">
        <v>55.9</v>
      </c>
      <c r="C32" s="4">
        <v>197.93</v>
      </c>
    </row>
    <row r="33" spans="1:3" x14ac:dyDescent="0.35">
      <c r="A33" s="2">
        <v>6.2</v>
      </c>
      <c r="B33" s="4">
        <v>55.04</v>
      </c>
      <c r="C33" s="4">
        <v>12.08</v>
      </c>
    </row>
    <row r="34" spans="1:3" x14ac:dyDescent="0.35">
      <c r="A34" s="2">
        <v>6.4</v>
      </c>
      <c r="B34" s="4">
        <v>51.68</v>
      </c>
      <c r="C34" s="4">
        <v>0.15</v>
      </c>
    </row>
    <row r="35" spans="1:3" x14ac:dyDescent="0.35">
      <c r="A35" s="2">
        <v>6.6</v>
      </c>
      <c r="B35" s="4">
        <v>50.48</v>
      </c>
      <c r="C35" s="4"/>
    </row>
    <row r="36" spans="1:3" x14ac:dyDescent="0.35">
      <c r="A36" s="2">
        <v>6.8</v>
      </c>
      <c r="B36" s="4">
        <v>50.73</v>
      </c>
    </row>
    <row r="37" spans="1:3" x14ac:dyDescent="0.35">
      <c r="A37" s="2">
        <v>7</v>
      </c>
      <c r="B37" s="4">
        <v>50.71</v>
      </c>
    </row>
    <row r="38" spans="1:3" x14ac:dyDescent="0.35">
      <c r="A38" s="2">
        <v>7.2</v>
      </c>
      <c r="B38" s="4">
        <v>50.87</v>
      </c>
    </row>
    <row r="39" spans="1:3" x14ac:dyDescent="0.35">
      <c r="A39" s="2">
        <v>7.4</v>
      </c>
      <c r="B39" s="4">
        <v>57.27</v>
      </c>
    </row>
    <row r="40" spans="1:3" x14ac:dyDescent="0.35">
      <c r="A40" s="2">
        <v>7.6</v>
      </c>
      <c r="B40" s="4">
        <v>65.849999999999994</v>
      </c>
    </row>
    <row r="41" spans="1:3" x14ac:dyDescent="0.35">
      <c r="A41" s="2">
        <v>7.8</v>
      </c>
      <c r="B41" s="4">
        <v>73.02</v>
      </c>
    </row>
    <row r="42" spans="1:3" x14ac:dyDescent="0.35">
      <c r="A42" s="2">
        <v>8</v>
      </c>
      <c r="B42" s="4">
        <v>78.44</v>
      </c>
    </row>
    <row r="43" spans="1:3" x14ac:dyDescent="0.35">
      <c r="A43" s="2">
        <v>8.1999999999999993</v>
      </c>
      <c r="B43" s="4">
        <v>81.39</v>
      </c>
    </row>
    <row r="44" spans="1:3" x14ac:dyDescent="0.35">
      <c r="A44" s="2">
        <v>8.4</v>
      </c>
      <c r="B44" s="4">
        <v>81.42</v>
      </c>
    </row>
    <row r="45" spans="1:3" x14ac:dyDescent="0.35">
      <c r="A45" s="2">
        <v>8.6</v>
      </c>
      <c r="B45" s="4">
        <v>77.28</v>
      </c>
    </row>
    <row r="46" spans="1:3" x14ac:dyDescent="0.35">
      <c r="A46" s="2">
        <v>8.8000000000000007</v>
      </c>
      <c r="B46" s="4">
        <v>72.290000000000006</v>
      </c>
    </row>
    <row r="47" spans="1:3" x14ac:dyDescent="0.35">
      <c r="A47" s="2">
        <v>9</v>
      </c>
      <c r="B47" s="4">
        <v>68.209999999999994</v>
      </c>
    </row>
    <row r="48" spans="1:3" x14ac:dyDescent="0.35">
      <c r="A48" s="2">
        <v>9.1999999999999993</v>
      </c>
      <c r="B48" s="4">
        <v>69.38</v>
      </c>
    </row>
    <row r="49" spans="1:2" x14ac:dyDescent="0.35">
      <c r="A49" s="2">
        <v>9.4</v>
      </c>
      <c r="B49" s="4">
        <v>73.63</v>
      </c>
    </row>
    <row r="50" spans="1:2" x14ac:dyDescent="0.35">
      <c r="A50" s="2">
        <v>9.6</v>
      </c>
      <c r="B50" s="4">
        <v>75.489999999999995</v>
      </c>
    </row>
    <row r="51" spans="1:2" x14ac:dyDescent="0.35">
      <c r="A51" s="2">
        <v>9.8000000000000007</v>
      </c>
      <c r="B51" s="4">
        <v>77.760000000000005</v>
      </c>
    </row>
    <row r="52" spans="1:2" x14ac:dyDescent="0.35">
      <c r="A52" s="2">
        <v>10</v>
      </c>
      <c r="B52" s="4">
        <v>79.88</v>
      </c>
    </row>
    <row r="53" spans="1:2" x14ac:dyDescent="0.35">
      <c r="A53" s="2">
        <v>10.199999999999999</v>
      </c>
      <c r="B53" s="4">
        <v>78.680000000000007</v>
      </c>
    </row>
    <row r="54" spans="1:2" x14ac:dyDescent="0.35">
      <c r="A54" s="2">
        <v>10.4</v>
      </c>
      <c r="B54" s="4">
        <v>75.11</v>
      </c>
    </row>
    <row r="55" spans="1:2" x14ac:dyDescent="0.35">
      <c r="A55" s="2">
        <v>10.6</v>
      </c>
      <c r="B55" s="4">
        <v>75.64</v>
      </c>
    </row>
    <row r="56" spans="1:2" x14ac:dyDescent="0.35">
      <c r="A56" s="2">
        <v>10.8</v>
      </c>
      <c r="B56" s="4">
        <v>76.73</v>
      </c>
    </row>
    <row r="57" spans="1:2" x14ac:dyDescent="0.35">
      <c r="A57" s="2">
        <v>11</v>
      </c>
      <c r="B57" s="4">
        <v>75.56</v>
      </c>
    </row>
    <row r="58" spans="1:2" x14ac:dyDescent="0.35">
      <c r="A58" s="2">
        <v>11.2</v>
      </c>
      <c r="B58" s="4">
        <v>73.2</v>
      </c>
    </row>
    <row r="59" spans="1:2" x14ac:dyDescent="0.35">
      <c r="A59" s="2">
        <v>11.4</v>
      </c>
      <c r="B59" s="4">
        <v>68.69</v>
      </c>
    </row>
    <row r="60" spans="1:2" x14ac:dyDescent="0.35">
      <c r="A60" s="2">
        <v>11.6</v>
      </c>
      <c r="B60" s="4">
        <v>63.61</v>
      </c>
    </row>
    <row r="61" spans="1:2" x14ac:dyDescent="0.35">
      <c r="A61" s="2">
        <v>11.8</v>
      </c>
      <c r="B61" s="4">
        <v>59.76</v>
      </c>
    </row>
    <row r="62" spans="1:2" x14ac:dyDescent="0.35">
      <c r="A62" s="2">
        <v>12</v>
      </c>
      <c r="B62" s="4">
        <v>58.92</v>
      </c>
    </row>
    <row r="63" spans="1:2" x14ac:dyDescent="0.35">
      <c r="A63" s="2">
        <v>12.2</v>
      </c>
      <c r="B63" s="4">
        <v>59.11</v>
      </c>
    </row>
    <row r="64" spans="1:2" x14ac:dyDescent="0.35">
      <c r="A64" s="2">
        <v>12.4</v>
      </c>
      <c r="B64" s="4">
        <v>61.05</v>
      </c>
    </row>
    <row r="65" spans="1:2" x14ac:dyDescent="0.35">
      <c r="A65" s="2">
        <v>12.6</v>
      </c>
      <c r="B65" s="4">
        <v>61.93</v>
      </c>
    </row>
    <row r="66" spans="1:2" x14ac:dyDescent="0.35">
      <c r="A66" s="2">
        <v>12.8</v>
      </c>
      <c r="B66" s="4">
        <v>62.33</v>
      </c>
    </row>
    <row r="67" spans="1:2" x14ac:dyDescent="0.35">
      <c r="A67" s="2">
        <v>13</v>
      </c>
      <c r="B67" s="4">
        <v>62.69</v>
      </c>
    </row>
    <row r="68" spans="1:2" x14ac:dyDescent="0.35">
      <c r="A68" s="2">
        <v>13.2</v>
      </c>
      <c r="B68" s="4">
        <v>65.81</v>
      </c>
    </row>
    <row r="69" spans="1:2" x14ac:dyDescent="0.35">
      <c r="A69" s="2">
        <v>13.4</v>
      </c>
      <c r="B69" s="4">
        <v>70.44</v>
      </c>
    </row>
    <row r="70" spans="1:2" x14ac:dyDescent="0.35">
      <c r="A70" s="2">
        <v>13.6</v>
      </c>
      <c r="B70" s="4">
        <v>74.760000000000005</v>
      </c>
    </row>
    <row r="71" spans="1:2" x14ac:dyDescent="0.35">
      <c r="A71" s="2">
        <v>13.8</v>
      </c>
      <c r="B71" s="4">
        <v>77.58</v>
      </c>
    </row>
    <row r="72" spans="1:2" x14ac:dyDescent="0.35">
      <c r="A72" s="2">
        <v>14</v>
      </c>
      <c r="B72" s="4">
        <v>79.33</v>
      </c>
    </row>
    <row r="73" spans="1:2" x14ac:dyDescent="0.35">
      <c r="A73" s="2">
        <v>14.2</v>
      </c>
      <c r="B73" s="4">
        <v>78.31</v>
      </c>
    </row>
    <row r="74" spans="1:2" x14ac:dyDescent="0.35">
      <c r="A74" s="2">
        <v>14.4</v>
      </c>
      <c r="B74" s="4">
        <v>76.180000000000007</v>
      </c>
    </row>
    <row r="75" spans="1:2" x14ac:dyDescent="0.35">
      <c r="A75" s="2">
        <v>14.6</v>
      </c>
      <c r="B75" s="4">
        <v>75.05</v>
      </c>
    </row>
    <row r="76" spans="1:2" x14ac:dyDescent="0.35">
      <c r="A76" s="2">
        <v>14.8</v>
      </c>
      <c r="B76" s="4">
        <v>77.98</v>
      </c>
    </row>
    <row r="77" spans="1:2" x14ac:dyDescent="0.35">
      <c r="A77" s="2">
        <v>15</v>
      </c>
      <c r="B77" s="4">
        <v>90.4</v>
      </c>
    </row>
    <row r="78" spans="1:2" x14ac:dyDescent="0.35">
      <c r="A78" s="2">
        <v>15.2</v>
      </c>
      <c r="B78" s="4">
        <v>112.96</v>
      </c>
    </row>
    <row r="79" spans="1:2" x14ac:dyDescent="0.35">
      <c r="A79" s="2">
        <v>15.4</v>
      </c>
      <c r="B79" s="4">
        <v>142.59</v>
      </c>
    </row>
    <row r="80" spans="1:2" x14ac:dyDescent="0.35">
      <c r="A80" s="2">
        <v>15.6</v>
      </c>
      <c r="B80" s="4">
        <v>174.82</v>
      </c>
    </row>
    <row r="81" spans="1:2" x14ac:dyDescent="0.35">
      <c r="A81" s="2">
        <v>15.8</v>
      </c>
      <c r="B81" s="4">
        <v>200.85</v>
      </c>
    </row>
    <row r="82" spans="1:2" x14ac:dyDescent="0.35">
      <c r="A82" s="2">
        <v>16</v>
      </c>
      <c r="B82" s="4">
        <v>215.24</v>
      </c>
    </row>
    <row r="83" spans="1:2" x14ac:dyDescent="0.35">
      <c r="A83" s="2">
        <v>16.2</v>
      </c>
      <c r="B83" s="4">
        <v>219.34</v>
      </c>
    </row>
    <row r="84" spans="1:2" x14ac:dyDescent="0.35">
      <c r="A84" s="2">
        <v>16.399999999999999</v>
      </c>
      <c r="B84" s="4">
        <v>215.49</v>
      </c>
    </row>
    <row r="85" spans="1:2" x14ac:dyDescent="0.35">
      <c r="A85" s="2">
        <v>16.600000000000001</v>
      </c>
      <c r="B85" s="4">
        <v>205.2</v>
      </c>
    </row>
    <row r="86" spans="1:2" x14ac:dyDescent="0.35">
      <c r="A86" s="2">
        <v>16.8</v>
      </c>
      <c r="B86" s="4">
        <v>199.07</v>
      </c>
    </row>
    <row r="87" spans="1:2" x14ac:dyDescent="0.35">
      <c r="A87" s="2">
        <v>17</v>
      </c>
      <c r="B87" s="4">
        <v>201.69</v>
      </c>
    </row>
    <row r="88" spans="1:2" x14ac:dyDescent="0.35">
      <c r="A88" s="2">
        <v>17.2</v>
      </c>
      <c r="B88" s="4">
        <v>207.78</v>
      </c>
    </row>
    <row r="89" spans="1:2" x14ac:dyDescent="0.35">
      <c r="A89" s="2">
        <v>17.399999999999999</v>
      </c>
      <c r="B89" s="4">
        <v>215</v>
      </c>
    </row>
    <row r="90" spans="1:2" x14ac:dyDescent="0.35">
      <c r="A90" s="2">
        <v>17.600000000000001</v>
      </c>
      <c r="B90" s="4">
        <v>229.09</v>
      </c>
    </row>
    <row r="91" spans="1:2" x14ac:dyDescent="0.35">
      <c r="A91" s="2">
        <v>17.8</v>
      </c>
      <c r="B91" s="4">
        <v>241.46</v>
      </c>
    </row>
    <row r="92" spans="1:2" x14ac:dyDescent="0.35">
      <c r="A92" s="2">
        <v>18</v>
      </c>
      <c r="B92" s="4">
        <v>247.37</v>
      </c>
    </row>
    <row r="93" spans="1:2" x14ac:dyDescent="0.35">
      <c r="A93" s="2">
        <v>18.2</v>
      </c>
      <c r="B93" s="4">
        <v>252.69</v>
      </c>
    </row>
    <row r="94" spans="1:2" x14ac:dyDescent="0.35">
      <c r="A94" s="2">
        <v>18.399999999999999</v>
      </c>
      <c r="B94" s="4">
        <v>260.67</v>
      </c>
    </row>
    <row r="95" spans="1:2" x14ac:dyDescent="0.35">
      <c r="A95" s="2">
        <v>18.600000000000001</v>
      </c>
      <c r="B95" s="4">
        <v>264.68</v>
      </c>
    </row>
    <row r="96" spans="1:2" x14ac:dyDescent="0.35">
      <c r="A96" s="2">
        <v>18.8</v>
      </c>
      <c r="B96" s="4">
        <v>266.89999999999998</v>
      </c>
    </row>
    <row r="97" spans="1:2" x14ac:dyDescent="0.35">
      <c r="A97" s="2">
        <v>19</v>
      </c>
      <c r="B97" s="4">
        <v>266.37</v>
      </c>
    </row>
    <row r="98" spans="1:2" x14ac:dyDescent="0.35">
      <c r="A98" s="2">
        <v>19.2</v>
      </c>
      <c r="B98" s="4">
        <v>260.17</v>
      </c>
    </row>
    <row r="99" spans="1:2" x14ac:dyDescent="0.35">
      <c r="A99" s="2">
        <v>19.399999999999999</v>
      </c>
      <c r="B99" s="4">
        <v>243.74</v>
      </c>
    </row>
    <row r="100" spans="1:2" x14ac:dyDescent="0.35">
      <c r="A100" s="2">
        <v>19.600000000000001</v>
      </c>
      <c r="B100" s="4">
        <v>222.28</v>
      </c>
    </row>
    <row r="101" spans="1:2" x14ac:dyDescent="0.35">
      <c r="A101" s="2">
        <v>19.8</v>
      </c>
      <c r="B101" s="4">
        <v>205.58</v>
      </c>
    </row>
    <row r="102" spans="1:2" x14ac:dyDescent="0.35">
      <c r="A102" s="2">
        <v>20</v>
      </c>
      <c r="B102" s="4">
        <v>184.9</v>
      </c>
    </row>
    <row r="103" spans="1:2" x14ac:dyDescent="0.35">
      <c r="A103" s="2">
        <v>20.2</v>
      </c>
      <c r="B103" s="4">
        <v>166.65</v>
      </c>
    </row>
    <row r="104" spans="1:2" x14ac:dyDescent="0.35">
      <c r="A104" s="2">
        <v>20.399999999999999</v>
      </c>
      <c r="B104" s="4">
        <v>156.08000000000001</v>
      </c>
    </row>
    <row r="105" spans="1:2" x14ac:dyDescent="0.35">
      <c r="A105" s="2">
        <v>20.6</v>
      </c>
      <c r="B105" s="4">
        <v>151.26</v>
      </c>
    </row>
    <row r="106" spans="1:2" x14ac:dyDescent="0.35">
      <c r="A106" s="2">
        <v>20.8</v>
      </c>
      <c r="B106" s="4">
        <v>144.05000000000001</v>
      </c>
    </row>
    <row r="107" spans="1:2" x14ac:dyDescent="0.35">
      <c r="A107" s="2">
        <v>21</v>
      </c>
      <c r="B107" s="4">
        <v>146.62</v>
      </c>
    </row>
    <row r="108" spans="1:2" x14ac:dyDescent="0.35">
      <c r="A108" s="2">
        <v>21.2</v>
      </c>
      <c r="B108" s="4">
        <v>153.78</v>
      </c>
    </row>
    <row r="109" spans="1:2" x14ac:dyDescent="0.35">
      <c r="A109" s="2">
        <v>21.4</v>
      </c>
      <c r="B109" s="4">
        <v>167.38</v>
      </c>
    </row>
    <row r="110" spans="1:2" x14ac:dyDescent="0.35">
      <c r="A110" s="2">
        <v>21.6</v>
      </c>
      <c r="B110" s="4">
        <v>180.54</v>
      </c>
    </row>
    <row r="111" spans="1:2" x14ac:dyDescent="0.35">
      <c r="A111" s="2">
        <v>21.8</v>
      </c>
      <c r="B111" s="4">
        <v>190.66</v>
      </c>
    </row>
    <row r="112" spans="1:2" x14ac:dyDescent="0.35">
      <c r="A112" s="2">
        <v>22</v>
      </c>
      <c r="B112" s="4">
        <v>196.94</v>
      </c>
    </row>
    <row r="113" spans="1:2" x14ac:dyDescent="0.35">
      <c r="A113" s="2">
        <v>22.2</v>
      </c>
      <c r="B113" s="4">
        <v>199.66</v>
      </c>
    </row>
    <row r="114" spans="1:2" x14ac:dyDescent="0.35">
      <c r="A114" s="2">
        <v>22.4</v>
      </c>
      <c r="B114" s="4">
        <v>192.37</v>
      </c>
    </row>
    <row r="115" spans="1:2" x14ac:dyDescent="0.35">
      <c r="A115" s="2">
        <v>22.6</v>
      </c>
      <c r="B115" s="4">
        <v>181.47</v>
      </c>
    </row>
    <row r="116" spans="1:2" x14ac:dyDescent="0.35">
      <c r="A116" s="2">
        <v>22.8</v>
      </c>
      <c r="B116" s="4">
        <v>168.96</v>
      </c>
    </row>
    <row r="117" spans="1:2" x14ac:dyDescent="0.35">
      <c r="A117" s="2">
        <v>23</v>
      </c>
      <c r="B117" s="4">
        <v>150.36000000000001</v>
      </c>
    </row>
    <row r="118" spans="1:2" x14ac:dyDescent="0.35">
      <c r="A118" s="2">
        <v>23.2</v>
      </c>
      <c r="B118" s="4">
        <v>125.47</v>
      </c>
    </row>
    <row r="119" spans="1:2" x14ac:dyDescent="0.35">
      <c r="A119" s="2">
        <v>23.4</v>
      </c>
      <c r="B119" s="4">
        <v>97.01</v>
      </c>
    </row>
    <row r="120" spans="1:2" x14ac:dyDescent="0.35">
      <c r="A120" s="2">
        <v>23.6</v>
      </c>
      <c r="B120" s="4">
        <v>65.599999999999994</v>
      </c>
    </row>
    <row r="121" spans="1:2" x14ac:dyDescent="0.35">
      <c r="A121" s="2">
        <v>23.8</v>
      </c>
      <c r="B121" s="4">
        <v>38.64</v>
      </c>
    </row>
    <row r="122" spans="1:2" x14ac:dyDescent="0.35">
      <c r="A122" s="2">
        <v>24</v>
      </c>
      <c r="B122" s="4">
        <v>19.82</v>
      </c>
    </row>
    <row r="123" spans="1:2" x14ac:dyDescent="0.35">
      <c r="A123" s="2">
        <v>24.2</v>
      </c>
      <c r="B123" s="4">
        <v>7.47</v>
      </c>
    </row>
    <row r="124" spans="1:2" x14ac:dyDescent="0.35">
      <c r="A124" s="2">
        <v>24.4</v>
      </c>
      <c r="B124" s="4">
        <v>1.1200000000000001</v>
      </c>
    </row>
    <row r="125" spans="1:2" x14ac:dyDescent="0.35">
      <c r="B125" s="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1796875" defaultRowHeight="14.5" x14ac:dyDescent="0.35"/>
  <cols>
    <col min="1" max="1" width="4.26953125" style="2" bestFit="1" customWidth="1"/>
    <col min="2" max="7" width="9.81640625" style="6" bestFit="1" customWidth="1"/>
    <col min="8" max="13" width="10.54296875" style="4" bestFit="1" customWidth="1"/>
    <col min="14" max="19" width="9.26953125" style="4" bestFit="1" customWidth="1"/>
    <col min="20" max="25" width="9.90625" style="4" bestFit="1" customWidth="1"/>
    <col min="26" max="31" width="10.90625" style="4" bestFit="1" customWidth="1"/>
    <col min="32" max="37" width="10.08984375" style="4" bestFit="1" customWidth="1"/>
    <col min="38" max="16384" width="11.1796875" style="4"/>
  </cols>
  <sheetData>
    <row r="1" spans="1:37" s="3" customFormat="1" ht="29" x14ac:dyDescent="0.35">
      <c r="A1" s="2" t="s">
        <v>2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81</v>
      </c>
      <c r="O1" s="2" t="s">
        <v>82</v>
      </c>
      <c r="P1" s="2" t="s">
        <v>83</v>
      </c>
      <c r="Q1" s="2" t="s">
        <v>84</v>
      </c>
      <c r="R1" s="2" t="s">
        <v>85</v>
      </c>
      <c r="S1" s="2" t="s">
        <v>86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195</v>
      </c>
      <c r="AA1" s="2" t="s">
        <v>196</v>
      </c>
      <c r="AB1" s="2" t="s">
        <v>197</v>
      </c>
      <c r="AC1" s="2" t="s">
        <v>198</v>
      </c>
      <c r="AD1" s="2" t="s">
        <v>199</v>
      </c>
      <c r="AE1" s="2" t="s">
        <v>200</v>
      </c>
      <c r="AF1" s="2" t="s">
        <v>201</v>
      </c>
      <c r="AG1" s="2" t="s">
        <v>202</v>
      </c>
      <c r="AH1" s="2" t="s">
        <v>203</v>
      </c>
      <c r="AI1" s="2" t="s">
        <v>204</v>
      </c>
      <c r="AJ1" s="2" t="s">
        <v>205</v>
      </c>
      <c r="AK1" s="2" t="s">
        <v>206</v>
      </c>
    </row>
    <row r="2" spans="1:37" x14ac:dyDescent="0.35">
      <c r="A2" s="2">
        <v>0</v>
      </c>
      <c r="B2" s="4">
        <v>0.36</v>
      </c>
      <c r="C2" s="4">
        <v>-0.04</v>
      </c>
      <c r="D2" s="4">
        <v>0</v>
      </c>
      <c r="E2" s="4">
        <v>0.69</v>
      </c>
      <c r="F2" s="4">
        <v>-0.04</v>
      </c>
      <c r="G2" s="4">
        <v>-0.02</v>
      </c>
      <c r="H2" s="4">
        <v>0</v>
      </c>
      <c r="I2" s="4">
        <v>-0.01</v>
      </c>
      <c r="J2" s="4">
        <v>-0.01</v>
      </c>
      <c r="K2" s="4">
        <v>0.06</v>
      </c>
      <c r="L2" s="4">
        <v>-0.01</v>
      </c>
      <c r="M2" s="4">
        <v>-0.04</v>
      </c>
      <c r="N2" s="4">
        <v>-0.03</v>
      </c>
      <c r="O2" s="4">
        <v>-0.03</v>
      </c>
      <c r="P2" s="4">
        <v>-0.01</v>
      </c>
      <c r="Q2" s="4">
        <v>-0.01</v>
      </c>
      <c r="R2" s="4">
        <v>-0.01</v>
      </c>
      <c r="S2" s="4">
        <v>0</v>
      </c>
      <c r="T2" s="4">
        <v>0</v>
      </c>
      <c r="U2" s="4">
        <v>0.02</v>
      </c>
      <c r="V2" s="4">
        <v>-0.01</v>
      </c>
      <c r="W2" s="4">
        <v>-0.04</v>
      </c>
      <c r="X2" s="4">
        <v>0.01</v>
      </c>
      <c r="Y2" s="4">
        <v>-0.02</v>
      </c>
      <c r="Z2" s="4">
        <v>-0.04</v>
      </c>
      <c r="AA2" s="4">
        <v>7.0000000000000007E-2</v>
      </c>
      <c r="AB2" s="4">
        <v>0.28999999999999998</v>
      </c>
      <c r="AC2" s="4">
        <v>0.41</v>
      </c>
      <c r="AD2" s="4">
        <v>0.5</v>
      </c>
      <c r="AE2" s="4">
        <v>0.26</v>
      </c>
      <c r="AF2" s="4">
        <v>0.21</v>
      </c>
      <c r="AG2" s="4">
        <v>-0.05</v>
      </c>
      <c r="AH2" s="4">
        <v>0.12</v>
      </c>
      <c r="AI2" s="4">
        <v>0.11</v>
      </c>
      <c r="AJ2" s="4">
        <v>0</v>
      </c>
      <c r="AK2" s="4">
        <v>-0.02</v>
      </c>
    </row>
    <row r="3" spans="1:37" x14ac:dyDescent="0.35">
      <c r="A3" s="2">
        <v>0.2</v>
      </c>
      <c r="B3" s="4">
        <v>10.07</v>
      </c>
      <c r="C3" s="4">
        <v>38.44</v>
      </c>
      <c r="D3" s="4">
        <v>5.23</v>
      </c>
      <c r="E3" s="4">
        <v>5.86</v>
      </c>
      <c r="F3" s="4">
        <v>9.76</v>
      </c>
      <c r="G3" s="4">
        <v>12.34</v>
      </c>
      <c r="H3" s="4">
        <v>2.59</v>
      </c>
      <c r="I3" s="4">
        <v>4.95</v>
      </c>
      <c r="J3" s="4">
        <v>5.67</v>
      </c>
      <c r="K3" s="4">
        <v>1.18</v>
      </c>
      <c r="L3" s="4">
        <v>10.1</v>
      </c>
      <c r="M3" s="4">
        <v>17.63</v>
      </c>
      <c r="N3" s="4">
        <v>7.81</v>
      </c>
      <c r="O3" s="4">
        <v>6.67</v>
      </c>
      <c r="P3" s="4">
        <v>1.69</v>
      </c>
      <c r="Q3" s="4">
        <v>47.36</v>
      </c>
      <c r="R3" s="4">
        <v>10.87</v>
      </c>
      <c r="S3" s="4">
        <v>12.92</v>
      </c>
      <c r="T3" s="4">
        <v>1.89</v>
      </c>
      <c r="U3" s="4">
        <v>5.42</v>
      </c>
      <c r="V3" s="4">
        <v>2.2000000000000002</v>
      </c>
      <c r="W3" s="4">
        <v>3.54</v>
      </c>
      <c r="X3" s="4">
        <v>2.0499999999999998</v>
      </c>
      <c r="Y3" s="4">
        <v>2.72</v>
      </c>
      <c r="Z3" s="4">
        <v>1.84</v>
      </c>
      <c r="AA3" s="4">
        <v>22.39</v>
      </c>
      <c r="AB3" s="4">
        <v>1.06</v>
      </c>
      <c r="AC3" s="4">
        <v>177.67</v>
      </c>
      <c r="AD3" s="4">
        <v>15.27</v>
      </c>
      <c r="AE3" s="4">
        <v>50.19</v>
      </c>
      <c r="AF3" s="4">
        <v>1.7</v>
      </c>
      <c r="AG3" s="4">
        <v>7.69</v>
      </c>
      <c r="AH3" s="4">
        <v>9.75</v>
      </c>
      <c r="AI3" s="4">
        <v>4.55</v>
      </c>
      <c r="AJ3" s="4">
        <v>5.21</v>
      </c>
      <c r="AK3" s="4">
        <v>11.8</v>
      </c>
    </row>
    <row r="4" spans="1:37" x14ac:dyDescent="0.35">
      <c r="A4" s="2">
        <v>0.4</v>
      </c>
      <c r="B4" s="4">
        <v>39.71</v>
      </c>
      <c r="C4" s="4">
        <v>126.22</v>
      </c>
      <c r="D4" s="4">
        <v>80.58</v>
      </c>
      <c r="E4" s="4">
        <v>33.5</v>
      </c>
      <c r="F4" s="4">
        <v>34.86</v>
      </c>
      <c r="G4" s="4">
        <v>104.46</v>
      </c>
      <c r="H4" s="4">
        <v>20.88</v>
      </c>
      <c r="I4" s="4">
        <v>30.84</v>
      </c>
      <c r="J4" s="4">
        <v>30.44</v>
      </c>
      <c r="K4" s="4">
        <v>11.11</v>
      </c>
      <c r="L4" s="4">
        <v>46.91</v>
      </c>
      <c r="M4" s="4">
        <v>48.55</v>
      </c>
      <c r="N4" s="4">
        <v>28.78</v>
      </c>
      <c r="O4" s="4">
        <v>81.72</v>
      </c>
      <c r="P4" s="4">
        <v>36.36</v>
      </c>
      <c r="Q4" s="4">
        <v>84.86</v>
      </c>
      <c r="R4" s="4">
        <v>50.88</v>
      </c>
      <c r="S4" s="4">
        <v>54.32</v>
      </c>
      <c r="T4" s="4">
        <v>20.52</v>
      </c>
      <c r="U4" s="4">
        <v>16.59</v>
      </c>
      <c r="V4" s="4">
        <v>17.03</v>
      </c>
      <c r="W4" s="4">
        <v>12.32</v>
      </c>
      <c r="X4" s="4">
        <v>27.39</v>
      </c>
      <c r="Y4" s="4">
        <v>18.86</v>
      </c>
      <c r="Z4" s="4">
        <v>10.73</v>
      </c>
      <c r="AA4" s="4">
        <v>56.91</v>
      </c>
      <c r="AB4" s="4">
        <v>12.69</v>
      </c>
      <c r="AC4" s="4">
        <v>371.32</v>
      </c>
      <c r="AD4" s="4">
        <v>87.17</v>
      </c>
      <c r="AE4" s="4">
        <v>129.6</v>
      </c>
      <c r="AF4" s="4">
        <v>14.6</v>
      </c>
      <c r="AG4" s="4">
        <v>20.37</v>
      </c>
      <c r="AH4" s="4">
        <v>33.65</v>
      </c>
      <c r="AI4" s="4">
        <v>44.02</v>
      </c>
      <c r="AJ4" s="4">
        <v>12.61</v>
      </c>
      <c r="AK4" s="4">
        <v>50.75</v>
      </c>
    </row>
    <row r="5" spans="1:37" x14ac:dyDescent="0.35">
      <c r="A5" s="2">
        <v>0.6</v>
      </c>
      <c r="B5" s="4">
        <v>92.31</v>
      </c>
      <c r="C5" s="4">
        <v>197.11</v>
      </c>
      <c r="D5" s="4">
        <v>162.86000000000001</v>
      </c>
      <c r="E5" s="4">
        <v>65.459999999999994</v>
      </c>
      <c r="F5" s="4">
        <v>112.25</v>
      </c>
      <c r="G5" s="4">
        <v>223.92</v>
      </c>
      <c r="H5" s="4">
        <v>34.08</v>
      </c>
      <c r="I5" s="4">
        <v>54.64</v>
      </c>
      <c r="J5" s="4">
        <v>52.12</v>
      </c>
      <c r="K5" s="4">
        <v>26.31</v>
      </c>
      <c r="L5" s="4">
        <v>111.88</v>
      </c>
      <c r="M5" s="4">
        <v>91.67</v>
      </c>
      <c r="N5" s="4">
        <v>62.01</v>
      </c>
      <c r="O5" s="4">
        <v>235.69</v>
      </c>
      <c r="P5" s="4">
        <v>0.7</v>
      </c>
      <c r="Q5" s="4">
        <v>85.1</v>
      </c>
      <c r="R5" s="4">
        <v>50.99</v>
      </c>
      <c r="S5" s="4">
        <v>62.29</v>
      </c>
      <c r="T5" s="4">
        <v>41.77</v>
      </c>
      <c r="U5" s="4">
        <v>36.450000000000003</v>
      </c>
      <c r="V5" s="4">
        <v>33.700000000000003</v>
      </c>
      <c r="W5" s="4">
        <v>28.66</v>
      </c>
      <c r="X5" s="4">
        <v>33.83</v>
      </c>
      <c r="Y5" s="4">
        <v>42.66</v>
      </c>
      <c r="Z5" s="4">
        <v>15.33</v>
      </c>
      <c r="AA5" s="4">
        <v>82.84</v>
      </c>
      <c r="AB5" s="4">
        <v>17.27</v>
      </c>
      <c r="AC5" s="4">
        <v>551.53</v>
      </c>
      <c r="AD5" s="4">
        <v>164.5</v>
      </c>
      <c r="AE5" s="4">
        <v>196.16</v>
      </c>
      <c r="AF5" s="4">
        <v>18.239999999999998</v>
      </c>
      <c r="AG5" s="4">
        <v>37.07</v>
      </c>
      <c r="AH5" s="4">
        <v>53.96</v>
      </c>
      <c r="AI5" s="4">
        <v>48.61</v>
      </c>
      <c r="AJ5" s="4">
        <v>12.65</v>
      </c>
      <c r="AK5" s="4">
        <v>50.86</v>
      </c>
    </row>
    <row r="6" spans="1:37" x14ac:dyDescent="0.35">
      <c r="A6" s="2">
        <v>0.8</v>
      </c>
      <c r="B6" s="4">
        <v>171.79</v>
      </c>
      <c r="C6" s="4">
        <v>220.73</v>
      </c>
      <c r="D6" s="4">
        <v>178.84</v>
      </c>
      <c r="E6" s="4">
        <v>116.97</v>
      </c>
      <c r="F6" s="4">
        <v>138.47999999999999</v>
      </c>
      <c r="G6" s="4">
        <v>256.24</v>
      </c>
      <c r="H6" s="4">
        <v>44.96</v>
      </c>
      <c r="I6" s="4">
        <v>84.59</v>
      </c>
      <c r="J6" s="4">
        <v>66.989999999999995</v>
      </c>
      <c r="K6" s="4">
        <v>47.09</v>
      </c>
      <c r="L6" s="4">
        <v>129.78</v>
      </c>
      <c r="M6" s="4">
        <v>125.69</v>
      </c>
      <c r="N6" s="4">
        <v>108.23</v>
      </c>
      <c r="O6" s="4">
        <v>295.27</v>
      </c>
      <c r="P6" s="4">
        <v>101.11</v>
      </c>
      <c r="Q6" s="4">
        <v>37.79</v>
      </c>
      <c r="R6" s="4">
        <v>51.1</v>
      </c>
      <c r="S6" s="4">
        <v>62.33</v>
      </c>
      <c r="T6" s="4">
        <v>41.86</v>
      </c>
      <c r="U6" s="4">
        <v>56.16</v>
      </c>
      <c r="V6" s="4">
        <v>42.55</v>
      </c>
      <c r="W6" s="4">
        <v>39.96</v>
      </c>
      <c r="X6" s="4">
        <v>33.94</v>
      </c>
      <c r="Y6" s="4">
        <v>43.24</v>
      </c>
      <c r="Z6" s="4">
        <v>15.49</v>
      </c>
      <c r="AA6" s="4">
        <v>106.19</v>
      </c>
      <c r="AB6" s="4">
        <v>35.74</v>
      </c>
      <c r="AC6" s="4">
        <v>546.76</v>
      </c>
      <c r="AD6" s="4">
        <v>234.18</v>
      </c>
      <c r="AE6" s="4">
        <v>252.26</v>
      </c>
      <c r="AF6" s="4">
        <v>18.260000000000002</v>
      </c>
      <c r="AG6" s="4">
        <v>37.549999999999997</v>
      </c>
      <c r="AH6" s="4">
        <v>77.739999999999995</v>
      </c>
      <c r="AI6" s="4">
        <v>48.72</v>
      </c>
      <c r="AJ6" s="4">
        <v>12.06</v>
      </c>
      <c r="AK6" s="4">
        <v>50.91</v>
      </c>
    </row>
    <row r="7" spans="1:37" x14ac:dyDescent="0.35">
      <c r="A7" s="2">
        <v>1</v>
      </c>
      <c r="B7" s="4">
        <v>257.25</v>
      </c>
      <c r="C7" s="4">
        <v>200.6</v>
      </c>
      <c r="D7" s="4">
        <v>180.2</v>
      </c>
      <c r="E7" s="4">
        <v>205.59</v>
      </c>
      <c r="F7" s="4">
        <v>140.49</v>
      </c>
      <c r="G7" s="4">
        <v>193.15</v>
      </c>
      <c r="H7" s="4">
        <v>56</v>
      </c>
      <c r="I7" s="4">
        <v>104.41</v>
      </c>
      <c r="J7" s="4">
        <v>79.260000000000005</v>
      </c>
      <c r="K7" s="4">
        <v>90.52</v>
      </c>
      <c r="L7" s="4">
        <v>125.89</v>
      </c>
      <c r="M7" s="4">
        <v>173.52</v>
      </c>
      <c r="N7" s="4">
        <v>206.29</v>
      </c>
      <c r="O7" s="4">
        <v>280.45</v>
      </c>
      <c r="P7" s="4">
        <v>101.79</v>
      </c>
      <c r="Q7" s="4">
        <v>0.31</v>
      </c>
      <c r="R7" s="4">
        <v>18.59</v>
      </c>
      <c r="S7" s="4">
        <v>62.38</v>
      </c>
      <c r="T7" s="4">
        <v>41.9</v>
      </c>
      <c r="U7" s="4">
        <v>55.17</v>
      </c>
      <c r="V7" s="4">
        <v>43.54</v>
      </c>
      <c r="W7" s="4">
        <v>41.86</v>
      </c>
      <c r="X7" s="4">
        <v>27.82</v>
      </c>
      <c r="Y7" s="4">
        <v>43.26</v>
      </c>
      <c r="Z7" s="4">
        <v>15.16</v>
      </c>
      <c r="AA7" s="4">
        <v>111.85</v>
      </c>
      <c r="AB7" s="4">
        <v>57.23</v>
      </c>
      <c r="AC7" s="4">
        <v>515.07000000000005</v>
      </c>
      <c r="AD7" s="4">
        <v>302.79000000000002</v>
      </c>
      <c r="AE7" s="4">
        <v>298.32</v>
      </c>
      <c r="AF7" s="4">
        <v>17.79</v>
      </c>
      <c r="AG7" s="4">
        <v>37.57</v>
      </c>
      <c r="AH7" s="4">
        <v>97.92</v>
      </c>
      <c r="AI7" s="4">
        <v>48.23</v>
      </c>
      <c r="AJ7" s="4">
        <v>22.99</v>
      </c>
      <c r="AK7" s="4">
        <v>23.46</v>
      </c>
    </row>
    <row r="8" spans="1:37" x14ac:dyDescent="0.35">
      <c r="A8" s="2">
        <v>1.2</v>
      </c>
      <c r="B8" s="4">
        <v>323.55</v>
      </c>
      <c r="C8" s="4">
        <v>126.1</v>
      </c>
      <c r="D8" s="4">
        <v>127.04</v>
      </c>
      <c r="E8" s="4">
        <v>225.1</v>
      </c>
      <c r="F8" s="4">
        <v>131.21</v>
      </c>
      <c r="G8" s="4">
        <v>74.02</v>
      </c>
      <c r="H8" s="4">
        <v>63</v>
      </c>
      <c r="I8" s="4">
        <v>131.86000000000001</v>
      </c>
      <c r="J8" s="4">
        <v>81.349999999999994</v>
      </c>
      <c r="K8" s="4">
        <v>98.13</v>
      </c>
      <c r="L8" s="4">
        <v>101.86</v>
      </c>
      <c r="M8" s="4">
        <v>153.88999999999999</v>
      </c>
      <c r="N8" s="4">
        <v>349.83</v>
      </c>
      <c r="O8" s="4">
        <v>213.96</v>
      </c>
      <c r="P8" s="4">
        <v>101.88</v>
      </c>
      <c r="R8" s="4">
        <v>0.44</v>
      </c>
      <c r="S8" s="4">
        <v>36.590000000000003</v>
      </c>
      <c r="T8" s="4">
        <v>38.14</v>
      </c>
      <c r="U8" s="4">
        <v>41.17</v>
      </c>
      <c r="V8" s="4">
        <v>39.47</v>
      </c>
      <c r="W8" s="4">
        <v>39.08</v>
      </c>
      <c r="X8" s="4">
        <v>6.64</v>
      </c>
      <c r="Y8" s="4">
        <v>35.78</v>
      </c>
      <c r="Z8" s="4">
        <v>12.4</v>
      </c>
      <c r="AA8" s="4">
        <v>111.69</v>
      </c>
      <c r="AB8" s="4">
        <v>86.42</v>
      </c>
      <c r="AC8" s="4">
        <v>490.3</v>
      </c>
      <c r="AD8" s="4">
        <v>336.71</v>
      </c>
      <c r="AE8" s="4">
        <v>255.87</v>
      </c>
      <c r="AF8" s="4">
        <v>13.54</v>
      </c>
      <c r="AG8" s="4">
        <v>29.88</v>
      </c>
      <c r="AH8" s="4">
        <v>88.77</v>
      </c>
      <c r="AI8" s="4">
        <v>35.18</v>
      </c>
      <c r="AJ8" s="4">
        <v>4.0599999999999996</v>
      </c>
      <c r="AK8" s="4">
        <v>0.38</v>
      </c>
    </row>
    <row r="9" spans="1:37" x14ac:dyDescent="0.35">
      <c r="A9" s="2">
        <v>1.4</v>
      </c>
      <c r="B9" s="4">
        <v>361.78</v>
      </c>
      <c r="C9" s="4">
        <v>64.739999999999995</v>
      </c>
      <c r="D9" s="4">
        <v>51.07</v>
      </c>
      <c r="E9" s="4">
        <v>203.56</v>
      </c>
      <c r="F9" s="4">
        <v>106.24</v>
      </c>
      <c r="G9" s="4">
        <v>18.55</v>
      </c>
      <c r="H9" s="4">
        <v>58.59</v>
      </c>
      <c r="I9" s="4">
        <v>121.11</v>
      </c>
      <c r="J9" s="4">
        <v>83.47</v>
      </c>
      <c r="K9" s="4">
        <v>94.82</v>
      </c>
      <c r="L9" s="4">
        <v>37</v>
      </c>
      <c r="M9" s="4">
        <v>123.18</v>
      </c>
      <c r="N9" s="4">
        <v>433.88</v>
      </c>
      <c r="O9" s="4">
        <v>60.22</v>
      </c>
      <c r="P9" s="4">
        <v>101.98</v>
      </c>
      <c r="S9" s="4">
        <v>8.17</v>
      </c>
      <c r="T9" s="4">
        <v>21.46</v>
      </c>
      <c r="U9" s="4">
        <v>16.23</v>
      </c>
      <c r="V9" s="4">
        <v>28.58</v>
      </c>
      <c r="W9" s="4">
        <v>30.36</v>
      </c>
      <c r="X9" s="4">
        <v>0.26</v>
      </c>
      <c r="Y9" s="4">
        <v>24.57</v>
      </c>
      <c r="Z9" s="4">
        <v>4.7300000000000004</v>
      </c>
      <c r="AA9" s="4">
        <v>93.65</v>
      </c>
      <c r="AB9" s="4">
        <v>106.77</v>
      </c>
      <c r="AC9" s="4">
        <v>450.37</v>
      </c>
      <c r="AD9" s="4">
        <v>249.85</v>
      </c>
      <c r="AE9" s="4">
        <v>176.47</v>
      </c>
      <c r="AF9" s="4">
        <v>3.8</v>
      </c>
      <c r="AG9" s="4">
        <v>17.25</v>
      </c>
      <c r="AH9" s="4">
        <v>69.86</v>
      </c>
      <c r="AI9" s="4">
        <v>4.8499999999999996</v>
      </c>
      <c r="AJ9" s="4">
        <v>0.12</v>
      </c>
    </row>
    <row r="10" spans="1:37" x14ac:dyDescent="0.35">
      <c r="A10" s="2">
        <v>1.6</v>
      </c>
      <c r="B10" s="4">
        <v>371.4</v>
      </c>
      <c r="C10" s="4">
        <v>47.26</v>
      </c>
      <c r="D10" s="4">
        <v>36.47</v>
      </c>
      <c r="E10" s="4">
        <v>171.82</v>
      </c>
      <c r="F10" s="4">
        <v>29.02</v>
      </c>
      <c r="G10" s="4">
        <v>1.1399999999999999</v>
      </c>
      <c r="H10" s="4">
        <v>57.65</v>
      </c>
      <c r="I10" s="4">
        <v>108.01</v>
      </c>
      <c r="J10" s="4">
        <v>109.17</v>
      </c>
      <c r="K10" s="4">
        <v>79.7</v>
      </c>
      <c r="L10" s="4">
        <v>19.170000000000002</v>
      </c>
      <c r="M10" s="4">
        <v>89.77</v>
      </c>
      <c r="N10" s="4">
        <v>403.11</v>
      </c>
      <c r="O10" s="4">
        <v>0.87</v>
      </c>
      <c r="P10" s="4">
        <v>102.09</v>
      </c>
      <c r="S10" s="4">
        <v>0.26</v>
      </c>
      <c r="T10" s="4">
        <v>0.25</v>
      </c>
      <c r="U10" s="4">
        <v>6.11</v>
      </c>
      <c r="V10" s="4">
        <v>11.94</v>
      </c>
      <c r="W10" s="4">
        <v>14.09</v>
      </c>
      <c r="Y10" s="4">
        <v>0.81</v>
      </c>
      <c r="Z10" s="4">
        <v>0.13</v>
      </c>
      <c r="AA10" s="4">
        <v>81.05</v>
      </c>
      <c r="AB10" s="4">
        <v>111.56</v>
      </c>
      <c r="AC10" s="4">
        <v>396.29</v>
      </c>
      <c r="AD10" s="4">
        <v>172.46</v>
      </c>
      <c r="AE10" s="4">
        <v>109.91</v>
      </c>
      <c r="AF10" s="4">
        <v>0.19</v>
      </c>
      <c r="AG10" s="4">
        <v>0.6</v>
      </c>
      <c r="AH10" s="4">
        <v>49.66</v>
      </c>
      <c r="AI10" s="4">
        <v>0.3</v>
      </c>
    </row>
    <row r="11" spans="1:37" x14ac:dyDescent="0.35">
      <c r="A11" s="2">
        <v>1.8</v>
      </c>
      <c r="B11" s="4">
        <v>356.07</v>
      </c>
      <c r="C11" s="4">
        <v>36.43</v>
      </c>
      <c r="D11" s="4">
        <v>19.63</v>
      </c>
      <c r="E11" s="4">
        <v>120.46</v>
      </c>
      <c r="F11" s="4">
        <v>2.94</v>
      </c>
      <c r="G11" s="4"/>
      <c r="H11" s="4">
        <v>58.27</v>
      </c>
      <c r="I11" s="4">
        <v>85.04</v>
      </c>
      <c r="J11" s="4">
        <v>111.06</v>
      </c>
      <c r="K11" s="4">
        <v>59.02</v>
      </c>
      <c r="L11" s="4">
        <v>5.89</v>
      </c>
      <c r="M11" s="4">
        <v>24.44</v>
      </c>
      <c r="N11" s="4">
        <v>357.08</v>
      </c>
      <c r="P11" s="4">
        <v>1.07</v>
      </c>
      <c r="U11" s="4">
        <v>0.27</v>
      </c>
      <c r="V11" s="4">
        <v>3.13</v>
      </c>
      <c r="W11" s="4">
        <v>2.86</v>
      </c>
      <c r="AA11" s="4">
        <v>71.099999999999994</v>
      </c>
      <c r="AB11" s="4">
        <v>133.46</v>
      </c>
      <c r="AC11" s="4">
        <v>352.41</v>
      </c>
      <c r="AD11" s="4">
        <v>102.78</v>
      </c>
      <c r="AE11" s="4">
        <v>53.84</v>
      </c>
      <c r="AH11" s="4">
        <v>26</v>
      </c>
    </row>
    <row r="12" spans="1:37" x14ac:dyDescent="0.35">
      <c r="A12" s="2">
        <v>2</v>
      </c>
      <c r="B12" s="4">
        <v>317.22000000000003</v>
      </c>
      <c r="C12" s="4">
        <v>26.5</v>
      </c>
      <c r="D12" s="4">
        <v>8.09</v>
      </c>
      <c r="E12" s="4">
        <v>29.21</v>
      </c>
      <c r="F12" s="4">
        <v>0.96</v>
      </c>
      <c r="H12" s="4">
        <v>58.31</v>
      </c>
      <c r="I12" s="4">
        <v>66.7</v>
      </c>
      <c r="J12" s="4">
        <v>110.11</v>
      </c>
      <c r="K12" s="4">
        <v>15.68</v>
      </c>
      <c r="L12" s="4">
        <v>0.45</v>
      </c>
      <c r="M12" s="4">
        <v>13.33</v>
      </c>
      <c r="N12" s="4">
        <v>259.20999999999998</v>
      </c>
      <c r="P12" s="4">
        <v>0.49</v>
      </c>
      <c r="V12" s="4">
        <v>2.12</v>
      </c>
      <c r="W12" s="4">
        <v>0.99</v>
      </c>
      <c r="AA12" s="4">
        <v>68.59</v>
      </c>
      <c r="AB12" s="4">
        <v>154.94999999999999</v>
      </c>
      <c r="AC12" s="4">
        <v>341.63</v>
      </c>
      <c r="AD12" s="4">
        <v>34.17</v>
      </c>
      <c r="AE12" s="4">
        <v>7.83</v>
      </c>
      <c r="AH12" s="4">
        <v>5.93</v>
      </c>
    </row>
    <row r="13" spans="1:37" x14ac:dyDescent="0.35">
      <c r="A13" s="2">
        <v>2.2000000000000002</v>
      </c>
      <c r="B13" s="4">
        <v>262.52</v>
      </c>
      <c r="C13" s="4">
        <v>17.39</v>
      </c>
      <c r="D13" s="4">
        <v>1.98</v>
      </c>
      <c r="E13" s="4">
        <v>0.99</v>
      </c>
      <c r="F13" s="4"/>
      <c r="H13" s="4">
        <v>67.75</v>
      </c>
      <c r="I13" s="4">
        <v>28.87</v>
      </c>
      <c r="J13" s="4">
        <v>98.47</v>
      </c>
      <c r="K13" s="4">
        <v>4.66</v>
      </c>
      <c r="M13" s="4">
        <v>1.08</v>
      </c>
      <c r="N13" s="4">
        <v>104.12</v>
      </c>
      <c r="V13" s="4">
        <v>0.11</v>
      </c>
      <c r="AA13" s="4">
        <v>57.78</v>
      </c>
      <c r="AB13" s="4">
        <v>168.73</v>
      </c>
      <c r="AC13" s="4">
        <v>256.18</v>
      </c>
      <c r="AD13" s="4">
        <v>0.24</v>
      </c>
      <c r="AE13" s="4">
        <v>0.42</v>
      </c>
      <c r="AH13" s="4">
        <v>0.57999999999999996</v>
      </c>
    </row>
    <row r="14" spans="1:37" x14ac:dyDescent="0.35">
      <c r="A14" s="2">
        <v>2.4</v>
      </c>
      <c r="B14" s="4">
        <v>208.26</v>
      </c>
      <c r="C14" s="4">
        <v>11.49</v>
      </c>
      <c r="D14" s="4">
        <v>0.76</v>
      </c>
      <c r="E14" s="4"/>
      <c r="H14" s="4">
        <v>98.6</v>
      </c>
      <c r="I14" s="4">
        <v>19.329999999999998</v>
      </c>
      <c r="J14" s="4">
        <v>77.33</v>
      </c>
      <c r="K14" s="4">
        <v>0.48</v>
      </c>
      <c r="M14" s="4">
        <v>0.56999999999999995</v>
      </c>
      <c r="N14" s="4">
        <v>3.21</v>
      </c>
      <c r="AA14" s="4">
        <v>51.41</v>
      </c>
      <c r="AB14" s="4">
        <v>179.44</v>
      </c>
      <c r="AC14" s="4">
        <v>144.66</v>
      </c>
    </row>
    <row r="15" spans="1:37" x14ac:dyDescent="0.35">
      <c r="A15" s="2">
        <v>2.6</v>
      </c>
      <c r="B15" s="4">
        <v>156.93</v>
      </c>
      <c r="C15" s="4">
        <v>4.37</v>
      </c>
      <c r="D15" s="4"/>
      <c r="H15" s="4">
        <v>140.68</v>
      </c>
      <c r="I15" s="4">
        <v>8.73</v>
      </c>
      <c r="J15" s="4">
        <v>30.07</v>
      </c>
      <c r="N15" s="4">
        <v>0.94</v>
      </c>
      <c r="AA15" s="4">
        <v>49</v>
      </c>
      <c r="AB15" s="4">
        <v>180.32</v>
      </c>
      <c r="AC15" s="4">
        <v>22.8</v>
      </c>
    </row>
    <row r="16" spans="1:37" x14ac:dyDescent="0.35">
      <c r="A16" s="2">
        <v>2.8</v>
      </c>
      <c r="B16" s="4">
        <v>100.55</v>
      </c>
      <c r="C16" s="4">
        <v>1.33</v>
      </c>
      <c r="H16" s="4">
        <v>195.13</v>
      </c>
      <c r="I16" s="4">
        <v>1.85</v>
      </c>
      <c r="J16" s="4">
        <v>13.41</v>
      </c>
      <c r="AA16" s="4">
        <v>43.94</v>
      </c>
      <c r="AB16" s="4">
        <v>182.5</v>
      </c>
      <c r="AC16" s="4">
        <v>0.21</v>
      </c>
    </row>
    <row r="17" spans="1:28" x14ac:dyDescent="0.35">
      <c r="A17" s="2">
        <v>3</v>
      </c>
      <c r="B17" s="4">
        <v>59.33</v>
      </c>
      <c r="C17" s="4"/>
      <c r="H17" s="4">
        <v>250.46</v>
      </c>
      <c r="I17" s="4">
        <v>0.4</v>
      </c>
      <c r="J17" s="4">
        <v>2.2000000000000002</v>
      </c>
      <c r="AA17" s="4">
        <v>40.81</v>
      </c>
      <c r="AB17" s="4">
        <v>179.55</v>
      </c>
    </row>
    <row r="18" spans="1:28" x14ac:dyDescent="0.35">
      <c r="A18" s="2">
        <v>3.2</v>
      </c>
      <c r="B18" s="4">
        <v>38.15</v>
      </c>
      <c r="H18" s="4">
        <v>305.83999999999997</v>
      </c>
      <c r="J18" s="4">
        <v>0.46</v>
      </c>
      <c r="AA18" s="4">
        <v>29.56</v>
      </c>
      <c r="AB18" s="4">
        <v>139.68</v>
      </c>
    </row>
    <row r="19" spans="1:28" x14ac:dyDescent="0.35">
      <c r="A19" s="2">
        <v>3.4</v>
      </c>
      <c r="B19" s="4">
        <v>24.68</v>
      </c>
      <c r="H19" s="4">
        <v>388.48</v>
      </c>
      <c r="AA19" s="4">
        <v>19.53</v>
      </c>
      <c r="AB19" s="4">
        <v>97.09</v>
      </c>
    </row>
    <row r="20" spans="1:28" x14ac:dyDescent="0.35">
      <c r="A20" s="2">
        <v>3.6</v>
      </c>
      <c r="B20" s="4">
        <v>13.95</v>
      </c>
      <c r="H20" s="4">
        <v>444.95</v>
      </c>
      <c r="AA20" s="4">
        <v>8.6999999999999993</v>
      </c>
      <c r="AB20" s="4">
        <v>86.83</v>
      </c>
    </row>
    <row r="21" spans="1:28" x14ac:dyDescent="0.35">
      <c r="A21" s="2">
        <v>3.8</v>
      </c>
      <c r="B21" s="4">
        <v>6.33</v>
      </c>
      <c r="H21" s="4">
        <v>486.53</v>
      </c>
      <c r="AA21" s="4">
        <v>0.41</v>
      </c>
      <c r="AB21" s="4">
        <v>44.36</v>
      </c>
    </row>
    <row r="22" spans="1:28" x14ac:dyDescent="0.35">
      <c r="A22" s="2">
        <v>4</v>
      </c>
      <c r="B22" s="4">
        <v>1.1000000000000001</v>
      </c>
      <c r="H22" s="4">
        <v>464.38</v>
      </c>
      <c r="AB22" s="4">
        <v>4.43</v>
      </c>
    </row>
    <row r="23" spans="1:28" x14ac:dyDescent="0.35">
      <c r="A23" s="2">
        <v>4.2</v>
      </c>
      <c r="B23" s="4"/>
      <c r="H23" s="4">
        <v>406.8</v>
      </c>
      <c r="AB23" s="4">
        <v>0.67</v>
      </c>
    </row>
    <row r="24" spans="1:28" x14ac:dyDescent="0.35">
      <c r="A24" s="2">
        <v>4.4000000000000004</v>
      </c>
      <c r="H24" s="4">
        <v>296.33999999999997</v>
      </c>
    </row>
    <row r="25" spans="1:28" x14ac:dyDescent="0.35">
      <c r="A25" s="2">
        <v>4.5999999999999996</v>
      </c>
      <c r="H25" s="4">
        <v>191</v>
      </c>
    </row>
    <row r="26" spans="1:28" x14ac:dyDescent="0.35">
      <c r="A26" s="2">
        <v>4.8</v>
      </c>
      <c r="H26" s="4">
        <v>84.53</v>
      </c>
    </row>
    <row r="27" spans="1:28" x14ac:dyDescent="0.35">
      <c r="A27" s="2">
        <v>5</v>
      </c>
      <c r="H27" s="4">
        <v>40.57</v>
      </c>
    </row>
    <row r="28" spans="1:28" x14ac:dyDescent="0.35">
      <c r="A28" s="2">
        <v>5.2</v>
      </c>
      <c r="H28" s="4">
        <v>20.18</v>
      </c>
    </row>
    <row r="29" spans="1:28" x14ac:dyDescent="0.35">
      <c r="A29" s="2">
        <v>5.4</v>
      </c>
      <c r="H29" s="4">
        <v>7.41</v>
      </c>
    </row>
    <row r="30" spans="1:28" x14ac:dyDescent="0.35">
      <c r="A30" s="2">
        <v>5.6</v>
      </c>
      <c r="H30" s="4">
        <v>2.2200000000000002</v>
      </c>
    </row>
    <row r="31" spans="1:28" x14ac:dyDescent="0.35">
      <c r="A31" s="2">
        <v>5.8</v>
      </c>
      <c r="H31" s="4">
        <v>1.46</v>
      </c>
    </row>
    <row r="32" spans="1:28" x14ac:dyDescent="0.35">
      <c r="A32" s="2">
        <v>6</v>
      </c>
    </row>
    <row r="33" spans="1:1" x14ac:dyDescent="0.35">
      <c r="A33" s="2">
        <v>6.2</v>
      </c>
    </row>
    <row r="34" spans="1:1" x14ac:dyDescent="0.35">
      <c r="A34" s="2">
        <v>6.4</v>
      </c>
    </row>
    <row r="35" spans="1:1" x14ac:dyDescent="0.35">
      <c r="A35" s="2">
        <v>6.6</v>
      </c>
    </row>
    <row r="36" spans="1:1" x14ac:dyDescent="0.35">
      <c r="A36" s="2">
        <v>6.8</v>
      </c>
    </row>
    <row r="37" spans="1:1" x14ac:dyDescent="0.35">
      <c r="A37" s="2">
        <v>7</v>
      </c>
    </row>
    <row r="38" spans="1:1" x14ac:dyDescent="0.35">
      <c r="A38" s="2">
        <v>7.2</v>
      </c>
    </row>
    <row r="39" spans="1:1" x14ac:dyDescent="0.35">
      <c r="A39" s="2">
        <v>7.4</v>
      </c>
    </row>
    <row r="40" spans="1:1" x14ac:dyDescent="0.35">
      <c r="A40" s="2">
        <v>7.6</v>
      </c>
    </row>
    <row r="41" spans="1:1" x14ac:dyDescent="0.35">
      <c r="A41" s="2">
        <v>7.8</v>
      </c>
    </row>
    <row r="42" spans="1:1" x14ac:dyDescent="0.35">
      <c r="A42" s="2">
        <v>8</v>
      </c>
    </row>
    <row r="43" spans="1:1" x14ac:dyDescent="0.35">
      <c r="A43" s="2">
        <v>8.1999999999999993</v>
      </c>
    </row>
    <row r="44" spans="1:1" x14ac:dyDescent="0.35">
      <c r="A44" s="2">
        <v>8.4</v>
      </c>
    </row>
    <row r="45" spans="1:1" x14ac:dyDescent="0.35">
      <c r="A45" s="2">
        <v>8.6</v>
      </c>
    </row>
    <row r="46" spans="1:1" x14ac:dyDescent="0.35">
      <c r="A46" s="2">
        <v>8.8000000000000007</v>
      </c>
    </row>
    <row r="47" spans="1:1" x14ac:dyDescent="0.35">
      <c r="A47" s="2">
        <v>9</v>
      </c>
    </row>
    <row r="48" spans="1:1" x14ac:dyDescent="0.35">
      <c r="A48" s="2">
        <v>9.1999999999999993</v>
      </c>
    </row>
    <row r="49" spans="1:1" x14ac:dyDescent="0.35">
      <c r="A49" s="2">
        <v>9.4</v>
      </c>
    </row>
    <row r="50" spans="1:1" x14ac:dyDescent="0.35">
      <c r="A50" s="2">
        <v>9.6</v>
      </c>
    </row>
    <row r="51" spans="1:1" x14ac:dyDescent="0.35">
      <c r="A51" s="2">
        <v>9.8000000000000007</v>
      </c>
    </row>
    <row r="52" spans="1:1" x14ac:dyDescent="0.35">
      <c r="A52" s="2">
        <v>10</v>
      </c>
    </row>
    <row r="53" spans="1:1" x14ac:dyDescent="0.35">
      <c r="A53" s="2">
        <v>10.199999999999999</v>
      </c>
    </row>
    <row r="54" spans="1:1" x14ac:dyDescent="0.35">
      <c r="A54" s="2">
        <v>10.4</v>
      </c>
    </row>
    <row r="55" spans="1:1" x14ac:dyDescent="0.35">
      <c r="A55" s="2">
        <v>10.6</v>
      </c>
    </row>
    <row r="56" spans="1:1" x14ac:dyDescent="0.35">
      <c r="A56" s="2">
        <v>10.8</v>
      </c>
    </row>
    <row r="57" spans="1:1" x14ac:dyDescent="0.35">
      <c r="A57" s="2">
        <v>11</v>
      </c>
    </row>
    <row r="58" spans="1:1" x14ac:dyDescent="0.35">
      <c r="A58" s="2">
        <v>11.2</v>
      </c>
    </row>
    <row r="59" spans="1:1" x14ac:dyDescent="0.35">
      <c r="A59" s="2">
        <v>11.4</v>
      </c>
    </row>
    <row r="60" spans="1:1" x14ac:dyDescent="0.35">
      <c r="A60" s="2">
        <v>11.6</v>
      </c>
    </row>
    <row r="61" spans="1:1" x14ac:dyDescent="0.35">
      <c r="A61" s="2">
        <v>11.8</v>
      </c>
    </row>
    <row r="62" spans="1:1" x14ac:dyDescent="0.35">
      <c r="A62" s="2">
        <v>12</v>
      </c>
    </row>
    <row r="63" spans="1:1" x14ac:dyDescent="0.35">
      <c r="A63" s="2">
        <v>12.2</v>
      </c>
    </row>
    <row r="64" spans="1:1" x14ac:dyDescent="0.35">
      <c r="A64" s="2">
        <v>12.4</v>
      </c>
    </row>
    <row r="65" spans="1:1" x14ac:dyDescent="0.35">
      <c r="A65" s="2">
        <v>12.6</v>
      </c>
    </row>
    <row r="66" spans="1:1" x14ac:dyDescent="0.35">
      <c r="A66" s="2">
        <v>12.8</v>
      </c>
    </row>
    <row r="67" spans="1:1" x14ac:dyDescent="0.35">
      <c r="A67" s="2">
        <v>13</v>
      </c>
    </row>
    <row r="68" spans="1:1" x14ac:dyDescent="0.35">
      <c r="A68" s="2">
        <v>13.2</v>
      </c>
    </row>
    <row r="69" spans="1:1" x14ac:dyDescent="0.35">
      <c r="A69" s="2">
        <v>13.4</v>
      </c>
    </row>
    <row r="70" spans="1:1" x14ac:dyDescent="0.35">
      <c r="A70" s="2">
        <v>13.6</v>
      </c>
    </row>
    <row r="71" spans="1:1" x14ac:dyDescent="0.35">
      <c r="A71" s="2">
        <v>13.8</v>
      </c>
    </row>
    <row r="72" spans="1:1" x14ac:dyDescent="0.35">
      <c r="A72" s="2">
        <v>14</v>
      </c>
    </row>
    <row r="73" spans="1:1" x14ac:dyDescent="0.35">
      <c r="A73" s="2">
        <v>14.2</v>
      </c>
    </row>
    <row r="74" spans="1:1" x14ac:dyDescent="0.35">
      <c r="A74" s="2">
        <v>14.4</v>
      </c>
    </row>
    <row r="75" spans="1:1" x14ac:dyDescent="0.35">
      <c r="A75" s="2">
        <v>14.6</v>
      </c>
    </row>
    <row r="76" spans="1:1" x14ac:dyDescent="0.35">
      <c r="A76" s="2">
        <v>14.8</v>
      </c>
    </row>
    <row r="77" spans="1:1" x14ac:dyDescent="0.35">
      <c r="A77" s="2">
        <v>15</v>
      </c>
    </row>
    <row r="78" spans="1:1" x14ac:dyDescent="0.35">
      <c r="A78" s="2">
        <v>15.2</v>
      </c>
    </row>
    <row r="79" spans="1:1" x14ac:dyDescent="0.35">
      <c r="A79" s="2">
        <v>15.4</v>
      </c>
    </row>
    <row r="80" spans="1:1" x14ac:dyDescent="0.35">
      <c r="A80" s="2">
        <v>15.6</v>
      </c>
    </row>
    <row r="81" spans="1:1" x14ac:dyDescent="0.35">
      <c r="A81" s="2">
        <v>15.8</v>
      </c>
    </row>
    <row r="82" spans="1:1" x14ac:dyDescent="0.35">
      <c r="A82" s="2">
        <v>16</v>
      </c>
    </row>
    <row r="83" spans="1:1" x14ac:dyDescent="0.35">
      <c r="A83" s="2">
        <v>16.2</v>
      </c>
    </row>
    <row r="84" spans="1:1" x14ac:dyDescent="0.35">
      <c r="A84" s="2">
        <v>16.399999999999999</v>
      </c>
    </row>
    <row r="85" spans="1:1" x14ac:dyDescent="0.35">
      <c r="A85" s="2">
        <v>16.600000000000001</v>
      </c>
    </row>
    <row r="86" spans="1:1" x14ac:dyDescent="0.35">
      <c r="A86" s="2">
        <v>16.8</v>
      </c>
    </row>
    <row r="87" spans="1:1" x14ac:dyDescent="0.35">
      <c r="A87" s="2">
        <v>17</v>
      </c>
    </row>
    <row r="88" spans="1:1" x14ac:dyDescent="0.35">
      <c r="A88" s="2">
        <v>17.2</v>
      </c>
    </row>
    <row r="89" spans="1:1" x14ac:dyDescent="0.35">
      <c r="A89" s="2">
        <v>17.399999999999999</v>
      </c>
    </row>
    <row r="90" spans="1:1" x14ac:dyDescent="0.35">
      <c r="A90" s="2">
        <v>17.600000000000001</v>
      </c>
    </row>
    <row r="91" spans="1:1" x14ac:dyDescent="0.35">
      <c r="A91" s="2">
        <v>17.8</v>
      </c>
    </row>
    <row r="92" spans="1:1" x14ac:dyDescent="0.35">
      <c r="A92" s="2">
        <v>18</v>
      </c>
    </row>
    <row r="93" spans="1:1" x14ac:dyDescent="0.35">
      <c r="A93" s="2">
        <v>18.2</v>
      </c>
    </row>
    <row r="94" spans="1:1" x14ac:dyDescent="0.35">
      <c r="A94" s="2">
        <v>18.399999999999999</v>
      </c>
    </row>
    <row r="95" spans="1:1" x14ac:dyDescent="0.35">
      <c r="A95" s="2">
        <v>18.600000000000001</v>
      </c>
    </row>
    <row r="96" spans="1:1" x14ac:dyDescent="0.35">
      <c r="A96" s="2">
        <v>18.8</v>
      </c>
    </row>
    <row r="97" spans="1:1" x14ac:dyDescent="0.35">
      <c r="A97" s="2">
        <v>19</v>
      </c>
    </row>
    <row r="98" spans="1:1" x14ac:dyDescent="0.35">
      <c r="A98" s="2">
        <v>19.2</v>
      </c>
    </row>
    <row r="99" spans="1:1" x14ac:dyDescent="0.35">
      <c r="A99" s="2">
        <v>19.399999999999999</v>
      </c>
    </row>
    <row r="100" spans="1:1" x14ac:dyDescent="0.35">
      <c r="A100" s="2">
        <v>19.600000000000001</v>
      </c>
    </row>
    <row r="101" spans="1:1" x14ac:dyDescent="0.35">
      <c r="A101" s="2">
        <v>19.8</v>
      </c>
    </row>
    <row r="102" spans="1:1" x14ac:dyDescent="0.35">
      <c r="A102" s="2">
        <v>20</v>
      </c>
    </row>
    <row r="103" spans="1:1" x14ac:dyDescent="0.35">
      <c r="A103" s="2">
        <v>20.2</v>
      </c>
    </row>
    <row r="104" spans="1:1" x14ac:dyDescent="0.35">
      <c r="A104" s="2">
        <v>20.399999999999999</v>
      </c>
    </row>
    <row r="105" spans="1:1" x14ac:dyDescent="0.35">
      <c r="A105" s="2">
        <v>20.6</v>
      </c>
    </row>
    <row r="106" spans="1:1" x14ac:dyDescent="0.35">
      <c r="A106" s="2">
        <v>20.8</v>
      </c>
    </row>
    <row r="107" spans="1:1" x14ac:dyDescent="0.35">
      <c r="A107" s="2">
        <v>21</v>
      </c>
    </row>
    <row r="108" spans="1:1" x14ac:dyDescent="0.35">
      <c r="A108" s="2">
        <v>21.2</v>
      </c>
    </row>
    <row r="109" spans="1:1" x14ac:dyDescent="0.35">
      <c r="A109" s="2">
        <v>21.4</v>
      </c>
    </row>
    <row r="110" spans="1:1" x14ac:dyDescent="0.35">
      <c r="A110" s="2">
        <v>21.6</v>
      </c>
    </row>
    <row r="111" spans="1:1" x14ac:dyDescent="0.35">
      <c r="A111" s="2">
        <v>21.8</v>
      </c>
    </row>
    <row r="112" spans="1:1" x14ac:dyDescent="0.35">
      <c r="A112" s="2">
        <v>22</v>
      </c>
    </row>
    <row r="113" spans="1:1" x14ac:dyDescent="0.35">
      <c r="A113" s="2">
        <v>22.2</v>
      </c>
    </row>
    <row r="114" spans="1:1" x14ac:dyDescent="0.35">
      <c r="A114" s="2">
        <v>22.4</v>
      </c>
    </row>
    <row r="115" spans="1:1" x14ac:dyDescent="0.35">
      <c r="A115" s="2">
        <v>22.6</v>
      </c>
    </row>
    <row r="116" spans="1:1" x14ac:dyDescent="0.35">
      <c r="A116" s="2">
        <v>22.8</v>
      </c>
    </row>
    <row r="117" spans="1:1" x14ac:dyDescent="0.35">
      <c r="A117" s="2">
        <v>23</v>
      </c>
    </row>
    <row r="118" spans="1:1" x14ac:dyDescent="0.35">
      <c r="A118" s="2">
        <v>23.2</v>
      </c>
    </row>
    <row r="119" spans="1:1" x14ac:dyDescent="0.35">
      <c r="A119" s="2">
        <v>23.4</v>
      </c>
    </row>
    <row r="120" spans="1:1" x14ac:dyDescent="0.35">
      <c r="A120" s="2">
        <v>23.6</v>
      </c>
    </row>
    <row r="121" spans="1:1" x14ac:dyDescent="0.35">
      <c r="A121" s="2">
        <v>23.8</v>
      </c>
    </row>
    <row r="122" spans="1:1" x14ac:dyDescent="0.35">
      <c r="A122" s="2">
        <v>24</v>
      </c>
    </row>
    <row r="123" spans="1:1" x14ac:dyDescent="0.35">
      <c r="A123" s="2">
        <v>24.2</v>
      </c>
    </row>
    <row r="124" spans="1:1" x14ac:dyDescent="0.35">
      <c r="A124" s="2">
        <v>24.4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Code couleur</vt:lpstr>
      <vt:lpstr>Part 1</vt:lpstr>
      <vt:lpstr>Part 2</vt:lpstr>
      <vt:lpstr>Part 3</vt:lpstr>
      <vt:lpstr>Part 4</vt:lpstr>
      <vt:lpstr>Part 5</vt:lpstr>
      <vt:lpstr>Part 6</vt:lpstr>
      <vt:lpstr>Part 7</vt:lpstr>
      <vt:lpstr>Part 8</vt:lpstr>
      <vt:lpstr>Part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FAVROT</dc:creator>
  <cp:lastModifiedBy>Jeanne FAVROT</cp:lastModifiedBy>
  <dcterms:created xsi:type="dcterms:W3CDTF">2024-04-22T07:44:46Z</dcterms:created>
  <dcterms:modified xsi:type="dcterms:W3CDTF">2024-11-04T10:32:23Z</dcterms:modified>
</cp:coreProperties>
</file>